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0" yWindow="0" windowWidth="26310" windowHeight="11910"/>
  </bookViews>
  <sheets>
    <sheet name="RIS Index" sheetId="1" r:id="rId1"/>
    <sheet name="RIS_INDEX_waterway_network" sheetId="10" r:id="rId2"/>
    <sheet name="Functions" sheetId="2" r:id="rId3"/>
    <sheet name="Explanations" sheetId="3" r:id="rId4"/>
    <sheet name="Waterway sections" sheetId="8" r:id="rId5"/>
    <sheet name="updatelist" sheetId="7" r:id="rId6"/>
    <sheet name="Position_code" sheetId="5" r:id="rId7"/>
    <sheet name="Reference_code" sheetId="6" r:id="rId8"/>
  </sheets>
  <externalReferences>
    <externalReference r:id="rId9"/>
    <externalReference r:id="rId10"/>
  </externalReferences>
  <definedNames>
    <definedName name="_xlnm._FilterDatabase" localSheetId="0" hidden="1">'RIS Index'!$A$4:$CF$437</definedName>
    <definedName name="_xlnm._FilterDatabase" localSheetId="1" hidden="1">RIS_INDEX_waterway_network!$A$4:$CF$4830</definedName>
    <definedName name="asdfg">[1]Functions!$A$2:$A$35</definedName>
    <definedName name="_xlnm.Print_Area" localSheetId="6">Position_code!$A$1:$Y$22</definedName>
    <definedName name="_xlnm.Print_Area" localSheetId="7">Reference_code!$A$1:$Y$20</definedName>
    <definedName name="_xlnm.Print_Titles" localSheetId="6">Position_code!$A:$A,Position_code!$1:$1</definedName>
    <definedName name="_xlnm.Print_Titles" localSheetId="7">Reference_code!$A:$A,Reference_code!$1:$1</definedName>
    <definedName name="Functie" localSheetId="0">Functions!$A$3:$A$54</definedName>
    <definedName name="Functie" localSheetId="1">Functions!$A$3:$A$54</definedName>
    <definedName name="Functie">Functions!$A$3:$A$54</definedName>
    <definedName name="Function" localSheetId="0">Functions!$A$3:$A$54</definedName>
    <definedName name="Function" localSheetId="1">Functions!$A$3:$A$54</definedName>
    <definedName name="function" localSheetId="5">#REF!</definedName>
    <definedName name="function" localSheetId="4">#REF!</definedName>
    <definedName name="function">Functions!$A$2:$A$43</definedName>
    <definedName name="function2" localSheetId="1">#REF!</definedName>
    <definedName name="function2">#REF!</definedName>
    <definedName name="Functions">[2]Functions!$A$2:$A$39</definedName>
    <definedName name="RIS_INDEX_DISMAR" localSheetId="1">#REF!</definedName>
    <definedName name="RIS_INDEX_DISMAR">#REF!</definedName>
    <definedName name="Z_0A7763EC_B748_4379_83FE_7A75E896CD2F_.wvu.PrintArea" localSheetId="6" hidden="1">Position_code!$A$1:$Y$22</definedName>
    <definedName name="Z_0A7763EC_B748_4379_83FE_7A75E896CD2F_.wvu.PrintArea" localSheetId="7" hidden="1">Reference_code!$A$1:$Y$20</definedName>
    <definedName name="Z_0A7763EC_B748_4379_83FE_7A75E896CD2F_.wvu.PrintTitles" localSheetId="6" hidden="1">Position_code!$A:$A,Position_code!$1:$1</definedName>
    <definedName name="Z_0A7763EC_B748_4379_83FE_7A75E896CD2F_.wvu.PrintTitles" localSheetId="7" hidden="1">Reference_code!$A:$A,Reference_code!$1:$1</definedName>
    <definedName name="Z_FAE76D1D_9C27_4BC1_9A82_695C8EC954E2_.wvu.PrintArea" localSheetId="6" hidden="1">Position_code!$A$1:$Y$22</definedName>
    <definedName name="Z_FAE76D1D_9C27_4BC1_9A82_695C8EC954E2_.wvu.PrintArea" localSheetId="7" hidden="1">Reference_code!$A$1:$Y$20</definedName>
    <definedName name="Z_FAE76D1D_9C27_4BC1_9A82_695C8EC954E2_.wvu.PrintTitles" localSheetId="6" hidden="1">Position_code!$A:$A,Position_code!$1:$1</definedName>
    <definedName name="Z_FAE76D1D_9C27_4BC1_9A82_695C8EC954E2_.wvu.PrintTitles" localSheetId="7" hidden="1">Reference_code!$A:$A,Reference_code!$1:$1</definedName>
  </definedNames>
  <calcPr calcId="145621"/>
</workbook>
</file>

<file path=xl/calcChain.xml><?xml version="1.0" encoding="utf-8"?>
<calcChain xmlns="http://schemas.openxmlformats.org/spreadsheetml/2006/main">
  <c r="F4" i="1" l="1"/>
  <c r="F2947" i="10" l="1"/>
  <c r="F4830" i="10"/>
  <c r="F4829" i="10"/>
  <c r="F4828" i="10"/>
  <c r="F4827" i="10"/>
  <c r="F4825" i="10"/>
  <c r="F4824" i="10"/>
  <c r="F4823" i="10"/>
  <c r="F4822" i="10"/>
  <c r="F4821" i="10"/>
  <c r="F4820" i="10"/>
  <c r="F4819" i="10"/>
  <c r="F4818" i="10"/>
  <c r="F4817" i="10"/>
  <c r="F4816" i="10"/>
  <c r="F4815" i="10"/>
  <c r="F4814" i="10"/>
  <c r="F4813" i="10"/>
  <c r="F4812" i="10"/>
  <c r="F4811" i="10"/>
  <c r="F4810" i="10"/>
  <c r="F4809" i="10"/>
  <c r="F4808" i="10"/>
  <c r="F4807" i="10"/>
  <c r="F4806" i="10"/>
  <c r="F4805" i="10"/>
  <c r="F4804" i="10"/>
  <c r="F4803" i="10"/>
  <c r="F4802" i="10"/>
  <c r="F4801" i="10"/>
  <c r="F4800" i="10"/>
  <c r="F4799" i="10"/>
  <c r="F4798" i="10"/>
  <c r="F4797" i="10"/>
  <c r="F4796" i="10"/>
  <c r="F4795" i="10"/>
  <c r="F4794" i="10"/>
  <c r="F4793" i="10"/>
  <c r="F4792" i="10"/>
  <c r="F4791" i="10"/>
  <c r="F4790" i="10"/>
  <c r="F4789" i="10"/>
  <c r="F4788" i="10"/>
  <c r="F4787" i="10"/>
  <c r="F4786" i="10"/>
  <c r="F4785" i="10"/>
  <c r="F4784" i="10"/>
  <c r="F4783" i="10"/>
  <c r="F4782" i="10"/>
  <c r="F4781" i="10"/>
  <c r="F4780" i="10"/>
  <c r="F4779" i="10"/>
  <c r="F4778" i="10"/>
  <c r="F4777" i="10"/>
  <c r="F4776" i="10"/>
  <c r="F4775" i="10"/>
  <c r="F4774" i="10"/>
  <c r="F4773" i="10"/>
  <c r="F4772" i="10"/>
  <c r="F4771" i="10"/>
  <c r="F4770" i="10"/>
  <c r="F4769" i="10"/>
  <c r="F4768" i="10"/>
  <c r="F4767" i="10"/>
  <c r="F4766" i="10"/>
  <c r="F4765" i="10"/>
  <c r="F4764" i="10"/>
  <c r="F4763" i="10"/>
  <c r="F4762" i="10"/>
  <c r="F4761" i="10"/>
  <c r="F4760" i="10"/>
  <c r="F4759" i="10"/>
  <c r="F4758" i="10"/>
  <c r="F4757" i="10"/>
  <c r="F4756" i="10"/>
  <c r="F4755" i="10"/>
  <c r="F4754" i="10"/>
  <c r="F4753" i="10"/>
  <c r="F4752" i="10"/>
  <c r="F4751" i="10"/>
  <c r="F4750" i="10"/>
  <c r="F4749" i="10"/>
  <c r="F4748" i="10"/>
  <c r="F4747" i="10"/>
  <c r="F4746" i="10"/>
  <c r="F4745" i="10"/>
  <c r="F4744" i="10"/>
  <c r="F4743" i="10"/>
  <c r="F4742" i="10"/>
  <c r="F4741" i="10"/>
  <c r="F4740" i="10"/>
  <c r="F4739" i="10"/>
  <c r="F4738" i="10"/>
  <c r="F4737" i="10"/>
  <c r="F4736" i="10"/>
  <c r="F4735" i="10"/>
  <c r="F4734" i="10"/>
  <c r="F4733" i="10"/>
  <c r="F4732" i="10"/>
  <c r="F4731" i="10"/>
  <c r="F4730" i="10"/>
  <c r="F4729" i="10"/>
  <c r="F4728" i="10"/>
  <c r="F4727" i="10"/>
  <c r="F4726" i="10"/>
  <c r="F4725" i="10"/>
  <c r="F4724" i="10"/>
  <c r="F4723" i="10"/>
  <c r="F4722" i="10"/>
  <c r="F4721" i="10"/>
  <c r="F4720" i="10"/>
  <c r="F4719" i="10"/>
  <c r="F4718" i="10"/>
  <c r="F4717" i="10"/>
  <c r="F4716" i="10"/>
  <c r="F4715" i="10"/>
  <c r="F4714" i="10"/>
  <c r="F4713" i="10"/>
  <c r="F4712" i="10"/>
  <c r="F4711" i="10"/>
  <c r="F4710" i="10"/>
  <c r="F4709" i="10"/>
  <c r="F4708" i="10"/>
  <c r="F4707" i="10"/>
  <c r="F4706" i="10"/>
  <c r="F4705" i="10"/>
  <c r="F4704" i="10"/>
  <c r="F4703" i="10"/>
  <c r="F4702" i="10"/>
  <c r="F4701" i="10"/>
  <c r="F4700" i="10"/>
  <c r="F4699" i="10"/>
  <c r="F4698" i="10"/>
  <c r="F4697" i="10"/>
  <c r="F4696" i="10"/>
  <c r="F4695" i="10"/>
  <c r="F4694" i="10"/>
  <c r="F4693" i="10"/>
  <c r="F4692" i="10"/>
  <c r="F4691" i="10"/>
  <c r="F4690" i="10"/>
  <c r="F4689" i="10"/>
  <c r="F4688" i="10"/>
  <c r="F4687" i="10"/>
  <c r="F4686" i="10"/>
  <c r="F4685" i="10"/>
  <c r="F4684" i="10"/>
  <c r="F4683" i="10"/>
  <c r="F4682" i="10"/>
  <c r="F4681" i="10"/>
  <c r="F4680" i="10"/>
  <c r="F4679" i="10"/>
  <c r="F4678" i="10"/>
  <c r="F4677" i="10"/>
  <c r="F4676" i="10"/>
  <c r="F4675" i="10"/>
  <c r="F4674" i="10"/>
  <c r="F4673" i="10"/>
  <c r="F4672" i="10"/>
  <c r="F4671" i="10"/>
  <c r="F4670" i="10"/>
  <c r="F4669" i="10"/>
  <c r="F4668" i="10"/>
  <c r="F4667" i="10"/>
  <c r="F4666" i="10"/>
  <c r="F4665" i="10"/>
  <c r="F4664" i="10"/>
  <c r="F4663" i="10"/>
  <c r="F4662" i="10"/>
  <c r="F4661" i="10"/>
  <c r="F4660" i="10"/>
  <c r="F4659" i="10"/>
  <c r="F4658" i="10"/>
  <c r="F4657" i="10"/>
  <c r="F4656" i="10"/>
  <c r="F4655" i="10"/>
  <c r="F4654" i="10"/>
  <c r="F4653" i="10"/>
  <c r="F4652" i="10"/>
  <c r="F4651" i="10"/>
  <c r="F4650" i="10"/>
  <c r="F4649" i="10"/>
  <c r="F4648" i="10"/>
  <c r="F4647" i="10"/>
  <c r="F4646" i="10"/>
  <c r="F4645" i="10"/>
  <c r="F4644" i="10"/>
  <c r="F4643" i="10"/>
  <c r="F4642" i="10"/>
  <c r="F4641" i="10"/>
  <c r="F4640" i="10"/>
  <c r="F4639" i="10"/>
  <c r="F4638" i="10"/>
  <c r="F4637" i="10"/>
  <c r="F4636" i="10"/>
  <c r="F4635" i="10"/>
  <c r="F4634" i="10"/>
  <c r="F4633" i="10"/>
  <c r="F4632" i="10"/>
  <c r="F4631" i="10"/>
  <c r="F4630" i="10"/>
  <c r="F4629" i="10"/>
  <c r="F4628" i="10"/>
  <c r="F4627" i="10"/>
  <c r="F4626" i="10"/>
  <c r="F4625" i="10"/>
  <c r="F4624" i="10"/>
  <c r="F4623" i="10"/>
  <c r="F4622" i="10"/>
  <c r="F4621" i="10"/>
  <c r="F4620" i="10"/>
  <c r="F4619" i="10"/>
  <c r="F4618" i="10"/>
  <c r="F4617" i="10"/>
  <c r="F4616" i="10"/>
  <c r="F4615" i="10"/>
  <c r="F4614" i="10"/>
  <c r="F4613" i="10"/>
  <c r="F4612" i="10"/>
  <c r="F4611" i="10"/>
  <c r="F4610" i="10"/>
  <c r="F4609" i="10"/>
  <c r="F4608" i="10"/>
  <c r="F4607" i="10"/>
  <c r="F4606" i="10"/>
  <c r="F4605" i="10"/>
  <c r="F4604" i="10"/>
  <c r="F4603" i="10"/>
  <c r="F4602" i="10"/>
  <c r="F4601" i="10"/>
  <c r="F4600" i="10"/>
  <c r="F4599" i="10"/>
  <c r="F4598" i="10"/>
  <c r="F4597" i="10"/>
  <c r="F4596" i="10"/>
  <c r="F4595" i="10"/>
  <c r="F4594" i="10"/>
  <c r="F4593" i="10"/>
  <c r="F4592" i="10"/>
  <c r="F4591" i="10"/>
  <c r="F4590" i="10"/>
  <c r="F4589" i="10"/>
  <c r="F4588" i="10"/>
  <c r="F4587" i="10"/>
  <c r="F4586" i="10"/>
  <c r="F4585" i="10"/>
  <c r="F4584" i="10"/>
  <c r="F4583" i="10"/>
  <c r="F4582" i="10"/>
  <c r="F4581" i="10"/>
  <c r="F4580" i="10"/>
  <c r="F4579" i="10"/>
  <c r="F4578" i="10"/>
  <c r="F4577" i="10"/>
  <c r="F4576" i="10"/>
  <c r="F4575" i="10"/>
  <c r="F4574" i="10"/>
  <c r="F4573" i="10"/>
  <c r="F4572" i="10"/>
  <c r="F4571" i="10"/>
  <c r="F4570" i="10"/>
  <c r="F4569" i="10"/>
  <c r="F4568" i="10"/>
  <c r="F4567" i="10"/>
  <c r="F4566" i="10"/>
  <c r="F4565" i="10"/>
  <c r="F4564" i="10"/>
  <c r="F4563" i="10"/>
  <c r="F4562" i="10"/>
  <c r="F4561" i="10"/>
  <c r="F4560" i="10"/>
  <c r="F4559" i="10"/>
  <c r="F4558" i="10"/>
  <c r="F4557" i="10"/>
  <c r="F4556" i="10"/>
  <c r="F4555" i="10"/>
  <c r="F4554" i="10"/>
  <c r="F4553" i="10"/>
  <c r="F4552" i="10"/>
  <c r="F4551" i="10"/>
  <c r="F4550" i="10"/>
  <c r="F4549" i="10"/>
  <c r="F4548" i="10"/>
  <c r="F4547" i="10"/>
  <c r="F4546" i="10"/>
  <c r="F4545" i="10"/>
  <c r="F4544" i="10"/>
  <c r="F4543" i="10"/>
  <c r="F4542" i="10"/>
  <c r="F4541" i="10"/>
  <c r="F4540" i="10"/>
  <c r="F4539" i="10"/>
  <c r="F4538" i="10"/>
  <c r="F4537" i="10"/>
  <c r="F4536" i="10"/>
  <c r="F4535" i="10"/>
  <c r="F4534" i="10"/>
  <c r="F4533" i="10"/>
  <c r="F4532" i="10"/>
  <c r="F4531" i="10"/>
  <c r="F4530" i="10"/>
  <c r="F4529" i="10"/>
  <c r="F4528" i="10"/>
  <c r="F4527" i="10"/>
  <c r="F4526" i="10"/>
  <c r="F4525" i="10"/>
  <c r="F4524" i="10"/>
  <c r="F4523" i="10"/>
  <c r="F4522" i="10"/>
  <c r="F4521" i="10"/>
  <c r="F4520" i="10"/>
  <c r="F4519" i="10"/>
  <c r="F4518" i="10"/>
  <c r="F4517" i="10"/>
  <c r="F4516" i="10"/>
  <c r="F4515" i="10"/>
  <c r="F4514" i="10"/>
  <c r="F4513" i="10"/>
  <c r="F4512" i="10"/>
  <c r="F4511" i="10"/>
  <c r="F4510" i="10"/>
  <c r="F4509" i="10"/>
  <c r="F4508" i="10"/>
  <c r="F4507" i="10"/>
  <c r="F4506" i="10"/>
  <c r="F4505" i="10"/>
  <c r="F4504" i="10"/>
  <c r="F4503" i="10"/>
  <c r="F4502" i="10"/>
  <c r="F4501" i="10"/>
  <c r="F4500" i="10"/>
  <c r="F4499" i="10"/>
  <c r="F4498" i="10"/>
  <c r="F4497" i="10"/>
  <c r="F4496" i="10"/>
  <c r="F4495" i="10"/>
  <c r="F4494" i="10"/>
  <c r="F4493" i="10"/>
  <c r="F4492" i="10"/>
  <c r="F4491" i="10"/>
  <c r="F4490" i="10"/>
  <c r="F4489" i="10"/>
  <c r="F4488" i="10"/>
  <c r="F4487" i="10"/>
  <c r="F4486" i="10"/>
  <c r="F4485" i="10"/>
  <c r="F4484" i="10"/>
  <c r="F4483" i="10"/>
  <c r="F4482" i="10"/>
  <c r="F4481" i="10"/>
  <c r="F4480" i="10"/>
  <c r="F4479" i="10"/>
  <c r="F4478" i="10"/>
  <c r="F4477" i="10"/>
  <c r="F4476" i="10"/>
  <c r="F4475" i="10"/>
  <c r="F4474" i="10"/>
  <c r="F4473" i="10"/>
  <c r="F4472" i="10"/>
  <c r="F4471" i="10"/>
  <c r="F4470" i="10"/>
  <c r="F4469" i="10"/>
  <c r="F4468" i="10"/>
  <c r="F4467" i="10"/>
  <c r="F4466" i="10"/>
  <c r="F4465" i="10"/>
  <c r="F4464" i="10"/>
  <c r="F4463" i="10"/>
  <c r="F4462" i="10"/>
  <c r="F4461" i="10"/>
  <c r="F4460" i="10"/>
  <c r="F4459" i="10"/>
  <c r="F4458" i="10"/>
  <c r="F4457" i="10"/>
  <c r="F4456" i="10"/>
  <c r="F4455" i="10"/>
  <c r="F4454" i="10"/>
  <c r="F4453" i="10"/>
  <c r="F4452" i="10"/>
  <c r="F4451" i="10"/>
  <c r="F4450" i="10"/>
  <c r="F4449" i="10"/>
  <c r="F4448" i="10"/>
  <c r="F4447" i="10"/>
  <c r="F4446" i="10"/>
  <c r="F4445" i="10"/>
  <c r="F4444" i="10"/>
  <c r="F4443" i="10"/>
  <c r="F4442" i="10"/>
  <c r="F4441" i="10"/>
  <c r="F4440" i="10"/>
  <c r="F4439" i="10"/>
  <c r="F4438" i="10"/>
  <c r="F4437" i="10"/>
  <c r="F4436" i="10"/>
  <c r="F4435" i="10"/>
  <c r="F4434" i="10"/>
  <c r="F4433" i="10"/>
  <c r="F4432" i="10"/>
  <c r="F4431" i="10"/>
  <c r="F4430" i="10"/>
  <c r="F4429" i="10"/>
  <c r="F4428" i="10"/>
  <c r="F4427" i="10"/>
  <c r="F4426" i="10"/>
  <c r="F4425" i="10"/>
  <c r="F4424" i="10"/>
  <c r="F4423" i="10"/>
  <c r="F4422" i="10"/>
  <c r="F4421" i="10"/>
  <c r="F4420" i="10"/>
  <c r="F4419" i="10"/>
  <c r="F4418" i="10"/>
  <c r="F4417" i="10"/>
  <c r="F4416" i="10"/>
  <c r="F4415" i="10"/>
  <c r="F4414" i="10"/>
  <c r="F4413" i="10"/>
  <c r="F4412" i="10"/>
  <c r="F4411" i="10"/>
  <c r="F4410" i="10"/>
  <c r="F4409" i="10"/>
  <c r="F4408" i="10"/>
  <c r="F4407" i="10"/>
  <c r="F4406" i="10"/>
  <c r="F4405" i="10"/>
  <c r="F4404" i="10"/>
  <c r="F4403" i="10"/>
  <c r="F4402" i="10"/>
  <c r="F4401" i="10"/>
  <c r="F4400" i="10"/>
  <c r="F4399" i="10"/>
  <c r="F4398" i="10"/>
  <c r="F4397" i="10"/>
  <c r="F4396" i="10"/>
  <c r="F4395" i="10"/>
  <c r="F4394" i="10"/>
  <c r="F4393" i="10"/>
  <c r="F4392" i="10"/>
  <c r="F4391" i="10"/>
  <c r="F4390" i="10"/>
  <c r="F4389" i="10"/>
  <c r="F4388" i="10"/>
  <c r="F4387" i="10"/>
  <c r="F4386" i="10"/>
  <c r="F4385" i="10"/>
  <c r="F4384" i="10"/>
  <c r="F4383" i="10"/>
  <c r="F4382" i="10"/>
  <c r="F4381" i="10"/>
  <c r="F4380" i="10"/>
  <c r="F4379" i="10"/>
  <c r="F4378" i="10"/>
  <c r="F4377" i="10"/>
  <c r="F4376" i="10"/>
  <c r="F4375" i="10"/>
  <c r="F4374" i="10"/>
  <c r="F4373" i="10"/>
  <c r="F4372" i="10"/>
  <c r="F4371" i="10"/>
  <c r="F4370" i="10"/>
  <c r="F4369" i="10"/>
  <c r="F4368" i="10"/>
  <c r="F4367" i="10"/>
  <c r="F4366" i="10"/>
  <c r="F4365" i="10"/>
  <c r="F4364" i="10"/>
  <c r="F4363" i="10"/>
  <c r="F4362" i="10"/>
  <c r="F4361" i="10"/>
  <c r="F4360" i="10"/>
  <c r="F4359" i="10"/>
  <c r="F4358" i="10"/>
  <c r="F4357" i="10"/>
  <c r="F4356" i="10"/>
  <c r="F4355" i="10"/>
  <c r="F4354" i="10"/>
  <c r="F4353" i="10"/>
  <c r="F4352" i="10"/>
  <c r="F4351" i="10"/>
  <c r="F4350" i="10"/>
  <c r="F4349" i="10"/>
  <c r="F4348" i="10"/>
  <c r="F4347" i="10"/>
  <c r="F4346" i="10"/>
  <c r="F4345" i="10"/>
  <c r="F4344" i="10"/>
  <c r="F4343" i="10"/>
  <c r="F4342" i="10"/>
  <c r="F4341" i="10"/>
  <c r="F4340" i="10"/>
  <c r="F4339" i="10"/>
  <c r="F4338" i="10"/>
  <c r="F4337" i="10"/>
  <c r="F4336" i="10"/>
  <c r="F4335" i="10"/>
  <c r="F4334" i="10"/>
  <c r="F4333" i="10"/>
  <c r="F4332" i="10"/>
  <c r="F4331" i="10"/>
  <c r="F4330" i="10"/>
  <c r="F4329" i="10"/>
  <c r="F4328" i="10"/>
  <c r="F4327" i="10"/>
  <c r="F4326" i="10"/>
  <c r="F4325" i="10"/>
  <c r="F4324" i="10"/>
  <c r="F4323" i="10"/>
  <c r="F4322" i="10"/>
  <c r="F4321" i="10"/>
  <c r="F4320" i="10"/>
  <c r="F4319" i="10"/>
  <c r="F4318" i="10"/>
  <c r="F4317" i="10"/>
  <c r="F4316" i="10"/>
  <c r="F4315" i="10"/>
  <c r="F4314" i="10"/>
  <c r="F4313" i="10"/>
  <c r="F4312" i="10"/>
  <c r="F4311" i="10"/>
  <c r="F4310" i="10"/>
  <c r="F4309" i="10"/>
  <c r="F4308" i="10"/>
  <c r="F4307" i="10"/>
  <c r="F4306" i="10"/>
  <c r="F4305" i="10"/>
  <c r="F4304" i="10"/>
  <c r="F4303" i="10"/>
  <c r="F4302" i="10"/>
  <c r="F4301" i="10"/>
  <c r="F4300" i="10"/>
  <c r="F4299" i="10"/>
  <c r="F4298" i="10"/>
  <c r="F4297" i="10"/>
  <c r="F4296" i="10"/>
  <c r="F4295" i="10"/>
  <c r="F4294" i="10"/>
  <c r="F4293" i="10"/>
  <c r="F4292" i="10"/>
  <c r="F4291" i="10"/>
  <c r="F4290" i="10"/>
  <c r="F4289" i="10"/>
  <c r="F4288" i="10"/>
  <c r="F4287" i="10"/>
  <c r="F4286" i="10"/>
  <c r="F4285" i="10"/>
  <c r="F4284" i="10"/>
  <c r="F4283" i="10"/>
  <c r="F4282" i="10"/>
  <c r="F4281" i="10"/>
  <c r="F4280" i="10"/>
  <c r="F4279" i="10"/>
  <c r="F4278" i="10"/>
  <c r="F4277" i="10"/>
  <c r="F4276" i="10"/>
  <c r="F4275" i="10"/>
  <c r="F4274" i="10"/>
  <c r="F4273" i="10"/>
  <c r="F4272" i="10"/>
  <c r="F4271" i="10"/>
  <c r="F4270" i="10"/>
  <c r="F4269" i="10"/>
  <c r="F4268" i="10"/>
  <c r="F4267" i="10"/>
  <c r="F4266" i="10"/>
  <c r="F4265" i="10"/>
  <c r="F4264" i="10"/>
  <c r="F4263" i="10"/>
  <c r="F4262" i="10"/>
  <c r="F4261" i="10"/>
  <c r="F4260" i="10"/>
  <c r="F4259" i="10"/>
  <c r="F4258" i="10"/>
  <c r="F4257" i="10"/>
  <c r="F4256" i="10"/>
  <c r="F4255" i="10"/>
  <c r="F4254" i="10"/>
  <c r="F4253" i="10"/>
  <c r="F4252" i="10"/>
  <c r="F4251" i="10"/>
  <c r="F4250" i="10"/>
  <c r="F4249" i="10"/>
  <c r="F4248" i="10"/>
  <c r="F4247" i="10"/>
  <c r="F4246" i="10"/>
  <c r="F4245" i="10"/>
  <c r="F4244" i="10"/>
  <c r="F4243" i="10"/>
  <c r="F4242" i="10"/>
  <c r="F4241" i="10"/>
  <c r="F4240" i="10"/>
  <c r="F4239" i="10"/>
  <c r="F4238" i="10"/>
  <c r="F4237" i="10"/>
  <c r="F4236" i="10"/>
  <c r="F4235" i="10"/>
  <c r="F4234" i="10"/>
  <c r="F4233" i="10"/>
  <c r="F4232" i="10"/>
  <c r="F4231" i="10"/>
  <c r="F4230" i="10"/>
  <c r="F4229" i="10"/>
  <c r="F4228" i="10"/>
  <c r="F4227" i="10"/>
  <c r="F4226" i="10"/>
  <c r="F4225" i="10"/>
  <c r="F4224" i="10"/>
  <c r="F4223" i="10"/>
  <c r="F4222" i="10"/>
  <c r="F4221" i="10"/>
  <c r="F4220" i="10"/>
  <c r="F4219" i="10"/>
  <c r="F4218" i="10"/>
  <c r="F4217" i="10"/>
  <c r="F4216" i="10"/>
  <c r="F4215" i="10"/>
  <c r="F4214" i="10"/>
  <c r="F4213" i="10"/>
  <c r="F4212" i="10"/>
  <c r="F4211" i="10"/>
  <c r="F4210" i="10"/>
  <c r="F4209" i="10"/>
  <c r="F4208" i="10"/>
  <c r="F4207" i="10"/>
  <c r="F4206" i="10"/>
  <c r="F4205" i="10"/>
  <c r="F4204" i="10"/>
  <c r="F4203" i="10"/>
  <c r="F4202" i="10"/>
  <c r="F4201" i="10"/>
  <c r="F4200" i="10"/>
  <c r="F4199" i="10"/>
  <c r="F4198" i="10"/>
  <c r="F4197" i="10"/>
  <c r="F4196" i="10"/>
  <c r="F4195" i="10"/>
  <c r="F4194" i="10"/>
  <c r="F4193" i="10"/>
  <c r="F4192" i="10"/>
  <c r="F4191" i="10"/>
  <c r="F4190" i="10"/>
  <c r="F4189" i="10"/>
  <c r="F4188" i="10"/>
  <c r="F4187" i="10"/>
  <c r="F4186" i="10"/>
  <c r="F4185" i="10"/>
  <c r="F4184" i="10"/>
  <c r="F4183" i="10"/>
  <c r="F4182" i="10"/>
  <c r="F4181" i="10"/>
  <c r="F4180" i="10"/>
  <c r="F4179" i="10"/>
  <c r="F4178" i="10"/>
  <c r="F4177" i="10"/>
  <c r="F4176" i="10"/>
  <c r="F4175" i="10"/>
  <c r="F4174" i="10"/>
  <c r="F4173" i="10"/>
  <c r="F4172" i="10"/>
  <c r="F4171" i="10"/>
  <c r="F4170" i="10"/>
  <c r="F4169" i="10"/>
  <c r="F4168" i="10"/>
  <c r="F4167" i="10"/>
  <c r="F4166" i="10"/>
  <c r="F4165" i="10"/>
  <c r="F4164" i="10"/>
  <c r="F4163" i="10"/>
  <c r="F4162" i="10"/>
  <c r="F4161" i="10"/>
  <c r="F4160" i="10"/>
  <c r="F4159" i="10"/>
  <c r="F4158" i="10"/>
  <c r="F4157" i="10"/>
  <c r="F4156" i="10"/>
  <c r="F4155" i="10"/>
  <c r="F4154" i="10"/>
  <c r="F4153" i="10"/>
  <c r="F4152" i="10"/>
  <c r="F4151" i="10"/>
  <c r="F4150" i="10"/>
  <c r="F4149" i="10"/>
  <c r="F4148" i="10"/>
  <c r="F4147" i="10"/>
  <c r="F4146" i="10"/>
  <c r="F4145" i="10"/>
  <c r="F4144" i="10"/>
  <c r="F4143" i="10"/>
  <c r="F4142" i="10"/>
  <c r="F4141" i="10"/>
  <c r="F4140" i="10"/>
  <c r="F4139" i="10"/>
  <c r="F4138" i="10"/>
  <c r="F4137" i="10"/>
  <c r="F4136" i="10"/>
  <c r="F4135" i="10"/>
  <c r="F4134" i="10"/>
  <c r="F4133" i="10"/>
  <c r="F4132" i="10"/>
  <c r="F4131" i="10"/>
  <c r="F4130" i="10"/>
  <c r="F4129" i="10"/>
  <c r="F4128" i="10"/>
  <c r="F4127" i="10"/>
  <c r="F4126" i="10"/>
  <c r="F4125" i="10"/>
  <c r="F4124" i="10"/>
  <c r="F4123" i="10"/>
  <c r="F4122" i="10"/>
  <c r="F4121" i="10"/>
  <c r="F4120" i="10"/>
  <c r="F4119" i="10"/>
  <c r="F4118" i="10"/>
  <c r="F4117" i="10"/>
  <c r="F4116" i="10"/>
  <c r="F4115" i="10"/>
  <c r="F4114" i="10"/>
  <c r="F4113" i="10"/>
  <c r="F4112" i="10"/>
  <c r="F4111" i="10"/>
  <c r="F4110" i="10"/>
  <c r="F4109" i="10"/>
  <c r="F4108" i="10"/>
  <c r="F4107" i="10"/>
  <c r="F4106" i="10"/>
  <c r="F4105" i="10"/>
  <c r="F4104" i="10"/>
  <c r="F4103" i="10"/>
  <c r="F4102" i="10"/>
  <c r="F4101" i="10"/>
  <c r="F4100" i="10"/>
  <c r="F4099" i="10"/>
  <c r="F4098" i="10"/>
  <c r="F4097" i="10"/>
  <c r="F4096" i="10"/>
  <c r="F4095" i="10"/>
  <c r="F4094" i="10"/>
  <c r="F4093" i="10"/>
  <c r="F4092" i="10"/>
  <c r="F4091" i="10"/>
  <c r="F4090" i="10"/>
  <c r="F4089" i="10"/>
  <c r="F4088" i="10"/>
  <c r="F4087" i="10"/>
  <c r="F4086" i="10"/>
  <c r="F4085" i="10"/>
  <c r="F4084" i="10"/>
  <c r="F4083" i="10"/>
  <c r="F4082" i="10"/>
  <c r="F4081" i="10"/>
  <c r="F4080" i="10"/>
  <c r="F4079" i="10"/>
  <c r="F4078" i="10"/>
  <c r="F4077" i="10"/>
  <c r="F4076" i="10"/>
  <c r="F4075" i="10"/>
  <c r="F4074" i="10"/>
  <c r="F4073" i="10"/>
  <c r="F4072" i="10"/>
  <c r="F4071" i="10"/>
  <c r="F4070" i="10"/>
  <c r="F4069" i="10"/>
  <c r="F4068" i="10"/>
  <c r="F4067" i="10"/>
  <c r="F4066" i="10"/>
  <c r="F4065" i="10"/>
  <c r="F4064" i="10"/>
  <c r="F4063" i="10"/>
  <c r="F4062" i="10"/>
  <c r="F4061" i="10"/>
  <c r="F4060" i="10"/>
  <c r="F4059" i="10"/>
  <c r="F4058" i="10"/>
  <c r="F4057" i="10"/>
  <c r="F4056" i="10"/>
  <c r="F4055" i="10"/>
  <c r="F4054" i="10"/>
  <c r="F4053" i="10"/>
  <c r="F4052" i="10"/>
  <c r="F4051" i="10"/>
  <c r="F4050" i="10"/>
  <c r="F4049" i="10"/>
  <c r="F4048" i="10"/>
  <c r="F4047" i="10"/>
  <c r="F4046" i="10"/>
  <c r="F4045" i="10"/>
  <c r="F4044" i="10"/>
  <c r="F4043" i="10"/>
  <c r="F4042" i="10"/>
  <c r="F4041" i="10"/>
  <c r="F4040" i="10"/>
  <c r="F4039" i="10"/>
  <c r="F4038" i="10"/>
  <c r="F4037" i="10"/>
  <c r="F4036" i="10"/>
  <c r="F4035" i="10"/>
  <c r="F4034" i="10"/>
  <c r="F4033" i="10"/>
  <c r="F4032" i="10"/>
  <c r="F4031" i="10"/>
  <c r="F4030" i="10"/>
  <c r="F4029" i="10"/>
  <c r="F4028" i="10"/>
  <c r="F4027" i="10"/>
  <c r="F4026" i="10"/>
  <c r="F4025" i="10"/>
  <c r="F4024" i="10"/>
  <c r="F4023" i="10"/>
  <c r="F4022" i="10"/>
  <c r="F4021" i="10"/>
  <c r="F4020" i="10"/>
  <c r="F4019" i="10"/>
  <c r="F4018" i="10"/>
  <c r="F4017" i="10"/>
  <c r="F4016" i="10"/>
  <c r="F4015" i="10"/>
  <c r="F4014" i="10"/>
  <c r="F4013" i="10"/>
  <c r="F4012" i="10"/>
  <c r="F4011" i="10"/>
  <c r="F4010" i="10"/>
  <c r="F2949" i="10" l="1"/>
  <c r="F4826" i="10"/>
  <c r="F4009" i="10"/>
  <c r="F4008" i="10"/>
  <c r="F4005" i="10"/>
  <c r="F4004" i="10"/>
  <c r="F4003" i="10"/>
  <c r="F4002" i="10"/>
  <c r="F4001" i="10"/>
  <c r="F4000" i="10"/>
  <c r="F3999" i="10"/>
  <c r="F3998" i="10"/>
  <c r="F3997" i="10"/>
  <c r="F3996" i="10"/>
  <c r="F3995" i="10"/>
  <c r="F3994" i="10"/>
  <c r="F3993" i="10"/>
  <c r="F3992" i="10"/>
  <c r="F3991" i="10"/>
  <c r="F3990" i="10"/>
  <c r="F3989" i="10"/>
  <c r="F3988" i="10"/>
  <c r="F3987" i="10"/>
  <c r="F3986" i="10"/>
  <c r="F3985" i="10"/>
  <c r="F3984" i="10"/>
  <c r="F3983" i="10"/>
  <c r="F3982" i="10"/>
  <c r="F3981" i="10"/>
  <c r="F3980" i="10"/>
  <c r="F3979" i="10"/>
  <c r="F3978" i="10"/>
  <c r="F3977" i="10"/>
  <c r="F3976" i="10"/>
  <c r="F3975" i="10"/>
  <c r="F3974" i="10"/>
  <c r="F3973" i="10"/>
  <c r="F3972" i="10"/>
  <c r="F3971" i="10"/>
  <c r="F3970" i="10"/>
  <c r="F3969" i="10"/>
  <c r="F3968" i="10"/>
  <c r="F3967" i="10"/>
  <c r="F3966" i="10"/>
  <c r="F3965" i="10"/>
  <c r="F3964" i="10"/>
  <c r="F3963" i="10"/>
  <c r="F3962" i="10"/>
  <c r="F3961" i="10"/>
  <c r="F3960" i="10"/>
  <c r="F3959" i="10"/>
  <c r="F3958" i="10"/>
  <c r="F3957" i="10"/>
  <c r="F3956" i="10"/>
  <c r="F3955" i="10"/>
  <c r="F3954" i="10"/>
  <c r="F3953" i="10"/>
  <c r="F3952" i="10"/>
  <c r="F3951" i="10"/>
  <c r="F3950" i="10"/>
  <c r="F3949" i="10"/>
  <c r="F3948" i="10"/>
  <c r="F3947" i="10"/>
  <c r="F3946" i="10"/>
  <c r="F3945" i="10"/>
  <c r="F3944" i="10"/>
  <c r="F3943" i="10"/>
  <c r="F3942" i="10"/>
  <c r="F3941" i="10"/>
  <c r="F3940" i="10"/>
  <c r="F3939" i="10"/>
  <c r="F3938" i="10"/>
  <c r="F3937" i="10"/>
  <c r="F3936" i="10"/>
  <c r="F3935" i="10"/>
  <c r="F3934" i="10"/>
  <c r="F3933" i="10"/>
  <c r="F3932" i="10"/>
  <c r="F3931" i="10"/>
  <c r="F3930" i="10"/>
  <c r="F3929" i="10"/>
  <c r="F3928" i="10"/>
  <c r="F3927" i="10"/>
  <c r="F3926" i="10"/>
  <c r="F3925" i="10"/>
  <c r="F3924" i="10"/>
  <c r="F3923" i="10"/>
  <c r="F3922" i="10"/>
  <c r="F3921" i="10"/>
  <c r="F3920" i="10"/>
  <c r="F3919" i="10"/>
  <c r="F3918" i="10"/>
  <c r="F3917" i="10"/>
  <c r="F3916" i="10"/>
  <c r="F3915" i="10"/>
  <c r="F3914" i="10"/>
  <c r="F3913" i="10"/>
  <c r="F3912" i="10"/>
  <c r="F3911" i="10"/>
  <c r="F3910" i="10"/>
  <c r="F3909" i="10"/>
  <c r="F3908" i="10"/>
  <c r="F3907" i="10"/>
  <c r="F3906" i="10"/>
  <c r="F3905" i="10"/>
  <c r="F3904" i="10"/>
  <c r="F3903" i="10"/>
  <c r="F3902" i="10"/>
  <c r="F3901" i="10"/>
  <c r="F3900" i="10"/>
  <c r="F3899" i="10"/>
  <c r="F3898" i="10"/>
  <c r="F3897" i="10"/>
  <c r="F3896" i="10"/>
  <c r="F3895" i="10"/>
  <c r="F3894" i="10"/>
  <c r="F3893" i="10"/>
  <c r="F3892" i="10"/>
  <c r="F3891" i="10"/>
  <c r="F3890" i="10"/>
  <c r="F3889" i="10"/>
  <c r="F3888" i="10"/>
  <c r="F3887" i="10"/>
  <c r="F3886" i="10"/>
  <c r="F3885" i="10"/>
  <c r="F3884" i="10"/>
  <c r="F3883" i="10"/>
  <c r="F3882" i="10"/>
  <c r="F3881" i="10"/>
  <c r="F3880" i="10"/>
  <c r="F3879" i="10"/>
  <c r="F3878" i="10"/>
  <c r="F3877" i="10"/>
  <c r="F3876" i="10"/>
  <c r="F3875" i="10"/>
  <c r="F3874" i="10"/>
  <c r="F3873" i="10"/>
  <c r="F3872" i="10"/>
  <c r="F3871" i="10"/>
  <c r="F3870" i="10"/>
  <c r="F3869" i="10"/>
  <c r="F3868" i="10"/>
  <c r="F3867" i="10"/>
  <c r="F3866" i="10"/>
  <c r="F3865" i="10"/>
  <c r="F3864" i="10"/>
  <c r="F3863" i="10"/>
  <c r="F3862" i="10"/>
  <c r="F3861" i="10"/>
  <c r="F3860" i="10"/>
  <c r="F3859" i="10"/>
  <c r="F3858" i="10"/>
  <c r="F3857" i="10"/>
  <c r="F3856" i="10"/>
  <c r="F3855" i="10"/>
  <c r="F3854" i="10"/>
  <c r="F3853" i="10"/>
  <c r="F3852" i="10"/>
  <c r="F3851" i="10"/>
  <c r="F3850" i="10"/>
  <c r="F3849" i="10"/>
  <c r="F3848" i="10"/>
  <c r="F3847" i="10"/>
  <c r="F3846" i="10"/>
  <c r="F3845" i="10"/>
  <c r="F3844" i="10"/>
  <c r="F3843" i="10"/>
  <c r="F3842" i="10"/>
  <c r="F3841" i="10"/>
  <c r="F3840" i="10"/>
  <c r="F3839" i="10"/>
  <c r="F3838" i="10"/>
  <c r="F3837" i="10"/>
  <c r="F3836" i="10"/>
  <c r="F3835" i="10"/>
  <c r="F3834" i="10"/>
  <c r="F3833" i="10"/>
  <c r="F3832" i="10"/>
  <c r="F3831" i="10"/>
  <c r="F3830" i="10"/>
  <c r="F3829" i="10"/>
  <c r="F3828" i="10"/>
  <c r="F3827" i="10"/>
  <c r="F3826" i="10"/>
  <c r="F3825" i="10"/>
  <c r="F3824" i="10"/>
  <c r="F3823" i="10"/>
  <c r="F3822" i="10"/>
  <c r="F3821" i="10"/>
  <c r="F3820" i="10"/>
  <c r="F3819" i="10"/>
  <c r="F3818" i="10"/>
  <c r="F3817" i="10"/>
  <c r="F3816" i="10"/>
  <c r="F3815" i="10"/>
  <c r="F3814" i="10"/>
  <c r="F3813" i="10"/>
  <c r="F3812" i="10"/>
  <c r="F3811" i="10"/>
  <c r="F3810" i="10"/>
  <c r="F3809" i="10"/>
  <c r="F3808" i="10"/>
  <c r="F3807" i="10"/>
  <c r="F3806" i="10"/>
  <c r="F3805" i="10"/>
  <c r="F3804" i="10"/>
  <c r="F3803" i="10"/>
  <c r="F3802" i="10"/>
  <c r="F3801" i="10"/>
  <c r="F3800" i="10"/>
  <c r="F3799" i="10"/>
  <c r="F3798" i="10"/>
  <c r="F3797" i="10"/>
  <c r="F3796" i="10"/>
  <c r="F3795" i="10"/>
  <c r="F3794" i="10"/>
  <c r="F3793" i="10"/>
  <c r="F3792" i="10"/>
  <c r="F3791" i="10"/>
  <c r="F3790" i="10"/>
  <c r="F3789" i="10"/>
  <c r="F3788" i="10"/>
  <c r="F3787" i="10"/>
  <c r="F3786" i="10"/>
  <c r="F3785" i="10"/>
  <c r="F3784" i="10"/>
  <c r="F3783" i="10"/>
  <c r="F3782" i="10"/>
  <c r="F3781" i="10"/>
  <c r="F3780" i="10"/>
  <c r="F3779" i="10"/>
  <c r="F3778" i="10"/>
  <c r="F3777" i="10"/>
  <c r="F3776" i="10"/>
  <c r="F3775" i="10"/>
  <c r="F3774" i="10"/>
  <c r="F3773" i="10"/>
  <c r="F3772" i="10"/>
  <c r="F3771" i="10"/>
  <c r="F3770" i="10"/>
  <c r="F3769" i="10"/>
  <c r="F3768" i="10"/>
  <c r="F3767" i="10"/>
  <c r="F3766" i="10"/>
  <c r="F3765" i="10"/>
  <c r="F3764" i="10"/>
  <c r="F3763" i="10"/>
  <c r="F3762" i="10"/>
  <c r="F3761" i="10"/>
  <c r="F3760" i="10"/>
  <c r="F3759" i="10"/>
  <c r="F3758" i="10"/>
  <c r="F3757" i="10"/>
  <c r="F3756" i="10"/>
  <c r="F3755" i="10"/>
  <c r="F3754" i="10"/>
  <c r="F3753" i="10"/>
  <c r="F3752" i="10"/>
  <c r="F3751" i="10"/>
  <c r="F3750" i="10"/>
  <c r="F3749" i="10"/>
  <c r="F3748" i="10"/>
  <c r="F3747" i="10"/>
  <c r="F3746" i="10"/>
  <c r="F3745" i="10"/>
  <c r="F3744" i="10"/>
  <c r="F3743" i="10"/>
  <c r="F3742" i="10"/>
  <c r="F3741" i="10"/>
  <c r="F3740" i="10"/>
  <c r="F3739" i="10"/>
  <c r="F3738" i="10"/>
  <c r="F3737" i="10"/>
  <c r="F3736" i="10"/>
  <c r="F3735" i="10"/>
  <c r="F3734" i="10"/>
  <c r="F3733" i="10"/>
  <c r="F3732" i="10"/>
  <c r="F3731" i="10"/>
  <c r="F3730" i="10"/>
  <c r="F3729" i="10"/>
  <c r="F3728" i="10"/>
  <c r="F3727" i="10"/>
  <c r="F3726" i="10"/>
  <c r="F3725" i="10"/>
  <c r="F3724" i="10"/>
  <c r="F3723" i="10"/>
  <c r="F3722" i="10"/>
  <c r="F3721" i="10"/>
  <c r="F3720" i="10"/>
  <c r="F3719" i="10"/>
  <c r="F3718" i="10"/>
  <c r="F3717" i="10"/>
  <c r="F3716" i="10"/>
  <c r="F3715" i="10"/>
  <c r="F3714" i="10"/>
  <c r="F3713" i="10"/>
  <c r="F3712" i="10"/>
  <c r="F3711" i="10"/>
  <c r="F3710" i="10"/>
  <c r="F3709" i="10"/>
  <c r="F3708" i="10"/>
  <c r="F3707" i="10"/>
  <c r="F3706" i="10"/>
  <c r="F3705" i="10"/>
  <c r="F3704" i="10"/>
  <c r="F3703" i="10"/>
  <c r="F3702" i="10"/>
  <c r="F3701" i="10"/>
  <c r="F3700" i="10"/>
  <c r="F3699" i="10"/>
  <c r="F3698" i="10"/>
  <c r="F3697" i="10"/>
  <c r="F3696" i="10"/>
  <c r="F3695" i="10"/>
  <c r="F3694" i="10"/>
  <c r="F3693" i="10"/>
  <c r="F3692" i="10"/>
  <c r="F3691" i="10"/>
  <c r="F3690" i="10"/>
  <c r="F3689" i="10"/>
  <c r="F3688" i="10"/>
  <c r="F3687" i="10"/>
  <c r="F3686" i="10"/>
  <c r="F3685" i="10"/>
  <c r="F3684" i="10"/>
  <c r="F3683" i="10"/>
  <c r="F3682" i="10"/>
  <c r="F3681" i="10"/>
  <c r="F3680" i="10"/>
  <c r="F3679" i="10"/>
  <c r="F3678" i="10"/>
  <c r="F3677" i="10"/>
  <c r="F3676" i="10"/>
  <c r="F3675" i="10"/>
  <c r="F3674" i="10"/>
  <c r="F3673" i="10"/>
  <c r="F3672" i="10"/>
  <c r="F3671" i="10"/>
  <c r="F3670" i="10"/>
  <c r="F3669" i="10"/>
  <c r="F3668" i="10"/>
  <c r="F3667" i="10"/>
  <c r="F3666" i="10"/>
  <c r="F3665" i="10"/>
  <c r="F3664" i="10"/>
  <c r="F3663" i="10"/>
  <c r="F3662" i="10"/>
  <c r="F3661" i="10"/>
  <c r="F3660" i="10"/>
  <c r="F3659" i="10"/>
  <c r="F3658" i="10"/>
  <c r="F3657" i="10"/>
  <c r="F3656" i="10"/>
  <c r="F3655" i="10"/>
  <c r="F3654" i="10"/>
  <c r="F3653" i="10"/>
  <c r="F3652" i="10"/>
  <c r="F3651" i="10"/>
  <c r="F3650" i="10"/>
  <c r="F3649" i="10"/>
  <c r="F3648" i="10"/>
  <c r="F3647" i="10"/>
  <c r="F3646" i="10"/>
  <c r="F3645" i="10"/>
  <c r="F3644" i="10"/>
  <c r="F3643" i="10"/>
  <c r="F3642" i="10"/>
  <c r="F3641" i="10"/>
  <c r="F3640" i="10"/>
  <c r="F3639" i="10"/>
  <c r="F3638" i="10"/>
  <c r="F3637" i="10"/>
  <c r="F3636" i="10"/>
  <c r="F3635" i="10"/>
  <c r="F3634" i="10"/>
  <c r="F3633" i="10"/>
  <c r="F3632" i="10"/>
  <c r="F3631" i="10"/>
  <c r="F3630" i="10"/>
  <c r="F3629" i="10"/>
  <c r="F3628" i="10"/>
  <c r="F3627" i="10"/>
  <c r="F3626" i="10"/>
  <c r="F3625" i="10"/>
  <c r="F3624" i="10"/>
  <c r="F3623" i="10"/>
  <c r="F3622" i="10"/>
  <c r="F3621" i="10"/>
  <c r="F3620" i="10"/>
  <c r="F3619" i="10"/>
  <c r="F3618" i="10"/>
  <c r="F3617" i="10"/>
  <c r="F3616" i="10"/>
  <c r="F3615" i="10"/>
  <c r="F3614" i="10"/>
  <c r="F3613" i="10"/>
  <c r="F3612" i="10"/>
  <c r="F3611" i="10"/>
  <c r="F3610" i="10"/>
  <c r="F3609" i="10"/>
  <c r="F3608" i="10"/>
  <c r="F3607" i="10"/>
  <c r="F3606" i="10"/>
  <c r="F3605" i="10"/>
  <c r="F3604" i="10"/>
  <c r="F3603" i="10"/>
  <c r="F3602" i="10"/>
  <c r="F3601" i="10"/>
  <c r="F3600" i="10"/>
  <c r="F3599" i="10"/>
  <c r="F3598" i="10"/>
  <c r="F3597" i="10"/>
  <c r="F3596" i="10"/>
  <c r="F3595" i="10"/>
  <c r="F3594" i="10"/>
  <c r="F3593" i="10"/>
  <c r="F3592" i="10"/>
  <c r="F3591" i="10"/>
  <c r="F3590" i="10"/>
  <c r="F3589" i="10"/>
  <c r="F3588" i="10"/>
  <c r="F3587" i="10"/>
  <c r="F3586" i="10"/>
  <c r="F3585" i="10"/>
  <c r="F3584" i="10"/>
  <c r="F3583" i="10"/>
  <c r="F3582" i="10"/>
  <c r="F3581" i="10"/>
  <c r="F3580" i="10"/>
  <c r="F3579" i="10"/>
  <c r="F3578" i="10"/>
  <c r="F3577" i="10"/>
  <c r="F3576" i="10"/>
  <c r="F3575" i="10"/>
  <c r="F3574" i="10"/>
  <c r="F3573" i="10"/>
  <c r="F3572" i="10"/>
  <c r="F3571" i="10"/>
  <c r="F3570" i="10"/>
  <c r="F3569" i="10"/>
  <c r="F3568" i="10"/>
  <c r="F3567" i="10"/>
  <c r="F3566" i="10"/>
  <c r="F3565" i="10"/>
  <c r="F3564" i="10"/>
  <c r="F3563" i="10"/>
  <c r="F3562" i="10"/>
  <c r="F3561" i="10"/>
  <c r="F3560" i="10"/>
  <c r="F3559" i="10"/>
  <c r="F3558" i="10"/>
  <c r="F3557" i="10"/>
  <c r="F3556" i="10"/>
  <c r="F3555" i="10"/>
  <c r="F3554" i="10"/>
  <c r="F3553" i="10"/>
  <c r="F3552" i="10"/>
  <c r="F3551" i="10"/>
  <c r="F3550" i="10"/>
  <c r="F3549" i="10"/>
  <c r="F3548" i="10"/>
  <c r="F3547" i="10"/>
  <c r="F3546" i="10"/>
  <c r="F3545" i="10"/>
  <c r="F3544" i="10"/>
  <c r="F3543" i="10"/>
  <c r="F3542" i="10"/>
  <c r="F3541" i="10"/>
  <c r="F3540" i="10"/>
  <c r="F3539" i="10"/>
  <c r="F3538" i="10"/>
  <c r="F3537" i="10"/>
  <c r="F3536" i="10"/>
  <c r="F3535" i="10"/>
  <c r="F3534" i="10"/>
  <c r="F3533" i="10"/>
  <c r="F3532" i="10"/>
  <c r="F3531" i="10"/>
  <c r="F3530" i="10"/>
  <c r="F3529" i="10"/>
  <c r="F3528" i="10"/>
  <c r="F3527" i="10"/>
  <c r="F3526" i="10"/>
  <c r="F3525" i="10"/>
  <c r="F3524" i="10"/>
  <c r="F3523" i="10"/>
  <c r="F3522" i="10"/>
  <c r="F3521" i="10"/>
  <c r="F3520" i="10"/>
  <c r="F3519" i="10"/>
  <c r="F3518" i="10"/>
  <c r="F3517" i="10"/>
  <c r="F3516" i="10"/>
  <c r="F3515" i="10"/>
  <c r="F3514" i="10"/>
  <c r="F3513" i="10"/>
  <c r="F3512" i="10"/>
  <c r="F3511" i="10"/>
  <c r="F3510" i="10"/>
  <c r="F3509" i="10"/>
  <c r="F3508" i="10"/>
  <c r="F3507" i="10"/>
  <c r="F3506" i="10"/>
  <c r="F3505" i="10"/>
  <c r="F3504" i="10"/>
  <c r="F3503" i="10"/>
  <c r="F3502" i="10"/>
  <c r="F3501" i="10"/>
  <c r="F3500" i="10"/>
  <c r="F3499" i="10"/>
  <c r="F3498" i="10"/>
  <c r="F3497" i="10"/>
  <c r="F3496" i="10"/>
  <c r="F3495" i="10"/>
  <c r="F3494" i="10"/>
  <c r="F3493" i="10"/>
  <c r="F3492" i="10"/>
  <c r="F3491" i="10"/>
  <c r="F3490" i="10"/>
  <c r="F3489" i="10"/>
  <c r="F3488" i="10"/>
  <c r="F3487" i="10"/>
  <c r="F3486" i="10"/>
  <c r="F3485" i="10"/>
  <c r="F3484" i="10"/>
  <c r="F3483" i="10"/>
  <c r="F3482" i="10"/>
  <c r="F3481" i="10"/>
  <c r="F3480" i="10"/>
  <c r="F3479" i="10"/>
  <c r="F3478" i="10"/>
  <c r="F3477" i="10"/>
  <c r="F3476" i="10"/>
  <c r="F3475" i="10"/>
  <c r="F3474" i="10"/>
  <c r="F3473" i="10"/>
  <c r="F3472" i="10"/>
  <c r="F3471" i="10"/>
  <c r="F3470" i="10"/>
  <c r="F3469" i="10"/>
  <c r="F3468" i="10"/>
  <c r="F3467" i="10"/>
  <c r="F3466" i="10"/>
  <c r="F3465" i="10"/>
  <c r="F3464" i="10"/>
  <c r="F3463" i="10"/>
  <c r="F3462" i="10"/>
  <c r="F3461" i="10"/>
  <c r="F3460" i="10"/>
  <c r="F3459" i="10"/>
  <c r="F3458" i="10"/>
  <c r="F3457" i="10"/>
  <c r="F3456" i="10"/>
  <c r="F3455" i="10"/>
  <c r="F3454" i="10"/>
  <c r="F3453" i="10"/>
  <c r="F3452" i="10"/>
  <c r="F3451" i="10"/>
  <c r="F3450" i="10"/>
  <c r="F3449" i="10"/>
  <c r="F3448" i="10"/>
  <c r="F3447" i="10"/>
  <c r="F3446" i="10"/>
  <c r="F3445" i="10"/>
  <c r="F3444" i="10"/>
  <c r="F3443" i="10"/>
  <c r="F3442" i="10"/>
  <c r="F3441" i="10"/>
  <c r="F3440" i="10"/>
  <c r="F3439" i="10"/>
  <c r="F3438" i="10"/>
  <c r="F3437" i="10"/>
  <c r="F3436" i="10"/>
  <c r="F3435" i="10"/>
  <c r="F3434" i="10"/>
  <c r="F3433" i="10"/>
  <c r="F3432" i="10"/>
  <c r="F3431" i="10"/>
  <c r="F3430" i="10"/>
  <c r="F3429" i="10"/>
  <c r="F3428" i="10"/>
  <c r="F3427" i="10"/>
  <c r="F3426" i="10"/>
  <c r="F3425" i="10"/>
  <c r="F3424" i="10"/>
  <c r="F3423" i="10"/>
  <c r="F3422" i="10"/>
  <c r="F3421" i="10"/>
  <c r="F3420" i="10"/>
  <c r="F3419" i="10"/>
  <c r="F3418" i="10"/>
  <c r="F3417" i="10"/>
  <c r="F3416" i="10"/>
  <c r="F3415" i="10"/>
  <c r="F3414" i="10"/>
  <c r="F3413" i="10"/>
  <c r="F3412" i="10"/>
  <c r="F3411" i="10"/>
  <c r="F3410" i="10"/>
  <c r="F3409" i="10"/>
  <c r="F3408" i="10"/>
  <c r="F3407" i="10"/>
  <c r="F3406" i="10"/>
  <c r="F3405" i="10"/>
  <c r="F3404" i="10"/>
  <c r="F3403" i="10"/>
  <c r="F3402" i="10"/>
  <c r="F3401" i="10"/>
  <c r="F3400" i="10"/>
  <c r="F3399" i="10"/>
  <c r="F3398" i="10"/>
  <c r="F3397" i="10"/>
  <c r="F3396" i="10"/>
  <c r="F3395" i="10"/>
  <c r="F3394" i="10"/>
  <c r="F3393" i="10"/>
  <c r="F3392" i="10"/>
  <c r="F3391" i="10"/>
  <c r="F3390" i="10"/>
  <c r="F3389" i="10"/>
  <c r="F3388" i="10"/>
  <c r="F3387" i="10"/>
  <c r="F3386" i="10"/>
  <c r="F3385" i="10"/>
  <c r="F3384" i="10"/>
  <c r="F3383" i="10"/>
  <c r="F3382" i="10"/>
  <c r="F3381" i="10"/>
  <c r="F3380" i="10"/>
  <c r="F3379" i="10"/>
  <c r="F3378" i="10"/>
  <c r="F3377" i="10"/>
  <c r="F3376" i="10"/>
  <c r="F3375" i="10"/>
  <c r="F3374" i="10"/>
  <c r="F3373" i="10"/>
  <c r="F3372" i="10"/>
  <c r="F3371" i="10"/>
  <c r="F3370" i="10"/>
  <c r="F3369" i="10"/>
  <c r="F3368" i="10"/>
  <c r="F3367" i="10"/>
  <c r="F3366" i="10"/>
  <c r="F3365" i="10"/>
  <c r="F3364" i="10"/>
  <c r="F3363" i="10"/>
  <c r="F3362" i="10"/>
  <c r="F3361" i="10"/>
  <c r="F3360" i="10"/>
  <c r="F3359" i="10"/>
  <c r="F3358" i="10"/>
  <c r="F3357" i="10"/>
  <c r="F3356" i="10"/>
  <c r="F3355" i="10"/>
  <c r="F3354" i="10"/>
  <c r="F3353" i="10"/>
  <c r="F3352" i="10"/>
  <c r="F3351" i="10"/>
  <c r="F3350" i="10"/>
  <c r="F3349" i="10"/>
  <c r="F3348" i="10"/>
  <c r="F3347" i="10"/>
  <c r="F3346" i="10"/>
  <c r="F3345" i="10"/>
  <c r="F3344" i="10"/>
  <c r="F3343" i="10"/>
  <c r="F3342" i="10"/>
  <c r="F3341" i="10"/>
  <c r="F3340" i="10"/>
  <c r="F3339" i="10"/>
  <c r="F3338" i="10"/>
  <c r="F3337" i="10"/>
  <c r="F3336" i="10"/>
  <c r="F3335" i="10"/>
  <c r="F3334" i="10"/>
  <c r="F3333" i="10"/>
  <c r="F3332" i="10"/>
  <c r="F3331" i="10"/>
  <c r="F3330" i="10"/>
  <c r="F3329" i="10"/>
  <c r="F3328" i="10"/>
  <c r="F3327" i="10"/>
  <c r="F3326" i="10"/>
  <c r="F3325" i="10"/>
  <c r="F3324" i="10"/>
  <c r="F3323" i="10"/>
  <c r="F3322" i="10"/>
  <c r="F3321" i="10"/>
  <c r="F3320" i="10"/>
  <c r="F3319" i="10"/>
  <c r="F3318" i="10"/>
  <c r="F3317" i="10"/>
  <c r="F3316" i="10"/>
  <c r="F3315" i="10"/>
  <c r="F3314" i="10"/>
  <c r="F3313" i="10"/>
  <c r="F3312" i="10"/>
  <c r="F3311" i="10"/>
  <c r="F3310" i="10"/>
  <c r="F3309" i="10"/>
  <c r="F3308" i="10"/>
  <c r="F3307" i="10"/>
  <c r="F3306" i="10"/>
  <c r="F3305" i="10"/>
  <c r="F3304" i="10"/>
  <c r="F3303" i="10"/>
  <c r="F3302" i="10"/>
  <c r="F3301" i="10"/>
  <c r="F3300" i="10"/>
  <c r="F3299" i="10"/>
  <c r="F3298" i="10"/>
  <c r="F3297" i="10"/>
  <c r="F3296" i="10"/>
  <c r="F3295" i="10"/>
  <c r="F3294" i="10"/>
  <c r="F3293" i="10"/>
  <c r="F3292" i="10"/>
  <c r="F3291" i="10"/>
  <c r="F3290" i="10"/>
  <c r="F3289" i="10"/>
  <c r="F3288" i="10"/>
  <c r="F3287" i="10"/>
  <c r="F3286" i="10"/>
  <c r="F3285" i="10"/>
  <c r="F3284" i="10"/>
  <c r="F3283" i="10"/>
  <c r="F3282" i="10"/>
  <c r="F3281" i="10"/>
  <c r="F3280" i="10"/>
  <c r="F3279" i="10"/>
  <c r="F3278" i="10"/>
  <c r="F3277" i="10"/>
  <c r="F3276" i="10"/>
  <c r="F3275" i="10"/>
  <c r="F3274" i="10"/>
  <c r="F3273" i="10"/>
  <c r="F3272" i="10"/>
  <c r="F3271" i="10"/>
  <c r="F3270" i="10"/>
  <c r="F3269" i="10"/>
  <c r="F3268" i="10"/>
  <c r="F3267" i="10"/>
  <c r="F3266" i="10"/>
  <c r="F3265" i="10"/>
  <c r="F3264" i="10"/>
  <c r="F3263" i="10"/>
  <c r="F3262" i="10"/>
  <c r="F3261" i="10"/>
  <c r="F3260" i="10"/>
  <c r="F3259" i="10"/>
  <c r="F3258" i="10"/>
  <c r="F3257" i="10"/>
  <c r="F3256" i="10"/>
  <c r="F3255" i="10"/>
  <c r="F3254" i="10"/>
  <c r="F3253" i="10"/>
  <c r="F3252" i="10"/>
  <c r="F3251" i="10"/>
  <c r="F3250" i="10"/>
  <c r="F3249" i="10"/>
  <c r="F3248" i="10"/>
  <c r="F3247" i="10"/>
  <c r="F3246" i="10"/>
  <c r="F3245" i="10"/>
  <c r="F3244" i="10"/>
  <c r="F3243" i="10"/>
  <c r="F3242" i="10"/>
  <c r="F3241" i="10"/>
  <c r="F3240" i="10"/>
  <c r="F3239" i="10"/>
  <c r="F3238" i="10"/>
  <c r="F3237" i="10"/>
  <c r="F3236" i="10"/>
  <c r="F3235" i="10"/>
  <c r="F3234" i="10"/>
  <c r="F3233" i="10"/>
  <c r="F3232" i="10"/>
  <c r="F3231" i="10"/>
  <c r="F3230" i="10"/>
  <c r="F3229" i="10"/>
  <c r="F3228" i="10"/>
  <c r="F3227" i="10"/>
  <c r="F3226" i="10"/>
  <c r="F3225" i="10"/>
  <c r="F3224" i="10"/>
  <c r="F3223" i="10"/>
  <c r="F3222" i="10"/>
  <c r="F3221" i="10"/>
  <c r="F3220" i="10"/>
  <c r="F3219" i="10"/>
  <c r="F3218" i="10"/>
  <c r="F3217" i="10"/>
  <c r="F3216" i="10"/>
  <c r="F3215" i="10"/>
  <c r="F3214" i="10"/>
  <c r="F3213" i="10"/>
  <c r="F3212" i="10"/>
  <c r="F3211" i="10"/>
  <c r="F3210" i="10"/>
  <c r="F3209" i="10"/>
  <c r="F3208" i="10"/>
  <c r="F3207" i="10"/>
  <c r="F3206" i="10"/>
  <c r="F3205" i="10"/>
  <c r="F3204" i="10"/>
  <c r="F3203" i="10"/>
  <c r="F3202" i="10"/>
  <c r="F3201" i="10"/>
  <c r="F3200" i="10"/>
  <c r="F3199" i="10"/>
  <c r="F3198" i="10"/>
  <c r="F3197" i="10"/>
  <c r="F3196" i="10"/>
  <c r="F3195" i="10"/>
  <c r="F3194" i="10"/>
  <c r="F3193" i="10"/>
  <c r="F3192" i="10"/>
  <c r="F3191" i="10"/>
  <c r="F3190" i="10"/>
  <c r="F3189" i="10"/>
  <c r="F3188" i="10"/>
  <c r="F3187" i="10"/>
  <c r="F3186" i="10"/>
  <c r="F3185" i="10"/>
  <c r="F3184" i="10"/>
  <c r="F3183" i="10"/>
  <c r="F3182" i="10"/>
  <c r="F3181" i="10"/>
  <c r="F3180" i="10"/>
  <c r="F3179" i="10"/>
  <c r="F3178" i="10"/>
  <c r="F3177" i="10"/>
  <c r="F3176" i="10"/>
  <c r="F3175" i="10"/>
  <c r="F3174" i="10"/>
  <c r="F3173" i="10"/>
  <c r="F3172" i="10"/>
  <c r="F3171" i="10"/>
  <c r="F3170" i="10"/>
  <c r="F3169" i="10"/>
  <c r="F3168" i="10"/>
  <c r="F3167" i="10"/>
  <c r="F3166" i="10"/>
  <c r="F3165" i="10"/>
  <c r="F3164" i="10"/>
  <c r="F3163" i="10"/>
  <c r="F3162" i="10"/>
  <c r="F3161" i="10"/>
  <c r="F3160" i="10"/>
  <c r="F3159" i="10"/>
  <c r="F3158" i="10"/>
  <c r="F3157" i="10"/>
  <c r="F3156" i="10"/>
  <c r="F3155" i="10"/>
  <c r="F3154" i="10"/>
  <c r="F3153" i="10"/>
  <c r="F3152" i="10"/>
  <c r="F3151" i="10"/>
  <c r="F3150" i="10"/>
  <c r="F3149" i="10"/>
  <c r="F3148" i="10"/>
  <c r="F3147" i="10"/>
  <c r="F3146" i="10"/>
  <c r="F3145" i="10"/>
  <c r="F3144" i="10"/>
  <c r="F3143" i="10"/>
  <c r="F3142" i="10"/>
  <c r="F3141" i="10"/>
  <c r="F3140" i="10"/>
  <c r="F3139" i="10"/>
  <c r="F3138" i="10"/>
  <c r="F3137" i="10"/>
  <c r="F3136" i="10"/>
  <c r="F3135" i="10"/>
  <c r="F3134" i="10"/>
  <c r="F3133" i="10"/>
  <c r="F3132" i="10"/>
  <c r="F3131" i="10"/>
  <c r="F3130" i="10"/>
  <c r="F3129" i="10"/>
  <c r="F3128" i="10"/>
  <c r="F3127" i="10"/>
  <c r="F3126" i="10"/>
  <c r="F3125" i="10"/>
  <c r="F3124" i="10"/>
  <c r="F3123" i="10"/>
  <c r="F3122" i="10"/>
  <c r="F3121" i="10"/>
  <c r="F3120" i="10"/>
  <c r="F3119" i="10"/>
  <c r="F3118" i="10"/>
  <c r="F3117" i="10"/>
  <c r="F3116" i="10"/>
  <c r="F3115" i="10"/>
  <c r="F3114" i="10"/>
  <c r="F3113" i="10"/>
  <c r="F3112" i="10"/>
  <c r="F3111" i="10"/>
  <c r="F3110" i="10"/>
  <c r="F3109" i="10"/>
  <c r="F3108" i="10"/>
  <c r="F3107" i="10"/>
  <c r="F3106" i="10"/>
  <c r="F3105" i="10"/>
  <c r="F3104" i="10"/>
  <c r="F3103" i="10"/>
  <c r="F3102" i="10"/>
  <c r="F3101" i="10"/>
  <c r="F3100" i="10"/>
  <c r="F3099" i="10"/>
  <c r="F3098" i="10"/>
  <c r="F3097" i="10"/>
  <c r="F3096" i="10"/>
  <c r="F3095" i="10"/>
  <c r="F3094" i="10"/>
  <c r="F3093" i="10"/>
  <c r="F3092" i="10"/>
  <c r="F3091" i="10"/>
  <c r="F3090" i="10"/>
  <c r="F3089" i="10"/>
  <c r="F3088" i="10"/>
  <c r="F3087" i="10"/>
  <c r="F3086" i="10"/>
  <c r="F3085" i="10"/>
  <c r="F3084" i="10"/>
  <c r="F3083" i="10"/>
  <c r="F3082" i="10"/>
  <c r="F3081" i="10"/>
  <c r="F3080" i="10"/>
  <c r="F3079" i="10"/>
  <c r="F3078" i="10"/>
  <c r="F3077" i="10"/>
  <c r="F3076" i="10"/>
  <c r="F3075" i="10"/>
  <c r="F3074" i="10"/>
  <c r="F3073" i="10"/>
  <c r="F3072" i="10"/>
  <c r="F3071" i="10"/>
  <c r="F3070" i="10"/>
  <c r="F3069" i="10"/>
  <c r="F3068" i="10"/>
  <c r="F3067" i="10"/>
  <c r="F3066" i="10"/>
  <c r="F3065" i="10"/>
  <c r="F3064" i="10"/>
  <c r="F3063" i="10"/>
  <c r="F3062" i="10"/>
  <c r="F3061" i="10"/>
  <c r="F3060" i="10"/>
  <c r="F3059" i="10"/>
  <c r="F3058" i="10"/>
  <c r="F3057" i="10"/>
  <c r="F3056" i="10"/>
  <c r="F3055" i="10"/>
  <c r="F3054" i="10"/>
  <c r="F3053" i="10"/>
  <c r="F3052" i="10"/>
  <c r="F3051" i="10"/>
  <c r="F3050" i="10"/>
  <c r="F3049" i="10"/>
  <c r="F3048" i="10"/>
  <c r="F3047" i="10"/>
  <c r="F3046" i="10"/>
  <c r="F3045" i="10"/>
  <c r="F3044" i="10"/>
  <c r="F3043" i="10"/>
  <c r="F3042" i="10"/>
  <c r="F3041" i="10"/>
  <c r="F3040" i="10"/>
  <c r="F3039" i="10"/>
  <c r="F3038" i="10"/>
  <c r="F3037" i="10"/>
  <c r="F3036" i="10"/>
  <c r="F3035" i="10"/>
  <c r="F3034" i="10"/>
  <c r="F3033" i="10"/>
  <c r="F3032" i="10"/>
  <c r="F3031" i="10"/>
  <c r="F3030" i="10"/>
  <c r="F3029" i="10"/>
  <c r="F3028" i="10"/>
  <c r="F3027" i="10"/>
  <c r="F3026" i="10"/>
  <c r="F3025" i="10"/>
  <c r="F3024" i="10"/>
  <c r="F3023" i="10"/>
  <c r="F3022" i="10"/>
  <c r="F3021" i="10"/>
  <c r="F3020" i="10"/>
  <c r="F3019" i="10"/>
  <c r="F3018" i="10"/>
  <c r="F3017" i="10"/>
  <c r="F3016" i="10"/>
  <c r="F3015" i="10"/>
  <c r="F3014" i="10"/>
  <c r="F3013" i="10"/>
  <c r="F3012" i="10"/>
  <c r="F3011" i="10"/>
  <c r="F3010" i="10"/>
  <c r="F3009" i="10"/>
  <c r="F3008" i="10"/>
  <c r="F3007" i="10"/>
  <c r="F3006" i="10"/>
  <c r="F3005" i="10"/>
  <c r="F3004" i="10"/>
  <c r="F3003" i="10"/>
  <c r="F3002" i="10"/>
  <c r="F3001" i="10"/>
  <c r="F3000" i="10"/>
  <c r="F2999" i="10"/>
  <c r="F2998" i="10"/>
  <c r="F2997" i="10"/>
  <c r="F2996" i="10"/>
  <c r="F2995" i="10"/>
  <c r="F2994" i="10"/>
  <c r="F2993" i="10"/>
  <c r="F2992" i="10"/>
  <c r="F2991" i="10"/>
  <c r="F2990" i="10"/>
  <c r="F2989" i="10"/>
  <c r="F2988" i="10"/>
  <c r="F2987" i="10"/>
  <c r="F2986" i="10"/>
  <c r="F2985" i="10"/>
  <c r="F2984" i="10"/>
  <c r="F2983" i="10"/>
  <c r="F2982" i="10"/>
  <c r="F2981" i="10"/>
  <c r="F2980" i="10"/>
  <c r="F2979" i="10"/>
  <c r="F2978" i="10"/>
  <c r="F2977" i="10"/>
  <c r="F2976" i="10"/>
  <c r="F2975" i="10"/>
  <c r="F2974" i="10"/>
  <c r="F2973" i="10"/>
  <c r="F2972" i="10"/>
  <c r="F2971" i="10"/>
  <c r="F2970" i="10"/>
  <c r="F2969" i="10"/>
  <c r="F2968" i="10"/>
  <c r="F2967" i="10"/>
  <c r="F2966" i="10"/>
  <c r="F2965" i="10"/>
  <c r="F2964" i="10"/>
  <c r="F2963" i="10"/>
  <c r="F2962" i="10"/>
  <c r="F2961" i="10"/>
  <c r="F2960" i="10"/>
  <c r="F2959" i="10"/>
  <c r="F2958" i="10"/>
  <c r="F2957" i="10"/>
  <c r="F2956" i="10"/>
  <c r="F2955" i="10"/>
  <c r="F2954" i="10"/>
  <c r="F2953" i="10"/>
  <c r="F2952" i="10"/>
  <c r="F4007" i="10" l="1"/>
  <c r="F4006" i="10"/>
  <c r="F2951" i="10"/>
  <c r="F2950" i="10"/>
  <c r="F2948" i="10"/>
  <c r="F2946" i="10"/>
  <c r="F2945" i="10"/>
  <c r="F2944" i="10"/>
  <c r="F2943" i="10"/>
  <c r="F2942" i="10"/>
  <c r="F2941" i="10"/>
  <c r="F2940" i="10"/>
  <c r="F2939" i="10"/>
  <c r="F2938" i="10"/>
  <c r="F2937" i="10"/>
  <c r="F2936" i="10"/>
  <c r="F2935" i="10"/>
  <c r="F2934" i="10"/>
  <c r="F2933" i="10"/>
  <c r="F2932" i="10"/>
  <c r="F2931" i="10"/>
  <c r="F2930" i="10"/>
  <c r="F2929" i="10"/>
  <c r="F2928" i="10"/>
  <c r="F2927" i="10"/>
  <c r="F2926" i="10"/>
  <c r="F2925" i="10"/>
  <c r="F2924" i="10"/>
  <c r="F2923" i="10"/>
  <c r="F2922" i="10"/>
  <c r="F2921" i="10"/>
  <c r="F2920" i="10"/>
  <c r="F2919" i="10"/>
  <c r="F2918" i="10"/>
  <c r="F2917" i="10"/>
  <c r="F2916" i="10"/>
  <c r="F2915" i="10"/>
  <c r="F2914" i="10"/>
  <c r="F2913" i="10"/>
  <c r="F2912" i="10"/>
  <c r="F2911" i="10"/>
  <c r="F2910" i="10"/>
  <c r="F2909" i="10"/>
  <c r="F2908" i="10"/>
  <c r="F2907" i="10"/>
  <c r="F2906" i="10"/>
  <c r="F2905" i="10"/>
  <c r="F2904" i="10"/>
  <c r="F2903" i="10"/>
  <c r="F2902" i="10"/>
  <c r="F2901" i="10"/>
  <c r="F2900" i="10"/>
  <c r="F2899" i="10"/>
  <c r="F2898" i="10"/>
  <c r="F2897" i="10"/>
  <c r="F2896" i="10"/>
  <c r="F2895" i="10"/>
  <c r="F2894" i="10"/>
  <c r="F2893" i="10"/>
  <c r="F2892" i="10"/>
  <c r="F2891" i="10"/>
  <c r="F2890" i="10"/>
  <c r="F2889" i="10"/>
  <c r="F2888" i="10"/>
  <c r="F2887" i="10"/>
  <c r="F2886" i="10"/>
  <c r="F2885" i="10"/>
  <c r="F2884" i="10"/>
  <c r="F2883" i="10"/>
  <c r="F2882" i="10"/>
  <c r="F2881" i="10"/>
  <c r="F2880" i="10"/>
  <c r="F2879" i="10"/>
  <c r="F2878" i="10"/>
  <c r="F2877" i="10"/>
  <c r="F2876" i="10"/>
  <c r="F2875" i="10"/>
  <c r="F2874" i="10"/>
  <c r="F2873" i="10"/>
  <c r="F2872" i="10"/>
  <c r="F2871" i="10"/>
  <c r="F2870" i="10"/>
  <c r="F2869" i="10"/>
  <c r="F2868" i="10"/>
  <c r="F2867" i="10"/>
  <c r="F2866" i="10"/>
  <c r="F2865" i="10"/>
  <c r="F2864" i="10"/>
  <c r="F2863" i="10"/>
  <c r="F2862" i="10"/>
  <c r="F2861" i="10"/>
  <c r="F2860" i="10"/>
  <c r="F2859" i="10"/>
  <c r="F2858" i="10"/>
  <c r="F2857" i="10"/>
  <c r="F2856" i="10"/>
  <c r="F2855" i="10"/>
  <c r="F2854" i="10"/>
  <c r="F2853" i="10"/>
  <c r="F2852" i="10"/>
  <c r="F2851" i="10"/>
  <c r="F2850" i="10"/>
  <c r="F2849" i="10"/>
  <c r="F2848" i="10"/>
  <c r="F2847" i="10"/>
  <c r="F2846" i="10"/>
  <c r="F2845" i="10"/>
  <c r="F2844" i="10"/>
  <c r="F2843" i="10"/>
  <c r="F2842" i="10"/>
  <c r="F2841" i="10"/>
  <c r="F2840" i="10"/>
  <c r="F2839" i="10"/>
  <c r="F2838" i="10"/>
  <c r="F2837" i="10"/>
  <c r="F2836" i="10"/>
  <c r="F2835" i="10"/>
  <c r="F2834" i="10"/>
  <c r="F2833" i="10"/>
  <c r="F2832" i="10"/>
  <c r="F2831" i="10"/>
  <c r="F2830" i="10"/>
  <c r="F2829" i="10"/>
  <c r="F2828" i="10"/>
  <c r="F2827" i="10"/>
  <c r="F2826" i="10"/>
  <c r="F2825" i="10"/>
  <c r="F2824" i="10"/>
  <c r="F2823" i="10"/>
  <c r="F2822" i="10"/>
  <c r="F2821" i="10"/>
  <c r="F2820" i="10"/>
  <c r="F2819" i="10"/>
  <c r="F2818" i="10"/>
  <c r="F2817" i="10"/>
  <c r="F2816" i="10"/>
  <c r="F2815" i="10"/>
  <c r="F2814" i="10"/>
  <c r="F2813" i="10"/>
  <c r="F2812" i="10"/>
  <c r="F2811" i="10"/>
  <c r="F2810" i="10"/>
  <c r="F2809" i="10"/>
  <c r="F2808" i="10"/>
  <c r="F2807" i="10"/>
  <c r="F2806" i="10"/>
  <c r="F2805" i="10"/>
  <c r="F2804" i="10"/>
  <c r="F2803" i="10"/>
  <c r="F2802" i="10"/>
  <c r="F2801" i="10"/>
  <c r="F2800" i="10"/>
  <c r="F2799" i="10"/>
  <c r="F2798" i="10"/>
  <c r="F2797" i="10"/>
  <c r="F2796" i="10"/>
  <c r="F2795" i="10"/>
  <c r="F2794" i="10"/>
  <c r="F2793" i="10"/>
  <c r="F2792" i="10"/>
  <c r="F2791" i="10"/>
  <c r="F2790" i="10"/>
  <c r="F2789" i="10"/>
  <c r="F2788" i="10"/>
  <c r="F2787" i="10"/>
  <c r="F2786" i="10"/>
  <c r="F2785" i="10"/>
  <c r="F2784" i="10"/>
  <c r="F2783" i="10"/>
  <c r="F2782" i="10"/>
  <c r="F2781" i="10"/>
  <c r="F2780" i="10"/>
  <c r="F2779" i="10"/>
  <c r="F2778" i="10"/>
  <c r="F2777" i="10"/>
  <c r="F2776" i="10"/>
  <c r="F2775" i="10"/>
  <c r="F2774" i="10"/>
  <c r="F2773" i="10"/>
  <c r="F2772" i="10"/>
  <c r="F2771" i="10"/>
  <c r="F2770" i="10"/>
  <c r="F2769" i="10"/>
  <c r="F2768" i="10"/>
  <c r="F2767" i="10"/>
  <c r="F2766" i="10"/>
  <c r="F2765" i="10"/>
  <c r="F2764" i="10"/>
  <c r="F2763" i="10"/>
  <c r="F2762" i="10"/>
  <c r="F2761" i="10"/>
  <c r="F2760" i="10"/>
  <c r="F2759" i="10"/>
  <c r="F2758" i="10"/>
  <c r="F2757" i="10"/>
  <c r="F2756" i="10"/>
  <c r="F2755" i="10"/>
  <c r="F2754" i="10"/>
  <c r="F2753" i="10"/>
  <c r="F2752" i="10"/>
  <c r="F2751" i="10"/>
  <c r="F2750" i="10"/>
  <c r="F2749" i="10"/>
  <c r="F2748" i="10"/>
  <c r="F2747" i="10"/>
  <c r="F2746" i="10"/>
  <c r="F2745" i="10"/>
  <c r="F2744" i="10"/>
  <c r="F2743" i="10"/>
  <c r="F2742" i="10"/>
  <c r="F2741" i="10"/>
  <c r="F2740" i="10"/>
  <c r="F2739" i="10"/>
  <c r="F2738" i="10"/>
  <c r="F2737" i="10"/>
  <c r="F2736" i="10"/>
  <c r="F2735" i="10"/>
  <c r="F2734" i="10"/>
  <c r="F2733" i="10"/>
  <c r="F2732" i="10"/>
  <c r="F2731" i="10"/>
  <c r="F2730" i="10"/>
  <c r="F2729" i="10"/>
  <c r="F2728" i="10"/>
  <c r="F2727" i="10"/>
  <c r="F2726" i="10"/>
  <c r="F2725" i="10"/>
  <c r="F2724" i="10"/>
  <c r="F2723" i="10"/>
  <c r="F2722" i="10"/>
  <c r="F2721" i="10"/>
  <c r="F2720" i="10"/>
  <c r="F2719" i="10"/>
  <c r="F2718" i="10"/>
  <c r="F2717" i="10"/>
  <c r="F2716" i="10"/>
  <c r="F2715" i="10"/>
  <c r="F2714" i="10"/>
  <c r="F2713" i="10"/>
  <c r="F2712" i="10"/>
  <c r="F2711" i="10"/>
  <c r="F2710" i="10"/>
  <c r="F2709" i="10"/>
  <c r="F2708" i="10"/>
  <c r="F2707" i="10"/>
  <c r="F2706" i="10"/>
  <c r="F2705" i="10"/>
  <c r="F2704" i="10"/>
  <c r="F2703" i="10"/>
  <c r="F2702" i="10"/>
  <c r="F2701" i="10"/>
  <c r="F2700" i="10"/>
  <c r="F2699" i="10"/>
  <c r="F2698" i="10"/>
  <c r="F2697" i="10"/>
  <c r="F2696" i="10"/>
  <c r="F2695" i="10"/>
  <c r="F2694" i="10"/>
  <c r="F2693" i="10"/>
  <c r="F2692" i="10"/>
  <c r="F2691" i="10"/>
  <c r="F2690" i="10"/>
  <c r="F2689" i="10"/>
  <c r="F2688" i="10"/>
  <c r="F2687" i="10"/>
  <c r="F2686" i="10"/>
  <c r="F2685" i="10"/>
  <c r="F2684" i="10"/>
  <c r="F2683" i="10"/>
  <c r="F2682" i="10"/>
  <c r="F2681" i="10"/>
  <c r="F2680" i="10"/>
  <c r="F2679" i="10"/>
  <c r="F2678" i="10"/>
  <c r="F2677" i="10"/>
  <c r="F2676" i="10"/>
  <c r="F2675" i="10"/>
  <c r="F2674" i="10"/>
  <c r="F2673" i="10"/>
  <c r="F2672" i="10"/>
  <c r="F2671" i="10"/>
  <c r="F2670" i="10"/>
  <c r="F2669" i="10"/>
  <c r="F2668" i="10"/>
  <c r="F2667" i="10"/>
  <c r="F2666" i="10"/>
  <c r="F2665" i="10"/>
  <c r="F2664" i="10"/>
  <c r="F2663" i="10"/>
  <c r="F2662" i="10"/>
  <c r="F2661" i="10"/>
  <c r="F2660" i="10"/>
  <c r="F2659" i="10"/>
  <c r="F2658" i="10"/>
  <c r="F2657" i="10"/>
  <c r="F2656" i="10"/>
  <c r="F2655" i="10"/>
  <c r="F2654" i="10"/>
  <c r="F2653" i="10"/>
  <c r="F2652" i="10"/>
  <c r="F2651" i="10"/>
  <c r="F2650" i="10"/>
  <c r="F2649" i="10"/>
  <c r="F2648" i="10"/>
  <c r="F2647" i="10"/>
  <c r="F2646" i="10"/>
  <c r="F2645" i="10"/>
  <c r="F2644" i="10"/>
  <c r="F2643" i="10"/>
  <c r="F2642" i="10"/>
  <c r="F2641" i="10"/>
  <c r="F2640" i="10"/>
  <c r="F2639" i="10"/>
  <c r="F2638" i="10"/>
  <c r="F2637" i="10"/>
  <c r="F2636" i="10"/>
  <c r="F2635" i="10"/>
  <c r="F2634" i="10"/>
  <c r="F2633" i="10"/>
  <c r="F2632" i="10"/>
  <c r="F2631" i="10"/>
  <c r="F2630" i="10"/>
  <c r="F2629" i="10"/>
  <c r="F2628" i="10"/>
  <c r="F2627" i="10"/>
  <c r="F2626" i="10"/>
  <c r="F2625" i="10"/>
  <c r="F2624" i="10"/>
  <c r="F2623" i="10"/>
  <c r="F2622" i="10"/>
  <c r="F2621" i="10"/>
  <c r="F2620" i="10"/>
  <c r="F2619" i="10"/>
  <c r="F2618" i="10"/>
  <c r="F2617" i="10"/>
  <c r="F2616" i="10"/>
  <c r="F2615" i="10"/>
  <c r="F2614" i="10"/>
  <c r="F2613" i="10"/>
  <c r="F2612" i="10"/>
  <c r="F2611" i="10"/>
  <c r="F2610" i="10"/>
  <c r="F2609" i="10"/>
  <c r="F2608" i="10"/>
  <c r="F2607" i="10"/>
  <c r="F2606" i="10"/>
  <c r="F2605" i="10"/>
  <c r="F2604" i="10"/>
  <c r="F2603" i="10"/>
  <c r="F2602" i="10"/>
  <c r="F2601" i="10"/>
  <c r="F2600" i="10"/>
  <c r="F2599" i="10"/>
  <c r="F2598" i="10"/>
  <c r="F2597" i="10"/>
  <c r="F2596" i="10"/>
  <c r="F2595" i="10"/>
  <c r="F2594" i="10"/>
  <c r="F2593" i="10"/>
  <c r="F2592" i="10"/>
  <c r="F2591" i="10"/>
  <c r="F2590" i="10"/>
  <c r="F2589" i="10"/>
  <c r="F2588" i="10"/>
  <c r="F2587" i="10"/>
  <c r="F2586" i="10"/>
  <c r="F2585" i="10"/>
  <c r="F2584" i="10"/>
  <c r="F2583" i="10"/>
  <c r="F2582" i="10"/>
  <c r="F2581" i="10"/>
  <c r="F2580" i="10"/>
  <c r="F2579" i="10"/>
  <c r="F2578" i="10"/>
  <c r="F2577" i="10"/>
  <c r="F2576" i="10"/>
  <c r="F2575" i="10"/>
  <c r="F2574" i="10"/>
  <c r="F2573" i="10"/>
  <c r="F2572" i="10"/>
  <c r="F2571" i="10"/>
  <c r="F2570" i="10"/>
  <c r="F2569" i="10"/>
  <c r="F2568" i="10"/>
  <c r="F2567" i="10"/>
  <c r="F2566" i="10"/>
  <c r="F2565" i="10"/>
  <c r="F2564" i="10"/>
  <c r="F2563" i="10"/>
  <c r="F2562" i="10"/>
  <c r="F2561" i="10"/>
  <c r="F2560" i="10"/>
  <c r="F2559" i="10"/>
  <c r="F2558" i="10"/>
  <c r="F2557" i="10"/>
  <c r="F2556" i="10"/>
  <c r="F2555" i="10"/>
  <c r="F2554" i="10"/>
  <c r="F2553" i="10"/>
  <c r="F2552" i="10"/>
  <c r="F2551" i="10"/>
  <c r="F2550" i="10"/>
  <c r="F2549" i="10"/>
  <c r="F2548" i="10"/>
  <c r="F2547" i="10"/>
  <c r="F2546" i="10"/>
  <c r="F2545" i="10"/>
  <c r="F2544" i="10"/>
  <c r="F2543" i="10"/>
  <c r="F2542" i="10"/>
  <c r="F2541" i="10"/>
  <c r="F2540" i="10"/>
  <c r="F2539" i="10"/>
  <c r="F2538" i="10"/>
  <c r="F2537" i="10"/>
  <c r="F2536" i="10"/>
  <c r="F2535" i="10"/>
  <c r="F2534" i="10"/>
  <c r="F2533" i="10"/>
  <c r="F2532" i="10"/>
  <c r="F2531" i="10"/>
  <c r="F2530" i="10"/>
  <c r="F2529" i="10"/>
  <c r="F2528" i="10"/>
  <c r="F2527" i="10"/>
  <c r="F2526" i="10"/>
  <c r="F2525" i="10"/>
  <c r="F2524" i="10"/>
  <c r="F2523" i="10"/>
  <c r="F2522" i="10"/>
  <c r="F2521" i="10"/>
  <c r="F2520" i="10"/>
  <c r="F2519" i="10"/>
  <c r="F2518" i="10"/>
  <c r="F2517" i="10"/>
  <c r="F2516" i="10"/>
  <c r="F2515" i="10"/>
  <c r="F2514" i="10"/>
  <c r="F2513" i="10"/>
  <c r="F2512" i="10"/>
  <c r="F2511" i="10"/>
  <c r="F2510" i="10"/>
  <c r="F2509" i="10"/>
  <c r="F2508" i="10"/>
  <c r="F2507" i="10"/>
  <c r="F2506" i="10"/>
  <c r="F2505" i="10"/>
  <c r="F2504" i="10"/>
  <c r="F2503" i="10"/>
  <c r="F2502" i="10"/>
  <c r="F2501" i="10"/>
  <c r="F2500" i="10"/>
  <c r="F2499" i="10"/>
  <c r="F2498" i="10"/>
  <c r="F2497" i="10"/>
  <c r="F2496" i="10"/>
  <c r="F2495" i="10"/>
  <c r="F2494" i="10"/>
  <c r="F2493" i="10"/>
  <c r="F2492" i="10"/>
  <c r="F2491" i="10"/>
  <c r="F2490" i="10"/>
  <c r="F2489" i="10"/>
  <c r="F2488" i="10"/>
  <c r="F2487" i="10"/>
  <c r="F2486" i="10"/>
  <c r="F2485" i="10"/>
  <c r="F2484" i="10"/>
  <c r="F2483" i="10"/>
  <c r="F2482" i="10"/>
  <c r="F2481" i="10"/>
  <c r="F2480" i="10"/>
  <c r="F2479" i="10"/>
  <c r="F2478" i="10"/>
  <c r="F2477" i="10"/>
  <c r="F2476" i="10"/>
  <c r="F2475" i="10"/>
  <c r="F2474" i="10"/>
  <c r="F2473" i="10"/>
  <c r="F2472" i="10"/>
  <c r="F2471" i="10"/>
  <c r="F2470" i="10"/>
  <c r="F2469" i="10"/>
  <c r="F2468" i="10"/>
  <c r="F2467" i="10"/>
  <c r="F2466" i="10"/>
  <c r="F2465" i="10"/>
  <c r="F2464" i="10"/>
  <c r="F2463" i="10"/>
  <c r="F2462" i="10"/>
  <c r="F2461" i="10"/>
  <c r="F2460" i="10"/>
  <c r="F2459" i="10"/>
  <c r="F2458" i="10"/>
  <c r="F2457" i="10"/>
  <c r="F2456" i="10"/>
  <c r="F2455" i="10"/>
  <c r="F2454" i="10"/>
  <c r="F2453" i="10"/>
  <c r="F2452" i="10"/>
  <c r="F2451" i="10"/>
  <c r="F2450" i="10"/>
  <c r="F2449" i="10"/>
  <c r="F2448" i="10"/>
  <c r="F2447" i="10"/>
  <c r="F2446" i="10"/>
  <c r="F2445" i="10"/>
  <c r="F2444" i="10"/>
  <c r="F2443" i="10"/>
  <c r="F2442" i="10"/>
  <c r="F2441" i="10"/>
  <c r="F2440" i="10"/>
  <c r="F2439" i="10"/>
  <c r="F2438" i="10"/>
  <c r="F2437" i="10"/>
  <c r="F2436" i="10"/>
  <c r="F2435" i="10"/>
  <c r="F2434" i="10"/>
  <c r="F2433" i="10"/>
  <c r="F2432" i="10"/>
  <c r="F2431" i="10"/>
  <c r="F2430" i="10"/>
  <c r="F2429" i="10"/>
  <c r="F2428" i="10"/>
  <c r="F2427" i="10"/>
  <c r="F2426" i="10"/>
  <c r="F2425" i="10"/>
  <c r="F2424" i="10"/>
  <c r="F2423" i="10"/>
  <c r="F2422" i="10"/>
  <c r="F2421" i="10"/>
  <c r="F2420" i="10"/>
  <c r="F2419" i="10"/>
  <c r="F2418" i="10"/>
  <c r="F2417" i="10"/>
  <c r="F2416" i="10"/>
  <c r="F2415" i="10"/>
  <c r="F2414" i="10"/>
  <c r="F2413" i="10"/>
  <c r="F2412" i="10"/>
  <c r="F2411" i="10"/>
  <c r="F2410" i="10"/>
  <c r="F2409" i="10"/>
  <c r="F2408" i="10"/>
  <c r="F2407" i="10"/>
  <c r="F2406" i="10"/>
  <c r="F2405" i="10"/>
  <c r="F2404" i="10"/>
  <c r="F2403" i="10"/>
  <c r="F2402" i="10"/>
  <c r="F2401" i="10"/>
  <c r="F2400" i="10"/>
  <c r="F2399" i="10"/>
  <c r="F2398" i="10"/>
  <c r="F2397" i="10"/>
  <c r="F2396" i="10"/>
  <c r="F2395" i="10"/>
  <c r="F2394" i="10"/>
  <c r="F2393" i="10"/>
  <c r="F2392" i="10"/>
  <c r="F2391" i="10"/>
  <c r="F2390" i="10"/>
  <c r="F2389" i="10"/>
  <c r="F2388" i="10"/>
  <c r="F2387" i="10"/>
  <c r="F2386" i="10"/>
  <c r="F2385" i="10"/>
  <c r="F2384" i="10"/>
  <c r="F2383" i="10"/>
  <c r="F2382" i="10"/>
  <c r="F2381" i="10"/>
  <c r="F2380" i="10"/>
  <c r="F2379" i="10"/>
  <c r="F2378" i="10"/>
  <c r="F2377" i="10"/>
  <c r="F2376" i="10"/>
  <c r="F2375" i="10"/>
  <c r="F2374" i="10"/>
  <c r="F2373" i="10"/>
  <c r="F2372" i="10"/>
  <c r="F2371" i="10"/>
  <c r="F2370" i="10"/>
  <c r="F2369" i="10"/>
  <c r="F2368" i="10"/>
  <c r="F2367" i="10"/>
  <c r="F2366" i="10"/>
  <c r="F2365" i="10"/>
  <c r="F2364" i="10"/>
  <c r="F2363" i="10"/>
  <c r="F2362" i="10"/>
  <c r="F2361" i="10"/>
  <c r="F2360" i="10"/>
  <c r="F2359" i="10"/>
  <c r="F2358" i="10"/>
  <c r="F2357" i="10"/>
  <c r="F2356" i="10"/>
  <c r="F2355" i="10"/>
  <c r="F2354" i="10"/>
  <c r="F2353" i="10"/>
  <c r="F2352" i="10"/>
  <c r="F2351" i="10"/>
  <c r="F2350" i="10"/>
  <c r="F2349" i="10"/>
  <c r="F2348" i="10"/>
  <c r="F2347" i="10"/>
  <c r="F2346" i="10"/>
  <c r="F2345" i="10"/>
  <c r="F2344" i="10"/>
  <c r="F2343" i="10"/>
  <c r="F2342" i="10"/>
  <c r="F2341" i="10"/>
  <c r="F2340" i="10"/>
  <c r="F2339" i="10"/>
  <c r="F2338" i="10"/>
  <c r="F2337" i="10"/>
  <c r="F2336" i="10"/>
  <c r="F2335" i="10"/>
  <c r="F2334" i="10"/>
  <c r="F2333" i="10"/>
  <c r="F2332" i="10"/>
  <c r="F2331" i="10"/>
  <c r="F2330" i="10"/>
  <c r="F2329" i="10"/>
  <c r="F2328" i="10"/>
  <c r="F2327" i="10"/>
  <c r="F2326" i="10"/>
  <c r="F2325" i="10"/>
  <c r="F2324" i="10"/>
  <c r="F2323" i="10"/>
  <c r="F2322" i="10"/>
  <c r="F2321" i="10"/>
  <c r="F2320" i="10"/>
  <c r="F2319" i="10"/>
  <c r="F2318" i="10"/>
  <c r="F2317" i="10"/>
  <c r="F2316" i="10"/>
  <c r="F2315" i="10"/>
  <c r="F2314" i="10"/>
  <c r="F2313" i="10"/>
  <c r="F2312" i="10"/>
  <c r="F2311" i="10"/>
  <c r="F2310" i="10"/>
  <c r="F2309" i="10"/>
  <c r="F2308" i="10"/>
  <c r="F2307" i="10"/>
  <c r="F2306" i="10"/>
  <c r="F2305" i="10"/>
  <c r="F2304" i="10"/>
  <c r="F2303" i="10"/>
  <c r="F2302" i="10"/>
  <c r="F2301" i="10"/>
  <c r="F2300" i="10"/>
  <c r="F2299" i="10"/>
  <c r="F2298" i="10"/>
  <c r="F2297" i="10"/>
  <c r="F2296" i="10"/>
  <c r="F2295" i="10"/>
  <c r="F2294" i="10"/>
  <c r="F2293" i="10"/>
  <c r="F2292" i="10"/>
  <c r="F2291" i="10"/>
  <c r="F2290" i="10"/>
  <c r="F2289" i="10"/>
  <c r="F2288" i="10"/>
  <c r="F2287" i="10"/>
  <c r="F2286" i="10"/>
  <c r="F2285" i="10"/>
  <c r="F2284" i="10"/>
  <c r="F2283" i="10"/>
  <c r="F2282" i="10"/>
  <c r="F2281" i="10"/>
  <c r="F2280" i="10"/>
  <c r="F2279" i="10"/>
  <c r="F2278" i="10"/>
  <c r="F2277" i="10"/>
  <c r="F2276" i="10"/>
  <c r="F2275" i="10"/>
  <c r="F2274" i="10"/>
  <c r="F2273" i="10"/>
  <c r="F2272" i="10"/>
  <c r="F2271" i="10"/>
  <c r="F2270" i="10"/>
  <c r="F2269" i="10"/>
  <c r="F2268" i="10"/>
  <c r="F2267" i="10"/>
  <c r="F2266" i="10"/>
  <c r="F2265" i="10"/>
  <c r="F2264" i="10"/>
  <c r="F2263" i="10"/>
  <c r="F2262" i="10"/>
  <c r="F2261" i="10"/>
  <c r="F2260" i="10"/>
  <c r="F2259" i="10"/>
  <c r="F2258" i="10"/>
  <c r="F2257" i="10"/>
  <c r="F2256" i="10"/>
  <c r="F2255" i="10"/>
  <c r="F2254" i="10"/>
  <c r="F2253" i="10"/>
  <c r="F2252" i="10"/>
  <c r="F2251" i="10"/>
  <c r="F2250" i="10"/>
  <c r="F2249" i="10"/>
  <c r="F2248" i="10"/>
  <c r="F2247" i="10"/>
  <c r="F2246" i="10"/>
  <c r="F2245" i="10"/>
  <c r="F2244" i="10"/>
  <c r="F2243" i="10"/>
  <c r="F2242" i="10"/>
  <c r="F2241" i="10"/>
  <c r="F2240" i="10"/>
  <c r="F2239" i="10"/>
  <c r="F2238" i="10"/>
  <c r="F2237" i="10"/>
  <c r="F2236" i="10"/>
  <c r="F2235" i="10"/>
  <c r="F2234" i="10"/>
  <c r="F2233" i="10"/>
  <c r="F2232" i="10"/>
  <c r="F2231" i="10"/>
  <c r="F2230" i="10"/>
  <c r="F2229" i="10"/>
  <c r="F2228" i="10"/>
  <c r="F2227" i="10"/>
  <c r="F2226" i="10"/>
  <c r="F2225"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37" i="1" l="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l="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6" i="1" l="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5" i="1"/>
  <c r="F4" i="10" l="1"/>
  <c r="J122" i="8"/>
  <c r="I122" i="8"/>
  <c r="H122" i="8"/>
  <c r="J121" i="8"/>
  <c r="I121" i="8"/>
  <c r="H121" i="8"/>
  <c r="J120" i="8"/>
  <c r="I120" i="8"/>
  <c r="H120" i="8"/>
  <c r="J119" i="8"/>
  <c r="I119" i="8"/>
  <c r="H119" i="8"/>
  <c r="J118" i="8"/>
  <c r="I118" i="8"/>
  <c r="H118" i="8"/>
  <c r="J117" i="8"/>
  <c r="I117" i="8"/>
  <c r="H117" i="8"/>
  <c r="J116" i="8"/>
  <c r="I116" i="8"/>
  <c r="H116" i="8"/>
  <c r="J115" i="8"/>
  <c r="I115" i="8"/>
  <c r="H115" i="8"/>
  <c r="J114" i="8"/>
  <c r="I114" i="8"/>
  <c r="H114" i="8"/>
  <c r="J113" i="8"/>
  <c r="I113" i="8"/>
  <c r="H113" i="8"/>
  <c r="J112" i="8"/>
  <c r="I112" i="8"/>
  <c r="H112" i="8"/>
  <c r="J111" i="8"/>
  <c r="I111" i="8"/>
  <c r="H111" i="8"/>
  <c r="J110" i="8"/>
  <c r="I110" i="8"/>
  <c r="H110" i="8"/>
  <c r="J109" i="8"/>
  <c r="I109" i="8"/>
  <c r="H109" i="8"/>
  <c r="J108" i="8"/>
  <c r="I108" i="8"/>
  <c r="H108" i="8"/>
  <c r="J107" i="8"/>
  <c r="I107" i="8"/>
  <c r="H107" i="8"/>
  <c r="J106" i="8"/>
  <c r="I106" i="8"/>
  <c r="H106" i="8"/>
  <c r="J105" i="8"/>
  <c r="I105" i="8"/>
  <c r="H105" i="8"/>
  <c r="J104" i="8"/>
  <c r="I104" i="8"/>
  <c r="H104" i="8"/>
  <c r="J103" i="8"/>
  <c r="I103" i="8"/>
  <c r="H103" i="8"/>
  <c r="J102" i="8"/>
  <c r="I102" i="8"/>
  <c r="H102" i="8"/>
</calcChain>
</file>

<file path=xl/comments1.xml><?xml version="1.0" encoding="utf-8"?>
<comments xmlns="http://schemas.openxmlformats.org/spreadsheetml/2006/main">
  <authors>
    <author>Christoph Plasil</author>
  </authors>
  <commentList>
    <comment ref="A1" authorId="0">
      <text>
        <r>
          <rPr>
            <b/>
            <sz val="9"/>
            <color indexed="81"/>
            <rFont val="Tahoma"/>
            <family val="2"/>
          </rPr>
          <t>Christoph Plasil:</t>
        </r>
        <r>
          <rPr>
            <sz val="9"/>
            <color indexed="81"/>
            <rFont val="Tahoma"/>
            <family val="2"/>
          </rPr>
          <t xml:space="preserve">
The former columns A-J "Existing RIS Index for COMPRIS" were removed as these columns were not used any more.
(see NtS CR 156 "RIS Index structural changes")</t>
        </r>
      </text>
    </comment>
    <comment ref="I2" authorId="0">
      <text>
        <r>
          <rPr>
            <b/>
            <sz val="9"/>
            <color indexed="81"/>
            <rFont val="Tahoma"/>
            <family val="2"/>
          </rPr>
          <t>Christoph Plasil:</t>
        </r>
        <r>
          <rPr>
            <sz val="9"/>
            <color indexed="81"/>
            <rFont val="Tahoma"/>
            <family val="2"/>
          </rPr>
          <t xml:space="preserve">
'National object name' includes the 'object name' using UTF-8 coding hence allows diacritics and Cyrillic letters.
see RIS Index Encoding Guide</t>
        </r>
      </text>
    </comment>
    <comment ref="L2" authorId="0">
      <text>
        <r>
          <rPr>
            <b/>
            <sz val="9"/>
            <color indexed="81"/>
            <rFont val="Tahoma"/>
            <family val="2"/>
          </rPr>
          <t>Christoph Plasil:</t>
        </r>
        <r>
          <rPr>
            <sz val="9"/>
            <color indexed="81"/>
            <rFont val="Tahoma"/>
            <family val="2"/>
          </rPr>
          <t xml:space="preserve">
'National waterway name' includes the 'Waterway name' using UTF-8 coding hence allows diacritics and Cyrillic letters.
see RIS Index Encoding Guide</t>
        </r>
      </text>
    </comment>
    <comment ref="M2" authorId="0">
      <text>
        <r>
          <rPr>
            <b/>
            <sz val="9"/>
            <color indexed="81"/>
            <rFont val="Tahoma"/>
            <family val="2"/>
          </rPr>
          <t>Christoph Plasil:</t>
        </r>
        <r>
          <rPr>
            <sz val="9"/>
            <color indexed="81"/>
            <rFont val="Tahoma"/>
            <family val="2"/>
          </rPr>
          <t xml:space="preserve">
The position of an object related to the fairway may be coded by means of the NtS 'position_code'.
see RIS Index Encoding Guide as well as NtS reference tables</t>
        </r>
      </text>
    </comment>
    <comment ref="AB2" authorId="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AD2" authorId="0">
      <text>
        <r>
          <rPr>
            <b/>
            <sz val="9"/>
            <color indexed="81"/>
            <rFont val="Tahoma"/>
            <family val="2"/>
          </rPr>
          <t>Christoph Plasil:</t>
        </r>
        <r>
          <rPr>
            <sz val="9"/>
            <color indexed="81"/>
            <rFont val="Tahoma"/>
            <family val="2"/>
          </rPr>
          <t xml:space="preserve">
The 'clearance height code' includes the reference for the 'clearance height value' in line with the NtS reference_code (e.g. HDC, HSW)
see RIS Index Encoding Guide</t>
        </r>
      </text>
    </comment>
    <comment ref="AF2" authorId="0">
      <text>
        <r>
          <rPr>
            <b/>
            <sz val="9"/>
            <color indexed="81"/>
            <rFont val="Tahoma"/>
            <family val="2"/>
          </rPr>
          <t xml:space="preserve">Christoph Plasil:
</t>
        </r>
        <r>
          <rPr>
            <sz val="9"/>
            <color indexed="81"/>
            <rFont val="Tahoma"/>
            <family val="2"/>
          </rPr>
          <t>Reference gauge station ISRS location code for the restrictions (e.g. which water level measurement station is to be considered for bridge clearance calculation or reduced depth statement)
see RIS Index Encoding Guide</t>
        </r>
      </text>
    </comment>
    <comment ref="BB2" authorId="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BD2" authorId="0">
      <text>
        <r>
          <rPr>
            <b/>
            <sz val="9"/>
            <color indexed="81"/>
            <rFont val="Tahoma"/>
            <family val="2"/>
          </rPr>
          <t>Christoph Plasil:</t>
        </r>
        <r>
          <rPr>
            <sz val="9"/>
            <color indexed="81"/>
            <rFont val="Tahoma"/>
            <family val="2"/>
          </rPr>
          <t xml:space="preserve">
The 'clearance hight code' includes the reference for the 'clearance hight value' in line with the NtS reference_code (e.g. HDC, HSW)
see RIS Index Encoding Guide</t>
        </r>
      </text>
    </comment>
    <comment ref="BF2" authorId="0">
      <text>
        <r>
          <rPr>
            <b/>
            <sz val="9"/>
            <color indexed="81"/>
            <rFont val="Tahoma"/>
            <family val="2"/>
          </rPr>
          <t>Christoph Plasil:</t>
        </r>
        <r>
          <rPr>
            <sz val="9"/>
            <color indexed="81"/>
            <rFont val="Tahoma"/>
            <family val="2"/>
          </rPr>
          <t xml:space="preserve">
Reference gauge station ISRS location code for the restrictions (e.g. which water level measurement station is to be considered for bridge clearance calculation or reduced depth statement)
see RIS Index Encoding Guide</t>
        </r>
      </text>
    </comment>
    <comment ref="BM2" authorId="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BO2" authorId="0">
      <text>
        <r>
          <rPr>
            <b/>
            <sz val="9"/>
            <color indexed="81"/>
            <rFont val="Tahoma"/>
            <family val="2"/>
          </rPr>
          <t>Christoph Plasil:</t>
        </r>
        <r>
          <rPr>
            <sz val="9"/>
            <color indexed="81"/>
            <rFont val="Tahoma"/>
            <family val="2"/>
          </rPr>
          <t xml:space="preserve">
The 'clearance hight code' includes the reference for the 'clearance hight value' in line with the NtS reference_code (e.g. HDC, HSW)
see RIS Index Encoding Guide</t>
        </r>
      </text>
    </comment>
    <comment ref="BQ2" authorId="0">
      <text>
        <r>
          <rPr>
            <b/>
            <sz val="9"/>
            <color indexed="81"/>
            <rFont val="Tahoma"/>
            <family val="2"/>
          </rPr>
          <t>Christoph Plasil:</t>
        </r>
        <r>
          <rPr>
            <sz val="9"/>
            <color indexed="81"/>
            <rFont val="Tahoma"/>
            <family val="2"/>
          </rPr>
          <t xml:space="preserve">
Reference gauge station ISRS location code for the restrictions (e.g. which water level measurement station is to be considered for bridge clearance calculation or reduced depth statement)
see RIS Index Encoding Guide</t>
        </r>
      </text>
    </comment>
    <comment ref="CE2" authorId="0">
      <text>
        <r>
          <rPr>
            <b/>
            <sz val="9"/>
            <color indexed="81"/>
            <rFont val="Tahoma"/>
            <family val="2"/>
          </rPr>
          <t>Christoph Plasil:</t>
        </r>
        <r>
          <rPr>
            <sz val="9"/>
            <color indexed="81"/>
            <rFont val="Tahoma"/>
            <family val="2"/>
          </rPr>
          <t xml:space="preserve">
see RIS Index Encoding Guide and
ERI CR 25: Recommendation 4.b
The RIS-index template will be extended by an additional column to indicate who the source is of a certain entry</t>
        </r>
      </text>
    </comment>
    <comment ref="CD3" authorId="0">
      <text>
        <r>
          <rPr>
            <b/>
            <sz val="9"/>
            <color indexed="81"/>
            <rFont val="Tahoma"/>
            <family val="2"/>
          </rPr>
          <t xml:space="preserve">Christoph Plasil:
</t>
        </r>
        <r>
          <rPr>
            <sz val="9"/>
            <color indexed="81"/>
            <rFont val="Tahoma"/>
            <family val="2"/>
          </rPr>
          <t xml:space="preserve">Change occurrence of ‘Date of information’
Only mutations have to be imported to ERDMS. To identify changed datasets RIS Index Maintenance data ‘Date of information’ shall be used. The occurrence of ‘Date of information’ is changed from “Conditional (C) to Mandatory (M)
</t>
        </r>
      </text>
    </comment>
  </commentList>
</comments>
</file>

<file path=xl/comments2.xml><?xml version="1.0" encoding="utf-8"?>
<comments xmlns="http://schemas.openxmlformats.org/spreadsheetml/2006/main">
  <authors>
    <author>Christoph Plasil</author>
  </authors>
  <commentList>
    <comment ref="A1" authorId="0">
      <text>
        <r>
          <rPr>
            <b/>
            <sz val="9"/>
            <color indexed="81"/>
            <rFont val="Tahoma"/>
            <family val="2"/>
          </rPr>
          <t>Christoph Plasil:</t>
        </r>
        <r>
          <rPr>
            <sz val="9"/>
            <color indexed="81"/>
            <rFont val="Tahoma"/>
            <family val="2"/>
          </rPr>
          <t xml:space="preserve">
The former columns A-J "Existing RIS Index for COMPRIS" were removed as these columns were not used any more.
(see NtS CR 156 "RIS Index structural changes")</t>
        </r>
      </text>
    </comment>
    <comment ref="I2" authorId="0">
      <text>
        <r>
          <rPr>
            <b/>
            <sz val="9"/>
            <color indexed="81"/>
            <rFont val="Tahoma"/>
            <family val="2"/>
          </rPr>
          <t>Christoph Plasil:</t>
        </r>
        <r>
          <rPr>
            <sz val="9"/>
            <color indexed="81"/>
            <rFont val="Tahoma"/>
            <family val="2"/>
          </rPr>
          <t xml:space="preserve">
'National object name' includes the 'object name' using UTF-8 coding hence allows diacritics and Cyrillic letters.
see RIS Index Encoding Guide</t>
        </r>
      </text>
    </comment>
    <comment ref="L2" authorId="0">
      <text>
        <r>
          <rPr>
            <b/>
            <sz val="9"/>
            <color indexed="81"/>
            <rFont val="Tahoma"/>
            <family val="2"/>
          </rPr>
          <t>Christoph Plasil:</t>
        </r>
        <r>
          <rPr>
            <sz val="9"/>
            <color indexed="81"/>
            <rFont val="Tahoma"/>
            <family val="2"/>
          </rPr>
          <t xml:space="preserve">
'National waterway name' includes the 'Waterway name' using UTF-8 coding hence allows diacritics and Cyrillic letters.
see RIS Index Encoding Guide</t>
        </r>
      </text>
    </comment>
    <comment ref="M2" authorId="0">
      <text>
        <r>
          <rPr>
            <b/>
            <sz val="9"/>
            <color indexed="81"/>
            <rFont val="Tahoma"/>
            <family val="2"/>
          </rPr>
          <t>Christoph Plasil:</t>
        </r>
        <r>
          <rPr>
            <sz val="9"/>
            <color indexed="81"/>
            <rFont val="Tahoma"/>
            <family val="2"/>
          </rPr>
          <t xml:space="preserve">
The position of an object related to the fairway may be coded by means of the NtS 'position_code'.
see RIS Index Encoding Guide as well as NtS reference tables</t>
        </r>
      </text>
    </comment>
    <comment ref="AB2" authorId="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AD2" authorId="0">
      <text>
        <r>
          <rPr>
            <b/>
            <sz val="9"/>
            <color indexed="81"/>
            <rFont val="Tahoma"/>
            <family val="2"/>
          </rPr>
          <t>Christoph Plasil:</t>
        </r>
        <r>
          <rPr>
            <sz val="9"/>
            <color indexed="81"/>
            <rFont val="Tahoma"/>
            <family val="2"/>
          </rPr>
          <t xml:space="preserve">
The 'clearance height code' includes the reference for the 'clearance height value' in line with the NtS reference_code (e.g. HDC, HSW)
see RIS Index Encoding Guide</t>
        </r>
      </text>
    </comment>
    <comment ref="AF2" authorId="0">
      <text>
        <r>
          <rPr>
            <b/>
            <sz val="9"/>
            <color indexed="81"/>
            <rFont val="Tahoma"/>
            <family val="2"/>
          </rPr>
          <t xml:space="preserve">Christoph Plasil:
</t>
        </r>
        <r>
          <rPr>
            <sz val="9"/>
            <color indexed="81"/>
            <rFont val="Tahoma"/>
            <family val="2"/>
          </rPr>
          <t>Reference gauge station ISRS location code for the restrictions (e.g. which water level measurement station is to be considered for bridge clearance calculation or reduced depth statement)
see RIS Index Encoding Guide</t>
        </r>
      </text>
    </comment>
    <comment ref="BB2" authorId="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BD2" authorId="0">
      <text>
        <r>
          <rPr>
            <b/>
            <sz val="9"/>
            <color indexed="81"/>
            <rFont val="Tahoma"/>
            <family val="2"/>
          </rPr>
          <t>Christoph Plasil:</t>
        </r>
        <r>
          <rPr>
            <sz val="9"/>
            <color indexed="81"/>
            <rFont val="Tahoma"/>
            <family val="2"/>
          </rPr>
          <t xml:space="preserve">
The 'clearance hight code' includes the reference for the 'clearance hight value' in line with the NtS reference_code (e.g. HDC, HSW)
see RIS Index Encoding Guide</t>
        </r>
      </text>
    </comment>
    <comment ref="BF2" authorId="0">
      <text>
        <r>
          <rPr>
            <b/>
            <sz val="9"/>
            <color indexed="81"/>
            <rFont val="Tahoma"/>
            <family val="2"/>
          </rPr>
          <t>Christoph Plasil:</t>
        </r>
        <r>
          <rPr>
            <sz val="9"/>
            <color indexed="81"/>
            <rFont val="Tahoma"/>
            <family val="2"/>
          </rPr>
          <t xml:space="preserve">
Reference gauge station ISRS location code for the restrictions (e.g. which water level measurement station is to be considered for bridge clearance calculation or reduced depth statement)
see RIS Index Encoding Guide</t>
        </r>
      </text>
    </comment>
    <comment ref="BM2" authorId="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BO2" authorId="0">
      <text>
        <r>
          <rPr>
            <b/>
            <sz val="9"/>
            <color indexed="81"/>
            <rFont val="Tahoma"/>
            <family val="2"/>
          </rPr>
          <t>Christoph Plasil:</t>
        </r>
        <r>
          <rPr>
            <sz val="9"/>
            <color indexed="81"/>
            <rFont val="Tahoma"/>
            <family val="2"/>
          </rPr>
          <t xml:space="preserve">
The 'clearance hight code' includes the reference for the 'clearance hight value' in line with the NtS reference_code (e.g. HDC, HSW)
see RIS Index Encoding Guide</t>
        </r>
      </text>
    </comment>
    <comment ref="BQ2" authorId="0">
      <text>
        <r>
          <rPr>
            <b/>
            <sz val="9"/>
            <color indexed="81"/>
            <rFont val="Tahoma"/>
            <family val="2"/>
          </rPr>
          <t>Christoph Plasil:</t>
        </r>
        <r>
          <rPr>
            <sz val="9"/>
            <color indexed="81"/>
            <rFont val="Tahoma"/>
            <family val="2"/>
          </rPr>
          <t xml:space="preserve">
Reference gauge station ISRS location code for the restrictions (e.g. which water level measurement station is to be considered for bridge clearance calculation or reduced depth statement)
see RIS Index Encoding Guide</t>
        </r>
      </text>
    </comment>
    <comment ref="CE2" authorId="0">
      <text>
        <r>
          <rPr>
            <b/>
            <sz val="9"/>
            <color indexed="81"/>
            <rFont val="Tahoma"/>
            <family val="2"/>
          </rPr>
          <t>Christoph Plasil:</t>
        </r>
        <r>
          <rPr>
            <sz val="9"/>
            <color indexed="81"/>
            <rFont val="Tahoma"/>
            <family val="2"/>
          </rPr>
          <t xml:space="preserve">
see RIS Index Encoding Guide and
ERI CR 25: Recommendation 4.b
The RIS-index template will be extended by an additional column to indicate who the source is of a certain entry</t>
        </r>
      </text>
    </comment>
    <comment ref="CD3" authorId="0">
      <text>
        <r>
          <rPr>
            <b/>
            <sz val="9"/>
            <color indexed="81"/>
            <rFont val="Tahoma"/>
            <family val="2"/>
          </rPr>
          <t xml:space="preserve">Christoph Plasil:
</t>
        </r>
        <r>
          <rPr>
            <sz val="9"/>
            <color indexed="81"/>
            <rFont val="Tahoma"/>
            <family val="2"/>
          </rPr>
          <t xml:space="preserve">Change occurrence of ‘Date of information’
Only mutations have to be imported to ERDMS. To identify changed datasets RIS Index Maintenance data ‘Date of information’ shall be used. The occurrence of ‘Date of information’ is changed from “Conditional (C) to Mandatory (M)
</t>
        </r>
      </text>
    </comment>
  </commentList>
</comments>
</file>

<file path=xl/comments3.xml><?xml version="1.0" encoding="utf-8"?>
<comments xmlns="http://schemas.openxmlformats.org/spreadsheetml/2006/main">
  <authors>
    <author>Christoph Plasil</author>
  </authors>
  <commentList>
    <comment ref="A9" authorId="0">
      <text>
        <r>
          <rPr>
            <b/>
            <sz val="9"/>
            <color indexed="81"/>
            <rFont val="Tahoma"/>
            <family val="2"/>
          </rPr>
          <t>Christoph Plasil:</t>
        </r>
        <r>
          <rPr>
            <sz val="9"/>
            <color indexed="81"/>
            <rFont val="Tahoma"/>
            <family val="2"/>
          </rPr>
          <t xml:space="preserve">
Mr. Visser (NL) has forwarded a change request to Inland ECDIS related to the object class bridge(A). This has to be taken up in the RIS Index template by means of adding the function code bridge_7.
Definition: Drawbridge: A retractable bridge is a type of movable bridge in which the deck can be rolled or slid backwards to open a gap for crossing traffic, usually a ship on a waterway. This type is sometimes referred to as a thrust bridge. The bridge deck of a thrust bridge is retracted to one side and is related to the type S57 CATBRG 7 : Drawbridge
[see G.1.12 Retractable (Draw) Bridge (O)  (Inland ENC Encoding Guide Edition 2.4.0)]</t>
        </r>
      </text>
    </comment>
    <comment ref="A17" authorId="0">
      <text>
        <r>
          <rPr>
            <b/>
            <sz val="9"/>
            <color indexed="81"/>
            <rFont val="Tahoma"/>
            <family val="2"/>
          </rPr>
          <t>Christoph Plasil:</t>
        </r>
        <r>
          <rPr>
            <sz val="9"/>
            <color indexed="81"/>
            <rFont val="Tahoma"/>
            <family val="2"/>
          </rPr>
          <t xml:space="preserve">
Introduced in ERI CR 25 Amendments to the RIS-index encoding guide in order to facilitate the integration of the ERI-locations table in the RIS-index (Amendment 1)</t>
        </r>
      </text>
    </comment>
    <comment ref="A18" authorId="0">
      <text>
        <r>
          <rPr>
            <b/>
            <sz val="9"/>
            <color indexed="81"/>
            <rFont val="Tahoma"/>
            <family val="2"/>
          </rPr>
          <t>Christoph Plasil:</t>
        </r>
        <r>
          <rPr>
            <sz val="9"/>
            <color indexed="81"/>
            <rFont val="Tahoma"/>
            <family val="2"/>
          </rPr>
          <t xml:space="preserve">
Introduced in ERI CR 25 Amendments to the RIS-index encoding guide in order to facilitate the integration of the ERI-locations table in the RIS-index (Amendment 1)</t>
        </r>
      </text>
    </comment>
    <comment ref="A19" authorId="0">
      <text>
        <r>
          <rPr>
            <b/>
            <sz val="9"/>
            <color indexed="81"/>
            <rFont val="Tahoma"/>
            <family val="2"/>
          </rPr>
          <t>Christoph Plasil:</t>
        </r>
        <r>
          <rPr>
            <sz val="9"/>
            <color indexed="81"/>
            <rFont val="Tahoma"/>
            <family val="2"/>
          </rPr>
          <t xml:space="preserve">
Introduced in ERI CR 25 Amendments to the RIS-index encoding guide in order to facilitate the integration of the ERI-locations table in the RIS-index (Amendment 1)</t>
        </r>
      </text>
    </comment>
    <comment ref="A20" authorId="0">
      <text>
        <r>
          <rPr>
            <b/>
            <sz val="9"/>
            <color indexed="81"/>
            <rFont val="Tahoma"/>
            <family val="2"/>
          </rPr>
          <t>Christoph Plasil:</t>
        </r>
        <r>
          <rPr>
            <sz val="9"/>
            <color indexed="81"/>
            <rFont val="Tahoma"/>
            <family val="2"/>
          </rPr>
          <t xml:space="preserve">
Introduced in ERI CR 25 Amendments to the RIS-index encoding guide in order to facilitate the integration of the ERI-locations table in the RIS-index (Amendment 1)</t>
        </r>
      </text>
    </comment>
    <comment ref="A21" authorId="0">
      <text>
        <r>
          <rPr>
            <b/>
            <sz val="9"/>
            <color indexed="81"/>
            <rFont val="Tahoma"/>
            <family val="2"/>
          </rPr>
          <t>Christoph Plasil:</t>
        </r>
        <r>
          <rPr>
            <sz val="9"/>
            <color indexed="81"/>
            <rFont val="Tahoma"/>
            <family val="2"/>
          </rPr>
          <t xml:space="preserve">
Introduced in ERI CR 25 Amendments to the RIS-index encoding guide in order to facilitate the integration of the ERI-locations table in the RIS-index (Amendment 1)</t>
        </r>
      </text>
    </comment>
    <comment ref="A22" authorId="0">
      <text>
        <r>
          <rPr>
            <b/>
            <sz val="9"/>
            <color indexed="81"/>
            <rFont val="Tahoma"/>
            <family val="2"/>
          </rPr>
          <t>Christoph Plasil:</t>
        </r>
        <r>
          <rPr>
            <sz val="9"/>
            <color indexed="81"/>
            <rFont val="Tahoma"/>
            <family val="2"/>
          </rPr>
          <t xml:space="preserve">
Introduced in ERI CR 25 Amendments to the RIS-index encoding guide in order to facilitate the integration of the ERI-locations table in the RIS-index (Amendment 1)</t>
        </r>
      </text>
    </comment>
  </commentList>
</comments>
</file>

<file path=xl/comments4.xml><?xml version="1.0" encoding="utf-8"?>
<comments xmlns="http://schemas.openxmlformats.org/spreadsheetml/2006/main">
  <authors>
    <author>Ralitza Vladimirova</author>
    <author>Christoph Plasil</author>
  </authors>
  <commentList>
    <comment ref="H24" authorId="0">
      <text>
        <r>
          <rPr>
            <b/>
            <sz val="9"/>
            <color indexed="81"/>
            <rFont val="Tahoma"/>
            <family val="2"/>
          </rPr>
          <t>Ralitza Vladimirova:</t>
        </r>
        <r>
          <rPr>
            <sz val="9"/>
            <color indexed="81"/>
            <rFont val="Tahoma"/>
            <family val="2"/>
          </rPr>
          <t xml:space="preserve">
neue waterway section</t>
        </r>
      </text>
    </comment>
    <comment ref="F101" authorId="1">
      <text>
        <r>
          <rPr>
            <b/>
            <sz val="9"/>
            <color indexed="81"/>
            <rFont val="Tahoma"/>
            <family val="2"/>
          </rPr>
          <t>Christoph Plasil:</t>
        </r>
        <r>
          <rPr>
            <sz val="9"/>
            <color indexed="81"/>
            <rFont val="Tahoma"/>
            <family val="2"/>
          </rPr>
          <t xml:space="preserve">
= last 5 digits of 'Start ISRS'</t>
        </r>
      </text>
    </comment>
    <comment ref="G101" authorId="1">
      <text>
        <r>
          <rPr>
            <b/>
            <sz val="9"/>
            <color indexed="81"/>
            <rFont val="Tahoma"/>
            <family val="2"/>
          </rPr>
          <t>Christoph Plasil:</t>
        </r>
        <r>
          <rPr>
            <sz val="9"/>
            <color indexed="81"/>
            <rFont val="Tahoma"/>
            <family val="2"/>
          </rPr>
          <t xml:space="preserve">
= last 5 digits of 'End ISRS'</t>
        </r>
      </text>
    </comment>
  </commentList>
</comments>
</file>

<file path=xl/comments5.xml><?xml version="1.0" encoding="utf-8"?>
<comments xmlns="http://schemas.openxmlformats.org/spreadsheetml/2006/main">
  <authors>
    <author>Christoph Plasil</author>
    <author/>
  </authors>
  <commentList>
    <comment ref="A23" authorId="0">
      <text>
        <r>
          <rPr>
            <b/>
            <sz val="9"/>
            <color indexed="81"/>
            <rFont val="Tahoma"/>
            <family val="2"/>
          </rPr>
          <t>Christoph Plasil:</t>
        </r>
        <r>
          <rPr>
            <sz val="9"/>
            <color indexed="81"/>
            <rFont val="Tahoma"/>
            <family val="2"/>
          </rPr>
          <t xml:space="preserve">
CR 90</t>
        </r>
      </text>
    </comment>
    <comment ref="P23" authorId="1">
      <text>
        <r>
          <rPr>
            <sz val="10"/>
            <color rgb="FF000000"/>
            <rFont val="Arial"/>
            <family val="2"/>
          </rPr>
          <t>Christoph Plasil:
CR 150</t>
        </r>
      </text>
    </comment>
    <comment ref="A24" authorId="0">
      <text>
        <r>
          <rPr>
            <b/>
            <sz val="9"/>
            <color indexed="81"/>
            <rFont val="Tahoma"/>
            <family val="2"/>
          </rPr>
          <t>Christoph Plasil:</t>
        </r>
        <r>
          <rPr>
            <sz val="9"/>
            <color indexed="81"/>
            <rFont val="Tahoma"/>
            <family val="2"/>
          </rPr>
          <t xml:space="preserve">
CR 90</t>
        </r>
      </text>
    </comment>
    <comment ref="P24" authorId="1">
      <text>
        <r>
          <rPr>
            <sz val="10"/>
            <color rgb="FF000000"/>
            <rFont val="Arial"/>
            <family val="2"/>
          </rPr>
          <t>Christoph Plasil:
CR 150</t>
        </r>
      </text>
    </comment>
  </commentList>
</comments>
</file>

<file path=xl/comments6.xml><?xml version="1.0" encoding="utf-8"?>
<comments xmlns="http://schemas.openxmlformats.org/spreadsheetml/2006/main">
  <authors>
    <author>Christoph Plasil</author>
  </authors>
  <commentList>
    <comment ref="A21" authorId="0">
      <text>
        <r>
          <rPr>
            <b/>
            <sz val="9"/>
            <color indexed="81"/>
            <rFont val="Tahoma"/>
            <family val="2"/>
          </rPr>
          <t>Christoph Plasil:</t>
        </r>
        <r>
          <rPr>
            <sz val="9"/>
            <color indexed="81"/>
            <rFont val="Tahoma"/>
            <family val="2"/>
          </rPr>
          <t xml:space="preserve">
added due to approved NtS CR 111</t>
        </r>
      </text>
    </comment>
    <comment ref="P21" authorId="0">
      <text>
        <r>
          <rPr>
            <b/>
            <sz val="9"/>
            <color indexed="81"/>
            <rFont val="Tahoma"/>
            <family val="2"/>
          </rPr>
          <t>Christoph Plasil:</t>
        </r>
        <r>
          <rPr>
            <sz val="9"/>
            <color indexed="81"/>
            <rFont val="Tahoma"/>
            <family val="2"/>
          </rPr>
          <t xml:space="preserve">
CR 158</t>
        </r>
      </text>
    </comment>
    <comment ref="T21" authorId="0">
      <text>
        <r>
          <rPr>
            <b/>
            <sz val="9"/>
            <color indexed="81"/>
            <rFont val="Tahoma"/>
            <family val="2"/>
          </rPr>
          <t>Christoph Plasil:</t>
        </r>
        <r>
          <rPr>
            <sz val="9"/>
            <color indexed="81"/>
            <rFont val="Tahoma"/>
            <family val="2"/>
          </rPr>
          <t xml:space="preserve">
CR 159</t>
        </r>
      </text>
    </comment>
  </commentList>
</comments>
</file>

<file path=xl/sharedStrings.xml><?xml version="1.0" encoding="utf-8"?>
<sst xmlns="http://schemas.openxmlformats.org/spreadsheetml/2006/main" count="82384" uniqueCount="16562">
  <si>
    <t>riscen</t>
  </si>
  <si>
    <t>RIS centre</t>
  </si>
  <si>
    <t>ObjectName</t>
  </si>
  <si>
    <t>Function</t>
  </si>
  <si>
    <t>Location name</t>
  </si>
  <si>
    <t>Waterway name</t>
  </si>
  <si>
    <t>Route name</t>
  </si>
  <si>
    <t>related ISRS</t>
  </si>
  <si>
    <t>Section node</t>
  </si>
  <si>
    <t>Object name</t>
  </si>
  <si>
    <t>C</t>
  </si>
  <si>
    <t>M</t>
  </si>
  <si>
    <t>auto</t>
  </si>
  <si>
    <t>Restrictions (if not provided in an IENC)</t>
  </si>
  <si>
    <t>Geod. ref.</t>
  </si>
  <si>
    <t>Related ENCs</t>
  </si>
  <si>
    <t xml:space="preserve"> -</t>
  </si>
  <si>
    <t>O</t>
  </si>
  <si>
    <t>Official ISRS and Index data</t>
  </si>
  <si>
    <t>wtwgag</t>
  </si>
  <si>
    <t>bunsta</t>
  </si>
  <si>
    <t>-</t>
  </si>
  <si>
    <t>lokare</t>
  </si>
  <si>
    <t>trnbsn</t>
  </si>
  <si>
    <t>rdocal</t>
  </si>
  <si>
    <t>lokbsn</t>
  </si>
  <si>
    <t>junction</t>
  </si>
  <si>
    <t>hrbbsn</t>
  </si>
  <si>
    <t>cblohd</t>
  </si>
  <si>
    <t>dismar</t>
  </si>
  <si>
    <t>lkbspt</t>
  </si>
  <si>
    <t>bridge_5</t>
  </si>
  <si>
    <t>bridge_3</t>
  </si>
  <si>
    <t>bridge_4</t>
  </si>
  <si>
    <t>bridge_1</t>
  </si>
  <si>
    <t>berths_3</t>
  </si>
  <si>
    <t>berths_1</t>
  </si>
  <si>
    <t>hrbare</t>
  </si>
  <si>
    <t>Additional data on restrictions (additional possibilities of vessel dimension combinations)</t>
  </si>
  <si>
    <t>Category of time schedule (cattab)</t>
  </si>
  <si>
    <t>Link to external XML file time schedule (schref)</t>
  </si>
  <si>
    <t>Link to external XML file passage time (aptref)</t>
  </si>
  <si>
    <t>Category of time schedule (cattab) 2</t>
  </si>
  <si>
    <t>for ship type (shptyp) 2</t>
  </si>
  <si>
    <t>for use of ship (useshp) 2</t>
  </si>
  <si>
    <t>Link to external XML file time schedule (schref) 2</t>
  </si>
  <si>
    <t>Link to external XML file passage time (aptref) 2</t>
  </si>
  <si>
    <t>Category of time schedule (cattab) 3</t>
  </si>
  <si>
    <t>for ship type (shptyp) 3</t>
  </si>
  <si>
    <t>for use of ship (useshp) 3</t>
  </si>
  <si>
    <t>Link to external XML file time schedule (schref) 3</t>
  </si>
  <si>
    <t>Link to external XML file passage time (aptref) 3</t>
  </si>
  <si>
    <t>Function_code</t>
  </si>
  <si>
    <t>Mandatory</t>
  </si>
  <si>
    <t>This information has to be provided</t>
  </si>
  <si>
    <t>Conditional</t>
  </si>
  <si>
    <t>This information has to be provided, if it exists (if a berth has a name, for example)</t>
  </si>
  <si>
    <t>Optional</t>
  </si>
  <si>
    <t>This information is useful for the implementation of RIS, but there is no formal obligation to provide this information</t>
  </si>
  <si>
    <t>Reference data for gauges (if not provided in IENC)</t>
  </si>
  <si>
    <t>Operation times (if not provided in an Inland ENC)</t>
  </si>
  <si>
    <t>Additional operation times (if not provided in an Inland ENC)</t>
  </si>
  <si>
    <t>Maintenance data</t>
  </si>
  <si>
    <t>Date of the information</t>
  </si>
  <si>
    <t>Start date for applicability of the data set</t>
  </si>
  <si>
    <t>End date for applicability of the data set</t>
  </si>
  <si>
    <t>Reason for changes</t>
  </si>
  <si>
    <t>CountryCode</t>
  </si>
  <si>
    <t>UNLOCODE</t>
  </si>
  <si>
    <t>FW_CODE</t>
  </si>
  <si>
    <t>OBJECT_CODE</t>
  </si>
  <si>
    <t>HECTOM</t>
  </si>
  <si>
    <t>Functie</t>
  </si>
  <si>
    <t>FairwayName</t>
  </si>
  <si>
    <t>RouteName</t>
  </si>
  <si>
    <t>Related_ISRS</t>
  </si>
  <si>
    <t>Section_</t>
  </si>
  <si>
    <t>Lat</t>
  </si>
  <si>
    <t>long_</t>
  </si>
  <si>
    <t>Related_ENCs</t>
  </si>
  <si>
    <t>Communication_information__TXTDSC_</t>
  </si>
  <si>
    <t>vessel_convoy_length</t>
  </si>
  <si>
    <t>vessel_convoy_breadth</t>
  </si>
  <si>
    <t>vessel_convoy_draught</t>
  </si>
  <si>
    <t>vessel_convoy_air_draught</t>
  </si>
  <si>
    <t>available_length</t>
  </si>
  <si>
    <t>clearance_width</t>
  </si>
  <si>
    <t>applicability_from_km</t>
  </si>
  <si>
    <t>applicability_to_km</t>
  </si>
  <si>
    <t>Reference_level_1_code</t>
  </si>
  <si>
    <t>Referenc_level_1_value</t>
  </si>
  <si>
    <t>Reference_level_2_code</t>
  </si>
  <si>
    <t>Referenc_level_2_value</t>
  </si>
  <si>
    <t>Reference_level_3_code</t>
  </si>
  <si>
    <t>Refrence_level_3_value</t>
  </si>
  <si>
    <t>Zero_point__cm_</t>
  </si>
  <si>
    <t>Geod_ref</t>
  </si>
  <si>
    <t>Category_of_time_schedule__cattab_</t>
  </si>
  <si>
    <t>for_ship_type__shptyp_</t>
  </si>
  <si>
    <t>for_use_of_ship__useshp_</t>
  </si>
  <si>
    <t>Link_to_external_XML_file_time_schedule__schref_</t>
  </si>
  <si>
    <t>Link_to_external_XML_file_passage_time__aptref_</t>
  </si>
  <si>
    <t>vessel_convoy_length_2</t>
  </si>
  <si>
    <t>vessel_convoy_breadth_2</t>
  </si>
  <si>
    <t>vessel_convoy_draught_2</t>
  </si>
  <si>
    <t>vessel_convoy_air_draught_2</t>
  </si>
  <si>
    <t>available_length_2</t>
  </si>
  <si>
    <t>clearance_width_2</t>
  </si>
  <si>
    <t>vessel_convoy_length_3</t>
  </si>
  <si>
    <t>vessel_convoy_breadth_3</t>
  </si>
  <si>
    <t>vessel_convoy_draught_3</t>
  </si>
  <si>
    <t>vessel_convoy_air_draught_3</t>
  </si>
  <si>
    <t>available_length_3</t>
  </si>
  <si>
    <t>clearance_width_3</t>
  </si>
  <si>
    <t>Category_of_time_schedule__cattab__2</t>
  </si>
  <si>
    <t>for_ship_type__shptyp__2</t>
  </si>
  <si>
    <t>for_use_of_ship__useshp__2</t>
  </si>
  <si>
    <t>Link_to_external_XML_file_time_schedule__schref__2</t>
  </si>
  <si>
    <t>Link_to_external_XML_file_passage_time__aptref__2</t>
  </si>
  <si>
    <t>Category_of_time_schedule__cattab__3</t>
  </si>
  <si>
    <t>for_ship_type__shptyp__3</t>
  </si>
  <si>
    <t>for_use_of_ship__useshp__3</t>
  </si>
  <si>
    <t>Link_to_external_XML_file_time_schedule__schref__3</t>
  </si>
  <si>
    <t>Link_to_external_XML_file_passage_time__aptref__3</t>
  </si>
  <si>
    <t>Date_Beg_Loc</t>
  </si>
  <si>
    <t>Date_End_Loc</t>
  </si>
  <si>
    <t>Date_Info</t>
  </si>
  <si>
    <t>Reason</t>
  </si>
  <si>
    <t>nat_gauge_code</t>
  </si>
  <si>
    <t>National gauge code</t>
  </si>
  <si>
    <t>ISRS Location Code</t>
  </si>
  <si>
    <t>M.1.4 Transhipment Berth</t>
  </si>
  <si>
    <t>brgare</t>
  </si>
  <si>
    <t xml:space="preserve">G.1.1 - G.1.6 Bridge Area [C_AGGR()] </t>
  </si>
  <si>
    <t xml:space="preserve">G.1.1 Bascule Bridge </t>
  </si>
  <si>
    <t>G.1.2 Bridges with Bridge Arches</t>
  </si>
  <si>
    <t>G.1.3 Fixed Bridge</t>
  </si>
  <si>
    <t>G.1.4 Lift Bridge</t>
  </si>
  <si>
    <t>bridge_12</t>
  </si>
  <si>
    <t>G.1.5 Suspension Bridge</t>
  </si>
  <si>
    <t>G.1.6 Swing Bridge</t>
  </si>
  <si>
    <t>G.3.9 Harbour Area</t>
  </si>
  <si>
    <t>G.3.10 Harbour Basin</t>
  </si>
  <si>
    <t>G.1.8 Overhead Cable</t>
  </si>
  <si>
    <t>pipohd</t>
  </si>
  <si>
    <t>G.1.9 Overhead Pipe</t>
  </si>
  <si>
    <t>prtare</t>
  </si>
  <si>
    <t>G.3.15 Port Area</t>
  </si>
  <si>
    <t>termnl</t>
  </si>
  <si>
    <t>G.3.19 Terminal</t>
  </si>
  <si>
    <t>G.4.3 Lock Basin</t>
  </si>
  <si>
    <t>G.4.4 Lock Basin Part</t>
  </si>
  <si>
    <t>G.4.3 / G.4.4 Lock Area [C_AGGR()]</t>
  </si>
  <si>
    <t>excnst</t>
  </si>
  <si>
    <t>G.4.8 Exceptional Navigational Structure</t>
  </si>
  <si>
    <t>achare</t>
  </si>
  <si>
    <t>M.1.1 Anchorage Area</t>
  </si>
  <si>
    <t>M.4.5 Turning Basin</t>
  </si>
  <si>
    <t>I.3.4 Waterway Gauge</t>
  </si>
  <si>
    <t>L.3.2 Distance Mark along Waterway Axis</t>
  </si>
  <si>
    <t>Q.2.1 Radio Calling-In Point (notification point)</t>
  </si>
  <si>
    <t>pas</t>
  </si>
  <si>
    <t>Passage Points</t>
  </si>
  <si>
    <t>trafp</t>
  </si>
  <si>
    <t>Traffic Points (first reporting points)</t>
  </si>
  <si>
    <t>Waterway node / end of waterway / Junction</t>
  </si>
  <si>
    <t>BUAARE</t>
  </si>
  <si>
    <t>E.1.1 Built-Up Areas</t>
  </si>
  <si>
    <t>E.1.2 Building of Navigational Significance</t>
  </si>
  <si>
    <t>G.3.2 Bunker / Fuelling Station</t>
  </si>
  <si>
    <t>cranes</t>
  </si>
  <si>
    <t>G.3.4 Crane</t>
  </si>
  <si>
    <t>ponton</t>
  </si>
  <si>
    <t>G.3.11 Landing Stage, Pontoon</t>
  </si>
  <si>
    <t>morfac</t>
  </si>
  <si>
    <t>G.3.12 Mooring Facility</t>
  </si>
  <si>
    <t>hulkes</t>
  </si>
  <si>
    <t>vehtrf</t>
  </si>
  <si>
    <t>G.3.20 Vehicle Transfer Location</t>
  </si>
  <si>
    <t>chkpnt</t>
  </si>
  <si>
    <t>R.1.1 Check Point</t>
  </si>
  <si>
    <t>sistat_8</t>
  </si>
  <si>
    <t>R.2.1 Traffic Sistat – Bridge Passage</t>
  </si>
  <si>
    <t>sistat_6</t>
  </si>
  <si>
    <t>R.2.2 Traffic Sistat – Lock</t>
  </si>
  <si>
    <t>sistat_10</t>
  </si>
  <si>
    <t>R.2.3 Traffic Sistat – Oncoming Traffic Indicator</t>
  </si>
  <si>
    <t>sistat_2</t>
  </si>
  <si>
    <t>R.2.4 Traffic Sitat – Port Entry and Departure</t>
  </si>
  <si>
    <t>waypt</t>
  </si>
  <si>
    <t>Waypoint</t>
  </si>
  <si>
    <t>specon</t>
  </si>
  <si>
    <t>Special Construction</t>
  </si>
  <si>
    <t>M.1.3 Berth without Transhipment / Fleeting Areas</t>
  </si>
  <si>
    <t>G.3.14 Permanently Moored Vessel or Facility</t>
  </si>
  <si>
    <t>M.1.2 Anchorage Berth</t>
  </si>
  <si>
    <t>achbrt</t>
  </si>
  <si>
    <t>applicability from rhm</t>
  </si>
  <si>
    <t>applicability to rhm</t>
  </si>
  <si>
    <t>For ship type (shptyp)</t>
  </si>
  <si>
    <t>For use of ship (useshp)</t>
  </si>
  <si>
    <r>
      <t xml:space="preserve">vessel/convoy length 3 </t>
    </r>
    <r>
      <rPr>
        <sz val="9"/>
        <rFont val="Arial"/>
        <family val="2"/>
      </rPr>
      <t>in metres [xxx.xx]</t>
    </r>
  </si>
  <si>
    <r>
      <t>clearance width 2</t>
    </r>
    <r>
      <rPr>
        <sz val="9"/>
        <rFont val="Arial"/>
        <family val="2"/>
      </rPr>
      <t xml:space="preserve"> in metres [xxx.xx]</t>
    </r>
  </si>
  <si>
    <r>
      <t>available length 2</t>
    </r>
    <r>
      <rPr>
        <sz val="9"/>
        <rFont val="Arial"/>
        <family val="2"/>
      </rPr>
      <t xml:space="preserve"> in metres [xxx.xx]</t>
    </r>
  </si>
  <si>
    <r>
      <t xml:space="preserve">vessel/convoy air draught 2 </t>
    </r>
    <r>
      <rPr>
        <sz val="9"/>
        <rFont val="Arial"/>
        <family val="2"/>
      </rPr>
      <t>in metres [xxx.xx]</t>
    </r>
  </si>
  <si>
    <r>
      <t xml:space="preserve">vessel/convoy draught 2 </t>
    </r>
    <r>
      <rPr>
        <sz val="9"/>
        <rFont val="Arial"/>
        <family val="2"/>
      </rPr>
      <t>in metres [xxx.xx]</t>
    </r>
  </si>
  <si>
    <r>
      <t>vessel/convoy breadth 2</t>
    </r>
    <r>
      <rPr>
        <sz val="9"/>
        <rFont val="Arial"/>
        <family val="2"/>
      </rPr>
      <t xml:space="preserve"> in metres [xxx.xx]</t>
    </r>
  </si>
  <si>
    <r>
      <t xml:space="preserve">vessel/convoy length 2 </t>
    </r>
    <r>
      <rPr>
        <sz val="9"/>
        <rFont val="Arial"/>
        <family val="2"/>
      </rPr>
      <t>in metres [xxx.xx]</t>
    </r>
  </si>
  <si>
    <r>
      <t xml:space="preserve">vessel/convoy length </t>
    </r>
    <r>
      <rPr>
        <sz val="9"/>
        <rFont val="Arial"/>
        <family val="2"/>
      </rPr>
      <t>in metres [xxx.xx]</t>
    </r>
  </si>
  <si>
    <r>
      <t>vessel/convoy breadth</t>
    </r>
    <r>
      <rPr>
        <sz val="9"/>
        <rFont val="Arial"/>
        <family val="2"/>
      </rPr>
      <t xml:space="preserve"> in metres [xxx.xx]</t>
    </r>
  </si>
  <si>
    <r>
      <t>vessel/convoy draught</t>
    </r>
    <r>
      <rPr>
        <sz val="9"/>
        <rFont val="Arial"/>
        <family val="2"/>
      </rPr>
      <t xml:space="preserve"> in metres [xxx.xx]</t>
    </r>
  </si>
  <si>
    <r>
      <t>vessel/convoy air draught</t>
    </r>
    <r>
      <rPr>
        <sz val="9"/>
        <rFont val="Arial"/>
        <family val="2"/>
      </rPr>
      <t xml:space="preserve"> in metres [xxx.xx]</t>
    </r>
  </si>
  <si>
    <r>
      <t>available length</t>
    </r>
    <r>
      <rPr>
        <sz val="9"/>
        <rFont val="Arial"/>
        <family val="2"/>
      </rPr>
      <t xml:space="preserve"> in metres [xxx.xx]</t>
    </r>
  </si>
  <si>
    <r>
      <t xml:space="preserve">clearance width </t>
    </r>
    <r>
      <rPr>
        <sz val="9"/>
        <rFont val="Arial"/>
        <family val="2"/>
      </rPr>
      <t>in metres [xxx.xx]</t>
    </r>
  </si>
  <si>
    <r>
      <t>vessel/convoy breadth 3</t>
    </r>
    <r>
      <rPr>
        <sz val="9"/>
        <rFont val="Arial"/>
        <family val="2"/>
      </rPr>
      <t xml:space="preserve"> in metres [xxx.xx]</t>
    </r>
  </si>
  <si>
    <r>
      <t>vessel/convoy draught 3</t>
    </r>
    <r>
      <rPr>
        <sz val="9"/>
        <rFont val="Arial"/>
        <family val="2"/>
      </rPr>
      <t xml:space="preserve"> in metres [xxx.xx]</t>
    </r>
  </si>
  <si>
    <r>
      <t>vessel/convoy air draught 3</t>
    </r>
    <r>
      <rPr>
        <sz val="9"/>
        <rFont val="Arial"/>
        <family val="2"/>
      </rPr>
      <t xml:space="preserve"> in metres [xxx.xx]</t>
    </r>
  </si>
  <si>
    <r>
      <t xml:space="preserve">available length 3 </t>
    </r>
    <r>
      <rPr>
        <sz val="9"/>
        <rFont val="Arial"/>
        <family val="2"/>
      </rPr>
      <t xml:space="preserve"> in metres [xxx.xx]</t>
    </r>
  </si>
  <si>
    <r>
      <t>clearance width 3</t>
    </r>
    <r>
      <rPr>
        <sz val="9"/>
        <rFont val="Arial"/>
        <family val="2"/>
      </rPr>
      <t xml:space="preserve"> in metres [xxx.xx]</t>
    </r>
  </si>
  <si>
    <r>
      <t>Reference level 1 code</t>
    </r>
    <r>
      <rPr>
        <sz val="9"/>
        <rFont val="Arial"/>
        <family val="2"/>
      </rPr>
      <t xml:space="preserve"> (low water)</t>
    </r>
  </si>
  <si>
    <r>
      <t>Reference level 2 code</t>
    </r>
    <r>
      <rPr>
        <sz val="9"/>
        <rFont val="Arial"/>
        <family val="2"/>
      </rPr>
      <t xml:space="preserve"> (normal water)</t>
    </r>
  </si>
  <si>
    <r>
      <t xml:space="preserve">Reference level 3 code </t>
    </r>
    <r>
      <rPr>
        <sz val="9"/>
        <rFont val="Arial"/>
        <family val="2"/>
      </rPr>
      <t>(high water)</t>
    </r>
  </si>
  <si>
    <r>
      <t>Refrence level 3 value</t>
    </r>
    <r>
      <rPr>
        <sz val="9"/>
        <rFont val="Arial"/>
        <family val="2"/>
      </rPr>
      <t xml:space="preserve"> [cm]</t>
    </r>
  </si>
  <si>
    <r>
      <t>Zero point</t>
    </r>
    <r>
      <rPr>
        <sz val="9"/>
        <rFont val="Arial"/>
        <family val="2"/>
      </rPr>
      <t xml:space="preserve"> [cm]</t>
    </r>
  </si>
  <si>
    <r>
      <t>Fairway section code</t>
    </r>
    <r>
      <rPr>
        <sz val="9"/>
        <rFont val="Arial"/>
        <family val="2"/>
      </rPr>
      <t xml:space="preserve"> (5 digits alphanumeric)</t>
    </r>
  </si>
  <si>
    <r>
      <t>UN Location code</t>
    </r>
    <r>
      <rPr>
        <sz val="9"/>
        <rFont val="Arial"/>
        <family val="2"/>
      </rPr>
      <t xml:space="preserve"> (3 digits, alphanumeric)</t>
    </r>
  </si>
  <si>
    <r>
      <t xml:space="preserve">Country code
</t>
    </r>
    <r>
      <rPr>
        <sz val="9"/>
        <rFont val="Arial"/>
        <family val="2"/>
      </rPr>
      <t>(2 digits,
ISO 3166-1)</t>
    </r>
  </si>
  <si>
    <r>
      <t xml:space="preserve">Lat
</t>
    </r>
    <r>
      <rPr>
        <sz val="9"/>
        <rFont val="Arial"/>
        <family val="2"/>
      </rPr>
      <t>(WGS 84, decimal format [xx.xxxxxx])</t>
    </r>
  </si>
  <si>
    <r>
      <t xml:space="preserve">Lon
</t>
    </r>
    <r>
      <rPr>
        <sz val="9"/>
        <rFont val="Arial"/>
        <family val="2"/>
      </rPr>
      <t>(WGS 84, decimal format [xx.xxxxxx])</t>
    </r>
  </si>
  <si>
    <r>
      <t>Communication information</t>
    </r>
    <r>
      <rPr>
        <sz val="9"/>
        <rFont val="Arial"/>
        <family val="2"/>
      </rPr>
      <t xml:space="preserve"> (external file for TXTDSC)</t>
    </r>
  </si>
  <si>
    <r>
      <t>Object Reference Code</t>
    </r>
    <r>
      <rPr>
        <sz val="9"/>
        <rFont val="Arial"/>
        <family val="2"/>
      </rPr>
      <t xml:space="preserve"> (5 digits alphanumeric)</t>
    </r>
  </si>
  <si>
    <r>
      <t>Fairway Hectometre</t>
    </r>
    <r>
      <rPr>
        <sz val="9"/>
        <rFont val="Arial"/>
        <family val="2"/>
      </rPr>
      <t xml:space="preserve"> (5 digits numeric)</t>
    </r>
  </si>
  <si>
    <t>NationalObjectName</t>
  </si>
  <si>
    <t>National object name</t>
  </si>
  <si>
    <t>LocationName</t>
  </si>
  <si>
    <t>National waterway name</t>
  </si>
  <si>
    <t>NationalFairwayName</t>
  </si>
  <si>
    <r>
      <t>clearance height value</t>
    </r>
    <r>
      <rPr>
        <sz val="9"/>
        <rFont val="Arial"/>
        <family val="2"/>
      </rPr>
      <t xml:space="preserve"> in metres [xxx.xx]</t>
    </r>
  </si>
  <si>
    <t>clearance_height_code</t>
  </si>
  <si>
    <t>clearance_height_value</t>
  </si>
  <si>
    <r>
      <t xml:space="preserve">available depth value </t>
    </r>
    <r>
      <rPr>
        <sz val="9"/>
        <rFont val="Arial"/>
        <family val="2"/>
      </rPr>
      <t>in metres [xxx.xx]</t>
    </r>
  </si>
  <si>
    <t>available_depth_value</t>
  </si>
  <si>
    <t>available_depth_code</t>
  </si>
  <si>
    <r>
      <t>available depth 2 value</t>
    </r>
    <r>
      <rPr>
        <sz val="9"/>
        <rFont val="Arial"/>
        <family val="2"/>
      </rPr>
      <t xml:space="preserve"> in metres [xxx.xx]</t>
    </r>
  </si>
  <si>
    <r>
      <t>clearance height 2 value</t>
    </r>
    <r>
      <rPr>
        <sz val="9"/>
        <rFont val="Arial"/>
        <family val="2"/>
      </rPr>
      <t xml:space="preserve"> in metres [xxx.xx]</t>
    </r>
  </si>
  <si>
    <t>available_depth_2_value</t>
  </si>
  <si>
    <t>clearance_height_2_value</t>
  </si>
  <si>
    <t>clearance_height_2_code</t>
  </si>
  <si>
    <t>available_depth_2_code</t>
  </si>
  <si>
    <r>
      <t>available depth 3 value</t>
    </r>
    <r>
      <rPr>
        <sz val="9"/>
        <rFont val="Arial"/>
        <family val="2"/>
      </rPr>
      <t xml:space="preserve"> in metres [xxx.xx]</t>
    </r>
  </si>
  <si>
    <r>
      <t>clearance height 3 value</t>
    </r>
    <r>
      <rPr>
        <sz val="9"/>
        <rFont val="Arial"/>
        <family val="2"/>
      </rPr>
      <t xml:space="preserve"> in metres [xxx.xx]</t>
    </r>
  </si>
  <si>
    <t>available_depth_3_code</t>
  </si>
  <si>
    <t>available_depth_3_value</t>
  </si>
  <si>
    <t>clearance_height_3_code</t>
  </si>
  <si>
    <t>clearance_height_3_value</t>
  </si>
  <si>
    <t>Position_code</t>
  </si>
  <si>
    <t>Value</t>
  </si>
  <si>
    <t>Meaning (EN)</t>
  </si>
  <si>
    <t>Meaning (BG)</t>
  </si>
  <si>
    <t>Meaning (CS)</t>
  </si>
  <si>
    <t>Meaning (DA)</t>
  </si>
  <si>
    <t>Meaning (DE)</t>
  </si>
  <si>
    <t>Meaning (EL)</t>
  </si>
  <si>
    <t>Meaning (ES)</t>
  </si>
  <si>
    <t>Meaning (ET)</t>
  </si>
  <si>
    <t>Meaning (FI)</t>
  </si>
  <si>
    <t>Meaning (FR)</t>
  </si>
  <si>
    <t>Meaning (HU)</t>
  </si>
  <si>
    <t>Meaning (IT)</t>
  </si>
  <si>
    <t>Meaning (LT)</t>
  </si>
  <si>
    <t>Meaning (LV)</t>
  </si>
  <si>
    <t>Meaning (NL)</t>
  </si>
  <si>
    <t>Meaning (PL)</t>
  </si>
  <si>
    <t>Meaning (PT)</t>
  </si>
  <si>
    <t>Meaning (RO)</t>
  </si>
  <si>
    <t>Meaning (SK)</t>
  </si>
  <si>
    <t>Meaning (SL)</t>
  </si>
  <si>
    <t>Meaning (SV)</t>
  </si>
  <si>
    <t>Meaning (HR)</t>
  </si>
  <si>
    <t>Meaning (RU)</t>
  </si>
  <si>
    <t>Meaning (SR)</t>
  </si>
  <si>
    <t>AL</t>
  </si>
  <si>
    <t>all</t>
  </si>
  <si>
    <t>Навсякъде (всички направления)</t>
  </si>
  <si>
    <t>Alt</t>
  </si>
  <si>
    <t>ganz</t>
  </si>
  <si>
    <t>Ολόκληρη η πλωτή οδός</t>
  </si>
  <si>
    <t>Todo</t>
  </si>
  <si>
    <t>Kõik</t>
  </si>
  <si>
    <t>Kaikki</t>
  </si>
  <si>
    <t>Tout le chenal</t>
  </si>
  <si>
    <t>mind/teljesen</t>
  </si>
  <si>
    <t>intero canale navigabile</t>
  </si>
  <si>
    <t>Visos kryptys</t>
  </si>
  <si>
    <t>Laba redzamība</t>
  </si>
  <si>
    <t>geheel</t>
  </si>
  <si>
    <t>wszędzie</t>
  </si>
  <si>
    <t>Todas</t>
  </si>
  <si>
    <t>všetky</t>
  </si>
  <si>
    <t>vse</t>
  </si>
  <si>
    <t>Hela</t>
  </si>
  <si>
    <t>Svi smjerovi</t>
  </si>
  <si>
    <t>LE</t>
  </si>
  <si>
    <t>left</t>
  </si>
  <si>
    <t>Ляво</t>
  </si>
  <si>
    <t>vlevo</t>
  </si>
  <si>
    <t>Venstre</t>
  </si>
  <si>
    <t>links</t>
  </si>
  <si>
    <t>Αριστερά</t>
  </si>
  <si>
    <t>Izquierda</t>
  </si>
  <si>
    <t>Vasakpoolne</t>
  </si>
  <si>
    <t>Vasen</t>
  </si>
  <si>
    <t>Gauche</t>
  </si>
  <si>
    <t>bal</t>
  </si>
  <si>
    <t>sinistra</t>
  </si>
  <si>
    <t>Kairė</t>
  </si>
  <si>
    <t>Pa kreisi</t>
  </si>
  <si>
    <t>po lewej</t>
  </si>
  <si>
    <t>Esquerda</t>
  </si>
  <si>
    <t>vľavo</t>
  </si>
  <si>
    <t>levo</t>
  </si>
  <si>
    <t>Vänster</t>
  </si>
  <si>
    <t>Lijevo</t>
  </si>
  <si>
    <t>Слева</t>
  </si>
  <si>
    <t>MI</t>
  </si>
  <si>
    <t>middle</t>
  </si>
  <si>
    <t>В средата</t>
  </si>
  <si>
    <t>střed</t>
  </si>
  <si>
    <t>Midten</t>
  </si>
  <si>
    <t>Mitte</t>
  </si>
  <si>
    <t>Στο μέσο</t>
  </si>
  <si>
    <t>Centro</t>
  </si>
  <si>
    <t>Keskmine</t>
  </si>
  <si>
    <t>Keskimmäinen</t>
  </si>
  <si>
    <t>Milieu</t>
  </si>
  <si>
    <t>közép</t>
  </si>
  <si>
    <t>centro</t>
  </si>
  <si>
    <t>Vidurys</t>
  </si>
  <si>
    <t>Vidū</t>
  </si>
  <si>
    <t>midden</t>
  </si>
  <si>
    <t>pośrodku</t>
  </si>
  <si>
    <t>v strede</t>
  </si>
  <si>
    <t>sredina</t>
  </si>
  <si>
    <t xml:space="preserve">Mitten </t>
  </si>
  <si>
    <t>Sredina</t>
  </si>
  <si>
    <t>В середине</t>
  </si>
  <si>
    <t>RI</t>
  </si>
  <si>
    <t>right</t>
  </si>
  <si>
    <t>Дясно</t>
  </si>
  <si>
    <t>vpravo</t>
  </si>
  <si>
    <t>Højre</t>
  </si>
  <si>
    <t>rechts</t>
  </si>
  <si>
    <t>Δεξιά</t>
  </si>
  <si>
    <t>Derecha</t>
  </si>
  <si>
    <t>Parempoolne</t>
  </si>
  <si>
    <t>Oikea</t>
  </si>
  <si>
    <t>Droite</t>
  </si>
  <si>
    <t>jobb</t>
  </si>
  <si>
    <t>destra</t>
  </si>
  <si>
    <t>Dešinė</t>
  </si>
  <si>
    <t>Pa labi</t>
  </si>
  <si>
    <t>po prawej</t>
  </si>
  <si>
    <t>Direita</t>
  </si>
  <si>
    <t xml:space="preserve">desno </t>
  </si>
  <si>
    <t>Höger</t>
  </si>
  <si>
    <t>Desno</t>
  </si>
  <si>
    <t>Справа</t>
  </si>
  <si>
    <t>LB</t>
  </si>
  <si>
    <t>left bank</t>
  </si>
  <si>
    <t>Ляв бряг</t>
  </si>
  <si>
    <t>levý břeh</t>
  </si>
  <si>
    <t>Venstre bred</t>
  </si>
  <si>
    <t>linkes Ufer</t>
  </si>
  <si>
    <t>Αριστερή όχθη</t>
  </si>
  <si>
    <t>Margen izquierda</t>
  </si>
  <si>
    <t>Vasak kallas</t>
  </si>
  <si>
    <t>Vasen ranta</t>
  </si>
  <si>
    <t>Rive gauche</t>
  </si>
  <si>
    <t>bal part</t>
  </si>
  <si>
    <t>sponda sinistra</t>
  </si>
  <si>
    <t>Kairysis krantas</t>
  </si>
  <si>
    <t>Kreisais krasts</t>
  </si>
  <si>
    <t>linkeroever</t>
  </si>
  <si>
    <t>lewy brzeg</t>
  </si>
  <si>
    <t>Margem esquerda</t>
  </si>
  <si>
    <t>ľavý breh</t>
  </si>
  <si>
    <t>levi breg</t>
  </si>
  <si>
    <t>Vänstra banken</t>
  </si>
  <si>
    <t>Lijeva obala</t>
  </si>
  <si>
    <t>RB</t>
  </si>
  <si>
    <t>right bank</t>
  </si>
  <si>
    <t>Десен бряг</t>
  </si>
  <si>
    <t>pravý břeh</t>
  </si>
  <si>
    <t>Højre bred</t>
  </si>
  <si>
    <t>rechtes Ufer</t>
  </si>
  <si>
    <t>Δεξιά όχθη</t>
  </si>
  <si>
    <t>Margen derecha</t>
  </si>
  <si>
    <t>Parem kallas</t>
  </si>
  <si>
    <t>Oikea ranta</t>
  </si>
  <si>
    <t>Rive droite</t>
  </si>
  <si>
    <t>jobb part</t>
  </si>
  <si>
    <t>sponda destra</t>
  </si>
  <si>
    <t>Dešinysis krantas</t>
  </si>
  <si>
    <t>Labais krasts</t>
  </si>
  <si>
    <t>rechteroever</t>
  </si>
  <si>
    <t>prawy brzeg</t>
  </si>
  <si>
    <t>Margem direita</t>
  </si>
  <si>
    <t>pravý breh</t>
  </si>
  <si>
    <t>desni breg</t>
  </si>
  <si>
    <t>Högra banken</t>
  </si>
  <si>
    <t>Desna obala</t>
  </si>
  <si>
    <t>N</t>
  </si>
  <si>
    <t>north</t>
  </si>
  <si>
    <t>Северно</t>
  </si>
  <si>
    <t>sever</t>
  </si>
  <si>
    <t>Nord</t>
  </si>
  <si>
    <t>Βόρεια</t>
  </si>
  <si>
    <t>Norte</t>
  </si>
  <si>
    <t>põhi</t>
  </si>
  <si>
    <t>Pohjoinen</t>
  </si>
  <si>
    <t>észak</t>
  </si>
  <si>
    <t>nord</t>
  </si>
  <si>
    <t>Šiaurė</t>
  </si>
  <si>
    <t>Uz ziemeļiem</t>
  </si>
  <si>
    <t>noord</t>
  </si>
  <si>
    <t>północ</t>
  </si>
  <si>
    <t>severne</t>
  </si>
  <si>
    <t>severno</t>
  </si>
  <si>
    <t>Sjever</t>
  </si>
  <si>
    <t>К северу</t>
  </si>
  <si>
    <t>NE</t>
  </si>
  <si>
    <t>north-east</t>
  </si>
  <si>
    <t>Североизточно</t>
  </si>
  <si>
    <t>severovýchod</t>
  </si>
  <si>
    <t>Nordøst</t>
  </si>
  <si>
    <t>Nord-Ost</t>
  </si>
  <si>
    <t>Βορειοανατολικά</t>
  </si>
  <si>
    <t>Noreste</t>
  </si>
  <si>
    <t>kirre</t>
  </si>
  <si>
    <t>Koillinen</t>
  </si>
  <si>
    <t>Nord-est</t>
  </si>
  <si>
    <t>észak-kelet</t>
  </si>
  <si>
    <t>nord-est</t>
  </si>
  <si>
    <t>Šiaurės rytai</t>
  </si>
  <si>
    <t>Uz ziemeļaustrumiem</t>
  </si>
  <si>
    <t>noordoost</t>
  </si>
  <si>
    <t>północny wschód</t>
  </si>
  <si>
    <t>Nordeste</t>
  </si>
  <si>
    <t>severo-východne</t>
  </si>
  <si>
    <t>severovzhodno</t>
  </si>
  <si>
    <t>Nordost</t>
  </si>
  <si>
    <t>Sjeveroistočno</t>
  </si>
  <si>
    <t>К северо-востоку</t>
  </si>
  <si>
    <t>E</t>
  </si>
  <si>
    <t>east</t>
  </si>
  <si>
    <t>Източно</t>
  </si>
  <si>
    <t>východ</t>
  </si>
  <si>
    <t>Øst</t>
  </si>
  <si>
    <t>Ost</t>
  </si>
  <si>
    <t>Ανατολικά</t>
  </si>
  <si>
    <t>Este</t>
  </si>
  <si>
    <t>ida</t>
  </si>
  <si>
    <t>Itä</t>
  </si>
  <si>
    <t>Est</t>
  </si>
  <si>
    <t>kelet</t>
  </si>
  <si>
    <t>est</t>
  </si>
  <si>
    <t>Rytai</t>
  </si>
  <si>
    <t>Uz austrumiem</t>
  </si>
  <si>
    <t>oost</t>
  </si>
  <si>
    <t>wschód</t>
  </si>
  <si>
    <t>Leste</t>
  </si>
  <si>
    <t>východne</t>
  </si>
  <si>
    <t>vzhodno</t>
  </si>
  <si>
    <t>Öst</t>
  </si>
  <si>
    <t>Istočno</t>
  </si>
  <si>
    <t>К востоку</t>
  </si>
  <si>
    <t>SE</t>
  </si>
  <si>
    <t>south-east</t>
  </si>
  <si>
    <t>Югоизточно</t>
  </si>
  <si>
    <t>jihovýchod</t>
  </si>
  <si>
    <t>Sydøst</t>
  </si>
  <si>
    <t>Süd-Ost</t>
  </si>
  <si>
    <t>Νοτιοανατολικά</t>
  </si>
  <si>
    <t>Sureste</t>
  </si>
  <si>
    <t>kagu</t>
  </si>
  <si>
    <t>Kaakko</t>
  </si>
  <si>
    <t>Sud-est</t>
  </si>
  <si>
    <t>dél-kelet</t>
  </si>
  <si>
    <t>sud-est</t>
  </si>
  <si>
    <t>Pietryčiai</t>
  </si>
  <si>
    <t>Uz dienvidaustrumiem</t>
  </si>
  <si>
    <t>zuidoost</t>
  </si>
  <si>
    <t>południowy wschód</t>
  </si>
  <si>
    <t>Sudeste</t>
  </si>
  <si>
    <t>juho-východne</t>
  </si>
  <si>
    <t>jugovzhodno</t>
  </si>
  <si>
    <t>Sydost</t>
  </si>
  <si>
    <t>Jugoistočno</t>
  </si>
  <si>
    <t>К юго-востоку</t>
  </si>
  <si>
    <t>S</t>
  </si>
  <si>
    <t>south</t>
  </si>
  <si>
    <t>Южно</t>
  </si>
  <si>
    <t>jih</t>
  </si>
  <si>
    <t>Syd</t>
  </si>
  <si>
    <t>Süd</t>
  </si>
  <si>
    <t xml:space="preserve">Νότια </t>
  </si>
  <si>
    <t>Sur</t>
  </si>
  <si>
    <t>lõuna</t>
  </si>
  <si>
    <t>Etelä</t>
  </si>
  <si>
    <t>Sud</t>
  </si>
  <si>
    <t>dél</t>
  </si>
  <si>
    <t>sud</t>
  </si>
  <si>
    <t>Pietūs</t>
  </si>
  <si>
    <t>Uz dienvidiem</t>
  </si>
  <si>
    <t>zuid</t>
  </si>
  <si>
    <t>południe</t>
  </si>
  <si>
    <t>Sul</t>
  </si>
  <si>
    <t>južne</t>
  </si>
  <si>
    <t>južno</t>
  </si>
  <si>
    <t>Južno</t>
  </si>
  <si>
    <t>К югу</t>
  </si>
  <si>
    <t>SW</t>
  </si>
  <si>
    <t>south-west</t>
  </si>
  <si>
    <t>Югозападно</t>
  </si>
  <si>
    <t>jihozápad</t>
  </si>
  <si>
    <t>Sydvest</t>
  </si>
  <si>
    <t>Süd-West</t>
  </si>
  <si>
    <t>Νοτιοδυτικά</t>
  </si>
  <si>
    <t>Suroeste</t>
  </si>
  <si>
    <t>edel</t>
  </si>
  <si>
    <t>Lounas</t>
  </si>
  <si>
    <t>Sud-ouest</t>
  </si>
  <si>
    <t>dél-nyugat</t>
  </si>
  <si>
    <t>sud-ovest</t>
  </si>
  <si>
    <t>Pietvakariai</t>
  </si>
  <si>
    <t>Uz dienvidrietumiem</t>
  </si>
  <si>
    <t>zuidwest</t>
  </si>
  <si>
    <t>południowy zachód</t>
  </si>
  <si>
    <t>Sudoeste</t>
  </si>
  <si>
    <t>juho-západne</t>
  </si>
  <si>
    <t>jugozahodno</t>
  </si>
  <si>
    <t>Sydväst</t>
  </si>
  <si>
    <t>Jugozapadno</t>
  </si>
  <si>
    <t>К юго-западу</t>
  </si>
  <si>
    <t>W</t>
  </si>
  <si>
    <t>west</t>
  </si>
  <si>
    <t>Западно</t>
  </si>
  <si>
    <t>západ</t>
  </si>
  <si>
    <t>Vest</t>
  </si>
  <si>
    <t>West</t>
  </si>
  <si>
    <t>Δυτικά</t>
  </si>
  <si>
    <t>Oeste</t>
  </si>
  <si>
    <t>lääs</t>
  </si>
  <si>
    <t>Länsi</t>
  </si>
  <si>
    <t>Ouest</t>
  </si>
  <si>
    <t>nyugat</t>
  </si>
  <si>
    <t>ovest</t>
  </si>
  <si>
    <t>Vakarai</t>
  </si>
  <si>
    <t>Uz rietumiem</t>
  </si>
  <si>
    <t>zachód</t>
  </si>
  <si>
    <t>západne</t>
  </si>
  <si>
    <t>zahodno</t>
  </si>
  <si>
    <t>Väst</t>
  </si>
  <si>
    <t>Zapadno</t>
  </si>
  <si>
    <t>К западу</t>
  </si>
  <si>
    <t>NW</t>
  </si>
  <si>
    <t>north-west</t>
  </si>
  <si>
    <t>Северозападно</t>
  </si>
  <si>
    <t>severozápad</t>
  </si>
  <si>
    <t>Nordvest</t>
  </si>
  <si>
    <t>Nord-West</t>
  </si>
  <si>
    <t>Βορειοδυτικά</t>
  </si>
  <si>
    <t>Noroeste</t>
  </si>
  <si>
    <t>loe</t>
  </si>
  <si>
    <t>Luode</t>
  </si>
  <si>
    <t>Nord-ouest</t>
  </si>
  <si>
    <t>észak-nyugat</t>
  </si>
  <si>
    <t>nord-ovest</t>
  </si>
  <si>
    <t>Šiaurės vakarai</t>
  </si>
  <si>
    <t>Uz ziemeļrietumiem</t>
  </si>
  <si>
    <t>noordwest</t>
  </si>
  <si>
    <t>północny zachód</t>
  </si>
  <si>
    <t>severo-západne</t>
  </si>
  <si>
    <t>severozahodno</t>
  </si>
  <si>
    <t>Nordväst</t>
  </si>
  <si>
    <t>Sjeverozapadno</t>
  </si>
  <si>
    <t>К северо-западу</t>
  </si>
  <si>
    <t>BI</t>
  </si>
  <si>
    <t>big</t>
  </si>
  <si>
    <t>Голям</t>
  </si>
  <si>
    <t xml:space="preserve">velký </t>
  </si>
  <si>
    <t>stor</t>
  </si>
  <si>
    <t>groß</t>
  </si>
  <si>
    <t>μεγάλο</t>
  </si>
  <si>
    <t>Grande</t>
  </si>
  <si>
    <t>suur</t>
  </si>
  <si>
    <t>iso</t>
  </si>
  <si>
    <t xml:space="preserve">grand </t>
  </si>
  <si>
    <t>nagy</t>
  </si>
  <si>
    <t>grande</t>
  </si>
  <si>
    <t>Didelis</t>
  </si>
  <si>
    <t>liels</t>
  </si>
  <si>
    <t>groot</t>
  </si>
  <si>
    <t>duży</t>
  </si>
  <si>
    <t>veľký</t>
  </si>
  <si>
    <t>velik</t>
  </si>
  <si>
    <t xml:space="preserve">stor </t>
  </si>
  <si>
    <t>Velik</t>
  </si>
  <si>
    <t>большой</t>
  </si>
  <si>
    <t>SM</t>
  </si>
  <si>
    <t>small</t>
  </si>
  <si>
    <t>Малък</t>
  </si>
  <si>
    <t xml:space="preserve">malý </t>
  </si>
  <si>
    <t>lille</t>
  </si>
  <si>
    <t>klein</t>
  </si>
  <si>
    <t>μικρό</t>
  </si>
  <si>
    <t>Pequeño</t>
  </si>
  <si>
    <t>väike</t>
  </si>
  <si>
    <t>pieni</t>
  </si>
  <si>
    <t>petit</t>
  </si>
  <si>
    <t>kicsi</t>
  </si>
  <si>
    <t>piccolo</t>
  </si>
  <si>
    <t>Mažas</t>
  </si>
  <si>
    <t>mazs</t>
  </si>
  <si>
    <t>mały</t>
  </si>
  <si>
    <t>Pequeno</t>
  </si>
  <si>
    <t>malý</t>
  </si>
  <si>
    <t>majhen</t>
  </si>
  <si>
    <t>liten</t>
  </si>
  <si>
    <t>Mali</t>
  </si>
  <si>
    <t>малый</t>
  </si>
  <si>
    <t>OL</t>
  </si>
  <si>
    <t>old</t>
  </si>
  <si>
    <t>Стар</t>
  </si>
  <si>
    <t>starý</t>
  </si>
  <si>
    <t>gammel</t>
  </si>
  <si>
    <t>alt</t>
  </si>
  <si>
    <t>παλαιό</t>
  </si>
  <si>
    <t>Antiguo</t>
  </si>
  <si>
    <t>vana</t>
  </si>
  <si>
    <t>vanha</t>
  </si>
  <si>
    <t>vieux</t>
  </si>
  <si>
    <t>régi</t>
  </si>
  <si>
    <t>vecchio</t>
  </si>
  <si>
    <t>senas</t>
  </si>
  <si>
    <t>vecs</t>
  </si>
  <si>
    <t>oud</t>
  </si>
  <si>
    <t>stary</t>
  </si>
  <si>
    <t>Antigo</t>
  </si>
  <si>
    <t>star</t>
  </si>
  <si>
    <t>gammal</t>
  </si>
  <si>
    <t>Star</t>
  </si>
  <si>
    <t>старый</t>
  </si>
  <si>
    <t>EW</t>
  </si>
  <si>
    <t>new</t>
  </si>
  <si>
    <t>Нов</t>
  </si>
  <si>
    <t>nový</t>
  </si>
  <si>
    <t>ny</t>
  </si>
  <si>
    <t>neu</t>
  </si>
  <si>
    <t xml:space="preserve">νέο </t>
  </si>
  <si>
    <t>Nuevo</t>
  </si>
  <si>
    <t>uus</t>
  </si>
  <si>
    <t>uusi</t>
  </si>
  <si>
    <t>nouveau</t>
  </si>
  <si>
    <t>új</t>
  </si>
  <si>
    <t>nuovo</t>
  </si>
  <si>
    <t>naujas</t>
  </si>
  <si>
    <t>jauns</t>
  </si>
  <si>
    <t>nieuw</t>
  </si>
  <si>
    <t>nowy</t>
  </si>
  <si>
    <t>Novo</t>
  </si>
  <si>
    <t>nov</t>
  </si>
  <si>
    <t>Nov</t>
  </si>
  <si>
    <t>новый</t>
  </si>
  <si>
    <t>MP</t>
  </si>
  <si>
    <t>movable part</t>
  </si>
  <si>
    <t>Подвижна част</t>
  </si>
  <si>
    <t>pohyblivá část</t>
  </si>
  <si>
    <t>bevægelig del</t>
  </si>
  <si>
    <t>beweglicher Teil</t>
  </si>
  <si>
    <t>κινητό τμήμα</t>
  </si>
  <si>
    <t>Parte móvil</t>
  </si>
  <si>
    <t>avatav osa</t>
  </si>
  <si>
    <t>liikkuva osa</t>
  </si>
  <si>
    <t>partie amovible</t>
  </si>
  <si>
    <t>mozgatható rész</t>
  </si>
  <si>
    <t>parte mobile</t>
  </si>
  <si>
    <t>Slankioji dalis</t>
  </si>
  <si>
    <t>kustīgā daļa</t>
  </si>
  <si>
    <t>beweegbaar deel</t>
  </si>
  <si>
    <t>część ruchoma</t>
  </si>
  <si>
    <t>Parte móvel</t>
  </si>
  <si>
    <t>pohyblivá časť</t>
  </si>
  <si>
    <t>premični del</t>
  </si>
  <si>
    <t>rörlig del</t>
  </si>
  <si>
    <t>Pokretan dio</t>
  </si>
  <si>
    <t>подвижная часть</t>
  </si>
  <si>
    <t>FP</t>
  </si>
  <si>
    <t>fixed part</t>
  </si>
  <si>
    <t>Неподвижна част</t>
  </si>
  <si>
    <t>pevná část</t>
  </si>
  <si>
    <t>fast del</t>
  </si>
  <si>
    <t>fester Teil</t>
  </si>
  <si>
    <t>σταθερό τμήμα</t>
  </si>
  <si>
    <t>Parte fija</t>
  </si>
  <si>
    <t>fikseeritud osa</t>
  </si>
  <si>
    <t>kiinteä osa</t>
  </si>
  <si>
    <t>partie fixe</t>
  </si>
  <si>
    <t>rögzített rész</t>
  </si>
  <si>
    <t>parte fissa</t>
  </si>
  <si>
    <t>Stacionarioji dalis</t>
  </si>
  <si>
    <t>nekustīgā daļa</t>
  </si>
  <si>
    <t>vast deel</t>
  </si>
  <si>
    <t>część stała</t>
  </si>
  <si>
    <t>Parte fixa</t>
  </si>
  <si>
    <t>pevná časť</t>
  </si>
  <si>
    <t>fiksni del</t>
  </si>
  <si>
    <t>Nepokretan dio</t>
  </si>
  <si>
    <t>неподвижная часть</t>
  </si>
  <si>
    <t>VA</t>
  </si>
  <si>
    <t>variable</t>
  </si>
  <si>
    <t>променлив</t>
  </si>
  <si>
    <t>proměnlivé</t>
  </si>
  <si>
    <t>variabel</t>
  </si>
  <si>
    <t>veränderlich</t>
  </si>
  <si>
    <t>μεταβλητό</t>
  </si>
  <si>
    <t>Variable</t>
  </si>
  <si>
    <t>muutuv</t>
  </si>
  <si>
    <t>vaihtelee</t>
  </si>
  <si>
    <t>változó</t>
  </si>
  <si>
    <t>variabile</t>
  </si>
  <si>
    <t>Kintamas</t>
  </si>
  <si>
    <t>mainīgs</t>
  </si>
  <si>
    <t>zmienny</t>
  </si>
  <si>
    <t>Variável</t>
  </si>
  <si>
    <t>premenlivá</t>
  </si>
  <si>
    <t>spremenljiv</t>
  </si>
  <si>
    <t>varijabla</t>
  </si>
  <si>
    <t>Additional RIS data</t>
  </si>
  <si>
    <t>Definition</t>
  </si>
  <si>
    <t>FERYRT_2</t>
  </si>
  <si>
    <t>L.2.1 Cable Ferry</t>
  </si>
  <si>
    <t>FERYRT_1</t>
  </si>
  <si>
    <t>L.2.2. Free Moving Ferry</t>
  </si>
  <si>
    <t>feryrt_4</t>
  </si>
  <si>
    <t>L.2.3. Swinging Wire Ferry</t>
  </si>
  <si>
    <t>refdmp</t>
  </si>
  <si>
    <t>G.3.17 Refuse Dump</t>
  </si>
  <si>
    <t>Changed columns compared to RIS Index template v1p0 are highlighted green</t>
  </si>
  <si>
    <t>BUISGL</t>
  </si>
  <si>
    <t>vše</t>
  </si>
  <si>
    <t>Все направления</t>
  </si>
  <si>
    <t>Левый берег</t>
  </si>
  <si>
    <t>Правый берег</t>
  </si>
  <si>
    <t>переменный</t>
  </si>
  <si>
    <t>GY</t>
  </si>
  <si>
    <t>green buoy</t>
  </si>
  <si>
    <t>zelená bóje</t>
  </si>
  <si>
    <t>grüne Boje</t>
  </si>
  <si>
    <t>zöld úszó</t>
  </si>
  <si>
    <t>RY</t>
  </si>
  <si>
    <t>red buoy</t>
  </si>
  <si>
    <t>červená bóje</t>
  </si>
  <si>
    <t>rote Boje</t>
  </si>
  <si>
    <t>piros úszó</t>
  </si>
  <si>
    <t>bridge_7</t>
  </si>
  <si>
    <t>Gauge_ISRS</t>
  </si>
  <si>
    <t>Gauge_ISRS_2</t>
  </si>
  <si>
    <t>Gauge_ISRS_3</t>
  </si>
  <si>
    <t>trm01</t>
  </si>
  <si>
    <t>trm03</t>
  </si>
  <si>
    <t>trm07</t>
  </si>
  <si>
    <t>trm08</t>
  </si>
  <si>
    <t>trm10</t>
  </si>
  <si>
    <t>trm11</t>
  </si>
  <si>
    <t>G.3.19 RORO-terminal</t>
  </si>
  <si>
    <t>G.3.19 Ferry-terminal</t>
  </si>
  <si>
    <t>G.3.19 Tanker-Terminal</t>
  </si>
  <si>
    <t>G.3.19 Passenger Terminal</t>
  </si>
  <si>
    <t>G.3.19 Container Terminal</t>
  </si>
  <si>
    <t>G.3.19 Bulk Terminal</t>
  </si>
  <si>
    <t>Зелен буй</t>
  </si>
  <si>
    <t>groene boei</t>
  </si>
  <si>
    <t>zelená bója</t>
  </si>
  <si>
    <t>Червен буй</t>
  </si>
  <si>
    <t>rode boei</t>
  </si>
  <si>
    <t>červená bója</t>
  </si>
  <si>
    <r>
      <t>available depth code</t>
    </r>
    <r>
      <rPr>
        <sz val="9"/>
        <rFont val="Arial"/>
        <family val="2"/>
      </rPr>
      <t xml:space="preserve"> the available depth value is referred to</t>
    </r>
  </si>
  <si>
    <r>
      <t>clearance height code</t>
    </r>
    <r>
      <rPr>
        <sz val="9"/>
        <rFont val="Arial"/>
        <family val="2"/>
      </rPr>
      <t xml:space="preserve"> the clearance hight value is referred to</t>
    </r>
  </si>
  <si>
    <r>
      <t>available depth 2 code</t>
    </r>
    <r>
      <rPr>
        <sz val="9"/>
        <rFont val="Arial"/>
        <family val="2"/>
      </rPr>
      <t xml:space="preserve"> the available depth value is referred to</t>
    </r>
  </si>
  <si>
    <r>
      <t>available depth 3 code</t>
    </r>
    <r>
      <rPr>
        <sz val="9"/>
        <rFont val="Arial"/>
        <family val="2"/>
      </rPr>
      <t xml:space="preserve"> the available depth value is referred to</t>
    </r>
  </si>
  <si>
    <r>
      <t>clearance height 2 code</t>
    </r>
    <r>
      <rPr>
        <sz val="9"/>
        <rFont val="Arial"/>
        <family val="2"/>
      </rPr>
      <t xml:space="preserve"> the clearance hight is referred to</t>
    </r>
  </si>
  <si>
    <r>
      <t>clearance height 3 code</t>
    </r>
    <r>
      <rPr>
        <sz val="9"/>
        <rFont val="Arial"/>
        <family val="2"/>
      </rPr>
      <t xml:space="preserve"> the clearance hight is referred to</t>
    </r>
  </si>
  <si>
    <r>
      <t>Position code</t>
    </r>
    <r>
      <rPr>
        <sz val="9"/>
        <rFont val="Arial"/>
        <family val="2"/>
      </rPr>
      <t xml:space="preserve"> of object related to the fairway</t>
    </r>
  </si>
  <si>
    <t>Source of information</t>
  </si>
  <si>
    <t>Source</t>
  </si>
  <si>
    <t>NAP</t>
  </si>
  <si>
    <t>Nap</t>
  </si>
  <si>
    <t>Нов амстердамски пегел</t>
  </si>
  <si>
    <t>nový amsterodamský vodočet</t>
  </si>
  <si>
    <t>Normal vandstand i Amsterdam</t>
  </si>
  <si>
    <t>Normaler Amsterdamer Pegel</t>
  </si>
  <si>
    <t>Κανονική στάθμη υδάτων Άμστερνταμ</t>
  </si>
  <si>
    <t>Nivel normal de Ámsterdam</t>
  </si>
  <si>
    <t>Côte normal d'Amsterdam</t>
  </si>
  <si>
    <t>szokásos amsterdami vízszint</t>
  </si>
  <si>
    <t>livello normale Amsterdam</t>
  </si>
  <si>
    <t>Įprastinis Amsterdamo vandens lygis</t>
  </si>
  <si>
    <t>Normālais Amsterdamas ūdens līmeņrādis</t>
  </si>
  <si>
    <t>Normaal Amsterdams Peil</t>
  </si>
  <si>
    <t>Cota normal Amesterdão</t>
  </si>
  <si>
    <t>normálna amsterdamská úroveň hladiny</t>
  </si>
  <si>
    <t>običajni vodostaj v Amsterdamu</t>
  </si>
  <si>
    <t>Normalni Amsterdamski vodomjer</t>
  </si>
  <si>
    <t>новый амстердамский пегел</t>
  </si>
  <si>
    <t>KP</t>
  </si>
  <si>
    <t>kp</t>
  </si>
  <si>
    <t>Пегел на канала</t>
  </si>
  <si>
    <t>kanálový vodočet</t>
  </si>
  <si>
    <t>Kanal Pegel</t>
  </si>
  <si>
    <t>Στάθμη υδάτων καναλιού</t>
  </si>
  <si>
    <t>Nivel local</t>
  </si>
  <si>
    <t>Côte locale</t>
  </si>
  <si>
    <t>csatornavíz-szint</t>
  </si>
  <si>
    <t>livello canale</t>
  </si>
  <si>
    <t>Kanalo vandens lygis</t>
  </si>
  <si>
    <t>Kanāla ūdens līmeņrādis</t>
  </si>
  <si>
    <t>kanaalpeil</t>
  </si>
  <si>
    <t>Cota local</t>
  </si>
  <si>
    <t>prevádzková úroveň hladiny v kanáli</t>
  </si>
  <si>
    <t>vodostaj v kanalu</t>
  </si>
  <si>
    <t>Vodomjer u kanalu</t>
  </si>
  <si>
    <t>Судоходный уровень канала</t>
  </si>
  <si>
    <t>FZP</t>
  </si>
  <si>
    <t>fzp</t>
  </si>
  <si>
    <t>Фризийски пегел</t>
  </si>
  <si>
    <t>friezský vodočet</t>
  </si>
  <si>
    <t>Friesischer Pegel</t>
  </si>
  <si>
    <t>Στάθμη υδάτων fzp</t>
  </si>
  <si>
    <t>Nivel de los canales frisones</t>
  </si>
  <si>
    <t>Côte des canaux Frisons</t>
  </si>
  <si>
    <t>frízföldi vízszint</t>
  </si>
  <si>
    <t>livello estivo frisone</t>
  </si>
  <si>
    <t>Frīzijas ūdens līmeņrādis</t>
  </si>
  <si>
    <t>Friesch Zomer Peil</t>
  </si>
  <si>
    <t>Cota frísia</t>
  </si>
  <si>
    <t xml:space="preserve">  frízska úroveň hladiny</t>
  </si>
  <si>
    <t>vodostaj v Frizijskem kanalu</t>
  </si>
  <si>
    <t>Vodomjer u Frizijskom kanalu</t>
  </si>
  <si>
    <t>фризийский пегел</t>
  </si>
  <si>
    <t>ADR</t>
  </si>
  <si>
    <t>adria</t>
  </si>
  <si>
    <t>Адриатическа система</t>
  </si>
  <si>
    <t>přes Adrii</t>
  </si>
  <si>
    <t>über Adria</t>
  </si>
  <si>
    <t>Αδριατική</t>
  </si>
  <si>
    <t>Mar Adriático</t>
  </si>
  <si>
    <t>Mer Adriatique</t>
  </si>
  <si>
    <t>az Adriai tenger szintje felett</t>
  </si>
  <si>
    <t>livello adriatico</t>
  </si>
  <si>
    <t>Adrijos sistema</t>
  </si>
  <si>
    <t>Adrijas sistēma</t>
  </si>
  <si>
    <t>Adria-peil</t>
  </si>
  <si>
    <t>Adriático</t>
  </si>
  <si>
    <t>výškový systém ADRIA</t>
  </si>
  <si>
    <t>nivo Jadranskega morja</t>
  </si>
  <si>
    <t>Razina Jadranskog mora</t>
  </si>
  <si>
    <t>Адриатическая система</t>
  </si>
  <si>
    <t>TAW</t>
  </si>
  <si>
    <t>Taw</t>
  </si>
  <si>
    <t>Общо вторично приравняване на водното ниво</t>
  </si>
  <si>
    <t>druhá všeobecná úroveň vodní hladiny</t>
  </si>
  <si>
    <t>2e allgemeine Wasserpassung</t>
  </si>
  <si>
    <t>Δεύτερη γενική στάθμη υδάτων</t>
  </si>
  <si>
    <t>2ª nivelación general</t>
  </si>
  <si>
    <t>2éme nivellement général</t>
  </si>
  <si>
    <t>második általános vízszintezés</t>
  </si>
  <si>
    <t>secondo livello idrometrico generale</t>
  </si>
  <si>
    <t>Antrasis vandens lygio suvienodinimas</t>
  </si>
  <si>
    <t>Otrā vispārējā ūdens līmeņa pielāgošana</t>
  </si>
  <si>
    <t>Tweede algemene waterpeil</t>
  </si>
  <si>
    <t>Tweede algemene waterpiel (2º nivelamento geral)</t>
  </si>
  <si>
    <t>druhá všeobecná úroveň vodnej hladiny</t>
  </si>
  <si>
    <t>drugi običajni nivo</t>
  </si>
  <si>
    <t>Druga opća razina</t>
  </si>
  <si>
    <t>общее вторичное приравнение водного уровня</t>
  </si>
  <si>
    <t>PUL</t>
  </si>
  <si>
    <t>Pulkovo 1942</t>
  </si>
  <si>
    <t>Пулково 1942</t>
  </si>
  <si>
    <t xml:space="preserve">Pulkovo 1942 </t>
  </si>
  <si>
    <t>NGM</t>
  </si>
  <si>
    <t>Ngm</t>
  </si>
  <si>
    <t>Нгм</t>
  </si>
  <si>
    <t>ETRS</t>
  </si>
  <si>
    <t>Etrs89</t>
  </si>
  <si>
    <t>Etrs 89</t>
  </si>
  <si>
    <t>POT</t>
  </si>
  <si>
    <t>Potsdamer Datum</t>
  </si>
  <si>
    <t>Координатна система Потсдам</t>
  </si>
  <si>
    <t>Postupimské datum</t>
  </si>
  <si>
    <t>potsdami dátum</t>
  </si>
  <si>
    <t>Potsdamo koordinančių sistema</t>
  </si>
  <si>
    <t>Potsdamas koordinātu sistēma</t>
  </si>
  <si>
    <t>Potsdam Datum</t>
  </si>
  <si>
    <t>Координатная система Потсдам</t>
  </si>
  <si>
    <t>LDC</t>
  </si>
  <si>
    <t>low water level Danube Commission</t>
  </si>
  <si>
    <t>Ниско водно ниво по Дунавската комисия</t>
  </si>
  <si>
    <t>nízký plavební stav podle Dunajské komise</t>
  </si>
  <si>
    <t>Lav vandstand defineret af Donau-kommissionen</t>
  </si>
  <si>
    <t>RNW gemäß Donaukommission</t>
  </si>
  <si>
    <t xml:space="preserve"> Χαμηλής στάθμη υδάτων, Επιτροπή Δούναβη</t>
  </si>
  <si>
    <t>Comisión del Danubio, nivel bajo de agua</t>
  </si>
  <si>
    <t>Madala veetaseme Doonau komisjon</t>
  </si>
  <si>
    <t>Tonavan suojelukomission mukainen pieni vedenkorkeus</t>
  </si>
  <si>
    <t>Commission du Danube, niveau bas des eaux</t>
  </si>
  <si>
    <t>Dunabizottsági hajózási kisvízszint (LKHV)</t>
  </si>
  <si>
    <t>livello di magra Commissione del Danubio</t>
  </si>
  <si>
    <t>Žemas vandens lygis, Dunojaus komisija</t>
  </si>
  <si>
    <t>Zems ūdens līmenis, Donavas komisija</t>
  </si>
  <si>
    <t>laagwaterpeil Donau-commissie</t>
  </si>
  <si>
    <t>Niski stan wody wg Komisji Dunajskiej</t>
  </si>
  <si>
    <t>Nível baixo da água, Comissão do Danúbio</t>
  </si>
  <si>
    <t>hladina nízkej regulačnej a plavebnej vody podľa DK</t>
  </si>
  <si>
    <t>nizek vodostaj po Donavski komisiji</t>
  </si>
  <si>
    <t>Lågvatten-nivå enligt Donau-kommissionen</t>
  </si>
  <si>
    <t>Nizak vodostaj po Dunavskoj komisiji</t>
  </si>
  <si>
    <t>Низкий уровень воды ДК</t>
  </si>
  <si>
    <t>HDC</t>
  </si>
  <si>
    <t>high water level Danube Commission</t>
  </si>
  <si>
    <t>Високо водно ниво по Дунавската комисия</t>
  </si>
  <si>
    <t>nejvyšší plavební vodní stav podle Dunajské komise</t>
  </si>
  <si>
    <t>Høj vandstand defineret af Donau-kommissionen</t>
  </si>
  <si>
    <t>HSW gemäß Donaukommission</t>
  </si>
  <si>
    <t>Υψηλή  στάθμη υδάτων, Επιτροπή Δούναβη</t>
  </si>
  <si>
    <t>Comisión del Danubio, nivel alto de agua</t>
  </si>
  <si>
    <t>Kõrge veetaseme Doonau komisjon</t>
  </si>
  <si>
    <t>Tonavan suojelukomission mukainen suuri vedenkorkeus</t>
  </si>
  <si>
    <t>Commission du Danube, niveau haut des eaux</t>
  </si>
  <si>
    <t>Dunabizottsági hajózási nagyvízszint (LNHV)</t>
  </si>
  <si>
    <t>livello di piena Commissione del Danubio</t>
  </si>
  <si>
    <t>Aukštas vandens lygis, Dunojaus komisija</t>
  </si>
  <si>
    <t>Augsts ūdens līmenis, Donavas komisija</t>
  </si>
  <si>
    <t>hoogwaterpeil Donau-commissie</t>
  </si>
  <si>
    <t>Wysoki stan wody wg Komisji Dunajskiej</t>
  </si>
  <si>
    <t>Nível alto da água, Comissão do Danúbio</t>
  </si>
  <si>
    <t>hladina vysokej plavebnej vody podľa DK</t>
  </si>
  <si>
    <t>visok vodostaj po Donavski komisiji</t>
  </si>
  <si>
    <t>Högvatten-nivå enligt Donau-kommissionen</t>
  </si>
  <si>
    <t>Visok vodostaj po Dunavskoj komisiji</t>
  </si>
  <si>
    <t>Высокий уровень воды ДК</t>
  </si>
  <si>
    <t>ZPG</t>
  </si>
  <si>
    <t>zero point of gauge</t>
  </si>
  <si>
    <t>Нула на пегела</t>
  </si>
  <si>
    <t>nulový bod vodočtu</t>
  </si>
  <si>
    <t>Profilens nulpunkt</t>
  </si>
  <si>
    <t>Pegelnullpunkt</t>
  </si>
  <si>
    <t>Μηδενικό σημείο μετρητή</t>
  </si>
  <si>
    <t>Punto de referencia de nivel</t>
  </si>
  <si>
    <t>Mõõtmiskoha nullpunkt</t>
  </si>
  <si>
    <t>vedenkorkeusmittarin nollakohta</t>
  </si>
  <si>
    <t>point de référence de niveau</t>
  </si>
  <si>
    <t>vízmérce nulla pontja</t>
  </si>
  <si>
    <t>zero idrometrico</t>
  </si>
  <si>
    <t>Nulinis vandens lygio rodmuo</t>
  </si>
  <si>
    <t>Ūdens līmeņrāža nulles punkts</t>
  </si>
  <si>
    <t>referentiepunt peilschaal</t>
  </si>
  <si>
    <t>punkt zerowy pomiaru</t>
  </si>
  <si>
    <t>Ponto zero do fluviómetro</t>
  </si>
  <si>
    <t>nulový bod mernej stanice</t>
  </si>
  <si>
    <t>ničelna točka vodomera</t>
  </si>
  <si>
    <t>Åmningens nollpunkt</t>
  </si>
  <si>
    <t>Nulta točka vodomjerne letve</t>
  </si>
  <si>
    <t>ноль уровня</t>
  </si>
  <si>
    <t>GLW</t>
  </si>
  <si>
    <t>equivalent low water level</t>
  </si>
  <si>
    <t>Еквивалентно ниско водно ниво</t>
  </si>
  <si>
    <t>ekvivalentní  nízký vodní stav</t>
  </si>
  <si>
    <t>Tilsvarende lav vandstand</t>
  </si>
  <si>
    <t xml:space="preserve">Gleichwertiger Wasserstand (GLW)  </t>
  </si>
  <si>
    <t>Ισοσύναμη χαμηλή στάθμη υδάτων</t>
  </si>
  <si>
    <t>Estiaje</t>
  </si>
  <si>
    <t>Madala veetaseme ekvivalent</t>
  </si>
  <si>
    <t>vastaava pieni vedenkorkeus</t>
  </si>
  <si>
    <t>étiage</t>
  </si>
  <si>
    <t>egyenértékű kisvízszint</t>
  </si>
  <si>
    <t>livello equivalente di magra</t>
  </si>
  <si>
    <t>Žemo vandens lygio ekvivalentas</t>
  </si>
  <si>
    <t>Minimālais ūdens līmenis</t>
  </si>
  <si>
    <t>gelijkwaardige laagwaterstand</t>
  </si>
  <si>
    <t>równoważny niski stan wody</t>
  </si>
  <si>
    <t>Nível baixo equivalente da água</t>
  </si>
  <si>
    <t>ekvivalentná nízka vodná hladina</t>
  </si>
  <si>
    <t>ekvivalent nizkega vodostaja</t>
  </si>
  <si>
    <t>ekvivalent lågvattennivå</t>
  </si>
  <si>
    <t>ekvivalentni niski vodostaj</t>
  </si>
  <si>
    <t>Эквивалент низкого уровня воды</t>
  </si>
  <si>
    <t>HSW</t>
  </si>
  <si>
    <t>highest navigable water level</t>
  </si>
  <si>
    <t>Най-високо корабоплавателно ниво</t>
  </si>
  <si>
    <t>nejvyšší plavební vodní stav</t>
  </si>
  <si>
    <t>Højeste farbare vandstand</t>
  </si>
  <si>
    <t>Höchster Schifffahrtswasserstand (HSW)</t>
  </si>
  <si>
    <t>Υψηλότερη πλεύσιμη στάθμη υδάτων</t>
  </si>
  <si>
    <t>Nivel máximo navegable</t>
  </si>
  <si>
    <t>kõrgeim navigeeritav veetase</t>
  </si>
  <si>
    <t>suurin kulkukelpoinen vedenkorkeus</t>
  </si>
  <si>
    <t>Plus hautes eaux navigables</t>
  </si>
  <si>
    <t>legnagyobb hajózási vízszint (HNV)</t>
  </si>
  <si>
    <t>massimo livello idrometrico navigabile</t>
  </si>
  <si>
    <t>Aukščiausias laivybos vandens lygis</t>
  </si>
  <si>
    <t>Augstākais kuģojamais ūdens līmenis</t>
  </si>
  <si>
    <t>Hoogste scheepvaart waterstand</t>
  </si>
  <si>
    <t>najwyższy stan wody dopuszczający żeglugę</t>
  </si>
  <si>
    <t>Nível máximo navegável</t>
  </si>
  <si>
    <t>najvyššia plavebná hladina</t>
  </si>
  <si>
    <t>najvišji vodostaj, pri katerem je mogoča plovba</t>
  </si>
  <si>
    <t>högsta navigerbara vattennivå</t>
  </si>
  <si>
    <t>Maksimalni vodostaj dozvoljene plovidbe</t>
  </si>
  <si>
    <t>Наивысший судоходный уровень</t>
  </si>
  <si>
    <t>LNW</t>
  </si>
  <si>
    <t xml:space="preserve">Low Navigable Water </t>
  </si>
  <si>
    <t>Ниско корабоплавателно ниво</t>
  </si>
  <si>
    <t>nízký plavební vodní stav  (národní)</t>
  </si>
  <si>
    <t>Lav farbar vandstand</t>
  </si>
  <si>
    <t>RNW (national)</t>
  </si>
  <si>
    <t>Χαμηλή πλεύσιμη στάθμη υδάτων</t>
  </si>
  <si>
    <t>Nivel mínimo navegable</t>
  </si>
  <si>
    <t>madal navigeeritav vesi</t>
  </si>
  <si>
    <t>Matala kulkukelpoinen vesi</t>
  </si>
  <si>
    <t>Plus basses eaux navigable</t>
  </si>
  <si>
    <t>hajózási kisvízszint (HKV)</t>
  </si>
  <si>
    <t>livello di magra navigabile</t>
  </si>
  <si>
    <t>Žemas laivybos vandens lygis</t>
  </si>
  <si>
    <t>Zemākais kuģojamais ūdens līmenis</t>
  </si>
  <si>
    <t>laagste scheepvaart waterstand (nationaal)</t>
  </si>
  <si>
    <t>niski stan wody dopuszczający żeglugę</t>
  </si>
  <si>
    <t>Nível mínimo navegável</t>
  </si>
  <si>
    <t>nízka plavebná hladina</t>
  </si>
  <si>
    <t>nizek vodostaj, pri katerem je mogoča plovba</t>
  </si>
  <si>
    <t>lågt navigerbart vatten</t>
  </si>
  <si>
    <t>Niski vodostaj dozvoljene plovidbe</t>
  </si>
  <si>
    <t>Минимальный судоходный уровень</t>
  </si>
  <si>
    <t>HNW</t>
  </si>
  <si>
    <t>High Navigable Water</t>
  </si>
  <si>
    <t>Високо корабоплавателно ниво</t>
  </si>
  <si>
    <t>nejvyšší plavební vodní stav (národní)</t>
  </si>
  <si>
    <t>Høj farbar vandstand</t>
  </si>
  <si>
    <t>HSW (national)</t>
  </si>
  <si>
    <t>Υψηλή  πλεύσιμη στάθμη υδάτων</t>
  </si>
  <si>
    <t>Nivel alto navegable</t>
  </si>
  <si>
    <t>kõrge navigeeritav vesi</t>
  </si>
  <si>
    <t>Korkea kulkukelpoinen vesi</t>
  </si>
  <si>
    <t>Hautes eaux navigables</t>
  </si>
  <si>
    <t>hajózási nagyvízszint (HNV)</t>
  </si>
  <si>
    <t>livello di piena navigabile</t>
  </si>
  <si>
    <t>Aukštas laivybos vandens lygis</t>
  </si>
  <si>
    <t>Augsts kuģojamais ūdens līmenis</t>
  </si>
  <si>
    <t>hoogste scheepvaart waterstand (nationaal)</t>
  </si>
  <si>
    <t>wysoki stan wody dopuszczający żeglugę</t>
  </si>
  <si>
    <t>Nível alto navegável</t>
  </si>
  <si>
    <t>vysoká plavebná hladina</t>
  </si>
  <si>
    <t>visok vodostaj, pri katerem je mogoča plovba</t>
  </si>
  <si>
    <t>högt navigerbart vatten</t>
  </si>
  <si>
    <t>Visoki vodostaj dozvoljene plovidbe</t>
  </si>
  <si>
    <t>максимальный судоходный уровень</t>
  </si>
  <si>
    <t>IGN</t>
  </si>
  <si>
    <t>IGN 69</t>
  </si>
  <si>
    <t>WGS</t>
  </si>
  <si>
    <t>WGS 84</t>
  </si>
  <si>
    <t>WGS84</t>
  </si>
  <si>
    <t>RN</t>
  </si>
  <si>
    <t>normal level</t>
  </si>
  <si>
    <t>Нормално ниво</t>
  </si>
  <si>
    <t>normální stav</t>
  </si>
  <si>
    <t>normalniveau</t>
  </si>
  <si>
    <t>Normaler Pegel</t>
  </si>
  <si>
    <t>Κανονική στάθμη υδάτων</t>
  </si>
  <si>
    <t>Nivel normal</t>
  </si>
  <si>
    <t>normaaltase</t>
  </si>
  <si>
    <t>normaali taso</t>
  </si>
  <si>
    <t>Retenue normale</t>
  </si>
  <si>
    <t>szokásos szint</t>
  </si>
  <si>
    <t>livello idrometrico normale</t>
  </si>
  <si>
    <t>Normalus lygis</t>
  </si>
  <si>
    <t>Normāls ūdens līmenis</t>
  </si>
  <si>
    <t>normaal peil</t>
  </si>
  <si>
    <t>poziom normalny</t>
  </si>
  <si>
    <t>Nível normal</t>
  </si>
  <si>
    <t>normálna úroveň</t>
  </si>
  <si>
    <t>običajen nivo</t>
  </si>
  <si>
    <t>normal nivå</t>
  </si>
  <si>
    <t>Normalna razina</t>
  </si>
  <si>
    <t>Нормальный уровень воды</t>
  </si>
  <si>
    <t>HBO</t>
  </si>
  <si>
    <t>Високо водно ниво преди наводнение по Дунавската комисия</t>
  </si>
  <si>
    <t>cota de atenţie</t>
  </si>
  <si>
    <t>NtS "Position_code"and "Reference_code" tables were included in this file to enable code selection in the table "RIS Index" by means of a drop down menu</t>
  </si>
  <si>
    <r>
      <t>referenc</t>
    </r>
    <r>
      <rPr>
        <b/>
        <sz val="9"/>
        <color theme="1"/>
        <rFont val="Arial"/>
        <family val="2"/>
      </rPr>
      <t>e gauge</t>
    </r>
    <r>
      <rPr>
        <b/>
        <sz val="9"/>
        <rFont val="Arial"/>
        <family val="2"/>
      </rPr>
      <t xml:space="preserve">
</t>
    </r>
    <r>
      <rPr>
        <sz val="9"/>
        <color theme="1"/>
        <rFont val="Arial"/>
        <family val="2"/>
      </rPr>
      <t xml:space="preserve">ISRS  code of the </t>
    </r>
    <r>
      <rPr>
        <sz val="9"/>
        <rFont val="Arial"/>
        <family val="2"/>
      </rPr>
      <t>relevant gauge</t>
    </r>
  </si>
  <si>
    <r>
      <t>r</t>
    </r>
    <r>
      <rPr>
        <b/>
        <sz val="9"/>
        <color theme="1"/>
        <rFont val="Arial"/>
        <family val="2"/>
      </rPr>
      <t>eference gauge 2</t>
    </r>
    <r>
      <rPr>
        <b/>
        <sz val="9"/>
        <rFont val="Arial"/>
        <family val="2"/>
      </rPr>
      <t xml:space="preserve">
</t>
    </r>
    <r>
      <rPr>
        <sz val="9"/>
        <rFont val="Arial"/>
        <family val="2"/>
      </rPr>
      <t>ISRS  code of the relevant gauge</t>
    </r>
  </si>
  <si>
    <r>
      <t xml:space="preserve">reference gauge 3
</t>
    </r>
    <r>
      <rPr>
        <sz val="9"/>
        <color theme="1"/>
        <rFont val="Arial"/>
        <family val="2"/>
      </rPr>
      <t>ISRS  code of the relevant gauge</t>
    </r>
  </si>
  <si>
    <t>Color</t>
  </si>
  <si>
    <t>Who (when)</t>
  </si>
  <si>
    <t>Change</t>
  </si>
  <si>
    <t>Comments</t>
  </si>
  <si>
    <t>00005</t>
  </si>
  <si>
    <t>CPL (05.02.2014)</t>
  </si>
  <si>
    <t>deleting of duplicate entries caused by overlapping ENC cells</t>
  </si>
  <si>
    <r>
      <t>change of ATKBG00001BER1L1942</t>
    </r>
    <r>
      <rPr>
        <sz val="10"/>
        <color indexed="10"/>
        <rFont val="Arial"/>
        <family val="2"/>
      </rPr>
      <t>2</t>
    </r>
    <r>
      <rPr>
        <sz val="10"/>
        <rFont val="Arial"/>
        <family val="2"/>
      </rPr>
      <t>-&gt;(was 1) and ISRS ATVIE00003TRM0</t>
    </r>
    <r>
      <rPr>
        <sz val="10"/>
        <color indexed="10"/>
        <rFont val="Arial"/>
        <family val="2"/>
      </rPr>
      <t>8</t>
    </r>
    <r>
      <rPr>
        <sz val="10"/>
        <rFont val="Arial"/>
        <family val="2"/>
      </rPr>
      <t>19202-&gt;(was 7)</t>
    </r>
  </si>
  <si>
    <t>Example</t>
  </si>
  <si>
    <t>Provide inventory of applied changes to the RIS Index -&gt; filling of this table is optional and only for information purposes</t>
  </si>
  <si>
    <t>Country</t>
  </si>
  <si>
    <t>Waterway section (Fairway Code)</t>
  </si>
  <si>
    <t>Waterway Name (Fairway name)</t>
  </si>
  <si>
    <t>Length (km)</t>
  </si>
  <si>
    <t>Abbreviation Code</t>
  </si>
  <si>
    <t>AT</t>
  </si>
  <si>
    <t>00001</t>
  </si>
  <si>
    <t>Donau</t>
  </si>
  <si>
    <t>DNB</t>
  </si>
  <si>
    <t>00002</t>
  </si>
  <si>
    <t>Wiener Donaukanal</t>
  </si>
  <si>
    <t>WDK</t>
  </si>
  <si>
    <t>00003</t>
  </si>
  <si>
    <t>Hafen Freudenau</t>
  </si>
  <si>
    <t>Legend</t>
  </si>
  <si>
    <t>00004</t>
  </si>
  <si>
    <t>Hafen Krems</t>
  </si>
  <si>
    <t>rhm for this waterway section available</t>
  </si>
  <si>
    <t>Hafen VOEST</t>
  </si>
  <si>
    <t>NO rhm for this waterway section available</t>
  </si>
  <si>
    <t>00006</t>
  </si>
  <si>
    <t>Donau Altarm Wallsee</t>
  </si>
  <si>
    <t>00007</t>
  </si>
  <si>
    <t>Donau Altarm Melk</t>
  </si>
  <si>
    <t>00008</t>
  </si>
  <si>
    <t>Tankhafen Lobau</t>
  </si>
  <si>
    <t>00009</t>
  </si>
  <si>
    <t>Hafen Albern</t>
  </si>
  <si>
    <t>00011</t>
  </si>
  <si>
    <t>March/Morava</t>
  </si>
  <si>
    <t>1880.2</t>
  </si>
  <si>
    <t>00012</t>
  </si>
  <si>
    <t>Altarm Ottensheim</t>
  </si>
  <si>
    <t>00013</t>
  </si>
  <si>
    <t>Winterhafen Linz</t>
  </si>
  <si>
    <t>00014</t>
  </si>
  <si>
    <t>Handelshafen Linz</t>
  </si>
  <si>
    <t>00015</t>
  </si>
  <si>
    <t>Tankhafen Linz</t>
  </si>
  <si>
    <t>00016</t>
  </si>
  <si>
    <t>Traun</t>
  </si>
  <si>
    <t>3.2</t>
  </si>
  <si>
    <t>2124.7</t>
  </si>
  <si>
    <t>00017</t>
  </si>
  <si>
    <t>Hössgang</t>
  </si>
  <si>
    <t>0.8</t>
  </si>
  <si>
    <t>2077.4</t>
  </si>
  <si>
    <t>2076.0</t>
  </si>
  <si>
    <t>00018</t>
  </si>
  <si>
    <t>Enns</t>
  </si>
  <si>
    <t>2.5</t>
  </si>
  <si>
    <t>2111.8</t>
  </si>
  <si>
    <t>00020</t>
  </si>
  <si>
    <t>Winklinger Arm</t>
  </si>
  <si>
    <t>00021</t>
  </si>
  <si>
    <t>Altarm Pritzenau</t>
  </si>
  <si>
    <t>00023</t>
  </si>
  <si>
    <t>Altarm Greifenstein</t>
  </si>
  <si>
    <t>00024</t>
  </si>
  <si>
    <t>Altarm Abwinden</t>
  </si>
  <si>
    <t>00025</t>
  </si>
  <si>
    <t>Wehrkanal Nussdorf</t>
  </si>
  <si>
    <t>00026</t>
  </si>
  <si>
    <t>Altarm Altenwörth</t>
  </si>
  <si>
    <t>DE</t>
  </si>
  <si>
    <t>00401</t>
  </si>
  <si>
    <t>SK</t>
  </si>
  <si>
    <t>Dunaj</t>
  </si>
  <si>
    <t>Gabčíkovo Kanál</t>
  </si>
  <si>
    <t>GAB</t>
  </si>
  <si>
    <t>HU</t>
  </si>
  <si>
    <t>Duna</t>
  </si>
  <si>
    <t>Budai mellekag</t>
  </si>
  <si>
    <t>DBU</t>
  </si>
  <si>
    <t>Mosoni Duna</t>
  </si>
  <si>
    <t>MOS</t>
  </si>
  <si>
    <t>Szentendrei-Duna</t>
  </si>
  <si>
    <t>SZD</t>
  </si>
  <si>
    <t>Obudai mellekag</t>
  </si>
  <si>
    <t>OBU</t>
  </si>
  <si>
    <t>Ujpesti obol</t>
  </si>
  <si>
    <t>UJP</t>
  </si>
  <si>
    <t>HR</t>
  </si>
  <si>
    <t>D1300</t>
  </si>
  <si>
    <t>Dunav</t>
  </si>
  <si>
    <t>RS</t>
  </si>
  <si>
    <t>RO</t>
  </si>
  <si>
    <t>Dunărea</t>
  </si>
  <si>
    <t>BG</t>
  </si>
  <si>
    <t>D0840</t>
  </si>
  <si>
    <t>Дунав</t>
  </si>
  <si>
    <t>D0830</t>
  </si>
  <si>
    <t>D0820</t>
  </si>
  <si>
    <t>D0810</t>
  </si>
  <si>
    <t>D0800</t>
  </si>
  <si>
    <t>D0790</t>
  </si>
  <si>
    <t>D0780</t>
  </si>
  <si>
    <t>D0770</t>
  </si>
  <si>
    <t>D0760</t>
  </si>
  <si>
    <t>D0750</t>
  </si>
  <si>
    <t>D0740</t>
  </si>
  <si>
    <t>D0730</t>
  </si>
  <si>
    <t>D0720</t>
  </si>
  <si>
    <t>D0710</t>
  </si>
  <si>
    <t>D0700</t>
  </si>
  <si>
    <t>D0690</t>
  </si>
  <si>
    <t>D0680</t>
  </si>
  <si>
    <t>D0670</t>
  </si>
  <si>
    <t>D0660</t>
  </si>
  <si>
    <t>D0650</t>
  </si>
  <si>
    <t>D0640</t>
  </si>
  <si>
    <t>D0630</t>
  </si>
  <si>
    <t>D0620</t>
  </si>
  <si>
    <t>D0610</t>
  </si>
  <si>
    <t>D0600</t>
  </si>
  <si>
    <t>D0590</t>
  </si>
  <si>
    <t>D0580</t>
  </si>
  <si>
    <t>D0570</t>
  </si>
  <si>
    <t>D0560</t>
  </si>
  <si>
    <t>D0550</t>
  </si>
  <si>
    <t>D0540</t>
  </si>
  <si>
    <t>D0530</t>
  </si>
  <si>
    <t>D0520</t>
  </si>
  <si>
    <t>D0510</t>
  </si>
  <si>
    <t>D0500</t>
  </si>
  <si>
    <t>D0490</t>
  </si>
  <si>
    <t>D0480</t>
  </si>
  <si>
    <t>D0470</t>
  </si>
  <si>
    <t>D0460</t>
  </si>
  <si>
    <t>D0450</t>
  </si>
  <si>
    <t>D0440</t>
  </si>
  <si>
    <t>D0430</t>
  </si>
  <si>
    <t>D0420</t>
  </si>
  <si>
    <t>D0410</t>
  </si>
  <si>
    <t>D0400</t>
  </si>
  <si>
    <t>D0390</t>
  </si>
  <si>
    <t>D0380</t>
  </si>
  <si>
    <t>D0370</t>
  </si>
  <si>
    <t>Borcea</t>
  </si>
  <si>
    <t>BOR</t>
  </si>
  <si>
    <t>00010</t>
  </si>
  <si>
    <t>Bala</t>
  </si>
  <si>
    <t>BAL</t>
  </si>
  <si>
    <t>Canal Dunare - Marea Neagra (Black Sea Channel)</t>
  </si>
  <si>
    <t>BSC</t>
  </si>
  <si>
    <t>Macin</t>
  </si>
  <si>
    <t>MAC</t>
  </si>
  <si>
    <t>Valciu</t>
  </si>
  <si>
    <t>VAL</t>
  </si>
  <si>
    <t>Caleia</t>
  </si>
  <si>
    <t>CAL</t>
  </si>
  <si>
    <t>Chilia</t>
  </si>
  <si>
    <t>CHI</t>
  </si>
  <si>
    <t>Sfantu Gheorghe</t>
  </si>
  <si>
    <t>SFG</t>
  </si>
  <si>
    <t>Canal Poarta Alba Midia Navodari</t>
  </si>
  <si>
    <t>CPA</t>
  </si>
  <si>
    <t>Waterway sections available via the NtS WS</t>
  </si>
  <si>
    <t>Location</t>
  </si>
  <si>
    <t>Waterway section</t>
  </si>
  <si>
    <t>ORC</t>
  </si>
  <si>
    <t>Waterway section name</t>
  </si>
  <si>
    <t>Start rhm</t>
  </si>
  <si>
    <t>End rhm</t>
  </si>
  <si>
    <t>Waterway ISRS</t>
  </si>
  <si>
    <t>Start ISRS</t>
  </si>
  <si>
    <t>End ISRS</t>
  </si>
  <si>
    <t>XXX</t>
  </si>
  <si>
    <t>00000</t>
  </si>
  <si>
    <t>00170</t>
  </si>
  <si>
    <t>17082</t>
  </si>
  <si>
    <t>18802</t>
  </si>
  <si>
    <t>Dunaj - kanal</t>
  </si>
  <si>
    <t>00387</t>
  </si>
  <si>
    <t>04070</t>
  </si>
  <si>
    <t>Wehrarm Regensburg Nord/Donau-Nordarm</t>
  </si>
  <si>
    <t>23789</t>
  </si>
  <si>
    <t>23811</t>
  </si>
  <si>
    <t>04060</t>
  </si>
  <si>
    <t>Wehrarm Regensburg Süd/Donau-Südarm</t>
  </si>
  <si>
    <t>23777</t>
  </si>
  <si>
    <t>23815</t>
  </si>
  <si>
    <t>03001</t>
  </si>
  <si>
    <t>Main-Donau-Kanal</t>
  </si>
  <si>
    <t>01708</t>
  </si>
  <si>
    <t>02901</t>
  </si>
  <si>
    <t>Main</t>
  </si>
  <si>
    <t>03877</t>
  </si>
  <si>
    <t>03901</t>
  </si>
  <si>
    <t>Rhein</t>
  </si>
  <si>
    <t>01700</t>
  </si>
  <si>
    <t>08655</t>
  </si>
  <si>
    <t>Rhein (RP Freiburg)</t>
  </si>
  <si>
    <t>03201</t>
  </si>
  <si>
    <t>Mosel</t>
  </si>
  <si>
    <t>02422</t>
  </si>
  <si>
    <t>03301</t>
  </si>
  <si>
    <t>Neckar</t>
  </si>
  <si>
    <t>02031</t>
  </si>
  <si>
    <t>To ensure consistency please use the NtS tables directly as data source</t>
  </si>
  <si>
    <t>hoogwaterniveau voor overstroming Donau commissie</t>
  </si>
  <si>
    <t>vysoká hladina pred preliatím podľa DK</t>
  </si>
  <si>
    <t>This table is optional and includes an overview of waterway sections provided in the RIS Index, please add/modify your national waterway sections</t>
  </si>
  <si>
    <t>rkm main stream (upper)</t>
  </si>
  <si>
    <t>rkm main stream (lower)</t>
  </si>
  <si>
    <t>BRGA1</t>
  </si>
  <si>
    <t>B0111</t>
  </si>
  <si>
    <t>B0112</t>
  </si>
  <si>
    <t>G.1.12 Drawbridge</t>
  </si>
  <si>
    <t>CBOH1</t>
  </si>
  <si>
    <t>B0113</t>
  </si>
  <si>
    <t>B0114</t>
  </si>
  <si>
    <t>CBOH2</t>
  </si>
  <si>
    <r>
      <t>Reference level 2 value</t>
    </r>
    <r>
      <rPr>
        <sz val="9"/>
        <rFont val="Arial"/>
        <family val="2"/>
      </rPr>
      <t xml:space="preserve"> [cm]</t>
    </r>
  </si>
  <si>
    <r>
      <t>Reference level 1 value</t>
    </r>
    <r>
      <rPr>
        <sz val="9"/>
        <rFont val="Arial"/>
        <family val="2"/>
      </rPr>
      <t xml:space="preserve"> [cm]</t>
    </r>
  </si>
  <si>
    <t>High water level of attention</t>
  </si>
  <si>
    <t>toată calea navigabilă / întregul obiect</t>
  </si>
  <si>
    <t>Све</t>
  </si>
  <si>
    <t>stânga</t>
  </si>
  <si>
    <t>Лево</t>
  </si>
  <si>
    <t>mijloc</t>
  </si>
  <si>
    <t>Средина</t>
  </si>
  <si>
    <t>dreapta</t>
  </si>
  <si>
    <t>Десно</t>
  </si>
  <si>
    <t>malul stâng</t>
  </si>
  <si>
    <t>Лева обала</t>
  </si>
  <si>
    <t>malul drept</t>
  </si>
  <si>
    <t>Десна обала</t>
  </si>
  <si>
    <t>Север</t>
  </si>
  <si>
    <t>Североисток</t>
  </si>
  <si>
    <t>Исток</t>
  </si>
  <si>
    <t>Југоисток</t>
  </si>
  <si>
    <t>Југ</t>
  </si>
  <si>
    <t>sud-vest</t>
  </si>
  <si>
    <t>Југозапад</t>
  </si>
  <si>
    <t>vest</t>
  </si>
  <si>
    <t>Запад</t>
  </si>
  <si>
    <t>nord-vest</t>
  </si>
  <si>
    <t>Северозапад</t>
  </si>
  <si>
    <t>mare</t>
  </si>
  <si>
    <t>Велики</t>
  </si>
  <si>
    <t>mic</t>
  </si>
  <si>
    <t>Мали</t>
  </si>
  <si>
    <t>vechi</t>
  </si>
  <si>
    <t>Стари</t>
  </si>
  <si>
    <t>nou</t>
  </si>
  <si>
    <t>Нови</t>
  </si>
  <si>
    <t>parte amovibilă</t>
  </si>
  <si>
    <t>Покретан део</t>
  </si>
  <si>
    <t>parte fixã</t>
  </si>
  <si>
    <t>Непокретан део</t>
  </si>
  <si>
    <t>parte variabilă</t>
  </si>
  <si>
    <t>Променљива</t>
  </si>
  <si>
    <t>geaman- dura verde</t>
  </si>
  <si>
    <t>Зелена бова</t>
  </si>
  <si>
    <t>geaman-durã roşie</t>
  </si>
  <si>
    <t>Црвена бова</t>
  </si>
  <si>
    <t>nivelul de referinţă Amsterdam</t>
  </si>
  <si>
    <t>nivelul de referinţă local</t>
  </si>
  <si>
    <t>Friesch kanalo vandens lygis</t>
  </si>
  <si>
    <t>nivel de referinţă Friesland</t>
  </si>
  <si>
    <t>marea Adriatică</t>
  </si>
  <si>
    <t>Ниво Јадранског мора</t>
  </si>
  <si>
    <t>al doilea nivel de referinţă</t>
  </si>
  <si>
    <t>Таw</t>
  </si>
  <si>
    <t>Potsdamer датум</t>
  </si>
  <si>
    <t>nivelul apei minim - Comisia Dunării</t>
  </si>
  <si>
    <t>Ниски пловидбени ниво према Дунавској комисији</t>
  </si>
  <si>
    <t>nivelul apei maxim - Comisia Dunării</t>
  </si>
  <si>
    <t>Високи пловидбени ниво према Дунавској комисији</t>
  </si>
  <si>
    <t>zero miră</t>
  </si>
  <si>
    <t>„0” водомера</t>
  </si>
  <si>
    <t xml:space="preserve">nivelul apei minim echivalent </t>
  </si>
  <si>
    <t>Еквивалент малој води</t>
  </si>
  <si>
    <t>cel mai mare nivel al apei pentru navigaţie</t>
  </si>
  <si>
    <t>Највиши водостај за пловидбу</t>
  </si>
  <si>
    <t>nivelul apei minim pentru navigaţie</t>
  </si>
  <si>
    <t>Ниски пловидбени ниво</t>
  </si>
  <si>
    <t>nivelul apei maxim pentru navigaţie</t>
  </si>
  <si>
    <t>Високи пловидбени ниво</t>
  </si>
  <si>
    <t>nivelul apei normal</t>
  </si>
  <si>
    <t>Нормални ниво</t>
  </si>
  <si>
    <t>vysoký vodní stav před vylitím podle Dunajské komise</t>
  </si>
  <si>
    <t>BEG</t>
  </si>
  <si>
    <t>ACHA1</t>
  </si>
  <si>
    <t>ACHB1</t>
  </si>
  <si>
    <t>BUAA1</t>
  </si>
  <si>
    <t>BI001</t>
  </si>
  <si>
    <t>PO001</t>
  </si>
  <si>
    <t>Сава</t>
  </si>
  <si>
    <t>Plovput</t>
  </si>
  <si>
    <t>Adriatic Sea</t>
  </si>
  <si>
    <t>Тиса</t>
  </si>
  <si>
    <t>Београд</t>
  </si>
  <si>
    <t>11660</t>
  </si>
  <si>
    <t>11632</t>
  </si>
  <si>
    <t>SMO</t>
  </si>
  <si>
    <t>11110</t>
  </si>
  <si>
    <t>NVS</t>
  </si>
  <si>
    <t>12473</t>
  </si>
  <si>
    <t>12601</t>
  </si>
  <si>
    <t>BZD</t>
  </si>
  <si>
    <t>14244</t>
  </si>
  <si>
    <t>BVO</t>
  </si>
  <si>
    <t>13666</t>
  </si>
  <si>
    <t>13664</t>
  </si>
  <si>
    <t>BPA</t>
  </si>
  <si>
    <t>12970</t>
  </si>
  <si>
    <t>12576</t>
  </si>
  <si>
    <t>12551</t>
  </si>
  <si>
    <t>12543</t>
  </si>
  <si>
    <t>12322</t>
  </si>
  <si>
    <t>ZEM</t>
  </si>
  <si>
    <t>11761</t>
  </si>
  <si>
    <t>11666</t>
  </si>
  <si>
    <t>B1211</t>
  </si>
  <si>
    <t>11129</t>
  </si>
  <si>
    <t>B1212</t>
  </si>
  <si>
    <t>B1213</t>
  </si>
  <si>
    <t>11121</t>
  </si>
  <si>
    <t>14250</t>
  </si>
  <si>
    <t>APT</t>
  </si>
  <si>
    <t>14018</t>
  </si>
  <si>
    <t>12548</t>
  </si>
  <si>
    <t>PYJ</t>
  </si>
  <si>
    <t>11546</t>
  </si>
  <si>
    <t>11162</t>
  </si>
  <si>
    <t>VGS</t>
  </si>
  <si>
    <t>10594</t>
  </si>
  <si>
    <t>KDV</t>
  </si>
  <si>
    <t>09336</t>
  </si>
  <si>
    <t>PHO</t>
  </si>
  <si>
    <t>08594</t>
  </si>
  <si>
    <t>BI002</t>
  </si>
  <si>
    <t>09330</t>
  </si>
  <si>
    <t>CITY1</t>
  </si>
  <si>
    <t>14012</t>
  </si>
  <si>
    <t>13188</t>
  </si>
  <si>
    <t>12982</t>
  </si>
  <si>
    <t>12766</t>
  </si>
  <si>
    <t>12758</t>
  </si>
  <si>
    <t>12726</t>
  </si>
  <si>
    <t>FTG</t>
  </si>
  <si>
    <t>12692</t>
  </si>
  <si>
    <t>BCN</t>
  </si>
  <si>
    <t>12686</t>
  </si>
  <si>
    <t>12494</t>
  </si>
  <si>
    <t>SKA</t>
  </si>
  <si>
    <t>12446</t>
  </si>
  <si>
    <t>12280</t>
  </si>
  <si>
    <t>12160</t>
  </si>
  <si>
    <t>BUAA2</t>
  </si>
  <si>
    <t>12070</t>
  </si>
  <si>
    <t>11964</t>
  </si>
  <si>
    <t>11914</t>
  </si>
  <si>
    <t>11892</t>
  </si>
  <si>
    <t>11740</t>
  </si>
  <si>
    <t>11696</t>
  </si>
  <si>
    <t>11700</t>
  </si>
  <si>
    <t>11668</t>
  </si>
  <si>
    <t>11538</t>
  </si>
  <si>
    <t>11448</t>
  </si>
  <si>
    <t>11392</t>
  </si>
  <si>
    <t>11326</t>
  </si>
  <si>
    <t>11238</t>
  </si>
  <si>
    <t>11208</t>
  </si>
  <si>
    <t>11198</t>
  </si>
  <si>
    <t>11164</t>
  </si>
  <si>
    <t>10990</t>
  </si>
  <si>
    <t>KTC</t>
  </si>
  <si>
    <t>10948</t>
  </si>
  <si>
    <t>10770</t>
  </si>
  <si>
    <t>10762</t>
  </si>
  <si>
    <t>10692</t>
  </si>
  <si>
    <t>10648</t>
  </si>
  <si>
    <t>10618</t>
  </si>
  <si>
    <t>10596</t>
  </si>
  <si>
    <t>10546</t>
  </si>
  <si>
    <t>10480</t>
  </si>
  <si>
    <t>10448</t>
  </si>
  <si>
    <t>10446</t>
  </si>
  <si>
    <t>10434</t>
  </si>
  <si>
    <t>10326</t>
  </si>
  <si>
    <t>10210</t>
  </si>
  <si>
    <t>09926</t>
  </si>
  <si>
    <t>DMC</t>
  </si>
  <si>
    <t>09898</t>
  </si>
  <si>
    <t>09846</t>
  </si>
  <si>
    <t>09564</t>
  </si>
  <si>
    <t>09414</t>
  </si>
  <si>
    <t>09400</t>
  </si>
  <si>
    <t>09388</t>
  </si>
  <si>
    <t>09376</t>
  </si>
  <si>
    <t>09334</t>
  </si>
  <si>
    <t>09316</t>
  </si>
  <si>
    <t>09274</t>
  </si>
  <si>
    <t>09236</t>
  </si>
  <si>
    <t>09206</t>
  </si>
  <si>
    <t>09112</t>
  </si>
  <si>
    <t>09030</t>
  </si>
  <si>
    <t>08994</t>
  </si>
  <si>
    <t>08964</t>
  </si>
  <si>
    <t>08914</t>
  </si>
  <si>
    <t>08862</t>
  </si>
  <si>
    <t>08836</t>
  </si>
  <si>
    <t>08712</t>
  </si>
  <si>
    <t>NEG</t>
  </si>
  <si>
    <t>08628</t>
  </si>
  <si>
    <t>08614</t>
  </si>
  <si>
    <t>08518</t>
  </si>
  <si>
    <t>14114</t>
  </si>
  <si>
    <t>12916</t>
  </si>
  <si>
    <t>12764</t>
  </si>
  <si>
    <t>12608</t>
  </si>
  <si>
    <t>12258</t>
  </si>
  <si>
    <t>12256</t>
  </si>
  <si>
    <t>11439</t>
  </si>
  <si>
    <t>11436</t>
  </si>
  <si>
    <t>10898</t>
  </si>
  <si>
    <t>09422</t>
  </si>
  <si>
    <t>11437</t>
  </si>
  <si>
    <t>CBOH3</t>
  </si>
  <si>
    <t>G0115</t>
  </si>
  <si>
    <t>08591</t>
  </si>
  <si>
    <t>G0113</t>
  </si>
  <si>
    <t>G0103</t>
  </si>
  <si>
    <t>13672</t>
  </si>
  <si>
    <t>G0102</t>
  </si>
  <si>
    <t>14019</t>
  </si>
  <si>
    <t>G0101</t>
  </si>
  <si>
    <t>14256</t>
  </si>
  <si>
    <t>G0111</t>
  </si>
  <si>
    <t>10592</t>
  </si>
  <si>
    <t>G0110</t>
  </si>
  <si>
    <t>10766</t>
  </si>
  <si>
    <t>G0109</t>
  </si>
  <si>
    <t>G0108</t>
  </si>
  <si>
    <t>11545</t>
  </si>
  <si>
    <t>G0107</t>
  </si>
  <si>
    <t>11733</t>
  </si>
  <si>
    <t>G0106</t>
  </si>
  <si>
    <t>G0105</t>
  </si>
  <si>
    <t>G0104</t>
  </si>
  <si>
    <t>12986</t>
  </si>
  <si>
    <t>HRBA1</t>
  </si>
  <si>
    <t>13668</t>
  </si>
  <si>
    <t>12952</t>
  </si>
  <si>
    <t>12700</t>
  </si>
  <si>
    <t>11652</t>
  </si>
  <si>
    <t>11528</t>
  </si>
  <si>
    <t>11532</t>
  </si>
  <si>
    <t>11182</t>
  </si>
  <si>
    <t>HRBS1</t>
  </si>
  <si>
    <t>11678</t>
  </si>
  <si>
    <t>10949</t>
  </si>
  <si>
    <t>LKP12</t>
  </si>
  <si>
    <t>09424</t>
  </si>
  <si>
    <t>LKP11</t>
  </si>
  <si>
    <t>LOCKS</t>
  </si>
  <si>
    <t>13640</t>
  </si>
  <si>
    <t>LOKB1</t>
  </si>
  <si>
    <t>PIOH1</t>
  </si>
  <si>
    <t>14014</t>
  </si>
  <si>
    <t>11688</t>
  </si>
  <si>
    <t>09900</t>
  </si>
  <si>
    <t>FERY1</t>
  </si>
  <si>
    <t>10774</t>
  </si>
  <si>
    <t>RIS01</t>
  </si>
  <si>
    <t>RSZEM00001G010711733</t>
  </si>
  <si>
    <t>Bezdan-Batina Road Bridge</t>
  </si>
  <si>
    <t>Road Bridge Bogojevo</t>
  </si>
  <si>
    <t>Railroad Bridge Bogojevo</t>
  </si>
  <si>
    <t>Road Bridge Backa Palanka-Ilok</t>
  </si>
  <si>
    <t>Road Bridge "Sloboda"</t>
  </si>
  <si>
    <t>Road Bridge "Varadinska Duga"</t>
  </si>
  <si>
    <t>Temporary Bridge Bosko Perosevic</t>
  </si>
  <si>
    <t>Road Bridge Beska</t>
  </si>
  <si>
    <t>Road Bridge "Pupinov most"</t>
  </si>
  <si>
    <t>Pancevacki Bridge</t>
  </si>
  <si>
    <t>Pipeline Bridge Smederevo</t>
  </si>
  <si>
    <t>Road Bridge Smederevo-Kovin</t>
  </si>
  <si>
    <t>Harbour Masters Office Bezdan</t>
  </si>
  <si>
    <t>Harbour Masters office Apatin</t>
  </si>
  <si>
    <t>Harbour Masters Office Novi Sad</t>
  </si>
  <si>
    <t>Harbour Masters Office Pancevo</t>
  </si>
  <si>
    <t>Harbour Masters Office Smederevo</t>
  </si>
  <si>
    <t>Harbour Masters Office Veliko Gradiste</t>
  </si>
  <si>
    <t>Harbour Masters Office Kladovo</t>
  </si>
  <si>
    <t>Harbour Masters Office Prahovo</t>
  </si>
  <si>
    <t>Customs Office Bezdan</t>
  </si>
  <si>
    <t>Customs Office Apatin</t>
  </si>
  <si>
    <t>Customs Office Novi Sad</t>
  </si>
  <si>
    <t>Customs Office Veliko Gradiste</t>
  </si>
  <si>
    <t>Customs Office Kladovo</t>
  </si>
  <si>
    <t>Road Brridge Backa Palanka - Ilok</t>
  </si>
  <si>
    <t>Apatin</t>
  </si>
  <si>
    <t>Backo Novo Selo</t>
  </si>
  <si>
    <t>Backa Palanka</t>
  </si>
  <si>
    <t>Banostor</t>
  </si>
  <si>
    <t>Begec</t>
  </si>
  <si>
    <t>Cerevic</t>
  </si>
  <si>
    <t>Futog</t>
  </si>
  <si>
    <t>Beocin</t>
  </si>
  <si>
    <t>Petrovaradin</t>
  </si>
  <si>
    <t>Sremski Karlovci</t>
  </si>
  <si>
    <t>Krcedin</t>
  </si>
  <si>
    <t>Stari Slankamen</t>
  </si>
  <si>
    <t>Novi Slankamen</t>
  </si>
  <si>
    <t>Surduk</t>
  </si>
  <si>
    <t>Belegis</t>
  </si>
  <si>
    <t>Stari Banovci</t>
  </si>
  <si>
    <t>Novi Banovci</t>
  </si>
  <si>
    <t>Zemun</t>
  </si>
  <si>
    <t>Beograd</t>
  </si>
  <si>
    <t>Borca</t>
  </si>
  <si>
    <t>Krnjaca</t>
  </si>
  <si>
    <t>Pancevo</t>
  </si>
  <si>
    <t>Vinca</t>
  </si>
  <si>
    <t>Ivanovo</t>
  </si>
  <si>
    <t>Grocka</t>
  </si>
  <si>
    <t>Oresac</t>
  </si>
  <si>
    <t>Udovica</t>
  </si>
  <si>
    <t>Jugovo</t>
  </si>
  <si>
    <t>Smederevo</t>
  </si>
  <si>
    <t>Ostrovo</t>
  </si>
  <si>
    <t>Kostolac</t>
  </si>
  <si>
    <t>Ram</t>
  </si>
  <si>
    <t>Stara Palanka</t>
  </si>
  <si>
    <t>Zatonje</t>
  </si>
  <si>
    <t>Kiseljevo</t>
  </si>
  <si>
    <t>Veliko Gradiste</t>
  </si>
  <si>
    <t>Pozezeno</t>
  </si>
  <si>
    <t>Vinci</t>
  </si>
  <si>
    <t>Usije</t>
  </si>
  <si>
    <t>Radosevac</t>
  </si>
  <si>
    <t>Golubac</t>
  </si>
  <si>
    <t>Brnjica</t>
  </si>
  <si>
    <t>Dobra</t>
  </si>
  <si>
    <t>Stara Reskovica</t>
  </si>
  <si>
    <t>Donji Milanovac</t>
  </si>
  <si>
    <t>Golubinje</t>
  </si>
  <si>
    <t>Tekija</t>
  </si>
  <si>
    <t>Karatas</t>
  </si>
  <si>
    <t>Sip</t>
  </si>
  <si>
    <t>Davidovac</t>
  </si>
  <si>
    <t>Kladusnica</t>
  </si>
  <si>
    <t>Kladovo</t>
  </si>
  <si>
    <t>Kostol</t>
  </si>
  <si>
    <t>Mala Vrbica</t>
  </si>
  <si>
    <t>Velika Vrbica</t>
  </si>
  <si>
    <t>Rtkovo</t>
  </si>
  <si>
    <t>Korbovo</t>
  </si>
  <si>
    <t>Vajuga</t>
  </si>
  <si>
    <t>Milutinovac</t>
  </si>
  <si>
    <t>Velesnica</t>
  </si>
  <si>
    <t>Ljubicevac</t>
  </si>
  <si>
    <t>Grabovica</t>
  </si>
  <si>
    <t>Brza Palanka</t>
  </si>
  <si>
    <t>Mihajlovac</t>
  </si>
  <si>
    <t>Negotin</t>
  </si>
  <si>
    <t>Prahovo</t>
  </si>
  <si>
    <t>Radujevac</t>
  </si>
  <si>
    <t>Novi Sad</t>
  </si>
  <si>
    <t>Sremska Kamenica</t>
  </si>
  <si>
    <t>Veternik</t>
  </si>
  <si>
    <t>Rakovac</t>
  </si>
  <si>
    <t>Ledinci</t>
  </si>
  <si>
    <t>Port of Belgrade</t>
  </si>
  <si>
    <t>Naftachem</t>
  </si>
  <si>
    <t>HIP Azotara</t>
  </si>
  <si>
    <t>Iron Gate 1_downstream basin SRB</t>
  </si>
  <si>
    <t>Iron Gate 1_upstream basin SRB</t>
  </si>
  <si>
    <t>Gasline Smederevo</t>
  </si>
  <si>
    <t>Marina Apatin</t>
  </si>
  <si>
    <t>Passenger Dock Apatin</t>
  </si>
  <si>
    <t>Marina Dorcol</t>
  </si>
  <si>
    <t>Passenger Dock Donji Milanovac</t>
  </si>
  <si>
    <t>Plovput_RIS Center</t>
  </si>
  <si>
    <t>Друмски мост Бездан-Батина</t>
  </si>
  <si>
    <t>Друмски мост Богојево</t>
  </si>
  <si>
    <t>Железнички мост Богојево</t>
  </si>
  <si>
    <t>Друмски мост Бачка Паланка - Илок</t>
  </si>
  <si>
    <t>Друмски мост "Слобода"</t>
  </si>
  <si>
    <t>Друмски мост "Варадинска дуга"</t>
  </si>
  <si>
    <t>Привремени мост Бошко Перошењвић</t>
  </si>
  <si>
    <t>Друмски мост Бешка</t>
  </si>
  <si>
    <t>Друмкси мост "Пупинов мост"</t>
  </si>
  <si>
    <t>Панчевачки мост</t>
  </si>
  <si>
    <t>Продуктовод Смедерево</t>
  </si>
  <si>
    <t>Друмски мост Смедерево-Ковин</t>
  </si>
  <si>
    <t>Лучка капетанија Бездан</t>
  </si>
  <si>
    <t>Лучка капетанија Апатин</t>
  </si>
  <si>
    <t>Лучка капетанија Нови Сад</t>
  </si>
  <si>
    <t>Лучка капетанија Панчево</t>
  </si>
  <si>
    <t>Лучка капетанија Смедерево</t>
  </si>
  <si>
    <t>Лучка капетанија Велико Градиште</t>
  </si>
  <si>
    <t>Лучка капетанија Кладово</t>
  </si>
  <si>
    <t>Лучка капетанија Прахово</t>
  </si>
  <si>
    <t>Управа царина Бездан</t>
  </si>
  <si>
    <t>Управа царина Апатин</t>
  </si>
  <si>
    <t>Управа царина Нови Сад</t>
  </si>
  <si>
    <t>Управа царина Велико Градиште</t>
  </si>
  <si>
    <t>Управа царина Кладово</t>
  </si>
  <si>
    <t>Апатин</t>
  </si>
  <si>
    <t>Бачко Ново Село</t>
  </si>
  <si>
    <t>Бачка Паланка</t>
  </si>
  <si>
    <t>Баноштор</t>
  </si>
  <si>
    <t>Бегеч</t>
  </si>
  <si>
    <t>Черевић</t>
  </si>
  <si>
    <t>Футог</t>
  </si>
  <si>
    <t>Беочин</t>
  </si>
  <si>
    <t>Петроварадин</t>
  </si>
  <si>
    <t>Сремски Карловци</t>
  </si>
  <si>
    <t>Крчедин</t>
  </si>
  <si>
    <t>Стари Сланкамен</t>
  </si>
  <si>
    <t>Нови Сланкамен</t>
  </si>
  <si>
    <t>Сурдук</t>
  </si>
  <si>
    <t>Белегиш</t>
  </si>
  <si>
    <t>Стари Бановци</t>
  </si>
  <si>
    <t>Нови Бановци</t>
  </si>
  <si>
    <t>Земун</t>
  </si>
  <si>
    <t>Борча</t>
  </si>
  <si>
    <t>Крњача</t>
  </si>
  <si>
    <t>Панчево</t>
  </si>
  <si>
    <t>Винча</t>
  </si>
  <si>
    <t>Иваново</t>
  </si>
  <si>
    <t>Гроцка</t>
  </si>
  <si>
    <t>Орешац</t>
  </si>
  <si>
    <t>Удовица</t>
  </si>
  <si>
    <t>Југово</t>
  </si>
  <si>
    <t>Смедерево</t>
  </si>
  <si>
    <t>Острово</t>
  </si>
  <si>
    <t>Костолац</t>
  </si>
  <si>
    <t>Рам</t>
  </si>
  <si>
    <t>Стара Паланка</t>
  </si>
  <si>
    <t>Затоње</t>
  </si>
  <si>
    <t>Кисељево</t>
  </si>
  <si>
    <t>Велико Градиште</t>
  </si>
  <si>
    <t>Пожежено</t>
  </si>
  <si>
    <t>Винци</t>
  </si>
  <si>
    <t>Усије</t>
  </si>
  <si>
    <t>Радошевац</t>
  </si>
  <si>
    <t>Голубац</t>
  </si>
  <si>
    <t>Брњица</t>
  </si>
  <si>
    <t>Добра</t>
  </si>
  <si>
    <t>Стара Ресковица</t>
  </si>
  <si>
    <t>Доњи Милановац</t>
  </si>
  <si>
    <t>Голубиње</t>
  </si>
  <si>
    <t>Текија</t>
  </si>
  <si>
    <t>Караташ</t>
  </si>
  <si>
    <t>Сип</t>
  </si>
  <si>
    <t>Давидовац</t>
  </si>
  <si>
    <t>Кладушница</t>
  </si>
  <si>
    <t>Кладово</t>
  </si>
  <si>
    <t>Костол</t>
  </si>
  <si>
    <t>Мала Врбица</t>
  </si>
  <si>
    <t>Велика Врбица</t>
  </si>
  <si>
    <t>Ртково</t>
  </si>
  <si>
    <t>Корбово</t>
  </si>
  <si>
    <t>Вајуга</t>
  </si>
  <si>
    <t>Милутиновац</t>
  </si>
  <si>
    <t>Велесница</t>
  </si>
  <si>
    <t>Љубичевац</t>
  </si>
  <si>
    <t>Грабовица</t>
  </si>
  <si>
    <t>Брза Паланка</t>
  </si>
  <si>
    <t>Михајловац</t>
  </si>
  <si>
    <t>Неготин</t>
  </si>
  <si>
    <t>Прахово</t>
  </si>
  <si>
    <t>Радујевац</t>
  </si>
  <si>
    <t>Нови Сад</t>
  </si>
  <si>
    <t>Сремска Каменица</t>
  </si>
  <si>
    <t>Ветерник</t>
  </si>
  <si>
    <t>Раковац</t>
  </si>
  <si>
    <t>Лединци</t>
  </si>
  <si>
    <t>HIP Азотара</t>
  </si>
  <si>
    <t>Ђердап 1 - низводна комора СРБ</t>
  </si>
  <si>
    <t>Ђердап 1 - узводна комора СРБ</t>
  </si>
  <si>
    <t>Гасовод Смедерево</t>
  </si>
  <si>
    <t>Марина Апатин</t>
  </si>
  <si>
    <t>Путничко пристаниште Апатин</t>
  </si>
  <si>
    <t>Марина Дорћол</t>
  </si>
  <si>
    <t>Путничко пристаниште Доњи Миланова</t>
  </si>
  <si>
    <t>Скела Баноштор-Бегеч</t>
  </si>
  <si>
    <t>Скела Беочин-Футог</t>
  </si>
  <si>
    <t>Скела Рам-Банатска Паланка</t>
  </si>
  <si>
    <t>Пловпут_РИС Центар</t>
  </si>
  <si>
    <t>Danube</t>
  </si>
  <si>
    <t>2P7D1175.000</t>
  </si>
  <si>
    <t>2P7D1164.000</t>
  </si>
  <si>
    <t>2P7D1114.000</t>
  </si>
  <si>
    <t>2P7D1249.000</t>
  </si>
  <si>
    <t>2P7D1267.000</t>
  </si>
  <si>
    <t>2P7D1424.000</t>
  </si>
  <si>
    <t>2P7D1378.000</t>
  </si>
  <si>
    <t>2P7D1302.000</t>
  </si>
  <si>
    <t>2P7D1257.000</t>
  </si>
  <si>
    <t>2P7D1232.000</t>
  </si>
  <si>
    <t>2P7D1186.000</t>
  </si>
  <si>
    <t>2P7D1433.000</t>
  </si>
  <si>
    <t>2P7D1408.000</t>
  </si>
  <si>
    <t>2P7D1156.000</t>
  </si>
  <si>
    <t>2P7D1124.000</t>
  </si>
  <si>
    <t>2P7D1075.000</t>
  </si>
  <si>
    <t>2P7D0942.000</t>
  </si>
  <si>
    <t>2P7D0866.000</t>
  </si>
  <si>
    <t>2P7D1319.000</t>
  </si>
  <si>
    <t>2P7D1277.000</t>
  </si>
  <si>
    <t>2P7D1222.000</t>
  </si>
  <si>
    <t>2P7D1207.000</t>
  </si>
  <si>
    <t>2P7D1194.000</t>
  </si>
  <si>
    <t>2P7D1149.000</t>
  </si>
  <si>
    <t>2P7D1142.000</t>
  </si>
  <si>
    <t>2P7D1133.000</t>
  </si>
  <si>
    <t>2P7D1104.000</t>
  </si>
  <si>
    <t>2P7D1084.000</t>
  </si>
  <si>
    <t>2P7D1057.000</t>
  </si>
  <si>
    <t>2P7D1049.000</t>
  </si>
  <si>
    <t>2P7D1044.000</t>
  </si>
  <si>
    <t>2P7D1027.000</t>
  </si>
  <si>
    <t>2P7D1003.000</t>
  </si>
  <si>
    <t>2P7D0985.000</t>
  </si>
  <si>
    <t>2P7D0966.000</t>
  </si>
  <si>
    <t>2P7D0929.000</t>
  </si>
  <si>
    <t>2P7D0906.000</t>
  </si>
  <si>
    <t>2P7D0887.000</t>
  </si>
  <si>
    <t>2P7D0876.000</t>
  </si>
  <si>
    <t>2P7D1414.000</t>
  </si>
  <si>
    <t>2P7D1294.000</t>
  </si>
  <si>
    <t>2P7D1094.000</t>
  </si>
  <si>
    <t>2P7D1366.000</t>
  </si>
  <si>
    <t>RSBZD00001G010114256</t>
  </si>
  <si>
    <t>RSBVO00001G010313672</t>
  </si>
  <si>
    <t>RSBPA00001G010412986</t>
  </si>
  <si>
    <t>RSNVS00001G010512550</t>
  </si>
  <si>
    <t>RSSMO00001G010911162</t>
  </si>
  <si>
    <t>2016-11-01</t>
  </si>
  <si>
    <t>14330</t>
  </si>
  <si>
    <t>14328</t>
  </si>
  <si>
    <t>14326</t>
  </si>
  <si>
    <t>14324</t>
  </si>
  <si>
    <t>14322</t>
  </si>
  <si>
    <t>14320</t>
  </si>
  <si>
    <t>14318</t>
  </si>
  <si>
    <t>14316</t>
  </si>
  <si>
    <t>14314</t>
  </si>
  <si>
    <t>14312</t>
  </si>
  <si>
    <t>14310</t>
  </si>
  <si>
    <t>14308</t>
  </si>
  <si>
    <t>14306</t>
  </si>
  <si>
    <t>14304</t>
  </si>
  <si>
    <t>14302</t>
  </si>
  <si>
    <t>14300</t>
  </si>
  <si>
    <t>14298</t>
  </si>
  <si>
    <t>14296</t>
  </si>
  <si>
    <t>14294</t>
  </si>
  <si>
    <t>14292</t>
  </si>
  <si>
    <t>14290</t>
  </si>
  <si>
    <t>14288</t>
  </si>
  <si>
    <t>14286</t>
  </si>
  <si>
    <t>14284</t>
  </si>
  <si>
    <t>14282</t>
  </si>
  <si>
    <t>14280</t>
  </si>
  <si>
    <t>14278</t>
  </si>
  <si>
    <t>14276</t>
  </si>
  <si>
    <t>14274</t>
  </si>
  <si>
    <t>14272</t>
  </si>
  <si>
    <t>14270</t>
  </si>
  <si>
    <t>14268</t>
  </si>
  <si>
    <t>14266</t>
  </si>
  <si>
    <t>14264</t>
  </si>
  <si>
    <t>14262</t>
  </si>
  <si>
    <t>14260</t>
  </si>
  <si>
    <t>14258</t>
  </si>
  <si>
    <t>14254</t>
  </si>
  <si>
    <t>14252</t>
  </si>
  <si>
    <t>14248</t>
  </si>
  <si>
    <t>14246</t>
  </si>
  <si>
    <t>14242</t>
  </si>
  <si>
    <t>14240</t>
  </si>
  <si>
    <t>14238</t>
  </si>
  <si>
    <t>14236</t>
  </si>
  <si>
    <t>14234</t>
  </si>
  <si>
    <t>14232</t>
  </si>
  <si>
    <t>14230</t>
  </si>
  <si>
    <t>14228</t>
  </si>
  <si>
    <t>14226</t>
  </si>
  <si>
    <t>14224</t>
  </si>
  <si>
    <t>14222</t>
  </si>
  <si>
    <t>14220</t>
  </si>
  <si>
    <t>14218</t>
  </si>
  <si>
    <t>14216</t>
  </si>
  <si>
    <t>14214</t>
  </si>
  <si>
    <t>14212</t>
  </si>
  <si>
    <t>14210</t>
  </si>
  <si>
    <t>14208</t>
  </si>
  <si>
    <t>14206</t>
  </si>
  <si>
    <t>14204</t>
  </si>
  <si>
    <t>14202</t>
  </si>
  <si>
    <t>14200</t>
  </si>
  <si>
    <t>14198</t>
  </si>
  <si>
    <t>14196</t>
  </si>
  <si>
    <t>14194</t>
  </si>
  <si>
    <t>14192</t>
  </si>
  <si>
    <t>14190</t>
  </si>
  <si>
    <t>14188</t>
  </si>
  <si>
    <t>14186</t>
  </si>
  <si>
    <t>14184</t>
  </si>
  <si>
    <t>14182</t>
  </si>
  <si>
    <t>14180</t>
  </si>
  <si>
    <t>14178</t>
  </si>
  <si>
    <t>14176</t>
  </si>
  <si>
    <t>14174</t>
  </si>
  <si>
    <t>14172</t>
  </si>
  <si>
    <t>14170</t>
  </si>
  <si>
    <t>14168</t>
  </si>
  <si>
    <t>14166</t>
  </si>
  <si>
    <t>14164</t>
  </si>
  <si>
    <t>14162</t>
  </si>
  <si>
    <t>14160</t>
  </si>
  <si>
    <t>14158</t>
  </si>
  <si>
    <t>14156</t>
  </si>
  <si>
    <t>14154</t>
  </si>
  <si>
    <t>14152</t>
  </si>
  <si>
    <t>14150</t>
  </si>
  <si>
    <t>14148</t>
  </si>
  <si>
    <t>14146</t>
  </si>
  <si>
    <t>14144</t>
  </si>
  <si>
    <t>14142</t>
  </si>
  <si>
    <t>14140</t>
  </si>
  <si>
    <t>14138</t>
  </si>
  <si>
    <t>14136</t>
  </si>
  <si>
    <t>14134</t>
  </si>
  <si>
    <t>14132</t>
  </si>
  <si>
    <t>14130</t>
  </si>
  <si>
    <t>14128</t>
  </si>
  <si>
    <t>14126</t>
  </si>
  <si>
    <t>14124</t>
  </si>
  <si>
    <t>14122</t>
  </si>
  <si>
    <t>14120</t>
  </si>
  <si>
    <t>14118</t>
  </si>
  <si>
    <t>14116</t>
  </si>
  <si>
    <t>14112</t>
  </si>
  <si>
    <t>14110</t>
  </si>
  <si>
    <t>14108</t>
  </si>
  <si>
    <t>14106</t>
  </si>
  <si>
    <t>14104</t>
  </si>
  <si>
    <t>14102</t>
  </si>
  <si>
    <t>14100</t>
  </si>
  <si>
    <t>14098</t>
  </si>
  <si>
    <t>14096</t>
  </si>
  <si>
    <t>14094</t>
  </si>
  <si>
    <t>14092</t>
  </si>
  <si>
    <t>14090</t>
  </si>
  <si>
    <t>14088</t>
  </si>
  <si>
    <t>14086</t>
  </si>
  <si>
    <t>14084</t>
  </si>
  <si>
    <t>14082</t>
  </si>
  <si>
    <t>14080</t>
  </si>
  <si>
    <t>14078</t>
  </si>
  <si>
    <t>14076</t>
  </si>
  <si>
    <t>14074</t>
  </si>
  <si>
    <t>14072</t>
  </si>
  <si>
    <t>14070</t>
  </si>
  <si>
    <t>14068</t>
  </si>
  <si>
    <t>14066</t>
  </si>
  <si>
    <t>14064</t>
  </si>
  <si>
    <t>14062</t>
  </si>
  <si>
    <t>14060</t>
  </si>
  <si>
    <t>14058</t>
  </si>
  <si>
    <t>14056</t>
  </si>
  <si>
    <t>14054</t>
  </si>
  <si>
    <t>14052</t>
  </si>
  <si>
    <t>14050</t>
  </si>
  <si>
    <t>14048</t>
  </si>
  <si>
    <t>14046</t>
  </si>
  <si>
    <t>14044</t>
  </si>
  <si>
    <t>14042</t>
  </si>
  <si>
    <t>14040</t>
  </si>
  <si>
    <t>14038</t>
  </si>
  <si>
    <t>14036</t>
  </si>
  <si>
    <t>14034</t>
  </si>
  <si>
    <t>14032</t>
  </si>
  <si>
    <t>14030</t>
  </si>
  <si>
    <t>14028</t>
  </si>
  <si>
    <t>14026</t>
  </si>
  <si>
    <t>14024</t>
  </si>
  <si>
    <t>14022</t>
  </si>
  <si>
    <t>14020</t>
  </si>
  <si>
    <t>14016</t>
  </si>
  <si>
    <t>14010</t>
  </si>
  <si>
    <t>14008</t>
  </si>
  <si>
    <t>14006</t>
  </si>
  <si>
    <t>14004</t>
  </si>
  <si>
    <t>14002</t>
  </si>
  <si>
    <t>14000</t>
  </si>
  <si>
    <t>13998</t>
  </si>
  <si>
    <t>13996</t>
  </si>
  <si>
    <t>13994</t>
  </si>
  <si>
    <t>13992</t>
  </si>
  <si>
    <t>13990</t>
  </si>
  <si>
    <t>13988</t>
  </si>
  <si>
    <t>13986</t>
  </si>
  <si>
    <t>13984</t>
  </si>
  <si>
    <t>13982</t>
  </si>
  <si>
    <t>13980</t>
  </si>
  <si>
    <t>13978</t>
  </si>
  <si>
    <t>13976</t>
  </si>
  <si>
    <t>13974</t>
  </si>
  <si>
    <t>13972</t>
  </si>
  <si>
    <t>13970</t>
  </si>
  <si>
    <t>13968</t>
  </si>
  <si>
    <t>13966</t>
  </si>
  <si>
    <t>13964</t>
  </si>
  <si>
    <t>13962</t>
  </si>
  <si>
    <t>13960</t>
  </si>
  <si>
    <t>13958</t>
  </si>
  <si>
    <t>13956</t>
  </si>
  <si>
    <t>13954</t>
  </si>
  <si>
    <t>13952</t>
  </si>
  <si>
    <t>13950</t>
  </si>
  <si>
    <t>13948</t>
  </si>
  <si>
    <t>13946</t>
  </si>
  <si>
    <t>13944</t>
  </si>
  <si>
    <t>13942</t>
  </si>
  <si>
    <t>13940</t>
  </si>
  <si>
    <t>13938</t>
  </si>
  <si>
    <t>13936</t>
  </si>
  <si>
    <t>13934</t>
  </si>
  <si>
    <t>13932</t>
  </si>
  <si>
    <t>13930</t>
  </si>
  <si>
    <t>13928</t>
  </si>
  <si>
    <t>13926</t>
  </si>
  <si>
    <t>13924</t>
  </si>
  <si>
    <t>13922</t>
  </si>
  <si>
    <t>13920</t>
  </si>
  <si>
    <t>13918</t>
  </si>
  <si>
    <t>13916</t>
  </si>
  <si>
    <t>13914</t>
  </si>
  <si>
    <t>13912</t>
  </si>
  <si>
    <t>13910</t>
  </si>
  <si>
    <t>13908</t>
  </si>
  <si>
    <t>13906</t>
  </si>
  <si>
    <t>13904</t>
  </si>
  <si>
    <t>13902</t>
  </si>
  <si>
    <t>13900</t>
  </si>
  <si>
    <t>13898</t>
  </si>
  <si>
    <t>13896</t>
  </si>
  <si>
    <t>13894</t>
  </si>
  <si>
    <t>13892</t>
  </si>
  <si>
    <t>13890</t>
  </si>
  <si>
    <t>13888</t>
  </si>
  <si>
    <t>13886</t>
  </si>
  <si>
    <t>13884</t>
  </si>
  <si>
    <t>13882</t>
  </si>
  <si>
    <t>13880</t>
  </si>
  <si>
    <t>13878</t>
  </si>
  <si>
    <t>13876</t>
  </si>
  <si>
    <t>13874</t>
  </si>
  <si>
    <t>13872</t>
  </si>
  <si>
    <t>13870</t>
  </si>
  <si>
    <t>13868</t>
  </si>
  <si>
    <t>13866</t>
  </si>
  <si>
    <t>13864</t>
  </si>
  <si>
    <t>13862</t>
  </si>
  <si>
    <t>13860</t>
  </si>
  <si>
    <t>13858</t>
  </si>
  <si>
    <t>13856</t>
  </si>
  <si>
    <t>13854</t>
  </si>
  <si>
    <t>13852</t>
  </si>
  <si>
    <t>13850</t>
  </si>
  <si>
    <t>13848</t>
  </si>
  <si>
    <t>13846</t>
  </si>
  <si>
    <t>13844</t>
  </si>
  <si>
    <t>13842</t>
  </si>
  <si>
    <t>13840</t>
  </si>
  <si>
    <t>13838</t>
  </si>
  <si>
    <t>13836</t>
  </si>
  <si>
    <t>13834</t>
  </si>
  <si>
    <t>13832</t>
  </si>
  <si>
    <t>13830</t>
  </si>
  <si>
    <t>13828</t>
  </si>
  <si>
    <t>13826</t>
  </si>
  <si>
    <t>13824</t>
  </si>
  <si>
    <t>13822</t>
  </si>
  <si>
    <t>13820</t>
  </si>
  <si>
    <t>13818</t>
  </si>
  <si>
    <t>13816</t>
  </si>
  <si>
    <t>13814</t>
  </si>
  <si>
    <t>13812</t>
  </si>
  <si>
    <t>13810</t>
  </si>
  <si>
    <t>13808</t>
  </si>
  <si>
    <t>13806</t>
  </si>
  <si>
    <t>13804</t>
  </si>
  <si>
    <t>13802</t>
  </si>
  <si>
    <t>13800</t>
  </si>
  <si>
    <t>13798</t>
  </si>
  <si>
    <t>13796</t>
  </si>
  <si>
    <t>13794</t>
  </si>
  <si>
    <t>13792</t>
  </si>
  <si>
    <t>13790</t>
  </si>
  <si>
    <t>13788</t>
  </si>
  <si>
    <t>13786</t>
  </si>
  <si>
    <t>13784</t>
  </si>
  <si>
    <t>13782</t>
  </si>
  <si>
    <t>13780</t>
  </si>
  <si>
    <t>13778</t>
  </si>
  <si>
    <t>13776</t>
  </si>
  <si>
    <t>13774</t>
  </si>
  <si>
    <t>13772</t>
  </si>
  <si>
    <t>13770</t>
  </si>
  <si>
    <t>13768</t>
  </si>
  <si>
    <t>13766</t>
  </si>
  <si>
    <t>13764</t>
  </si>
  <si>
    <t>13762</t>
  </si>
  <si>
    <t>13760</t>
  </si>
  <si>
    <t>13758</t>
  </si>
  <si>
    <t>13756</t>
  </si>
  <si>
    <t>13754</t>
  </si>
  <si>
    <t>13752</t>
  </si>
  <si>
    <t>13750</t>
  </si>
  <si>
    <t>13748</t>
  </si>
  <si>
    <t>13746</t>
  </si>
  <si>
    <t>13744</t>
  </si>
  <si>
    <t>13742</t>
  </si>
  <si>
    <t>13740</t>
  </si>
  <si>
    <t>13738</t>
  </si>
  <si>
    <t>13736</t>
  </si>
  <si>
    <t>13734</t>
  </si>
  <si>
    <t>13732</t>
  </si>
  <si>
    <t>13730</t>
  </si>
  <si>
    <t>13728</t>
  </si>
  <si>
    <t>13726</t>
  </si>
  <si>
    <t>13724</t>
  </si>
  <si>
    <t>13722</t>
  </si>
  <si>
    <t>13720</t>
  </si>
  <si>
    <t>13718</t>
  </si>
  <si>
    <t>13716</t>
  </si>
  <si>
    <t>13714</t>
  </si>
  <si>
    <t>13712</t>
  </si>
  <si>
    <t>13710</t>
  </si>
  <si>
    <t>13708</t>
  </si>
  <si>
    <t>13706</t>
  </si>
  <si>
    <t>13704</t>
  </si>
  <si>
    <t>13702</t>
  </si>
  <si>
    <t>13700</t>
  </si>
  <si>
    <t>13698</t>
  </si>
  <si>
    <t>13696</t>
  </si>
  <si>
    <t>13694</t>
  </si>
  <si>
    <t>13692</t>
  </si>
  <si>
    <t>13690</t>
  </si>
  <si>
    <t>13688</t>
  </si>
  <si>
    <t>13686</t>
  </si>
  <si>
    <t>13684</t>
  </si>
  <si>
    <t>13682</t>
  </si>
  <si>
    <t>13680</t>
  </si>
  <si>
    <t>13678</t>
  </si>
  <si>
    <t>13676</t>
  </si>
  <si>
    <t>13674</t>
  </si>
  <si>
    <t>13670</t>
  </si>
  <si>
    <t>13662</t>
  </si>
  <si>
    <t>13660</t>
  </si>
  <si>
    <t>13658</t>
  </si>
  <si>
    <t>13656</t>
  </si>
  <si>
    <t>13654</t>
  </si>
  <si>
    <t>13652</t>
  </si>
  <si>
    <t>13650</t>
  </si>
  <si>
    <t>13648</t>
  </si>
  <si>
    <t>13646</t>
  </si>
  <si>
    <t>13644</t>
  </si>
  <si>
    <t>13642</t>
  </si>
  <si>
    <t>13638</t>
  </si>
  <si>
    <t>13636</t>
  </si>
  <si>
    <t>13634</t>
  </si>
  <si>
    <t>13632</t>
  </si>
  <si>
    <t>13630</t>
  </si>
  <si>
    <t>13628</t>
  </si>
  <si>
    <t>13626</t>
  </si>
  <si>
    <t>13624</t>
  </si>
  <si>
    <t>13622</t>
  </si>
  <si>
    <t>13620</t>
  </si>
  <si>
    <t>13618</t>
  </si>
  <si>
    <t>13616</t>
  </si>
  <si>
    <t>13614</t>
  </si>
  <si>
    <t>13612</t>
  </si>
  <si>
    <t>13610</t>
  </si>
  <si>
    <t>13608</t>
  </si>
  <si>
    <t>13606</t>
  </si>
  <si>
    <t>13604</t>
  </si>
  <si>
    <t>13602</t>
  </si>
  <si>
    <t>13600</t>
  </si>
  <si>
    <t>13598</t>
  </si>
  <si>
    <t>13596</t>
  </si>
  <si>
    <t>13594</t>
  </si>
  <si>
    <t>13592</t>
  </si>
  <si>
    <t>13590</t>
  </si>
  <si>
    <t>13588</t>
  </si>
  <si>
    <t>13586</t>
  </si>
  <si>
    <t>13584</t>
  </si>
  <si>
    <t>13582</t>
  </si>
  <si>
    <t>13580</t>
  </si>
  <si>
    <t>13578</t>
  </si>
  <si>
    <t>13576</t>
  </si>
  <si>
    <t>13574</t>
  </si>
  <si>
    <t>13572</t>
  </si>
  <si>
    <t>13570</t>
  </si>
  <si>
    <t>13568</t>
  </si>
  <si>
    <t>13566</t>
  </si>
  <si>
    <t>13564</t>
  </si>
  <si>
    <t>13562</t>
  </si>
  <si>
    <t>13560</t>
  </si>
  <si>
    <t>13558</t>
  </si>
  <si>
    <t>13556</t>
  </si>
  <si>
    <t>13554</t>
  </si>
  <si>
    <t>13552</t>
  </si>
  <si>
    <t>13550</t>
  </si>
  <si>
    <t>13548</t>
  </si>
  <si>
    <t>13546</t>
  </si>
  <si>
    <t>13544</t>
  </si>
  <si>
    <t>13542</t>
  </si>
  <si>
    <t>13540</t>
  </si>
  <si>
    <t>13538</t>
  </si>
  <si>
    <t>13536</t>
  </si>
  <si>
    <t>13534</t>
  </si>
  <si>
    <t>13532</t>
  </si>
  <si>
    <t>13530</t>
  </si>
  <si>
    <t>13528</t>
  </si>
  <si>
    <t>13526</t>
  </si>
  <si>
    <t>13524</t>
  </si>
  <si>
    <t>13522</t>
  </si>
  <si>
    <t>13520</t>
  </si>
  <si>
    <t>13518</t>
  </si>
  <si>
    <t>13516</t>
  </si>
  <si>
    <t>13514</t>
  </si>
  <si>
    <t>13512</t>
  </si>
  <si>
    <t>13510</t>
  </si>
  <si>
    <t>13508</t>
  </si>
  <si>
    <t>13506</t>
  </si>
  <si>
    <t>13504</t>
  </si>
  <si>
    <t>13502</t>
  </si>
  <si>
    <t>13500</t>
  </si>
  <si>
    <t>13498</t>
  </si>
  <si>
    <t>13496</t>
  </si>
  <si>
    <t>13494</t>
  </si>
  <si>
    <t>13492</t>
  </si>
  <si>
    <t>13490</t>
  </si>
  <si>
    <t>13488</t>
  </si>
  <si>
    <t>13486</t>
  </si>
  <si>
    <t>13484</t>
  </si>
  <si>
    <t>13482</t>
  </si>
  <si>
    <t>13480</t>
  </si>
  <si>
    <t>13478</t>
  </si>
  <si>
    <t>13476</t>
  </si>
  <si>
    <t>13474</t>
  </si>
  <si>
    <t>13472</t>
  </si>
  <si>
    <t>13470</t>
  </si>
  <si>
    <t>13468</t>
  </si>
  <si>
    <t>13466</t>
  </si>
  <si>
    <t>13464</t>
  </si>
  <si>
    <t>13462</t>
  </si>
  <si>
    <t>13460</t>
  </si>
  <si>
    <t>13458</t>
  </si>
  <si>
    <t>13456</t>
  </si>
  <si>
    <t>13454</t>
  </si>
  <si>
    <t>13452</t>
  </si>
  <si>
    <t>13450</t>
  </si>
  <si>
    <t>13448</t>
  </si>
  <si>
    <t>13446</t>
  </si>
  <si>
    <t>13444</t>
  </si>
  <si>
    <t>13442</t>
  </si>
  <si>
    <t>13440</t>
  </si>
  <si>
    <t>13438</t>
  </si>
  <si>
    <t>13436</t>
  </si>
  <si>
    <t>13434</t>
  </si>
  <si>
    <t>13432</t>
  </si>
  <si>
    <t>13430</t>
  </si>
  <si>
    <t>13428</t>
  </si>
  <si>
    <t>13426</t>
  </si>
  <si>
    <t>13424</t>
  </si>
  <si>
    <t>13422</t>
  </si>
  <si>
    <t>13420</t>
  </si>
  <si>
    <t>13418</t>
  </si>
  <si>
    <t>13416</t>
  </si>
  <si>
    <t>13414</t>
  </si>
  <si>
    <t>13412</t>
  </si>
  <si>
    <t>13410</t>
  </si>
  <si>
    <t>13408</t>
  </si>
  <si>
    <t>13406</t>
  </si>
  <si>
    <t>13404</t>
  </si>
  <si>
    <t>13402</t>
  </si>
  <si>
    <t>13400</t>
  </si>
  <si>
    <t>13398</t>
  </si>
  <si>
    <t>13396</t>
  </si>
  <si>
    <t>13394</t>
  </si>
  <si>
    <t>13392</t>
  </si>
  <si>
    <t>13390</t>
  </si>
  <si>
    <t>13388</t>
  </si>
  <si>
    <t>13386</t>
  </si>
  <si>
    <t>13384</t>
  </si>
  <si>
    <t>13382</t>
  </si>
  <si>
    <t>13380</t>
  </si>
  <si>
    <t>13378</t>
  </si>
  <si>
    <t>13376</t>
  </si>
  <si>
    <t>13374</t>
  </si>
  <si>
    <t>13372</t>
  </si>
  <si>
    <t>13370</t>
  </si>
  <si>
    <t>13368</t>
  </si>
  <si>
    <t>13366</t>
  </si>
  <si>
    <t>13364</t>
  </si>
  <si>
    <t>13362</t>
  </si>
  <si>
    <t>13360</t>
  </si>
  <si>
    <t>13358</t>
  </si>
  <si>
    <t>13356</t>
  </si>
  <si>
    <t>13354</t>
  </si>
  <si>
    <t>13352</t>
  </si>
  <si>
    <t>13350</t>
  </si>
  <si>
    <t>13348</t>
  </si>
  <si>
    <t>13346</t>
  </si>
  <si>
    <t>13344</t>
  </si>
  <si>
    <t>13342</t>
  </si>
  <si>
    <t>13340</t>
  </si>
  <si>
    <t>13338</t>
  </si>
  <si>
    <t>13336</t>
  </si>
  <si>
    <t>13334</t>
  </si>
  <si>
    <t>13332</t>
  </si>
  <si>
    <t>13330</t>
  </si>
  <si>
    <t>13328</t>
  </si>
  <si>
    <t>13326</t>
  </si>
  <si>
    <t>13324</t>
  </si>
  <si>
    <t>13322</t>
  </si>
  <si>
    <t>13320</t>
  </si>
  <si>
    <t>13318</t>
  </si>
  <si>
    <t>13316</t>
  </si>
  <si>
    <t>13314</t>
  </si>
  <si>
    <t>13312</t>
  </si>
  <si>
    <t>13310</t>
  </si>
  <si>
    <t>13308</t>
  </si>
  <si>
    <t>13306</t>
  </si>
  <si>
    <t>13304</t>
  </si>
  <si>
    <t>13302</t>
  </si>
  <si>
    <t>13300</t>
  </si>
  <si>
    <t>13298</t>
  </si>
  <si>
    <t>13296</t>
  </si>
  <si>
    <t>13294</t>
  </si>
  <si>
    <t>13292</t>
  </si>
  <si>
    <t>13290</t>
  </si>
  <si>
    <t>13288</t>
  </si>
  <si>
    <t>13286</t>
  </si>
  <si>
    <t>13284</t>
  </si>
  <si>
    <t>13282</t>
  </si>
  <si>
    <t>13280</t>
  </si>
  <si>
    <t>13278</t>
  </si>
  <si>
    <t>13276</t>
  </si>
  <si>
    <t>13274</t>
  </si>
  <si>
    <t>13272</t>
  </si>
  <si>
    <t>13270</t>
  </si>
  <si>
    <t>13268</t>
  </si>
  <si>
    <t>13266</t>
  </si>
  <si>
    <t>13264</t>
  </si>
  <si>
    <t>13262</t>
  </si>
  <si>
    <t>13260</t>
  </si>
  <si>
    <t>13258</t>
  </si>
  <si>
    <t>13256</t>
  </si>
  <si>
    <t>13254</t>
  </si>
  <si>
    <t>13252</t>
  </si>
  <si>
    <t>13250</t>
  </si>
  <si>
    <t>13248</t>
  </si>
  <si>
    <t>13246</t>
  </si>
  <si>
    <t>13244</t>
  </si>
  <si>
    <t>13242</t>
  </si>
  <si>
    <t>13240</t>
  </si>
  <si>
    <t>13238</t>
  </si>
  <si>
    <t>13236</t>
  </si>
  <si>
    <t>13234</t>
  </si>
  <si>
    <t>13232</t>
  </si>
  <si>
    <t>13230</t>
  </si>
  <si>
    <t>13228</t>
  </si>
  <si>
    <t>13226</t>
  </si>
  <si>
    <t>13224</t>
  </si>
  <si>
    <t>13222</t>
  </si>
  <si>
    <t>13220</t>
  </si>
  <si>
    <t>13218</t>
  </si>
  <si>
    <t>13216</t>
  </si>
  <si>
    <t>13214</t>
  </si>
  <si>
    <t>13212</t>
  </si>
  <si>
    <t>13210</t>
  </si>
  <si>
    <t>13208</t>
  </si>
  <si>
    <t>13206</t>
  </si>
  <si>
    <t>13204</t>
  </si>
  <si>
    <t>13202</t>
  </si>
  <si>
    <t>13200</t>
  </si>
  <si>
    <t>13198</t>
  </si>
  <si>
    <t>13196</t>
  </si>
  <si>
    <t>13194</t>
  </si>
  <si>
    <t>13192</t>
  </si>
  <si>
    <t>13190</t>
  </si>
  <si>
    <t>13186</t>
  </si>
  <si>
    <t>13184</t>
  </si>
  <si>
    <t>13182</t>
  </si>
  <si>
    <t>13180</t>
  </si>
  <si>
    <t>13178</t>
  </si>
  <si>
    <t>13176</t>
  </si>
  <si>
    <t>13174</t>
  </si>
  <si>
    <t>13172</t>
  </si>
  <si>
    <t>13170</t>
  </si>
  <si>
    <t>13168</t>
  </si>
  <si>
    <t>13166</t>
  </si>
  <si>
    <t>13164</t>
  </si>
  <si>
    <t>13162</t>
  </si>
  <si>
    <t>13160</t>
  </si>
  <si>
    <t>13158</t>
  </si>
  <si>
    <t>13156</t>
  </si>
  <si>
    <t>13154</t>
  </si>
  <si>
    <t>13152</t>
  </si>
  <si>
    <t>13150</t>
  </si>
  <si>
    <t>13148</t>
  </si>
  <si>
    <t>13146</t>
  </si>
  <si>
    <t>13144</t>
  </si>
  <si>
    <t>13142</t>
  </si>
  <si>
    <t>13140</t>
  </si>
  <si>
    <t>13138</t>
  </si>
  <si>
    <t>13136</t>
  </si>
  <si>
    <t>13134</t>
  </si>
  <si>
    <t>13132</t>
  </si>
  <si>
    <t>13130</t>
  </si>
  <si>
    <t>13128</t>
  </si>
  <si>
    <t>13126</t>
  </si>
  <si>
    <t>13124</t>
  </si>
  <si>
    <t>13122</t>
  </si>
  <si>
    <t>13120</t>
  </si>
  <si>
    <t>13118</t>
  </si>
  <si>
    <t>13116</t>
  </si>
  <si>
    <t>13114</t>
  </si>
  <si>
    <t>13112</t>
  </si>
  <si>
    <t>13110</t>
  </si>
  <si>
    <t>13108</t>
  </si>
  <si>
    <t>13106</t>
  </si>
  <si>
    <t>13104</t>
  </si>
  <si>
    <t>13102</t>
  </si>
  <si>
    <t>13100</t>
  </si>
  <si>
    <t>13098</t>
  </si>
  <si>
    <t>13096</t>
  </si>
  <si>
    <t>13094</t>
  </si>
  <si>
    <t>13092</t>
  </si>
  <si>
    <t>13090</t>
  </si>
  <si>
    <t>13088</t>
  </si>
  <si>
    <t>13086</t>
  </si>
  <si>
    <t>13084</t>
  </si>
  <si>
    <t>13082</t>
  </si>
  <si>
    <t>13080</t>
  </si>
  <si>
    <t>13078</t>
  </si>
  <si>
    <t>13076</t>
  </si>
  <si>
    <t>13074</t>
  </si>
  <si>
    <t>13072</t>
  </si>
  <si>
    <t>13070</t>
  </si>
  <si>
    <t>13068</t>
  </si>
  <si>
    <t>13066</t>
  </si>
  <si>
    <t>13064</t>
  </si>
  <si>
    <t>13062</t>
  </si>
  <si>
    <t>13060</t>
  </si>
  <si>
    <t>13058</t>
  </si>
  <si>
    <t>13056</t>
  </si>
  <si>
    <t>13054</t>
  </si>
  <si>
    <t>13052</t>
  </si>
  <si>
    <t>13050</t>
  </si>
  <si>
    <t>13048</t>
  </si>
  <si>
    <t>13046</t>
  </si>
  <si>
    <t>13044</t>
  </si>
  <si>
    <t>13042</t>
  </si>
  <si>
    <t>13040</t>
  </si>
  <si>
    <t>13038</t>
  </si>
  <si>
    <t>13036</t>
  </si>
  <si>
    <t>13034</t>
  </si>
  <si>
    <t>13032</t>
  </si>
  <si>
    <t>13030</t>
  </si>
  <si>
    <t>13028</t>
  </si>
  <si>
    <t>13026</t>
  </si>
  <si>
    <t>13024</t>
  </si>
  <si>
    <t>13022</t>
  </si>
  <si>
    <t>13020</t>
  </si>
  <si>
    <t>13018</t>
  </si>
  <si>
    <t>13016</t>
  </si>
  <si>
    <t>13014</t>
  </si>
  <si>
    <t>13012</t>
  </si>
  <si>
    <t>13010</t>
  </si>
  <si>
    <t>13008</t>
  </si>
  <si>
    <t>13006</t>
  </si>
  <si>
    <t>13004</t>
  </si>
  <si>
    <t>13002</t>
  </si>
  <si>
    <t>13000</t>
  </si>
  <si>
    <t>12998</t>
  </si>
  <si>
    <t>12996</t>
  </si>
  <si>
    <t>12994</t>
  </si>
  <si>
    <t>12992</t>
  </si>
  <si>
    <t>12990</t>
  </si>
  <si>
    <t>12988</t>
  </si>
  <si>
    <t>12984</t>
  </si>
  <si>
    <t>12980</t>
  </si>
  <si>
    <t>12978</t>
  </si>
  <si>
    <t>12976</t>
  </si>
  <si>
    <t>12974</t>
  </si>
  <si>
    <t>12972</t>
  </si>
  <si>
    <t>12968</t>
  </si>
  <si>
    <t>12966</t>
  </si>
  <si>
    <t>12964</t>
  </si>
  <si>
    <t>12962</t>
  </si>
  <si>
    <t>12960</t>
  </si>
  <si>
    <t>12958</t>
  </si>
  <si>
    <t>12956</t>
  </si>
  <si>
    <t>12954</t>
  </si>
  <si>
    <t>12950</t>
  </si>
  <si>
    <t>12948</t>
  </si>
  <si>
    <t>12946</t>
  </si>
  <si>
    <t>12944</t>
  </si>
  <si>
    <t>12942</t>
  </si>
  <si>
    <t>12940</t>
  </si>
  <si>
    <t>12938</t>
  </si>
  <si>
    <t>12936</t>
  </si>
  <si>
    <t>12934</t>
  </si>
  <si>
    <t>12932</t>
  </si>
  <si>
    <t>12930</t>
  </si>
  <si>
    <t>12928</t>
  </si>
  <si>
    <t>12926</t>
  </si>
  <si>
    <t>12924</t>
  </si>
  <si>
    <t>12922</t>
  </si>
  <si>
    <t>12920</t>
  </si>
  <si>
    <t>12918</t>
  </si>
  <si>
    <t>12914</t>
  </si>
  <si>
    <t>12912</t>
  </si>
  <si>
    <t>12910</t>
  </si>
  <si>
    <t>12908</t>
  </si>
  <si>
    <t>12906</t>
  </si>
  <si>
    <t>12904</t>
  </si>
  <si>
    <t>12902</t>
  </si>
  <si>
    <t>12900</t>
  </si>
  <si>
    <t>12898</t>
  </si>
  <si>
    <t>12896</t>
  </si>
  <si>
    <t>12894</t>
  </si>
  <si>
    <t>12892</t>
  </si>
  <si>
    <t>12890</t>
  </si>
  <si>
    <t>12888</t>
  </si>
  <si>
    <t>12886</t>
  </si>
  <si>
    <t>12884</t>
  </si>
  <si>
    <t>12882</t>
  </si>
  <si>
    <t>12880</t>
  </si>
  <si>
    <t>12878</t>
  </si>
  <si>
    <t>12876</t>
  </si>
  <si>
    <t>12874</t>
  </si>
  <si>
    <t>12872</t>
  </si>
  <si>
    <t>12870</t>
  </si>
  <si>
    <t>12868</t>
  </si>
  <si>
    <t>12866</t>
  </si>
  <si>
    <t>12864</t>
  </si>
  <si>
    <t>12862</t>
  </si>
  <si>
    <t>12860</t>
  </si>
  <si>
    <t>12858</t>
  </si>
  <si>
    <t>12856</t>
  </si>
  <si>
    <t>12854</t>
  </si>
  <si>
    <t>12852</t>
  </si>
  <si>
    <t>12850</t>
  </si>
  <si>
    <t>12848</t>
  </si>
  <si>
    <t>12846</t>
  </si>
  <si>
    <t>12844</t>
  </si>
  <si>
    <t>12842</t>
  </si>
  <si>
    <t>12840</t>
  </si>
  <si>
    <t>12838</t>
  </si>
  <si>
    <t>12836</t>
  </si>
  <si>
    <t>12834</t>
  </si>
  <si>
    <t>12832</t>
  </si>
  <si>
    <t>12830</t>
  </si>
  <si>
    <t>12828</t>
  </si>
  <si>
    <t>12826</t>
  </si>
  <si>
    <t>12824</t>
  </si>
  <si>
    <t>12822</t>
  </si>
  <si>
    <t>12820</t>
  </si>
  <si>
    <t>12818</t>
  </si>
  <si>
    <t>12816</t>
  </si>
  <si>
    <t>12814</t>
  </si>
  <si>
    <t>12812</t>
  </si>
  <si>
    <t>12810</t>
  </si>
  <si>
    <t>12808</t>
  </si>
  <si>
    <t>12806</t>
  </si>
  <si>
    <t>12804</t>
  </si>
  <si>
    <t>12802</t>
  </si>
  <si>
    <t>12800</t>
  </si>
  <si>
    <t>12798</t>
  </si>
  <si>
    <t>12796</t>
  </si>
  <si>
    <t>12794</t>
  </si>
  <si>
    <t>12792</t>
  </si>
  <si>
    <t>12790</t>
  </si>
  <si>
    <t>12788</t>
  </si>
  <si>
    <t>12786</t>
  </si>
  <si>
    <t>12784</t>
  </si>
  <si>
    <t>12782</t>
  </si>
  <si>
    <t>12780</t>
  </si>
  <si>
    <t>12778</t>
  </si>
  <si>
    <t>12776</t>
  </si>
  <si>
    <t>12774</t>
  </si>
  <si>
    <t>12772</t>
  </si>
  <si>
    <t>12770</t>
  </si>
  <si>
    <t>12768</t>
  </si>
  <si>
    <t>12762</t>
  </si>
  <si>
    <t>12760</t>
  </si>
  <si>
    <t>12756</t>
  </si>
  <si>
    <t>12754</t>
  </si>
  <si>
    <t>12752</t>
  </si>
  <si>
    <t>12750</t>
  </si>
  <si>
    <t>12748</t>
  </si>
  <si>
    <t>12746</t>
  </si>
  <si>
    <t>12744</t>
  </si>
  <si>
    <t>12742</t>
  </si>
  <si>
    <t>12740</t>
  </si>
  <si>
    <t>12738</t>
  </si>
  <si>
    <t>12736</t>
  </si>
  <si>
    <t>12734</t>
  </si>
  <si>
    <t>12732</t>
  </si>
  <si>
    <t>12730</t>
  </si>
  <si>
    <t>12728</t>
  </si>
  <si>
    <t>12724</t>
  </si>
  <si>
    <t>12722</t>
  </si>
  <si>
    <t>12720</t>
  </si>
  <si>
    <t>12718</t>
  </si>
  <si>
    <t>12716</t>
  </si>
  <si>
    <t>12714</t>
  </si>
  <si>
    <t>12712</t>
  </si>
  <si>
    <t>12710</t>
  </si>
  <si>
    <t>12708</t>
  </si>
  <si>
    <t>12706</t>
  </si>
  <si>
    <t>12704</t>
  </si>
  <si>
    <t>12702</t>
  </si>
  <si>
    <t>12698</t>
  </si>
  <si>
    <t>12696</t>
  </si>
  <si>
    <t>12694</t>
  </si>
  <si>
    <t>12690</t>
  </si>
  <si>
    <t>12688</t>
  </si>
  <si>
    <t>12684</t>
  </si>
  <si>
    <t>12682</t>
  </si>
  <si>
    <t>12492</t>
  </si>
  <si>
    <t>12490</t>
  </si>
  <si>
    <t>12488</t>
  </si>
  <si>
    <t>12486</t>
  </si>
  <si>
    <t>12484</t>
  </si>
  <si>
    <t>12482</t>
  </si>
  <si>
    <t>12480</t>
  </si>
  <si>
    <t>12478</t>
  </si>
  <si>
    <t>12476</t>
  </si>
  <si>
    <t>12474</t>
  </si>
  <si>
    <t>12472</t>
  </si>
  <si>
    <t>12470</t>
  </si>
  <si>
    <t>12468</t>
  </si>
  <si>
    <t>12466</t>
  </si>
  <si>
    <t>12464</t>
  </si>
  <si>
    <t>12462</t>
  </si>
  <si>
    <t>12460</t>
  </si>
  <si>
    <t>12458</t>
  </si>
  <si>
    <t>12456</t>
  </si>
  <si>
    <t>12454</t>
  </si>
  <si>
    <t>12452</t>
  </si>
  <si>
    <t>12450</t>
  </si>
  <si>
    <t>12448</t>
  </si>
  <si>
    <t>12444</t>
  </si>
  <si>
    <t>12442</t>
  </si>
  <si>
    <t>12440</t>
  </si>
  <si>
    <t>12438</t>
  </si>
  <si>
    <t>12436</t>
  </si>
  <si>
    <t>12434</t>
  </si>
  <si>
    <t>12432</t>
  </si>
  <si>
    <t>12430</t>
  </si>
  <si>
    <t>12428</t>
  </si>
  <si>
    <t>12426</t>
  </si>
  <si>
    <t>12424</t>
  </si>
  <si>
    <t>12422</t>
  </si>
  <si>
    <t>12420</t>
  </si>
  <si>
    <t>12418</t>
  </si>
  <si>
    <t>12416</t>
  </si>
  <si>
    <t>12414</t>
  </si>
  <si>
    <t>12412</t>
  </si>
  <si>
    <t>12410</t>
  </si>
  <si>
    <t>12408</t>
  </si>
  <si>
    <t>12406</t>
  </si>
  <si>
    <t>12404</t>
  </si>
  <si>
    <t>12402</t>
  </si>
  <si>
    <t>12400</t>
  </si>
  <si>
    <t>12398</t>
  </si>
  <si>
    <t>12396</t>
  </si>
  <si>
    <t>12394</t>
  </si>
  <si>
    <t>12392</t>
  </si>
  <si>
    <t>12390</t>
  </si>
  <si>
    <t>12388</t>
  </si>
  <si>
    <t>12386</t>
  </si>
  <si>
    <t>12384</t>
  </si>
  <si>
    <t>12382</t>
  </si>
  <si>
    <t>12380</t>
  </si>
  <si>
    <t>12378</t>
  </si>
  <si>
    <t>12376</t>
  </si>
  <si>
    <t>12374</t>
  </si>
  <si>
    <t>12372</t>
  </si>
  <si>
    <t>12370</t>
  </si>
  <si>
    <t>12368</t>
  </si>
  <si>
    <t>12366</t>
  </si>
  <si>
    <t>12364</t>
  </si>
  <si>
    <t>12362</t>
  </si>
  <si>
    <t>12360</t>
  </si>
  <si>
    <t>12358</t>
  </si>
  <si>
    <t>12356</t>
  </si>
  <si>
    <t>12354</t>
  </si>
  <si>
    <t>12352</t>
  </si>
  <si>
    <t>12350</t>
  </si>
  <si>
    <t>12348</t>
  </si>
  <si>
    <t>12346</t>
  </si>
  <si>
    <t>12344</t>
  </si>
  <si>
    <t>12342</t>
  </si>
  <si>
    <t>12340</t>
  </si>
  <si>
    <t>12338</t>
  </si>
  <si>
    <t>12336</t>
  </si>
  <si>
    <t>12334</t>
  </si>
  <si>
    <t>12332</t>
  </si>
  <si>
    <t>12330</t>
  </si>
  <si>
    <t>12328</t>
  </si>
  <si>
    <t>12326</t>
  </si>
  <si>
    <t>12324</t>
  </si>
  <si>
    <t>12320</t>
  </si>
  <si>
    <t>12318</t>
  </si>
  <si>
    <t>12316</t>
  </si>
  <si>
    <t>12314</t>
  </si>
  <si>
    <t>12312</t>
  </si>
  <si>
    <t>12310</t>
  </si>
  <si>
    <t>12308</t>
  </si>
  <si>
    <t>12306</t>
  </si>
  <si>
    <t>12304</t>
  </si>
  <si>
    <t>12302</t>
  </si>
  <si>
    <t>12300</t>
  </si>
  <si>
    <t>12298</t>
  </si>
  <si>
    <t>12296</t>
  </si>
  <si>
    <t>12294</t>
  </si>
  <si>
    <t>12292</t>
  </si>
  <si>
    <t>12290</t>
  </si>
  <si>
    <t>12288</t>
  </si>
  <si>
    <t>12286</t>
  </si>
  <si>
    <t>12284</t>
  </si>
  <si>
    <t>12282</t>
  </si>
  <si>
    <t>12278</t>
  </si>
  <si>
    <t>12276</t>
  </si>
  <si>
    <t>12274</t>
  </si>
  <si>
    <t>12272</t>
  </si>
  <si>
    <t>12270</t>
  </si>
  <si>
    <t>12268</t>
  </si>
  <si>
    <t>12266</t>
  </si>
  <si>
    <t>12264</t>
  </si>
  <si>
    <t>12262</t>
  </si>
  <si>
    <t>12260</t>
  </si>
  <si>
    <t>12254</t>
  </si>
  <si>
    <t>12252</t>
  </si>
  <si>
    <t>12250</t>
  </si>
  <si>
    <t>12248</t>
  </si>
  <si>
    <t>12246</t>
  </si>
  <si>
    <t>12244</t>
  </si>
  <si>
    <t>12242</t>
  </si>
  <si>
    <t>12240</t>
  </si>
  <si>
    <t>12238</t>
  </si>
  <si>
    <t>12236</t>
  </si>
  <si>
    <t>12234</t>
  </si>
  <si>
    <t>12232</t>
  </si>
  <si>
    <t>12230</t>
  </si>
  <si>
    <t>12228</t>
  </si>
  <si>
    <t>12226</t>
  </si>
  <si>
    <t>12224</t>
  </si>
  <si>
    <t>12222</t>
  </si>
  <si>
    <t>12220</t>
  </si>
  <si>
    <t>12218</t>
  </si>
  <si>
    <t>12216</t>
  </si>
  <si>
    <t>12214</t>
  </si>
  <si>
    <t>12212</t>
  </si>
  <si>
    <t>12210</t>
  </si>
  <si>
    <t>12208</t>
  </si>
  <si>
    <t>12206</t>
  </si>
  <si>
    <t>12204</t>
  </si>
  <si>
    <t>12202</t>
  </si>
  <si>
    <t>12200</t>
  </si>
  <si>
    <t>12198</t>
  </si>
  <si>
    <t>12196</t>
  </si>
  <si>
    <t>12194</t>
  </si>
  <si>
    <t>12192</t>
  </si>
  <si>
    <t>12190</t>
  </si>
  <si>
    <t>12188</t>
  </si>
  <si>
    <t>12186</t>
  </si>
  <si>
    <t>12184</t>
  </si>
  <si>
    <t>12182</t>
  </si>
  <si>
    <t>12180</t>
  </si>
  <si>
    <t>12178</t>
  </si>
  <si>
    <t>12176</t>
  </si>
  <si>
    <t>12174</t>
  </si>
  <si>
    <t>12172</t>
  </si>
  <si>
    <t>12170</t>
  </si>
  <si>
    <t>12168</t>
  </si>
  <si>
    <t>12166</t>
  </si>
  <si>
    <t>12164</t>
  </si>
  <si>
    <t>12162</t>
  </si>
  <si>
    <t>12158</t>
  </si>
  <si>
    <t>12156</t>
  </si>
  <si>
    <t>12154</t>
  </si>
  <si>
    <t>12152</t>
  </si>
  <si>
    <t>12150</t>
  </si>
  <si>
    <t>12148</t>
  </si>
  <si>
    <t>12146</t>
  </si>
  <si>
    <t>12144</t>
  </si>
  <si>
    <t>12142</t>
  </si>
  <si>
    <t>12140</t>
  </si>
  <si>
    <t>12138</t>
  </si>
  <si>
    <t>12136</t>
  </si>
  <si>
    <t>12134</t>
  </si>
  <si>
    <t>12132</t>
  </si>
  <si>
    <t>12130</t>
  </si>
  <si>
    <t>12128</t>
  </si>
  <si>
    <t>12126</t>
  </si>
  <si>
    <t>12124</t>
  </si>
  <si>
    <t>12122</t>
  </si>
  <si>
    <t>12120</t>
  </si>
  <si>
    <t>12118</t>
  </si>
  <si>
    <t>12116</t>
  </si>
  <si>
    <t>12114</t>
  </si>
  <si>
    <t>12112</t>
  </si>
  <si>
    <t>12110</t>
  </si>
  <si>
    <t>12108</t>
  </si>
  <si>
    <t>12106</t>
  </si>
  <si>
    <t>12104</t>
  </si>
  <si>
    <t>12102</t>
  </si>
  <si>
    <t>12100</t>
  </si>
  <si>
    <t>12098</t>
  </si>
  <si>
    <t>12096</t>
  </si>
  <si>
    <t>12094</t>
  </si>
  <si>
    <t>12092</t>
  </si>
  <si>
    <t>12090</t>
  </si>
  <si>
    <t>12088</t>
  </si>
  <si>
    <t>12086</t>
  </si>
  <si>
    <t>12084</t>
  </si>
  <si>
    <t>12082</t>
  </si>
  <si>
    <t>12080</t>
  </si>
  <si>
    <t>12078</t>
  </si>
  <si>
    <t>12076</t>
  </si>
  <si>
    <t>12074</t>
  </si>
  <si>
    <t>12072</t>
  </si>
  <si>
    <t>12068</t>
  </si>
  <si>
    <t>12066</t>
  </si>
  <si>
    <t>12064</t>
  </si>
  <si>
    <t>12062</t>
  </si>
  <si>
    <t>12060</t>
  </si>
  <si>
    <t>12058</t>
  </si>
  <si>
    <t>12056</t>
  </si>
  <si>
    <t>12054</t>
  </si>
  <si>
    <t>12052</t>
  </si>
  <si>
    <t>12050</t>
  </si>
  <si>
    <t>12048</t>
  </si>
  <si>
    <t>12046</t>
  </si>
  <si>
    <t>12044</t>
  </si>
  <si>
    <t>12042</t>
  </si>
  <si>
    <t>12040</t>
  </si>
  <si>
    <t>12038</t>
  </si>
  <si>
    <t>12036</t>
  </si>
  <si>
    <t>12034</t>
  </si>
  <si>
    <t>12032</t>
  </si>
  <si>
    <t>12030</t>
  </si>
  <si>
    <t>12028</t>
  </si>
  <si>
    <t>12026</t>
  </si>
  <si>
    <t>12024</t>
  </si>
  <si>
    <t>12022</t>
  </si>
  <si>
    <t>12020</t>
  </si>
  <si>
    <t>12018</t>
  </si>
  <si>
    <t>12016</t>
  </si>
  <si>
    <t>12014</t>
  </si>
  <si>
    <t>12012</t>
  </si>
  <si>
    <t>12010</t>
  </si>
  <si>
    <t>12008</t>
  </si>
  <si>
    <t>12006</t>
  </si>
  <si>
    <t>12004</t>
  </si>
  <si>
    <t>12002</t>
  </si>
  <si>
    <t>12000</t>
  </si>
  <si>
    <t>11998</t>
  </si>
  <si>
    <t>11996</t>
  </si>
  <si>
    <t>11994</t>
  </si>
  <si>
    <t>11992</t>
  </si>
  <si>
    <t>11990</t>
  </si>
  <si>
    <t>11988</t>
  </si>
  <si>
    <t>11986</t>
  </si>
  <si>
    <t>11984</t>
  </si>
  <si>
    <t>11982</t>
  </si>
  <si>
    <t>11980</t>
  </si>
  <si>
    <t>11978</t>
  </si>
  <si>
    <t>11976</t>
  </si>
  <si>
    <t>11974</t>
  </si>
  <si>
    <t>11972</t>
  </si>
  <si>
    <t>11970</t>
  </si>
  <si>
    <t>11968</t>
  </si>
  <si>
    <t>11966</t>
  </si>
  <si>
    <t>11962</t>
  </si>
  <si>
    <t>11960</t>
  </si>
  <si>
    <t>11958</t>
  </si>
  <si>
    <t>11956</t>
  </si>
  <si>
    <t>11954</t>
  </si>
  <si>
    <t>11952</t>
  </si>
  <si>
    <t>11950</t>
  </si>
  <si>
    <t>11948</t>
  </si>
  <si>
    <t>11946</t>
  </si>
  <si>
    <t>11944</t>
  </si>
  <si>
    <t>11942</t>
  </si>
  <si>
    <t>11940</t>
  </si>
  <si>
    <t>11938</t>
  </si>
  <si>
    <t>11936</t>
  </si>
  <si>
    <t>11934</t>
  </si>
  <si>
    <t>11932</t>
  </si>
  <si>
    <t>11930</t>
  </si>
  <si>
    <t>11928</t>
  </si>
  <si>
    <t>11926</t>
  </si>
  <si>
    <t>11924</t>
  </si>
  <si>
    <t>11922</t>
  </si>
  <si>
    <t>11920</t>
  </si>
  <si>
    <t>11918</t>
  </si>
  <si>
    <t>11916</t>
  </si>
  <si>
    <t>11912</t>
  </si>
  <si>
    <t>11910</t>
  </si>
  <si>
    <t>11908</t>
  </si>
  <si>
    <t>11906</t>
  </si>
  <si>
    <t>11904</t>
  </si>
  <si>
    <t>11902</t>
  </si>
  <si>
    <t>11900</t>
  </si>
  <si>
    <t>11898</t>
  </si>
  <si>
    <t>11896</t>
  </si>
  <si>
    <t>11894</t>
  </si>
  <si>
    <t>11890</t>
  </si>
  <si>
    <t>11888</t>
  </si>
  <si>
    <t>11886</t>
  </si>
  <si>
    <t>11884</t>
  </si>
  <si>
    <t>11882</t>
  </si>
  <si>
    <t>11880</t>
  </si>
  <si>
    <t>11878</t>
  </si>
  <si>
    <t>11876</t>
  </si>
  <si>
    <t>11874</t>
  </si>
  <si>
    <t>11872</t>
  </si>
  <si>
    <t>11870</t>
  </si>
  <si>
    <t>11868</t>
  </si>
  <si>
    <t>11866</t>
  </si>
  <si>
    <t>11864</t>
  </si>
  <si>
    <t>11862</t>
  </si>
  <si>
    <t>11860</t>
  </si>
  <si>
    <t>11858</t>
  </si>
  <si>
    <t>11856</t>
  </si>
  <si>
    <t>11854</t>
  </si>
  <si>
    <t>11852</t>
  </si>
  <si>
    <t>11850</t>
  </si>
  <si>
    <t>11848</t>
  </si>
  <si>
    <t>11846</t>
  </si>
  <si>
    <t>11844</t>
  </si>
  <si>
    <t>11842</t>
  </si>
  <si>
    <t>11840</t>
  </si>
  <si>
    <t>11838</t>
  </si>
  <si>
    <t>11836</t>
  </si>
  <si>
    <t>11834</t>
  </si>
  <si>
    <t>11832</t>
  </si>
  <si>
    <t>11830</t>
  </si>
  <si>
    <t>11828</t>
  </si>
  <si>
    <t>11826</t>
  </si>
  <si>
    <t>11824</t>
  </si>
  <si>
    <t>11822</t>
  </si>
  <si>
    <t>11820</t>
  </si>
  <si>
    <t>11818</t>
  </si>
  <si>
    <t>11816</t>
  </si>
  <si>
    <t>11814</t>
  </si>
  <si>
    <t>11812</t>
  </si>
  <si>
    <t>11810</t>
  </si>
  <si>
    <t>11808</t>
  </si>
  <si>
    <t>11806</t>
  </si>
  <si>
    <t>11804</t>
  </si>
  <si>
    <t>11802</t>
  </si>
  <si>
    <t>11800</t>
  </si>
  <si>
    <t>11798</t>
  </si>
  <si>
    <t>11796</t>
  </si>
  <si>
    <t>11794</t>
  </si>
  <si>
    <t>11792</t>
  </si>
  <si>
    <t>11790</t>
  </si>
  <si>
    <t>11788</t>
  </si>
  <si>
    <t>11786</t>
  </si>
  <si>
    <t>11784</t>
  </si>
  <si>
    <t>11782</t>
  </si>
  <si>
    <t>11780</t>
  </si>
  <si>
    <t>11778</t>
  </si>
  <si>
    <t>11776</t>
  </si>
  <si>
    <t>11774</t>
  </si>
  <si>
    <t>11772</t>
  </si>
  <si>
    <t>11770</t>
  </si>
  <si>
    <t>11768</t>
  </si>
  <si>
    <t>11766</t>
  </si>
  <si>
    <t>11764</t>
  </si>
  <si>
    <t>11762</t>
  </si>
  <si>
    <t>11760</t>
  </si>
  <si>
    <t>11758</t>
  </si>
  <si>
    <t>11756</t>
  </si>
  <si>
    <t>11640</t>
  </si>
  <si>
    <t>11638</t>
  </si>
  <si>
    <t>11636</t>
  </si>
  <si>
    <t>11634</t>
  </si>
  <si>
    <t>11630</t>
  </si>
  <si>
    <t>11628</t>
  </si>
  <si>
    <t>11626</t>
  </si>
  <si>
    <t>11624</t>
  </si>
  <si>
    <t>11622</t>
  </si>
  <si>
    <t>11620</t>
  </si>
  <si>
    <t>11618</t>
  </si>
  <si>
    <t>11616</t>
  </si>
  <si>
    <t>11614</t>
  </si>
  <si>
    <t>11612</t>
  </si>
  <si>
    <t>11610</t>
  </si>
  <si>
    <t>11608</t>
  </si>
  <si>
    <t>11606</t>
  </si>
  <si>
    <t>11604</t>
  </si>
  <si>
    <t>11602</t>
  </si>
  <si>
    <t>11600</t>
  </si>
  <si>
    <t>11598</t>
  </si>
  <si>
    <t>11596</t>
  </si>
  <si>
    <t>11594</t>
  </si>
  <si>
    <t>11592</t>
  </si>
  <si>
    <t>11590</t>
  </si>
  <si>
    <t>11588</t>
  </si>
  <si>
    <t>11586</t>
  </si>
  <si>
    <t>11584</t>
  </si>
  <si>
    <t>11582</t>
  </si>
  <si>
    <t>11580</t>
  </si>
  <si>
    <t>11578</t>
  </si>
  <si>
    <t>11576</t>
  </si>
  <si>
    <t>11574</t>
  </si>
  <si>
    <t>11572</t>
  </si>
  <si>
    <t>11570</t>
  </si>
  <si>
    <t>11568</t>
  </si>
  <si>
    <t>11566</t>
  </si>
  <si>
    <t>11564</t>
  </si>
  <si>
    <t>11562</t>
  </si>
  <si>
    <t>11560</t>
  </si>
  <si>
    <t>11558</t>
  </si>
  <si>
    <t>11556</t>
  </si>
  <si>
    <t>11554</t>
  </si>
  <si>
    <t>11552</t>
  </si>
  <si>
    <t>11550</t>
  </si>
  <si>
    <t>11548</t>
  </si>
  <si>
    <t>11544</t>
  </si>
  <si>
    <t>11542</t>
  </si>
  <si>
    <t>11540</t>
  </si>
  <si>
    <t>11536</t>
  </si>
  <si>
    <t>11534</t>
  </si>
  <si>
    <t>11530</t>
  </si>
  <si>
    <t>11526</t>
  </si>
  <si>
    <t>11524</t>
  </si>
  <si>
    <t>11522</t>
  </si>
  <si>
    <t>11520</t>
  </si>
  <si>
    <t>11518</t>
  </si>
  <si>
    <t>11516</t>
  </si>
  <si>
    <t>11514</t>
  </si>
  <si>
    <t>11512</t>
  </si>
  <si>
    <t>11510</t>
  </si>
  <si>
    <t>11508</t>
  </si>
  <si>
    <t>11506</t>
  </si>
  <si>
    <t>11504</t>
  </si>
  <si>
    <t>11502</t>
  </si>
  <si>
    <t>11500</t>
  </si>
  <si>
    <t>11498</t>
  </si>
  <si>
    <t>11496</t>
  </si>
  <si>
    <t>11494</t>
  </si>
  <si>
    <t>11492</t>
  </si>
  <si>
    <t>11490</t>
  </si>
  <si>
    <t>11488</t>
  </si>
  <si>
    <t>11486</t>
  </si>
  <si>
    <t>11484</t>
  </si>
  <si>
    <t>11482</t>
  </si>
  <si>
    <t>11480</t>
  </si>
  <si>
    <t>11478</t>
  </si>
  <si>
    <t>11476</t>
  </si>
  <si>
    <t>11474</t>
  </si>
  <si>
    <t>11472</t>
  </si>
  <si>
    <t>11470</t>
  </si>
  <si>
    <t>11468</t>
  </si>
  <si>
    <t>11466</t>
  </si>
  <si>
    <t>11464</t>
  </si>
  <si>
    <t>11462</t>
  </si>
  <si>
    <t>11460</t>
  </si>
  <si>
    <t>11458</t>
  </si>
  <si>
    <t>11456</t>
  </si>
  <si>
    <t>11454</t>
  </si>
  <si>
    <t>11452</t>
  </si>
  <si>
    <t>11450</t>
  </si>
  <si>
    <t>11446</t>
  </si>
  <si>
    <t>11444</t>
  </si>
  <si>
    <t>11442</t>
  </si>
  <si>
    <t>11440</t>
  </si>
  <si>
    <t>11438</t>
  </si>
  <si>
    <t>11434</t>
  </si>
  <si>
    <t>11432</t>
  </si>
  <si>
    <t>11430</t>
  </si>
  <si>
    <t>11428</t>
  </si>
  <si>
    <t>11426</t>
  </si>
  <si>
    <t>11424</t>
  </si>
  <si>
    <t>11422</t>
  </si>
  <si>
    <t>11420</t>
  </si>
  <si>
    <t>11418</t>
  </si>
  <si>
    <t>11416</t>
  </si>
  <si>
    <t>11414</t>
  </si>
  <si>
    <t>11412</t>
  </si>
  <si>
    <t>11410</t>
  </si>
  <si>
    <t>11408</t>
  </si>
  <si>
    <t>11406</t>
  </si>
  <si>
    <t>11404</t>
  </si>
  <si>
    <t>11402</t>
  </si>
  <si>
    <t>11400</t>
  </si>
  <si>
    <t>11398</t>
  </si>
  <si>
    <t>11396</t>
  </si>
  <si>
    <t>11394</t>
  </si>
  <si>
    <t>11390</t>
  </si>
  <si>
    <t>11388</t>
  </si>
  <si>
    <t>11386</t>
  </si>
  <si>
    <t>11384</t>
  </si>
  <si>
    <t>11382</t>
  </si>
  <si>
    <t>11380</t>
  </si>
  <si>
    <t>11378</t>
  </si>
  <si>
    <t>11376</t>
  </si>
  <si>
    <t>11374</t>
  </si>
  <si>
    <t>11372</t>
  </si>
  <si>
    <t>11370</t>
  </si>
  <si>
    <t>11368</t>
  </si>
  <si>
    <t>11366</t>
  </si>
  <si>
    <t>11364</t>
  </si>
  <si>
    <t>11362</t>
  </si>
  <si>
    <t>11360</t>
  </si>
  <si>
    <t>11358</t>
  </si>
  <si>
    <t>11356</t>
  </si>
  <si>
    <t>11354</t>
  </si>
  <si>
    <t>11352</t>
  </si>
  <si>
    <t>11350</t>
  </si>
  <si>
    <t>11348</t>
  </si>
  <si>
    <t>11346</t>
  </si>
  <si>
    <t>11344</t>
  </si>
  <si>
    <t>11342</t>
  </si>
  <si>
    <t>11340</t>
  </si>
  <si>
    <t>11338</t>
  </si>
  <si>
    <t>11336</t>
  </si>
  <si>
    <t>11334</t>
  </si>
  <si>
    <t>11332</t>
  </si>
  <si>
    <t>11330</t>
  </si>
  <si>
    <t>11328</t>
  </si>
  <si>
    <t>11324</t>
  </si>
  <si>
    <t>11322</t>
  </si>
  <si>
    <t>11320</t>
  </si>
  <si>
    <t>11318</t>
  </si>
  <si>
    <t>11316</t>
  </si>
  <si>
    <t>11314</t>
  </si>
  <si>
    <t>11312</t>
  </si>
  <si>
    <t>11310</t>
  </si>
  <si>
    <t>11308</t>
  </si>
  <si>
    <t>11306</t>
  </si>
  <si>
    <t>11304</t>
  </si>
  <si>
    <t>11302</t>
  </si>
  <si>
    <t>11300</t>
  </si>
  <si>
    <t>11298</t>
  </si>
  <si>
    <t>11296</t>
  </si>
  <si>
    <t>11294</t>
  </si>
  <si>
    <t>11292</t>
  </si>
  <si>
    <t>11290</t>
  </si>
  <si>
    <t>11288</t>
  </si>
  <si>
    <t>11286</t>
  </si>
  <si>
    <t>11284</t>
  </si>
  <si>
    <t>11282</t>
  </si>
  <si>
    <t>11280</t>
  </si>
  <si>
    <t>11278</t>
  </si>
  <si>
    <t>11276</t>
  </si>
  <si>
    <t>11274</t>
  </si>
  <si>
    <t>11272</t>
  </si>
  <si>
    <t>11270</t>
  </si>
  <si>
    <t>11268</t>
  </si>
  <si>
    <t>11266</t>
  </si>
  <si>
    <t>11264</t>
  </si>
  <si>
    <t>11262</t>
  </si>
  <si>
    <t>11260</t>
  </si>
  <si>
    <t>11258</t>
  </si>
  <si>
    <t>11256</t>
  </si>
  <si>
    <t>11254</t>
  </si>
  <si>
    <t>11252</t>
  </si>
  <si>
    <t>11250</t>
  </si>
  <si>
    <t>11248</t>
  </si>
  <si>
    <t>11246</t>
  </si>
  <si>
    <t>11244</t>
  </si>
  <si>
    <t>11242</t>
  </si>
  <si>
    <t>11240</t>
  </si>
  <si>
    <t>11236</t>
  </si>
  <si>
    <t>11234</t>
  </si>
  <si>
    <t>11232</t>
  </si>
  <si>
    <t>11230</t>
  </si>
  <si>
    <t>11228</t>
  </si>
  <si>
    <t>11226</t>
  </si>
  <si>
    <t>11224</t>
  </si>
  <si>
    <t>11222</t>
  </si>
  <si>
    <t>11220</t>
  </si>
  <si>
    <t>11218</t>
  </si>
  <si>
    <t>11216</t>
  </si>
  <si>
    <t>11214</t>
  </si>
  <si>
    <t>11212</t>
  </si>
  <si>
    <t>11210</t>
  </si>
  <si>
    <t>11206</t>
  </si>
  <si>
    <t>11204</t>
  </si>
  <si>
    <t>11202</t>
  </si>
  <si>
    <t>11200</t>
  </si>
  <si>
    <t>11196</t>
  </si>
  <si>
    <t>11194</t>
  </si>
  <si>
    <t>11192</t>
  </si>
  <si>
    <t>11190</t>
  </si>
  <si>
    <t>11188</t>
  </si>
  <si>
    <t>11186</t>
  </si>
  <si>
    <t>11184</t>
  </si>
  <si>
    <t>11180</t>
  </si>
  <si>
    <t>11178</t>
  </si>
  <si>
    <t>11176</t>
  </si>
  <si>
    <t>11174</t>
  </si>
  <si>
    <t>11172</t>
  </si>
  <si>
    <t>11170</t>
  </si>
  <si>
    <t>11168</t>
  </si>
  <si>
    <t>11166</t>
  </si>
  <si>
    <t>11160</t>
  </si>
  <si>
    <t>11158</t>
  </si>
  <si>
    <t>11156</t>
  </si>
  <si>
    <t>11154</t>
  </si>
  <si>
    <t>11152</t>
  </si>
  <si>
    <t>11150</t>
  </si>
  <si>
    <t>11148</t>
  </si>
  <si>
    <t>11146</t>
  </si>
  <si>
    <t>11144</t>
  </si>
  <si>
    <t>11142</t>
  </si>
  <si>
    <t>11140</t>
  </si>
  <si>
    <t>11138</t>
  </si>
  <si>
    <t>11136</t>
  </si>
  <si>
    <t>11134</t>
  </si>
  <si>
    <t>11132</t>
  </si>
  <si>
    <t>11130</t>
  </si>
  <si>
    <t>11128</t>
  </si>
  <si>
    <t>11126</t>
  </si>
  <si>
    <t>11124</t>
  </si>
  <si>
    <t>11122</t>
  </si>
  <si>
    <t>11120</t>
  </si>
  <si>
    <t>11118</t>
  </si>
  <si>
    <t>11116</t>
  </si>
  <si>
    <t>11114</t>
  </si>
  <si>
    <t>11112</t>
  </si>
  <si>
    <t>11108</t>
  </si>
  <si>
    <t>11106</t>
  </si>
  <si>
    <t>11104</t>
  </si>
  <si>
    <t>11102</t>
  </si>
  <si>
    <t>11100</t>
  </si>
  <si>
    <t>11098</t>
  </si>
  <si>
    <t>11096</t>
  </si>
  <si>
    <t>11094</t>
  </si>
  <si>
    <t>11092</t>
  </si>
  <si>
    <t>11090</t>
  </si>
  <si>
    <t>11088</t>
  </si>
  <si>
    <t>11086</t>
  </si>
  <si>
    <t>11084</t>
  </si>
  <si>
    <t>11082</t>
  </si>
  <si>
    <t>11080</t>
  </si>
  <si>
    <t>11078</t>
  </si>
  <si>
    <t>11076</t>
  </si>
  <si>
    <t>11074</t>
  </si>
  <si>
    <t>11072</t>
  </si>
  <si>
    <t>11070</t>
  </si>
  <si>
    <t>11068</t>
  </si>
  <si>
    <t>11066</t>
  </si>
  <si>
    <t>11064</t>
  </si>
  <si>
    <t>11062</t>
  </si>
  <si>
    <t>11060</t>
  </si>
  <si>
    <t>11058</t>
  </si>
  <si>
    <t>11056</t>
  </si>
  <si>
    <t>11054</t>
  </si>
  <si>
    <t>11052</t>
  </si>
  <si>
    <t>11050</t>
  </si>
  <si>
    <t>11048</t>
  </si>
  <si>
    <t>11046</t>
  </si>
  <si>
    <t>11044</t>
  </si>
  <si>
    <t>11042</t>
  </si>
  <si>
    <t>11040</t>
  </si>
  <si>
    <t>11038</t>
  </si>
  <si>
    <t>11036</t>
  </si>
  <si>
    <t>11034</t>
  </si>
  <si>
    <t>11032</t>
  </si>
  <si>
    <t>11030</t>
  </si>
  <si>
    <t>11028</t>
  </si>
  <si>
    <t>11026</t>
  </si>
  <si>
    <t>11024</t>
  </si>
  <si>
    <t>11022</t>
  </si>
  <si>
    <t>11020</t>
  </si>
  <si>
    <t>11018</t>
  </si>
  <si>
    <t>11016</t>
  </si>
  <si>
    <t>11014</t>
  </si>
  <si>
    <t>11012</t>
  </si>
  <si>
    <t>11010</t>
  </si>
  <si>
    <t>11008</t>
  </si>
  <si>
    <t>11006</t>
  </si>
  <si>
    <t>11004</t>
  </si>
  <si>
    <t>11002</t>
  </si>
  <si>
    <t>11000</t>
  </si>
  <si>
    <t>10998</t>
  </si>
  <si>
    <t>10996</t>
  </si>
  <si>
    <t>10994</t>
  </si>
  <si>
    <t>10992</t>
  </si>
  <si>
    <t>10988</t>
  </si>
  <si>
    <t>10986</t>
  </si>
  <si>
    <t>10984</t>
  </si>
  <si>
    <t>10982</t>
  </si>
  <si>
    <t>10980</t>
  </si>
  <si>
    <t>10978</t>
  </si>
  <si>
    <t>10976</t>
  </si>
  <si>
    <t>10974</t>
  </si>
  <si>
    <t>10972</t>
  </si>
  <si>
    <t>10970</t>
  </si>
  <si>
    <t>10968</t>
  </si>
  <si>
    <t>10966</t>
  </si>
  <si>
    <t>10964</t>
  </si>
  <si>
    <t>10962</t>
  </si>
  <si>
    <t>10960</t>
  </si>
  <si>
    <t>10958</t>
  </si>
  <si>
    <t>10956</t>
  </si>
  <si>
    <t>10954</t>
  </si>
  <si>
    <t>10952</t>
  </si>
  <si>
    <t>10950</t>
  </si>
  <si>
    <t>10946</t>
  </si>
  <si>
    <t>10944</t>
  </si>
  <si>
    <t>10942</t>
  </si>
  <si>
    <t>10940</t>
  </si>
  <si>
    <t>10938</t>
  </si>
  <si>
    <t>10936</t>
  </si>
  <si>
    <t>10934</t>
  </si>
  <si>
    <t>10932</t>
  </si>
  <si>
    <t>10930</t>
  </si>
  <si>
    <t>10928</t>
  </si>
  <si>
    <t>10926</t>
  </si>
  <si>
    <t>10924</t>
  </si>
  <si>
    <t>10922</t>
  </si>
  <si>
    <t>10920</t>
  </si>
  <si>
    <t>10918</t>
  </si>
  <si>
    <t>10916</t>
  </si>
  <si>
    <t>10914</t>
  </si>
  <si>
    <t>10912</t>
  </si>
  <si>
    <t>10910</t>
  </si>
  <si>
    <t>10908</t>
  </si>
  <si>
    <t>10906</t>
  </si>
  <si>
    <t>10904</t>
  </si>
  <si>
    <t>10902</t>
  </si>
  <si>
    <t>10900</t>
  </si>
  <si>
    <t>10896</t>
  </si>
  <si>
    <t>10894</t>
  </si>
  <si>
    <t>10892</t>
  </si>
  <si>
    <t>10890</t>
  </si>
  <si>
    <t>10888</t>
  </si>
  <si>
    <t>10886</t>
  </si>
  <si>
    <t>10884</t>
  </si>
  <si>
    <t>10882</t>
  </si>
  <si>
    <t>10880</t>
  </si>
  <si>
    <t>10878</t>
  </si>
  <si>
    <t>10876</t>
  </si>
  <si>
    <t>10874</t>
  </si>
  <si>
    <t>10872</t>
  </si>
  <si>
    <t>10870</t>
  </si>
  <si>
    <t>10868</t>
  </si>
  <si>
    <t>10866</t>
  </si>
  <si>
    <t>10864</t>
  </si>
  <si>
    <t>10862</t>
  </si>
  <si>
    <t>10860</t>
  </si>
  <si>
    <t>10858</t>
  </si>
  <si>
    <t>10856</t>
  </si>
  <si>
    <t>10854</t>
  </si>
  <si>
    <t>10852</t>
  </si>
  <si>
    <t>10850</t>
  </si>
  <si>
    <t>10848</t>
  </si>
  <si>
    <t>10846</t>
  </si>
  <si>
    <t>10844</t>
  </si>
  <si>
    <t>10842</t>
  </si>
  <si>
    <t>10840</t>
  </si>
  <si>
    <t>10838</t>
  </si>
  <si>
    <t>10836</t>
  </si>
  <si>
    <t>10834</t>
  </si>
  <si>
    <t>10832</t>
  </si>
  <si>
    <t>10830</t>
  </si>
  <si>
    <t>10828</t>
  </si>
  <si>
    <t>10826</t>
  </si>
  <si>
    <t>10824</t>
  </si>
  <si>
    <t>10822</t>
  </si>
  <si>
    <t>10820</t>
  </si>
  <si>
    <t>10818</t>
  </si>
  <si>
    <t>10816</t>
  </si>
  <si>
    <t>10814</t>
  </si>
  <si>
    <t>10812</t>
  </si>
  <si>
    <t>10810</t>
  </si>
  <si>
    <t>10808</t>
  </si>
  <si>
    <t>10806</t>
  </si>
  <si>
    <t>10804</t>
  </si>
  <si>
    <t>10802</t>
  </si>
  <si>
    <t>10800</t>
  </si>
  <si>
    <t>10798</t>
  </si>
  <si>
    <t>10796</t>
  </si>
  <si>
    <t>10794</t>
  </si>
  <si>
    <t>10792</t>
  </si>
  <si>
    <t>10790</t>
  </si>
  <si>
    <t>10788</t>
  </si>
  <si>
    <t>10786</t>
  </si>
  <si>
    <t>10784</t>
  </si>
  <si>
    <t>10782</t>
  </si>
  <si>
    <t>10780</t>
  </si>
  <si>
    <t>10778</t>
  </si>
  <si>
    <t>10776</t>
  </si>
  <si>
    <t>10772</t>
  </si>
  <si>
    <t>10768</t>
  </si>
  <si>
    <t>10764</t>
  </si>
  <si>
    <t>10760</t>
  </si>
  <si>
    <t>10758</t>
  </si>
  <si>
    <t>10756</t>
  </si>
  <si>
    <t>10754</t>
  </si>
  <si>
    <t>10752</t>
  </si>
  <si>
    <t>10750</t>
  </si>
  <si>
    <t>10748</t>
  </si>
  <si>
    <t>10746</t>
  </si>
  <si>
    <t>10744</t>
  </si>
  <si>
    <t>10742</t>
  </si>
  <si>
    <t>10740</t>
  </si>
  <si>
    <t>10738</t>
  </si>
  <si>
    <t>10736</t>
  </si>
  <si>
    <t>10734</t>
  </si>
  <si>
    <t>10732</t>
  </si>
  <si>
    <t>10730</t>
  </si>
  <si>
    <t>10728</t>
  </si>
  <si>
    <t>10726</t>
  </si>
  <si>
    <t>10724</t>
  </si>
  <si>
    <t>10722</t>
  </si>
  <si>
    <t>10720</t>
  </si>
  <si>
    <t>10718</t>
  </si>
  <si>
    <t>10716</t>
  </si>
  <si>
    <t>10714</t>
  </si>
  <si>
    <t>10712</t>
  </si>
  <si>
    <t>10710</t>
  </si>
  <si>
    <t>10708</t>
  </si>
  <si>
    <t>10706</t>
  </si>
  <si>
    <t>10704</t>
  </si>
  <si>
    <t>10702</t>
  </si>
  <si>
    <t>10700</t>
  </si>
  <si>
    <t>10698</t>
  </si>
  <si>
    <t>10696</t>
  </si>
  <si>
    <t>10694</t>
  </si>
  <si>
    <t>10690</t>
  </si>
  <si>
    <t>10688</t>
  </si>
  <si>
    <t>10686</t>
  </si>
  <si>
    <t>10684</t>
  </si>
  <si>
    <t>10682</t>
  </si>
  <si>
    <t>10680</t>
  </si>
  <si>
    <t>10678</t>
  </si>
  <si>
    <t>10676</t>
  </si>
  <si>
    <t>10674</t>
  </si>
  <si>
    <t>10672</t>
  </si>
  <si>
    <t>10670</t>
  </si>
  <si>
    <t>10668</t>
  </si>
  <si>
    <t>10666</t>
  </si>
  <si>
    <t>10664</t>
  </si>
  <si>
    <t>10662</t>
  </si>
  <si>
    <t>10660</t>
  </si>
  <si>
    <t>10658</t>
  </si>
  <si>
    <t>10656</t>
  </si>
  <si>
    <t>10654</t>
  </si>
  <si>
    <t>10652</t>
  </si>
  <si>
    <t>10650</t>
  </si>
  <si>
    <t>10646</t>
  </si>
  <si>
    <t>10644</t>
  </si>
  <si>
    <t>10642</t>
  </si>
  <si>
    <t>10640</t>
  </si>
  <si>
    <t>10638</t>
  </si>
  <si>
    <t>10636</t>
  </si>
  <si>
    <t>10634</t>
  </si>
  <si>
    <t>10632</t>
  </si>
  <si>
    <t>10630</t>
  </si>
  <si>
    <t>10628</t>
  </si>
  <si>
    <t>10626</t>
  </si>
  <si>
    <t>10624</t>
  </si>
  <si>
    <t>10622</t>
  </si>
  <si>
    <t>10620</t>
  </si>
  <si>
    <t>10616</t>
  </si>
  <si>
    <t>10614</t>
  </si>
  <si>
    <t>10612</t>
  </si>
  <si>
    <t>10610</t>
  </si>
  <si>
    <t>10608</t>
  </si>
  <si>
    <t>10606</t>
  </si>
  <si>
    <t>10604</t>
  </si>
  <si>
    <t>10602</t>
  </si>
  <si>
    <t>10600</t>
  </si>
  <si>
    <t>10598</t>
  </si>
  <si>
    <t>10590</t>
  </si>
  <si>
    <t>10588</t>
  </si>
  <si>
    <t>10586</t>
  </si>
  <si>
    <t>10584</t>
  </si>
  <si>
    <t>10582</t>
  </si>
  <si>
    <t>10580</t>
  </si>
  <si>
    <t>10578</t>
  </si>
  <si>
    <t>10576</t>
  </si>
  <si>
    <t>10574</t>
  </si>
  <si>
    <t>10572</t>
  </si>
  <si>
    <t>10570</t>
  </si>
  <si>
    <t>10568</t>
  </si>
  <si>
    <t>10566</t>
  </si>
  <si>
    <t>10564</t>
  </si>
  <si>
    <t>10562</t>
  </si>
  <si>
    <t>10560</t>
  </si>
  <si>
    <t>10558</t>
  </si>
  <si>
    <t>10556</t>
  </si>
  <si>
    <t>10554</t>
  </si>
  <si>
    <t>10552</t>
  </si>
  <si>
    <t>10550</t>
  </si>
  <si>
    <t>10548</t>
  </si>
  <si>
    <t>10544</t>
  </si>
  <si>
    <t>10542</t>
  </si>
  <si>
    <t>10540</t>
  </si>
  <si>
    <t>10538</t>
  </si>
  <si>
    <t>10536</t>
  </si>
  <si>
    <t>10534</t>
  </si>
  <si>
    <t>10532</t>
  </si>
  <si>
    <t>10530</t>
  </si>
  <si>
    <t>10528</t>
  </si>
  <si>
    <t>10526</t>
  </si>
  <si>
    <t>10524</t>
  </si>
  <si>
    <t>10522</t>
  </si>
  <si>
    <t>10520</t>
  </si>
  <si>
    <t>10518</t>
  </si>
  <si>
    <t>10516</t>
  </si>
  <si>
    <t>10514</t>
  </si>
  <si>
    <t>10512</t>
  </si>
  <si>
    <t>10510</t>
  </si>
  <si>
    <t>10508</t>
  </si>
  <si>
    <t>10506</t>
  </si>
  <si>
    <t>10504</t>
  </si>
  <si>
    <t>10502</t>
  </si>
  <si>
    <t>10500</t>
  </si>
  <si>
    <t>10498</t>
  </si>
  <si>
    <t>10496</t>
  </si>
  <si>
    <t>10494</t>
  </si>
  <si>
    <t>10492</t>
  </si>
  <si>
    <t>10490</t>
  </si>
  <si>
    <t>10488</t>
  </si>
  <si>
    <t>10486</t>
  </si>
  <si>
    <t>10484</t>
  </si>
  <si>
    <t>10482</t>
  </si>
  <si>
    <t>10478</t>
  </si>
  <si>
    <t>10476</t>
  </si>
  <si>
    <t>10474</t>
  </si>
  <si>
    <t>10472</t>
  </si>
  <si>
    <t>10470</t>
  </si>
  <si>
    <t>10468</t>
  </si>
  <si>
    <t>10466</t>
  </si>
  <si>
    <t>10464</t>
  </si>
  <si>
    <t>10462</t>
  </si>
  <si>
    <t>10460</t>
  </si>
  <si>
    <t>10458</t>
  </si>
  <si>
    <t>10456</t>
  </si>
  <si>
    <t>10454</t>
  </si>
  <si>
    <t>10452</t>
  </si>
  <si>
    <t>10450</t>
  </si>
  <si>
    <t>10444</t>
  </si>
  <si>
    <t>10442</t>
  </si>
  <si>
    <t>10440</t>
  </si>
  <si>
    <t>10438</t>
  </si>
  <si>
    <t>10436</t>
  </si>
  <si>
    <t>10432</t>
  </si>
  <si>
    <t>10430</t>
  </si>
  <si>
    <t>10428</t>
  </si>
  <si>
    <t>10426</t>
  </si>
  <si>
    <t>10424</t>
  </si>
  <si>
    <t>10422</t>
  </si>
  <si>
    <t>10420</t>
  </si>
  <si>
    <t>10418</t>
  </si>
  <si>
    <t>10416</t>
  </si>
  <si>
    <t>10414</t>
  </si>
  <si>
    <t>10412</t>
  </si>
  <si>
    <t>10410</t>
  </si>
  <si>
    <t>10408</t>
  </si>
  <si>
    <t>10406</t>
  </si>
  <si>
    <t>10404</t>
  </si>
  <si>
    <t>10402</t>
  </si>
  <si>
    <t>10400</t>
  </si>
  <si>
    <t>10398</t>
  </si>
  <si>
    <t>10396</t>
  </si>
  <si>
    <t>10394</t>
  </si>
  <si>
    <t>10392</t>
  </si>
  <si>
    <t>10390</t>
  </si>
  <si>
    <t>10388</t>
  </si>
  <si>
    <t>10386</t>
  </si>
  <si>
    <t>10384</t>
  </si>
  <si>
    <t>10382</t>
  </si>
  <si>
    <t>10380</t>
  </si>
  <si>
    <t>10378</t>
  </si>
  <si>
    <t>10376</t>
  </si>
  <si>
    <t>10374</t>
  </si>
  <si>
    <t>10372</t>
  </si>
  <si>
    <t>10370</t>
  </si>
  <si>
    <t>10368</t>
  </si>
  <si>
    <t>10366</t>
  </si>
  <si>
    <t>10364</t>
  </si>
  <si>
    <t>10362</t>
  </si>
  <si>
    <t>10360</t>
  </si>
  <si>
    <t>10358</t>
  </si>
  <si>
    <t>10356</t>
  </si>
  <si>
    <t>10354</t>
  </si>
  <si>
    <t>10352</t>
  </si>
  <si>
    <t>10350</t>
  </si>
  <si>
    <t>10348</t>
  </si>
  <si>
    <t>10346</t>
  </si>
  <si>
    <t>10344</t>
  </si>
  <si>
    <t>10342</t>
  </si>
  <si>
    <t>10340</t>
  </si>
  <si>
    <t>10338</t>
  </si>
  <si>
    <t>10336</t>
  </si>
  <si>
    <t>10334</t>
  </si>
  <si>
    <t>10332</t>
  </si>
  <si>
    <t>10330</t>
  </si>
  <si>
    <t>10328</t>
  </si>
  <si>
    <t>10324</t>
  </si>
  <si>
    <t>10322</t>
  </si>
  <si>
    <t>10320</t>
  </si>
  <si>
    <t>10318</t>
  </si>
  <si>
    <t>10316</t>
  </si>
  <si>
    <t>10314</t>
  </si>
  <si>
    <t>10312</t>
  </si>
  <si>
    <t>10310</t>
  </si>
  <si>
    <t>10308</t>
  </si>
  <si>
    <t>10306</t>
  </si>
  <si>
    <t>10304</t>
  </si>
  <si>
    <t>10302</t>
  </si>
  <si>
    <t>10300</t>
  </si>
  <si>
    <t>10298</t>
  </si>
  <si>
    <t>10296</t>
  </si>
  <si>
    <t>10294</t>
  </si>
  <si>
    <t>10292</t>
  </si>
  <si>
    <t>10290</t>
  </si>
  <si>
    <t>10288</t>
  </si>
  <si>
    <t>10286</t>
  </si>
  <si>
    <t>10284</t>
  </si>
  <si>
    <t>10282</t>
  </si>
  <si>
    <t>10280</t>
  </si>
  <si>
    <t>10278</t>
  </si>
  <si>
    <t>10276</t>
  </si>
  <si>
    <t>10274</t>
  </si>
  <si>
    <t>10272</t>
  </si>
  <si>
    <t>10270</t>
  </si>
  <si>
    <t>10268</t>
  </si>
  <si>
    <t>10266</t>
  </si>
  <si>
    <t>10264</t>
  </si>
  <si>
    <t>10262</t>
  </si>
  <si>
    <t>10260</t>
  </si>
  <si>
    <t>10258</t>
  </si>
  <si>
    <t>10256</t>
  </si>
  <si>
    <t>10254</t>
  </si>
  <si>
    <t>10252</t>
  </si>
  <si>
    <t>10250</t>
  </si>
  <si>
    <t>10248</t>
  </si>
  <si>
    <t>10246</t>
  </si>
  <si>
    <t>10244</t>
  </si>
  <si>
    <t>10242</t>
  </si>
  <si>
    <t>10240</t>
  </si>
  <si>
    <t>10238</t>
  </si>
  <si>
    <t>10236</t>
  </si>
  <si>
    <t>10234</t>
  </si>
  <si>
    <t>10232</t>
  </si>
  <si>
    <t>10230</t>
  </si>
  <si>
    <t>10228</t>
  </si>
  <si>
    <t>10226</t>
  </si>
  <si>
    <t>10224</t>
  </si>
  <si>
    <t>10222</t>
  </si>
  <si>
    <t>10220</t>
  </si>
  <si>
    <t>10218</t>
  </si>
  <si>
    <t>10216</t>
  </si>
  <si>
    <t>10214</t>
  </si>
  <si>
    <t>10212</t>
  </si>
  <si>
    <t>10208</t>
  </si>
  <si>
    <t>10206</t>
  </si>
  <si>
    <t>10204</t>
  </si>
  <si>
    <t>10202</t>
  </si>
  <si>
    <t>10200</t>
  </si>
  <si>
    <t>10198</t>
  </si>
  <si>
    <t>10196</t>
  </si>
  <si>
    <t>10194</t>
  </si>
  <si>
    <t>10192</t>
  </si>
  <si>
    <t>10190</t>
  </si>
  <si>
    <t>10188</t>
  </si>
  <si>
    <t>10186</t>
  </si>
  <si>
    <t>10184</t>
  </si>
  <si>
    <t>10182</t>
  </si>
  <si>
    <t>10180</t>
  </si>
  <si>
    <t>10178</t>
  </si>
  <si>
    <t>10176</t>
  </si>
  <si>
    <t>10174</t>
  </si>
  <si>
    <t>10172</t>
  </si>
  <si>
    <t>10170</t>
  </si>
  <si>
    <t>10168</t>
  </si>
  <si>
    <t>10166</t>
  </si>
  <si>
    <t>10164</t>
  </si>
  <si>
    <t>10162</t>
  </si>
  <si>
    <t>10160</t>
  </si>
  <si>
    <t>10158</t>
  </si>
  <si>
    <t>10156</t>
  </si>
  <si>
    <t>10154</t>
  </si>
  <si>
    <t>10152</t>
  </si>
  <si>
    <t>10150</t>
  </si>
  <si>
    <t>10148</t>
  </si>
  <si>
    <t>10146</t>
  </si>
  <si>
    <t>10144</t>
  </si>
  <si>
    <t>10142</t>
  </si>
  <si>
    <t>10140</t>
  </si>
  <si>
    <t>10138</t>
  </si>
  <si>
    <t>10136</t>
  </si>
  <si>
    <t>10134</t>
  </si>
  <si>
    <t>10132</t>
  </si>
  <si>
    <t>10130</t>
  </si>
  <si>
    <t>10128</t>
  </si>
  <si>
    <t>10126</t>
  </si>
  <si>
    <t>10124</t>
  </si>
  <si>
    <t>10122</t>
  </si>
  <si>
    <t>10120</t>
  </si>
  <si>
    <t>10118</t>
  </si>
  <si>
    <t>10116</t>
  </si>
  <si>
    <t>10114</t>
  </si>
  <si>
    <t>10112</t>
  </si>
  <si>
    <t>10110</t>
  </si>
  <si>
    <t>10108</t>
  </si>
  <si>
    <t>10106</t>
  </si>
  <si>
    <t>10104</t>
  </si>
  <si>
    <t>10102</t>
  </si>
  <si>
    <t>10100</t>
  </si>
  <si>
    <t>10098</t>
  </si>
  <si>
    <t>10096</t>
  </si>
  <si>
    <t>10094</t>
  </si>
  <si>
    <t>10092</t>
  </si>
  <si>
    <t>10090</t>
  </si>
  <si>
    <t>10088</t>
  </si>
  <si>
    <t>10086</t>
  </si>
  <si>
    <t>10084</t>
  </si>
  <si>
    <t>10082</t>
  </si>
  <si>
    <t>10080</t>
  </si>
  <si>
    <t>10078</t>
  </si>
  <si>
    <t>10076</t>
  </si>
  <si>
    <t>10074</t>
  </si>
  <si>
    <t>10072</t>
  </si>
  <si>
    <t>10070</t>
  </si>
  <si>
    <t>10068</t>
  </si>
  <si>
    <t>10066</t>
  </si>
  <si>
    <t>10064</t>
  </si>
  <si>
    <t>10062</t>
  </si>
  <si>
    <t>10060</t>
  </si>
  <si>
    <t>10058</t>
  </si>
  <si>
    <t>10056</t>
  </si>
  <si>
    <t>10054</t>
  </si>
  <si>
    <t>10052</t>
  </si>
  <si>
    <t>10050</t>
  </si>
  <si>
    <t>10048</t>
  </si>
  <si>
    <t>10046</t>
  </si>
  <si>
    <t>10044</t>
  </si>
  <si>
    <t>10042</t>
  </si>
  <si>
    <t>10040</t>
  </si>
  <si>
    <t>10038</t>
  </si>
  <si>
    <t>10036</t>
  </si>
  <si>
    <t>10034</t>
  </si>
  <si>
    <t>10032</t>
  </si>
  <si>
    <t>10030</t>
  </si>
  <si>
    <t>10028</t>
  </si>
  <si>
    <t>10026</t>
  </si>
  <si>
    <t>10024</t>
  </si>
  <si>
    <t>10022</t>
  </si>
  <si>
    <t>10020</t>
  </si>
  <si>
    <t>10018</t>
  </si>
  <si>
    <t>10016</t>
  </si>
  <si>
    <t>10014</t>
  </si>
  <si>
    <t>10012</t>
  </si>
  <si>
    <t>10010</t>
  </si>
  <si>
    <t>10008</t>
  </si>
  <si>
    <t>10006</t>
  </si>
  <si>
    <t>10004</t>
  </si>
  <si>
    <t>10002</t>
  </si>
  <si>
    <t>10000</t>
  </si>
  <si>
    <t>09998</t>
  </si>
  <si>
    <t>09996</t>
  </si>
  <si>
    <t>09994</t>
  </si>
  <si>
    <t>09992</t>
  </si>
  <si>
    <t>09990</t>
  </si>
  <si>
    <t>09988</t>
  </si>
  <si>
    <t>09986</t>
  </si>
  <si>
    <t>09984</t>
  </si>
  <si>
    <t>09982</t>
  </si>
  <si>
    <t>09980</t>
  </si>
  <si>
    <t>09978</t>
  </si>
  <si>
    <t>09976</t>
  </si>
  <si>
    <t>09974</t>
  </si>
  <si>
    <t>09972</t>
  </si>
  <si>
    <t>09970</t>
  </si>
  <si>
    <t>09968</t>
  </si>
  <si>
    <t>09966</t>
  </si>
  <si>
    <t>09964</t>
  </si>
  <si>
    <t>09962</t>
  </si>
  <si>
    <t>09960</t>
  </si>
  <si>
    <t>09958</t>
  </si>
  <si>
    <t>09956</t>
  </si>
  <si>
    <t>09954</t>
  </si>
  <si>
    <t>09952</t>
  </si>
  <si>
    <t>09950</t>
  </si>
  <si>
    <t>09948</t>
  </si>
  <si>
    <t>09946</t>
  </si>
  <si>
    <t>09944</t>
  </si>
  <si>
    <t>09942</t>
  </si>
  <si>
    <t>09940</t>
  </si>
  <si>
    <t>09938</t>
  </si>
  <si>
    <t>09936</t>
  </si>
  <si>
    <t>09934</t>
  </si>
  <si>
    <t>09932</t>
  </si>
  <si>
    <t>09930</t>
  </si>
  <si>
    <t>09928</t>
  </si>
  <si>
    <t>09924</t>
  </si>
  <si>
    <t>09922</t>
  </si>
  <si>
    <t>09920</t>
  </si>
  <si>
    <t>09918</t>
  </si>
  <si>
    <t>09916</t>
  </si>
  <si>
    <t>09914</t>
  </si>
  <si>
    <t>09912</t>
  </si>
  <si>
    <t>09910</t>
  </si>
  <si>
    <t>09908</t>
  </si>
  <si>
    <t>09906</t>
  </si>
  <si>
    <t>09904</t>
  </si>
  <si>
    <t>09902</t>
  </si>
  <si>
    <t>09896</t>
  </si>
  <si>
    <t>09894</t>
  </si>
  <si>
    <t>09892</t>
  </si>
  <si>
    <t>09890</t>
  </si>
  <si>
    <t>09888</t>
  </si>
  <si>
    <t>09886</t>
  </si>
  <si>
    <t>09884</t>
  </si>
  <si>
    <t>09882</t>
  </si>
  <si>
    <t>09880</t>
  </si>
  <si>
    <t>09878</t>
  </si>
  <si>
    <t>09876</t>
  </si>
  <si>
    <t>09874</t>
  </si>
  <si>
    <t>09872</t>
  </si>
  <si>
    <t>09870</t>
  </si>
  <si>
    <t>09868</t>
  </si>
  <si>
    <t>09866</t>
  </si>
  <si>
    <t>09864</t>
  </si>
  <si>
    <t>09862</t>
  </si>
  <si>
    <t>09860</t>
  </si>
  <si>
    <t>09858</t>
  </si>
  <si>
    <t>09856</t>
  </si>
  <si>
    <t>09854</t>
  </si>
  <si>
    <t>09852</t>
  </si>
  <si>
    <t>09850</t>
  </si>
  <si>
    <t>09848</t>
  </si>
  <si>
    <t>09844</t>
  </si>
  <si>
    <t>09842</t>
  </si>
  <si>
    <t>09840</t>
  </si>
  <si>
    <t>09838</t>
  </si>
  <si>
    <t>09836</t>
  </si>
  <si>
    <t>09834</t>
  </si>
  <si>
    <t>09832</t>
  </si>
  <si>
    <t>09830</t>
  </si>
  <si>
    <t>09828</t>
  </si>
  <si>
    <t>09826</t>
  </si>
  <si>
    <t>09824</t>
  </si>
  <si>
    <t>09822</t>
  </si>
  <si>
    <t>09820</t>
  </si>
  <si>
    <t>09818</t>
  </si>
  <si>
    <t>09816</t>
  </si>
  <si>
    <t>09814</t>
  </si>
  <si>
    <t>09812</t>
  </si>
  <si>
    <t>09810</t>
  </si>
  <si>
    <t>09808</t>
  </si>
  <si>
    <t>09806</t>
  </si>
  <si>
    <t>09804</t>
  </si>
  <si>
    <t>09802</t>
  </si>
  <si>
    <t>09800</t>
  </si>
  <si>
    <t>09798</t>
  </si>
  <si>
    <t>09796</t>
  </si>
  <si>
    <t>09794</t>
  </si>
  <si>
    <t>09792</t>
  </si>
  <si>
    <t>09790</t>
  </si>
  <si>
    <t>09788</t>
  </si>
  <si>
    <t>09786</t>
  </si>
  <si>
    <t>09784</t>
  </si>
  <si>
    <t>09782</t>
  </si>
  <si>
    <t>09780</t>
  </si>
  <si>
    <t>09778</t>
  </si>
  <si>
    <t>09776</t>
  </si>
  <si>
    <t>09774</t>
  </si>
  <si>
    <t>09772</t>
  </si>
  <si>
    <t>09770</t>
  </si>
  <si>
    <t>09768</t>
  </si>
  <si>
    <t>09766</t>
  </si>
  <si>
    <t>09764</t>
  </si>
  <si>
    <t>09762</t>
  </si>
  <si>
    <t>09760</t>
  </si>
  <si>
    <t>09758</t>
  </si>
  <si>
    <t>09756</t>
  </si>
  <si>
    <t>09754</t>
  </si>
  <si>
    <t>09752</t>
  </si>
  <si>
    <t>09750</t>
  </si>
  <si>
    <t>09748</t>
  </si>
  <si>
    <t>09746</t>
  </si>
  <si>
    <t>09744</t>
  </si>
  <si>
    <t>09742</t>
  </si>
  <si>
    <t>09740</t>
  </si>
  <si>
    <t>09738</t>
  </si>
  <si>
    <t>09736</t>
  </si>
  <si>
    <t>09734</t>
  </si>
  <si>
    <t>09732</t>
  </si>
  <si>
    <t>09730</t>
  </si>
  <si>
    <t>09728</t>
  </si>
  <si>
    <t>09726</t>
  </si>
  <si>
    <t>09724</t>
  </si>
  <si>
    <t>09722</t>
  </si>
  <si>
    <t>09720</t>
  </si>
  <si>
    <t>09718</t>
  </si>
  <si>
    <t>09716</t>
  </si>
  <si>
    <t>09714</t>
  </si>
  <si>
    <t>09712</t>
  </si>
  <si>
    <t>09710</t>
  </si>
  <si>
    <t>09708</t>
  </si>
  <si>
    <t>09706</t>
  </si>
  <si>
    <t>09704</t>
  </si>
  <si>
    <t>09702</t>
  </si>
  <si>
    <t>09700</t>
  </si>
  <si>
    <t>09698</t>
  </si>
  <si>
    <t>09696</t>
  </si>
  <si>
    <t>09694</t>
  </si>
  <si>
    <t>09692</t>
  </si>
  <si>
    <t>09690</t>
  </si>
  <si>
    <t>09688</t>
  </si>
  <si>
    <t>09686</t>
  </si>
  <si>
    <t>09684</t>
  </si>
  <si>
    <t>09682</t>
  </si>
  <si>
    <t>09680</t>
  </si>
  <si>
    <t>09678</t>
  </si>
  <si>
    <t>09676</t>
  </si>
  <si>
    <t>09674</t>
  </si>
  <si>
    <t>09672</t>
  </si>
  <si>
    <t>09670</t>
  </si>
  <si>
    <t>09668</t>
  </si>
  <si>
    <t>09666</t>
  </si>
  <si>
    <t>09664</t>
  </si>
  <si>
    <t>09662</t>
  </si>
  <si>
    <t>09660</t>
  </si>
  <si>
    <t>09658</t>
  </si>
  <si>
    <t>09656</t>
  </si>
  <si>
    <t>09654</t>
  </si>
  <si>
    <t>09652</t>
  </si>
  <si>
    <t>09650</t>
  </si>
  <si>
    <t>09648</t>
  </si>
  <si>
    <t>09646</t>
  </si>
  <si>
    <t>09644</t>
  </si>
  <si>
    <t>09642</t>
  </si>
  <si>
    <t>09640</t>
  </si>
  <si>
    <t>09638</t>
  </si>
  <si>
    <t>09636</t>
  </si>
  <si>
    <t>09634</t>
  </si>
  <si>
    <t>09632</t>
  </si>
  <si>
    <t>09630</t>
  </si>
  <si>
    <t>09628</t>
  </si>
  <si>
    <t>09626</t>
  </si>
  <si>
    <t>09624</t>
  </si>
  <si>
    <t>09622</t>
  </si>
  <si>
    <t>09620</t>
  </si>
  <si>
    <t>09618</t>
  </si>
  <si>
    <t>09616</t>
  </si>
  <si>
    <t>09614</t>
  </si>
  <si>
    <t>09612</t>
  </si>
  <si>
    <t>09610</t>
  </si>
  <si>
    <t>09608</t>
  </si>
  <si>
    <t>09606</t>
  </si>
  <si>
    <t>09604</t>
  </si>
  <si>
    <t>09602</t>
  </si>
  <si>
    <t>09600</t>
  </si>
  <si>
    <t>09598</t>
  </si>
  <si>
    <t>09596</t>
  </si>
  <si>
    <t>09594</t>
  </si>
  <si>
    <t>09592</t>
  </si>
  <si>
    <t>09590</t>
  </si>
  <si>
    <t>09588</t>
  </si>
  <si>
    <t>09586</t>
  </si>
  <si>
    <t>09584</t>
  </si>
  <si>
    <t>09582</t>
  </si>
  <si>
    <t>09580</t>
  </si>
  <si>
    <t>09578</t>
  </si>
  <si>
    <t>09576</t>
  </si>
  <si>
    <t>09574</t>
  </si>
  <si>
    <t>09572</t>
  </si>
  <si>
    <t>09570</t>
  </si>
  <si>
    <t>09568</t>
  </si>
  <si>
    <t>09566</t>
  </si>
  <si>
    <t>09562</t>
  </si>
  <si>
    <t>09560</t>
  </si>
  <si>
    <t>09558</t>
  </si>
  <si>
    <t>09556</t>
  </si>
  <si>
    <t>09554</t>
  </si>
  <si>
    <t>09552</t>
  </si>
  <si>
    <t>09550</t>
  </si>
  <si>
    <t>09548</t>
  </si>
  <si>
    <t>09546</t>
  </si>
  <si>
    <t>09544</t>
  </si>
  <si>
    <t>09542</t>
  </si>
  <si>
    <t>09540</t>
  </si>
  <si>
    <t>09538</t>
  </si>
  <si>
    <t>09536</t>
  </si>
  <si>
    <t>09534</t>
  </si>
  <si>
    <t>09532</t>
  </si>
  <si>
    <t>09530</t>
  </si>
  <si>
    <t>09528</t>
  </si>
  <si>
    <t>09526</t>
  </si>
  <si>
    <t>09524</t>
  </si>
  <si>
    <t>09522</t>
  </si>
  <si>
    <t>09520</t>
  </si>
  <si>
    <t>09518</t>
  </si>
  <si>
    <t>09516</t>
  </si>
  <si>
    <t>09514</t>
  </si>
  <si>
    <t>09512</t>
  </si>
  <si>
    <t>09510</t>
  </si>
  <si>
    <t>09508</t>
  </si>
  <si>
    <t>09506</t>
  </si>
  <si>
    <t>09504</t>
  </si>
  <si>
    <t>09502</t>
  </si>
  <si>
    <t>09500</t>
  </si>
  <si>
    <t>09498</t>
  </si>
  <si>
    <t>09496</t>
  </si>
  <si>
    <t>09494</t>
  </si>
  <si>
    <t>09492</t>
  </si>
  <si>
    <t>09490</t>
  </si>
  <si>
    <t>09488</t>
  </si>
  <si>
    <t>09486</t>
  </si>
  <si>
    <t>09484</t>
  </si>
  <si>
    <t>09482</t>
  </si>
  <si>
    <t>09480</t>
  </si>
  <si>
    <t>09478</t>
  </si>
  <si>
    <t>09476</t>
  </si>
  <si>
    <t>09474</t>
  </si>
  <si>
    <t>09472</t>
  </si>
  <si>
    <t>09470</t>
  </si>
  <si>
    <t>09468</t>
  </si>
  <si>
    <t>09466</t>
  </si>
  <si>
    <t>09464</t>
  </si>
  <si>
    <t>09462</t>
  </si>
  <si>
    <t>09460</t>
  </si>
  <si>
    <t>09458</t>
  </si>
  <si>
    <t>09456</t>
  </si>
  <si>
    <t>09454</t>
  </si>
  <si>
    <t>09452</t>
  </si>
  <si>
    <t>09450</t>
  </si>
  <si>
    <t>09448</t>
  </si>
  <si>
    <t>09446</t>
  </si>
  <si>
    <t>09444</t>
  </si>
  <si>
    <t>09442</t>
  </si>
  <si>
    <t>09440</t>
  </si>
  <si>
    <t>09438</t>
  </si>
  <si>
    <t>09436</t>
  </si>
  <si>
    <t>09434</t>
  </si>
  <si>
    <t>09420</t>
  </si>
  <si>
    <t>09418</t>
  </si>
  <si>
    <t>09416</t>
  </si>
  <si>
    <t>09412</t>
  </si>
  <si>
    <t>09410</t>
  </si>
  <si>
    <t>09408</t>
  </si>
  <si>
    <t>09406</t>
  </si>
  <si>
    <t>09404</t>
  </si>
  <si>
    <t>09402</t>
  </si>
  <si>
    <t>09398</t>
  </si>
  <si>
    <t>09396</t>
  </si>
  <si>
    <t>09394</t>
  </si>
  <si>
    <t>09392</t>
  </si>
  <si>
    <t>09390</t>
  </si>
  <si>
    <t>09386</t>
  </si>
  <si>
    <t>09384</t>
  </si>
  <si>
    <t>09382</t>
  </si>
  <si>
    <t>09380</t>
  </si>
  <si>
    <t>09378</t>
  </si>
  <si>
    <t>09374</t>
  </si>
  <si>
    <t>09372</t>
  </si>
  <si>
    <t>09370</t>
  </si>
  <si>
    <t>09368</t>
  </si>
  <si>
    <t>09366</t>
  </si>
  <si>
    <t>09364</t>
  </si>
  <si>
    <t>09362</t>
  </si>
  <si>
    <t>09360</t>
  </si>
  <si>
    <t>09358</t>
  </si>
  <si>
    <t>09356</t>
  </si>
  <si>
    <t>09354</t>
  </si>
  <si>
    <t>09352</t>
  </si>
  <si>
    <t>09350</t>
  </si>
  <si>
    <t>09348</t>
  </si>
  <si>
    <t>09346</t>
  </si>
  <si>
    <t>09344</t>
  </si>
  <si>
    <t>09342</t>
  </si>
  <si>
    <t>09340</t>
  </si>
  <si>
    <t>09338</t>
  </si>
  <si>
    <t>09332</t>
  </si>
  <si>
    <t>09328</t>
  </si>
  <si>
    <t>09326</t>
  </si>
  <si>
    <t>09324</t>
  </si>
  <si>
    <t>09322</t>
  </si>
  <si>
    <t>09320</t>
  </si>
  <si>
    <t>09318</t>
  </si>
  <si>
    <t>09314</t>
  </si>
  <si>
    <t>09312</t>
  </si>
  <si>
    <t>09310</t>
  </si>
  <si>
    <t>09308</t>
  </si>
  <si>
    <t>09306</t>
  </si>
  <si>
    <t>09304</t>
  </si>
  <si>
    <t>09302</t>
  </si>
  <si>
    <t>09300</t>
  </si>
  <si>
    <t>09298</t>
  </si>
  <si>
    <t>09296</t>
  </si>
  <si>
    <t>09294</t>
  </si>
  <si>
    <t>09292</t>
  </si>
  <si>
    <t>09290</t>
  </si>
  <si>
    <t>09288</t>
  </si>
  <si>
    <t>09286</t>
  </si>
  <si>
    <t>09284</t>
  </si>
  <si>
    <t>09282</t>
  </si>
  <si>
    <t>09280</t>
  </si>
  <si>
    <t>09278</t>
  </si>
  <si>
    <t>09276</t>
  </si>
  <si>
    <t>09272</t>
  </si>
  <si>
    <t>09270</t>
  </si>
  <si>
    <t>09268</t>
  </si>
  <si>
    <t>09266</t>
  </si>
  <si>
    <t>09264</t>
  </si>
  <si>
    <t>09262</t>
  </si>
  <si>
    <t>09260</t>
  </si>
  <si>
    <t>09258</t>
  </si>
  <si>
    <t>09256</t>
  </si>
  <si>
    <t>09254</t>
  </si>
  <si>
    <t>09252</t>
  </si>
  <si>
    <t>09250</t>
  </si>
  <si>
    <t>09248</t>
  </si>
  <si>
    <t>09246</t>
  </si>
  <si>
    <t>09244</t>
  </si>
  <si>
    <t>09242</t>
  </si>
  <si>
    <t>09240</t>
  </si>
  <si>
    <t>09238</t>
  </si>
  <si>
    <t>09234</t>
  </si>
  <si>
    <t>09232</t>
  </si>
  <si>
    <t>09230</t>
  </si>
  <si>
    <t>09228</t>
  </si>
  <si>
    <t>09226</t>
  </si>
  <si>
    <t>09224</t>
  </si>
  <si>
    <t>09222</t>
  </si>
  <si>
    <t>09220</t>
  </si>
  <si>
    <t>09218</t>
  </si>
  <si>
    <t>09216</t>
  </si>
  <si>
    <t>09214</t>
  </si>
  <si>
    <t>09212</t>
  </si>
  <si>
    <t>09210</t>
  </si>
  <si>
    <t>09208</t>
  </si>
  <si>
    <t>09204</t>
  </si>
  <si>
    <t>09202</t>
  </si>
  <si>
    <t>09200</t>
  </si>
  <si>
    <t>09198</t>
  </si>
  <si>
    <t>09196</t>
  </si>
  <si>
    <t>09194</t>
  </si>
  <si>
    <t>09192</t>
  </si>
  <si>
    <t>09190</t>
  </si>
  <si>
    <t>09188</t>
  </si>
  <si>
    <t>09186</t>
  </si>
  <si>
    <t>09184</t>
  </si>
  <si>
    <t>09182</t>
  </si>
  <si>
    <t>09180</t>
  </si>
  <si>
    <t>09178</t>
  </si>
  <si>
    <t>09176</t>
  </si>
  <si>
    <t>09174</t>
  </si>
  <si>
    <t>09172</t>
  </si>
  <si>
    <t>09170</t>
  </si>
  <si>
    <t>09168</t>
  </si>
  <si>
    <t>09166</t>
  </si>
  <si>
    <t>09164</t>
  </si>
  <si>
    <t>09162</t>
  </si>
  <si>
    <t>09160</t>
  </si>
  <si>
    <t>09158</t>
  </si>
  <si>
    <t>09156</t>
  </si>
  <si>
    <t>09154</t>
  </si>
  <si>
    <t>09152</t>
  </si>
  <si>
    <t>09150</t>
  </si>
  <si>
    <t>09148</t>
  </si>
  <si>
    <t>09146</t>
  </si>
  <si>
    <t>09144</t>
  </si>
  <si>
    <t>09142</t>
  </si>
  <si>
    <t>09140</t>
  </si>
  <si>
    <t>09138</t>
  </si>
  <si>
    <t>09136</t>
  </si>
  <si>
    <t>09134</t>
  </si>
  <si>
    <t>09132</t>
  </si>
  <si>
    <t>09130</t>
  </si>
  <si>
    <t>09128</t>
  </si>
  <si>
    <t>09126</t>
  </si>
  <si>
    <t>09124</t>
  </si>
  <si>
    <t>09122</t>
  </si>
  <si>
    <t>09120</t>
  </si>
  <si>
    <t>09118</t>
  </si>
  <si>
    <t>09116</t>
  </si>
  <si>
    <t>09114</t>
  </si>
  <si>
    <t>09110</t>
  </si>
  <si>
    <t>09108</t>
  </si>
  <si>
    <t>09106</t>
  </si>
  <si>
    <t>09104</t>
  </si>
  <si>
    <t>09102</t>
  </si>
  <si>
    <t>09100</t>
  </si>
  <si>
    <t>09098</t>
  </si>
  <si>
    <t>09096</t>
  </si>
  <si>
    <t>09094</t>
  </si>
  <si>
    <t>09092</t>
  </si>
  <si>
    <t>09090</t>
  </si>
  <si>
    <t>09088</t>
  </si>
  <si>
    <t>09086</t>
  </si>
  <si>
    <t>09084</t>
  </si>
  <si>
    <t>09082</t>
  </si>
  <si>
    <t>09080</t>
  </si>
  <si>
    <t>09078</t>
  </si>
  <si>
    <t>09076</t>
  </si>
  <si>
    <t>09074</t>
  </si>
  <si>
    <t>09072</t>
  </si>
  <si>
    <t>09070</t>
  </si>
  <si>
    <t>09068</t>
  </si>
  <si>
    <t>09066</t>
  </si>
  <si>
    <t>09064</t>
  </si>
  <si>
    <t>09062</t>
  </si>
  <si>
    <t>09060</t>
  </si>
  <si>
    <t>09058</t>
  </si>
  <si>
    <t>09056</t>
  </si>
  <si>
    <t>09054</t>
  </si>
  <si>
    <t>09052</t>
  </si>
  <si>
    <t>09050</t>
  </si>
  <si>
    <t>09048</t>
  </si>
  <si>
    <t>09046</t>
  </si>
  <si>
    <t>09044</t>
  </si>
  <si>
    <t>09042</t>
  </si>
  <si>
    <t>09040</t>
  </si>
  <si>
    <t>09038</t>
  </si>
  <si>
    <t>09036</t>
  </si>
  <si>
    <t>09034</t>
  </si>
  <si>
    <t>09032</t>
  </si>
  <si>
    <t>09028</t>
  </si>
  <si>
    <t>09026</t>
  </si>
  <si>
    <t>09024</t>
  </si>
  <si>
    <t>09022</t>
  </si>
  <si>
    <t>09020</t>
  </si>
  <si>
    <t>09018</t>
  </si>
  <si>
    <t>09016</t>
  </si>
  <si>
    <t>09014</t>
  </si>
  <si>
    <t>09012</t>
  </si>
  <si>
    <t>09010</t>
  </si>
  <si>
    <t>09008</t>
  </si>
  <si>
    <t>09006</t>
  </si>
  <si>
    <t>09004</t>
  </si>
  <si>
    <t>09002</t>
  </si>
  <si>
    <t>09000</t>
  </si>
  <si>
    <t>08998</t>
  </si>
  <si>
    <t>08996</t>
  </si>
  <si>
    <t>08992</t>
  </si>
  <si>
    <t>08990</t>
  </si>
  <si>
    <t>08988</t>
  </si>
  <si>
    <t>08986</t>
  </si>
  <si>
    <t>08984</t>
  </si>
  <si>
    <t>08982</t>
  </si>
  <si>
    <t>08980</t>
  </si>
  <si>
    <t>08978</t>
  </si>
  <si>
    <t>08976</t>
  </si>
  <si>
    <t>08974</t>
  </si>
  <si>
    <t>08972</t>
  </si>
  <si>
    <t>08970</t>
  </si>
  <si>
    <t>08968</t>
  </si>
  <si>
    <t>08966</t>
  </si>
  <si>
    <t>08962</t>
  </si>
  <si>
    <t>08960</t>
  </si>
  <si>
    <t>08958</t>
  </si>
  <si>
    <t>08956</t>
  </si>
  <si>
    <t>08954</t>
  </si>
  <si>
    <t>08952</t>
  </si>
  <si>
    <t>08950</t>
  </si>
  <si>
    <t>08948</t>
  </si>
  <si>
    <t>08946</t>
  </si>
  <si>
    <t>08944</t>
  </si>
  <si>
    <t>08942</t>
  </si>
  <si>
    <t>08940</t>
  </si>
  <si>
    <t>08938</t>
  </si>
  <si>
    <t>08936</t>
  </si>
  <si>
    <t>08934</t>
  </si>
  <si>
    <t>08932</t>
  </si>
  <si>
    <t>08930</t>
  </si>
  <si>
    <t>08928</t>
  </si>
  <si>
    <t>08926</t>
  </si>
  <si>
    <t>08924</t>
  </si>
  <si>
    <t>08922</t>
  </si>
  <si>
    <t>08920</t>
  </si>
  <si>
    <t>08918</t>
  </si>
  <si>
    <t>08916</t>
  </si>
  <si>
    <t>08912</t>
  </si>
  <si>
    <t>08910</t>
  </si>
  <si>
    <t>08908</t>
  </si>
  <si>
    <t>08906</t>
  </si>
  <si>
    <t>08904</t>
  </si>
  <si>
    <t>08902</t>
  </si>
  <si>
    <t>08900</t>
  </si>
  <si>
    <t>08898</t>
  </si>
  <si>
    <t>08896</t>
  </si>
  <si>
    <t>08894</t>
  </si>
  <si>
    <t>08892</t>
  </si>
  <si>
    <t>08890</t>
  </si>
  <si>
    <t>08888</t>
  </si>
  <si>
    <t>08886</t>
  </si>
  <si>
    <t>08884</t>
  </si>
  <si>
    <t>08882</t>
  </si>
  <si>
    <t>08880</t>
  </si>
  <si>
    <t>08878</t>
  </si>
  <si>
    <t>08876</t>
  </si>
  <si>
    <t>08874</t>
  </si>
  <si>
    <t>08872</t>
  </si>
  <si>
    <t>08870</t>
  </si>
  <si>
    <t>08868</t>
  </si>
  <si>
    <t>08866</t>
  </si>
  <si>
    <t>08864</t>
  </si>
  <si>
    <t>08860</t>
  </si>
  <si>
    <t>08858</t>
  </si>
  <si>
    <t>08856</t>
  </si>
  <si>
    <t>08854</t>
  </si>
  <si>
    <t>08852</t>
  </si>
  <si>
    <t>08850</t>
  </si>
  <si>
    <t>08848</t>
  </si>
  <si>
    <t>08846</t>
  </si>
  <si>
    <t>08844</t>
  </si>
  <si>
    <t>08842</t>
  </si>
  <si>
    <t>08840</t>
  </si>
  <si>
    <t>08838</t>
  </si>
  <si>
    <t>08834</t>
  </si>
  <si>
    <t>08832</t>
  </si>
  <si>
    <t>08830</t>
  </si>
  <si>
    <t>08828</t>
  </si>
  <si>
    <t>08826</t>
  </si>
  <si>
    <t>08824</t>
  </si>
  <si>
    <t>08822</t>
  </si>
  <si>
    <t>08820</t>
  </si>
  <si>
    <t>08818</t>
  </si>
  <si>
    <t>08816</t>
  </si>
  <si>
    <t>08814</t>
  </si>
  <si>
    <t>08812</t>
  </si>
  <si>
    <t>08810</t>
  </si>
  <si>
    <t>08808</t>
  </si>
  <si>
    <t>08806</t>
  </si>
  <si>
    <t>08804</t>
  </si>
  <si>
    <t>08802</t>
  </si>
  <si>
    <t>08800</t>
  </si>
  <si>
    <t>08798</t>
  </si>
  <si>
    <t>08796</t>
  </si>
  <si>
    <t>08794</t>
  </si>
  <si>
    <t>08792</t>
  </si>
  <si>
    <t>08790</t>
  </si>
  <si>
    <t>08788</t>
  </si>
  <si>
    <t>08786</t>
  </si>
  <si>
    <t>08784</t>
  </si>
  <si>
    <t>08782</t>
  </si>
  <si>
    <t>08780</t>
  </si>
  <si>
    <t>08778</t>
  </si>
  <si>
    <t>08776</t>
  </si>
  <si>
    <t>08774</t>
  </si>
  <si>
    <t>08772</t>
  </si>
  <si>
    <t>08770</t>
  </si>
  <si>
    <t>08768</t>
  </si>
  <si>
    <t>08766</t>
  </si>
  <si>
    <t>08764</t>
  </si>
  <si>
    <t>08762</t>
  </si>
  <si>
    <t>08760</t>
  </si>
  <si>
    <t>08758</t>
  </si>
  <si>
    <t>08756</t>
  </si>
  <si>
    <t>08754</t>
  </si>
  <si>
    <t>08752</t>
  </si>
  <si>
    <t>08750</t>
  </si>
  <si>
    <t>08748</t>
  </si>
  <si>
    <t>08746</t>
  </si>
  <si>
    <t>08744</t>
  </si>
  <si>
    <t>08742</t>
  </si>
  <si>
    <t>08740</t>
  </si>
  <si>
    <t>08738</t>
  </si>
  <si>
    <t>08736</t>
  </si>
  <si>
    <t>08734</t>
  </si>
  <si>
    <t>08732</t>
  </si>
  <si>
    <t>08730</t>
  </si>
  <si>
    <t>08728</t>
  </si>
  <si>
    <t>08726</t>
  </si>
  <si>
    <t>08724</t>
  </si>
  <si>
    <t>08722</t>
  </si>
  <si>
    <t>08720</t>
  </si>
  <si>
    <t>08718</t>
  </si>
  <si>
    <t>08716</t>
  </si>
  <si>
    <t>08714</t>
  </si>
  <si>
    <t>08710</t>
  </si>
  <si>
    <t>08708</t>
  </si>
  <si>
    <t>08706</t>
  </si>
  <si>
    <t>08704</t>
  </si>
  <si>
    <t>08702</t>
  </si>
  <si>
    <t>08700</t>
  </si>
  <si>
    <t>08698</t>
  </si>
  <si>
    <t>08696</t>
  </si>
  <si>
    <t>08694</t>
  </si>
  <si>
    <t>08692</t>
  </si>
  <si>
    <t>08690</t>
  </si>
  <si>
    <t>08688</t>
  </si>
  <si>
    <t>08686</t>
  </si>
  <si>
    <t>08684</t>
  </si>
  <si>
    <t>08682</t>
  </si>
  <si>
    <t>08680</t>
  </si>
  <si>
    <t>08678</t>
  </si>
  <si>
    <t>08676</t>
  </si>
  <si>
    <t>08674</t>
  </si>
  <si>
    <t>08672</t>
  </si>
  <si>
    <t>08670</t>
  </si>
  <si>
    <t>08668</t>
  </si>
  <si>
    <t>08666</t>
  </si>
  <si>
    <t>08664</t>
  </si>
  <si>
    <t>08662</t>
  </si>
  <si>
    <t>08660</t>
  </si>
  <si>
    <t>08658</t>
  </si>
  <si>
    <t>08656</t>
  </si>
  <si>
    <t>08654</t>
  </si>
  <si>
    <t>08652</t>
  </si>
  <si>
    <t>08650</t>
  </si>
  <si>
    <t>08648</t>
  </si>
  <si>
    <t>08646</t>
  </si>
  <si>
    <t>08644</t>
  </si>
  <si>
    <t>08642</t>
  </si>
  <si>
    <t>08640</t>
  </si>
  <si>
    <t>08638</t>
  </si>
  <si>
    <t>08636</t>
  </si>
  <si>
    <t>08634</t>
  </si>
  <si>
    <t>08632</t>
  </si>
  <si>
    <t>08626</t>
  </si>
  <si>
    <t>08624</t>
  </si>
  <si>
    <t>08622</t>
  </si>
  <si>
    <t>08620</t>
  </si>
  <si>
    <t>08618</t>
  </si>
  <si>
    <t>08616</t>
  </si>
  <si>
    <t>08612</t>
  </si>
  <si>
    <t>08610</t>
  </si>
  <si>
    <t>08608</t>
  </si>
  <si>
    <t>08606</t>
  </si>
  <si>
    <t>08604</t>
  </si>
  <si>
    <t>08602</t>
  </si>
  <si>
    <t>08600</t>
  </si>
  <si>
    <t>08598</t>
  </si>
  <si>
    <t>08596</t>
  </si>
  <si>
    <t>08592</t>
  </si>
  <si>
    <t>08590</t>
  </si>
  <si>
    <t>08588</t>
  </si>
  <si>
    <t>08586</t>
  </si>
  <si>
    <t>08584</t>
  </si>
  <si>
    <t>08582</t>
  </si>
  <si>
    <t>08580</t>
  </si>
  <si>
    <t>08578</t>
  </si>
  <si>
    <t>08576</t>
  </si>
  <si>
    <t>08574</t>
  </si>
  <si>
    <t>08572</t>
  </si>
  <si>
    <t>08570</t>
  </si>
  <si>
    <t>08568</t>
  </si>
  <si>
    <t>08566</t>
  </si>
  <si>
    <t>08564</t>
  </si>
  <si>
    <t>08562</t>
  </si>
  <si>
    <t>08560</t>
  </si>
  <si>
    <t>08558</t>
  </si>
  <si>
    <t>08556</t>
  </si>
  <si>
    <t>08554</t>
  </si>
  <si>
    <t>08552</t>
  </si>
  <si>
    <t>08550</t>
  </si>
  <si>
    <t>08548</t>
  </si>
  <si>
    <t>08546</t>
  </si>
  <si>
    <t>08544</t>
  </si>
  <si>
    <t>08542</t>
  </si>
  <si>
    <t>08540</t>
  </si>
  <si>
    <t>08538</t>
  </si>
  <si>
    <t>08536</t>
  </si>
  <si>
    <t>08534</t>
  </si>
  <si>
    <t>08532</t>
  </si>
  <si>
    <t>08530</t>
  </si>
  <si>
    <t>08528</t>
  </si>
  <si>
    <t>08526</t>
  </si>
  <si>
    <t>08524</t>
  </si>
  <si>
    <t>08522</t>
  </si>
  <si>
    <t>08520</t>
  </si>
  <si>
    <t>08516</t>
  </si>
  <si>
    <t>08514</t>
  </si>
  <si>
    <t>08512</t>
  </si>
  <si>
    <t>08510</t>
  </si>
  <si>
    <t>08508</t>
  </si>
  <si>
    <t>08506</t>
  </si>
  <si>
    <t>08504</t>
  </si>
  <si>
    <t>08502</t>
  </si>
  <si>
    <t>08500</t>
  </si>
  <si>
    <t>08498</t>
  </si>
  <si>
    <t>08496</t>
  </si>
  <si>
    <t>08494</t>
  </si>
  <si>
    <t>08492</t>
  </si>
  <si>
    <t>08490</t>
  </si>
  <si>
    <t>08488</t>
  </si>
  <si>
    <t>08486</t>
  </si>
  <si>
    <t>08484</t>
  </si>
  <si>
    <t>08482</t>
  </si>
  <si>
    <t>08480</t>
  </si>
  <si>
    <t>08478</t>
  </si>
  <si>
    <t>08476</t>
  </si>
  <si>
    <t>08474</t>
  </si>
  <si>
    <t>08472</t>
  </si>
  <si>
    <t>08470</t>
  </si>
  <si>
    <t>08468</t>
  </si>
  <si>
    <t>08466</t>
  </si>
  <si>
    <t>08464</t>
  </si>
  <si>
    <t>08462</t>
  </si>
  <si>
    <t>08460</t>
  </si>
  <si>
    <t>08458</t>
  </si>
  <si>
    <t>08456</t>
  </si>
  <si>
    <t>08454</t>
  </si>
  <si>
    <t>2P7D1398.000</t>
  </si>
  <si>
    <t>2P7D1388.000</t>
  </si>
  <si>
    <t>2P7D1357.000</t>
  </si>
  <si>
    <t>2P7D1348.000</t>
  </si>
  <si>
    <t>2P7D1337.000</t>
  </si>
  <si>
    <t>2P7D1332.000</t>
  </si>
  <si>
    <t>2P7D1311.000</t>
  </si>
  <si>
    <t>2P7D1287.000</t>
  </si>
  <si>
    <t>2P7D1241.000</t>
  </si>
  <si>
    <t>2P7D1213.000</t>
  </si>
  <si>
    <t>2P7D1013.000</t>
  </si>
  <si>
    <t>2P7D0970.000</t>
  </si>
  <si>
    <t>2P7D0950.000</t>
  </si>
  <si>
    <t>Road-Tram Bridge Belgrade</t>
  </si>
  <si>
    <t>Друмско-трамвајски мост Беоргад</t>
  </si>
  <si>
    <t>Belgrade</t>
  </si>
  <si>
    <t>Sava</t>
  </si>
  <si>
    <t>2P7SA002.000</t>
  </si>
  <si>
    <t>Road Bridge Gazela</t>
  </si>
  <si>
    <t>Друмски мост Газела</t>
  </si>
  <si>
    <t>2P7SA010.000</t>
  </si>
  <si>
    <t>00030</t>
  </si>
  <si>
    <t>New Railway Bridge, Belgrade</t>
  </si>
  <si>
    <t>Нови железнички мост</t>
  </si>
  <si>
    <t>00027</t>
  </si>
  <si>
    <t>Old Railway Bridge, Belgrade</t>
  </si>
  <si>
    <t>Стари железнички мост</t>
  </si>
  <si>
    <t>00039</t>
  </si>
  <si>
    <t>Bridge on Ada</t>
  </si>
  <si>
    <t>Мост на Ади</t>
  </si>
  <si>
    <t>00154</t>
  </si>
  <si>
    <t>Railway Bridge Ostruznica</t>
  </si>
  <si>
    <t>Железнички мост Остружница</t>
  </si>
  <si>
    <t>2P7SA023.000</t>
  </si>
  <si>
    <t>00150</t>
  </si>
  <si>
    <t>Road Bridge Ostruznica</t>
  </si>
  <si>
    <t>Друмски мост Остружница</t>
  </si>
  <si>
    <t>ONC</t>
  </si>
  <si>
    <t>00425</t>
  </si>
  <si>
    <t>Road/pipeline Bridge Obrenovac</t>
  </si>
  <si>
    <t>Друмско-топловодни мост Обреновац</t>
  </si>
  <si>
    <t>2P7SA048.000</t>
  </si>
  <si>
    <t>SAB</t>
  </si>
  <si>
    <t>01070</t>
  </si>
  <si>
    <t>Railway Bridge Sabac</t>
  </si>
  <si>
    <t>Железнички мост Шабац</t>
  </si>
  <si>
    <t>Sabac</t>
  </si>
  <si>
    <t>2P7SA119.000</t>
  </si>
  <si>
    <t>01045</t>
  </si>
  <si>
    <t>Road Bridge Sabac</t>
  </si>
  <si>
    <t>Друмски мост Шабац</t>
  </si>
  <si>
    <t>SRM</t>
  </si>
  <si>
    <t>01366</t>
  </si>
  <si>
    <t>Road Bridge Sremska Mitrovica</t>
  </si>
  <si>
    <t>Друмски мост Сремска Митровица</t>
  </si>
  <si>
    <t>Sremska Mitrovica</t>
  </si>
  <si>
    <t>2P7SA138.000</t>
  </si>
  <si>
    <t>01392</t>
  </si>
  <si>
    <t>Pedestrian Bridge Sremska Mitrovica</t>
  </si>
  <si>
    <t>Пешачки мост Сремска Митровица</t>
  </si>
  <si>
    <t>2P7SA149.000</t>
  </si>
  <si>
    <t>01833</t>
  </si>
  <si>
    <t>Road-Railway Bridge Raca</t>
  </si>
  <si>
    <t>Друмско-железнички мост Рача</t>
  </si>
  <si>
    <t>Raca</t>
  </si>
  <si>
    <t>2P7SA188.000</t>
  </si>
  <si>
    <t>RSBEG00002G020500008</t>
  </si>
  <si>
    <t>Road Bridge "Branko's Bridge"</t>
  </si>
  <si>
    <t>Бранков мост</t>
  </si>
  <si>
    <t>Road Bridge "Gazela"</t>
  </si>
  <si>
    <t>Old Railway Bridge Belgrade</t>
  </si>
  <si>
    <t>RSSAB00002G020301063</t>
  </si>
  <si>
    <t>RSSRM00002G020201392</t>
  </si>
  <si>
    <t>RSXXX00002G020102048</t>
  </si>
  <si>
    <t>HRBA0</t>
  </si>
  <si>
    <t>01038</t>
  </si>
  <si>
    <t>01358</t>
  </si>
  <si>
    <t>00164</t>
  </si>
  <si>
    <t>00194</t>
  </si>
  <si>
    <t>Boljevci</t>
  </si>
  <si>
    <t>01344</t>
  </si>
  <si>
    <t>01346</t>
  </si>
  <si>
    <t>01342</t>
  </si>
  <si>
    <t>TRNBS</t>
  </si>
  <si>
    <t>00036</t>
  </si>
  <si>
    <t>G0205</t>
  </si>
  <si>
    <t>00531</t>
  </si>
  <si>
    <t>G0204</t>
  </si>
  <si>
    <t>00675</t>
  </si>
  <si>
    <t>Beljin</t>
  </si>
  <si>
    <t>2P7SA088.000</t>
  </si>
  <si>
    <t>G0203</t>
  </si>
  <si>
    <t>01063</t>
  </si>
  <si>
    <t>01227</t>
  </si>
  <si>
    <t>G0202</t>
  </si>
  <si>
    <t>01713</t>
  </si>
  <si>
    <t>G0201</t>
  </si>
  <si>
    <t>02048</t>
  </si>
  <si>
    <t>Jamena</t>
  </si>
  <si>
    <t>2P7SA211.000</t>
  </si>
  <si>
    <t>02108</t>
  </si>
  <si>
    <t>00156</t>
  </si>
  <si>
    <t>Ostruznica</t>
  </si>
  <si>
    <t>Остружница</t>
  </si>
  <si>
    <t>Jakovo</t>
  </si>
  <si>
    <t>Јаково</t>
  </si>
  <si>
    <t>00124</t>
  </si>
  <si>
    <t>Zeleznik</t>
  </si>
  <si>
    <t>Железник</t>
  </si>
  <si>
    <t>00214</t>
  </si>
  <si>
    <t>Velika Mostanica</t>
  </si>
  <si>
    <t>Велика Моштаница</t>
  </si>
  <si>
    <t>00230</t>
  </si>
  <si>
    <t>Rucka</t>
  </si>
  <si>
    <t>Ручка</t>
  </si>
  <si>
    <t>00206</t>
  </si>
  <si>
    <t>Pecani</t>
  </si>
  <si>
    <t>Пећани</t>
  </si>
  <si>
    <t>00220</t>
  </si>
  <si>
    <t>Umka</t>
  </si>
  <si>
    <t>Умка</t>
  </si>
  <si>
    <t>00344</t>
  </si>
  <si>
    <t>00352</t>
  </si>
  <si>
    <t>Бољевци</t>
  </si>
  <si>
    <t>00470</t>
  </si>
  <si>
    <t>Progar</t>
  </si>
  <si>
    <t>Прогар</t>
  </si>
  <si>
    <t>00388</t>
  </si>
  <si>
    <t>Zabrezje</t>
  </si>
  <si>
    <t>Забражје</t>
  </si>
  <si>
    <t>00410</t>
  </si>
  <si>
    <t>Belo Polje</t>
  </si>
  <si>
    <t>Бело Поље</t>
  </si>
  <si>
    <t>00246</t>
  </si>
  <si>
    <t>Mala Mostanica</t>
  </si>
  <si>
    <t>Мала Моштаница</t>
  </si>
  <si>
    <t>00284</t>
  </si>
  <si>
    <t>Mislodjin</t>
  </si>
  <si>
    <t>Мислођин</t>
  </si>
  <si>
    <t>00408</t>
  </si>
  <si>
    <t>Rvati</t>
  </si>
  <si>
    <t>Рвати</t>
  </si>
  <si>
    <t>00422</t>
  </si>
  <si>
    <t>Zvecka</t>
  </si>
  <si>
    <t>Звечка</t>
  </si>
  <si>
    <t>BRC</t>
  </si>
  <si>
    <t>00262</t>
  </si>
  <si>
    <t>Baric</t>
  </si>
  <si>
    <t>Барич</t>
  </si>
  <si>
    <t>00404</t>
  </si>
  <si>
    <t>Obrenovac</t>
  </si>
  <si>
    <t>Обреновац</t>
  </si>
  <si>
    <t>00560</t>
  </si>
  <si>
    <t>Kupinovo</t>
  </si>
  <si>
    <t>Купиново</t>
  </si>
  <si>
    <t>2P7SA059.000</t>
  </si>
  <si>
    <t>00562</t>
  </si>
  <si>
    <t>Skela</t>
  </si>
  <si>
    <t>Скела</t>
  </si>
  <si>
    <t>00518</t>
  </si>
  <si>
    <t>Brgulice</t>
  </si>
  <si>
    <t>Бргулице</t>
  </si>
  <si>
    <t>00504</t>
  </si>
  <si>
    <t>Krtinska</t>
  </si>
  <si>
    <t>Кртинска</t>
  </si>
  <si>
    <t>00524</t>
  </si>
  <si>
    <t>Ratari</t>
  </si>
  <si>
    <t>Ратари</t>
  </si>
  <si>
    <t>00510</t>
  </si>
  <si>
    <t>Urovci</t>
  </si>
  <si>
    <t>Уровци</t>
  </si>
  <si>
    <t>00864</t>
  </si>
  <si>
    <t>Kamicak</t>
  </si>
  <si>
    <t>Камичак</t>
  </si>
  <si>
    <t>00868</t>
  </si>
  <si>
    <t>Provo</t>
  </si>
  <si>
    <t>Прово</t>
  </si>
  <si>
    <t>00810</t>
  </si>
  <si>
    <t>Obrez</t>
  </si>
  <si>
    <t>Обрез</t>
  </si>
  <si>
    <t>00634</t>
  </si>
  <si>
    <t>Usce</t>
  </si>
  <si>
    <t>Ушће</t>
  </si>
  <si>
    <t>00696</t>
  </si>
  <si>
    <t>Debrc</t>
  </si>
  <si>
    <t>Дебрц</t>
  </si>
  <si>
    <t>00962</t>
  </si>
  <si>
    <t>Mrdjenovac</t>
  </si>
  <si>
    <t>Мрђановац</t>
  </si>
  <si>
    <t>2P7SA097.000</t>
  </si>
  <si>
    <t>00972</t>
  </si>
  <si>
    <t>Orasac</t>
  </si>
  <si>
    <t>Орашац</t>
  </si>
  <si>
    <t>00946</t>
  </si>
  <si>
    <t>Grabovci</t>
  </si>
  <si>
    <t>Грабовци</t>
  </si>
  <si>
    <t>00966</t>
  </si>
  <si>
    <t>Vitojevci</t>
  </si>
  <si>
    <t>Витојевци</t>
  </si>
  <si>
    <t>00906</t>
  </si>
  <si>
    <t>Dragojevac</t>
  </si>
  <si>
    <t>Драгојевац</t>
  </si>
  <si>
    <t>00892</t>
  </si>
  <si>
    <t>Zvezd</t>
  </si>
  <si>
    <t>Звезд</t>
  </si>
  <si>
    <t>Trbusac</t>
  </si>
  <si>
    <t>Трбушац</t>
  </si>
  <si>
    <t>00934</t>
  </si>
  <si>
    <t>Miokus</t>
  </si>
  <si>
    <t>Миокус</t>
  </si>
  <si>
    <t>00940</t>
  </si>
  <si>
    <t>Predvorica</t>
  </si>
  <si>
    <t>Предворица</t>
  </si>
  <si>
    <t>01172</t>
  </si>
  <si>
    <t>Platicevo</t>
  </si>
  <si>
    <t>Платићево</t>
  </si>
  <si>
    <t>01188</t>
  </si>
  <si>
    <t>Nikinci</t>
  </si>
  <si>
    <t>Никинци</t>
  </si>
  <si>
    <t>Hrtkovci</t>
  </si>
  <si>
    <t>Хртковци</t>
  </si>
  <si>
    <t>01158</t>
  </si>
  <si>
    <t>Drenovac</t>
  </si>
  <si>
    <t>Дреновац</t>
  </si>
  <si>
    <t>01076</t>
  </si>
  <si>
    <t>Klenak</t>
  </si>
  <si>
    <t>Кленак</t>
  </si>
  <si>
    <t>01078</t>
  </si>
  <si>
    <t>Majur</t>
  </si>
  <si>
    <t>Мајур</t>
  </si>
  <si>
    <t>01036</t>
  </si>
  <si>
    <t>Pocerski Pricinovic</t>
  </si>
  <si>
    <t>Поцерски Причиновић</t>
  </si>
  <si>
    <t>01102</t>
  </si>
  <si>
    <t>Tabanovic</t>
  </si>
  <si>
    <t>Табановић</t>
  </si>
  <si>
    <t>01004</t>
  </si>
  <si>
    <t>Misar</t>
  </si>
  <si>
    <t>Мишар</t>
  </si>
  <si>
    <t>01022</t>
  </si>
  <si>
    <t>Jelenca</t>
  </si>
  <si>
    <t>Јеленча</t>
  </si>
  <si>
    <t>00994</t>
  </si>
  <si>
    <t>Korman</t>
  </si>
  <si>
    <t>Корман</t>
  </si>
  <si>
    <t>01024</t>
  </si>
  <si>
    <t>Mala Vranjska</t>
  </si>
  <si>
    <t>Мала Врањска</t>
  </si>
  <si>
    <t>01054</t>
  </si>
  <si>
    <t>Шабац</t>
  </si>
  <si>
    <t>01236</t>
  </si>
  <si>
    <t>Jarak</t>
  </si>
  <si>
    <t>Јарак</t>
  </si>
  <si>
    <t>01306</t>
  </si>
  <si>
    <t>Sevarice</t>
  </si>
  <si>
    <t>Севрице</t>
  </si>
  <si>
    <t>01432</t>
  </si>
  <si>
    <t>Lacarak</t>
  </si>
  <si>
    <t>Лаћарак</t>
  </si>
  <si>
    <t>01396</t>
  </si>
  <si>
    <t>Сремска Митровица</t>
  </si>
  <si>
    <t>01490</t>
  </si>
  <si>
    <t>Zasavica I</t>
  </si>
  <si>
    <t>Засавица I</t>
  </si>
  <si>
    <t>01458</t>
  </si>
  <si>
    <t>Zasavica II</t>
  </si>
  <si>
    <t>Засавица II</t>
  </si>
  <si>
    <t>01420</t>
  </si>
  <si>
    <t>Nocaj</t>
  </si>
  <si>
    <t>Ноћај</t>
  </si>
  <si>
    <t>01390</t>
  </si>
  <si>
    <t>Salas Nocajski</t>
  </si>
  <si>
    <t>Салаш Ноћајски</t>
  </si>
  <si>
    <t>Glusac</t>
  </si>
  <si>
    <t>Глушац</t>
  </si>
  <si>
    <t>Radenkovic</t>
  </si>
  <si>
    <t>Раденковић</t>
  </si>
  <si>
    <t>01402</t>
  </si>
  <si>
    <t>Macvanska Mitrovica</t>
  </si>
  <si>
    <t>Мачванска Митровица</t>
  </si>
  <si>
    <t>01518</t>
  </si>
  <si>
    <t>Martinci</t>
  </si>
  <si>
    <t>Мартинци</t>
  </si>
  <si>
    <t>2P7SA169.000</t>
  </si>
  <si>
    <t>01564</t>
  </si>
  <si>
    <t>Ravnje</t>
  </si>
  <si>
    <t>Равње</t>
  </si>
  <si>
    <t>01558</t>
  </si>
  <si>
    <t>Banovo Polje</t>
  </si>
  <si>
    <t>Баново Поље</t>
  </si>
  <si>
    <t>01678</t>
  </si>
  <si>
    <t>Crna Bara</t>
  </si>
  <si>
    <t>Црна Бара</t>
  </si>
  <si>
    <t>01628</t>
  </si>
  <si>
    <t>Bosut</t>
  </si>
  <si>
    <t>Босут</t>
  </si>
  <si>
    <t>01838</t>
  </si>
  <si>
    <t>Sremska Raca</t>
  </si>
  <si>
    <t>Сремска Рача</t>
  </si>
  <si>
    <t>01728</t>
  </si>
  <si>
    <t>Visnjicevo</t>
  </si>
  <si>
    <t>Вишњићево</t>
  </si>
  <si>
    <t>02046</t>
  </si>
  <si>
    <t>Јамена</t>
  </si>
  <si>
    <t>Harbour Master's Office Beograd</t>
  </si>
  <si>
    <t>Лучка капетанија Београд</t>
  </si>
  <si>
    <t>00612</t>
  </si>
  <si>
    <t>TENT "B"</t>
  </si>
  <si>
    <t>Harbour Master's Office Sremska Mitrovica</t>
  </si>
  <si>
    <t>Лучка капетанија Сремска Митровица</t>
  </si>
  <si>
    <t>Passenger Port Belgrade</t>
  </si>
  <si>
    <t>Путничко пристаниште Београд</t>
  </si>
  <si>
    <t>River Police</t>
  </si>
  <si>
    <t>Речна полиција</t>
  </si>
  <si>
    <t>01048</t>
  </si>
  <si>
    <t>Liquid cargo Pontoon Sabac</t>
  </si>
  <si>
    <t>Пристан за течне терете Шабац</t>
  </si>
  <si>
    <t>01389</t>
  </si>
  <si>
    <t>Fairway Monitoring Division Plovput</t>
  </si>
  <si>
    <t>Надзорништво Сремска Митровица</t>
  </si>
  <si>
    <t>00090</t>
  </si>
  <si>
    <t>00420</t>
  </si>
  <si>
    <t>Powerline Obrenovac</t>
  </si>
  <si>
    <t>Далековод Обреновац</t>
  </si>
  <si>
    <t>00508</t>
  </si>
  <si>
    <t>00514</t>
  </si>
  <si>
    <t>00998</t>
  </si>
  <si>
    <t>01422</t>
  </si>
  <si>
    <t>01837</t>
  </si>
  <si>
    <t>00022</t>
  </si>
  <si>
    <t>00028</t>
  </si>
  <si>
    <t>00032</t>
  </si>
  <si>
    <t>00034</t>
  </si>
  <si>
    <t>00038</t>
  </si>
  <si>
    <t>00040</t>
  </si>
  <si>
    <t>00042</t>
  </si>
  <si>
    <t>00044</t>
  </si>
  <si>
    <t>00046</t>
  </si>
  <si>
    <t>00048</t>
  </si>
  <si>
    <t>00050</t>
  </si>
  <si>
    <t>00052</t>
  </si>
  <si>
    <t>00054</t>
  </si>
  <si>
    <t>00056</t>
  </si>
  <si>
    <t>00058</t>
  </si>
  <si>
    <t>00060</t>
  </si>
  <si>
    <t>00062</t>
  </si>
  <si>
    <t>00064</t>
  </si>
  <si>
    <t>00066</t>
  </si>
  <si>
    <t>00068</t>
  </si>
  <si>
    <t>00070</t>
  </si>
  <si>
    <t>00072</t>
  </si>
  <si>
    <t>00074</t>
  </si>
  <si>
    <t>00076</t>
  </si>
  <si>
    <t>00078</t>
  </si>
  <si>
    <t>00080</t>
  </si>
  <si>
    <t>00082</t>
  </si>
  <si>
    <t>00084</t>
  </si>
  <si>
    <t>00086</t>
  </si>
  <si>
    <t>00088</t>
  </si>
  <si>
    <t>00092</t>
  </si>
  <si>
    <t>00094</t>
  </si>
  <si>
    <t>00096</t>
  </si>
  <si>
    <t>00098</t>
  </si>
  <si>
    <t>00100</t>
  </si>
  <si>
    <t>00102</t>
  </si>
  <si>
    <t>00104</t>
  </si>
  <si>
    <t>00106</t>
  </si>
  <si>
    <t>00108</t>
  </si>
  <si>
    <t>00110</t>
  </si>
  <si>
    <t>00112</t>
  </si>
  <si>
    <t>00114</t>
  </si>
  <si>
    <t>00116</t>
  </si>
  <si>
    <t>00118</t>
  </si>
  <si>
    <t>00120</t>
  </si>
  <si>
    <t>00122</t>
  </si>
  <si>
    <t>00126</t>
  </si>
  <si>
    <t>00128</t>
  </si>
  <si>
    <t>00130</t>
  </si>
  <si>
    <t>00132</t>
  </si>
  <si>
    <t>00134</t>
  </si>
  <si>
    <t>00136</t>
  </si>
  <si>
    <t>00138</t>
  </si>
  <si>
    <t>00140</t>
  </si>
  <si>
    <t>00142</t>
  </si>
  <si>
    <t>00144</t>
  </si>
  <si>
    <t>00146</t>
  </si>
  <si>
    <t>00148</t>
  </si>
  <si>
    <t>00152</t>
  </si>
  <si>
    <t>00158</t>
  </si>
  <si>
    <t>00160</t>
  </si>
  <si>
    <t>00162</t>
  </si>
  <si>
    <t>00166</t>
  </si>
  <si>
    <t>00168</t>
  </si>
  <si>
    <t>00172</t>
  </si>
  <si>
    <t>00174</t>
  </si>
  <si>
    <t>00176</t>
  </si>
  <si>
    <t>00178</t>
  </si>
  <si>
    <t>00180</t>
  </si>
  <si>
    <t>00182</t>
  </si>
  <si>
    <t>00184</t>
  </si>
  <si>
    <t>00186</t>
  </si>
  <si>
    <t>00188</t>
  </si>
  <si>
    <t>00190</t>
  </si>
  <si>
    <t>00192</t>
  </si>
  <si>
    <t>00196</t>
  </si>
  <si>
    <t>00198</t>
  </si>
  <si>
    <t>00200</t>
  </si>
  <si>
    <t>00202</t>
  </si>
  <si>
    <t>00204</t>
  </si>
  <si>
    <t>00208</t>
  </si>
  <si>
    <t>00210</t>
  </si>
  <si>
    <t>00212</t>
  </si>
  <si>
    <t>00216</t>
  </si>
  <si>
    <t>00218</t>
  </si>
  <si>
    <t>00222</t>
  </si>
  <si>
    <t>00224</t>
  </si>
  <si>
    <t>00226</t>
  </si>
  <si>
    <t>00228</t>
  </si>
  <si>
    <t>00232</t>
  </si>
  <si>
    <t>00234</t>
  </si>
  <si>
    <t>00236</t>
  </si>
  <si>
    <t>00238</t>
  </si>
  <si>
    <t>00240</t>
  </si>
  <si>
    <t>00242</t>
  </si>
  <si>
    <t>00244</t>
  </si>
  <si>
    <t>00248</t>
  </si>
  <si>
    <t>00250</t>
  </si>
  <si>
    <t>00252</t>
  </si>
  <si>
    <t>00254</t>
  </si>
  <si>
    <t>00256</t>
  </si>
  <si>
    <t>00258</t>
  </si>
  <si>
    <t>00260</t>
  </si>
  <si>
    <t>00264</t>
  </si>
  <si>
    <t>00266</t>
  </si>
  <si>
    <t>00268</t>
  </si>
  <si>
    <t>00270</t>
  </si>
  <si>
    <t>00272</t>
  </si>
  <si>
    <t>00274</t>
  </si>
  <si>
    <t>00276</t>
  </si>
  <si>
    <t>00278</t>
  </si>
  <si>
    <t>00280</t>
  </si>
  <si>
    <t>00282</t>
  </si>
  <si>
    <t>00286</t>
  </si>
  <si>
    <t>00288</t>
  </si>
  <si>
    <t>00290</t>
  </si>
  <si>
    <t>00292</t>
  </si>
  <si>
    <t>00294</t>
  </si>
  <si>
    <t>00296</t>
  </si>
  <si>
    <t>00298</t>
  </si>
  <si>
    <t>00300</t>
  </si>
  <si>
    <t>00302</t>
  </si>
  <si>
    <t>00304</t>
  </si>
  <si>
    <t>00306</t>
  </si>
  <si>
    <t>00308</t>
  </si>
  <si>
    <t>00310</t>
  </si>
  <si>
    <t>00312</t>
  </si>
  <si>
    <t>00314</t>
  </si>
  <si>
    <t>00316</t>
  </si>
  <si>
    <t>00318</t>
  </si>
  <si>
    <t>00320</t>
  </si>
  <si>
    <t>00322</t>
  </si>
  <si>
    <t>00324</t>
  </si>
  <si>
    <t>00326</t>
  </si>
  <si>
    <t>00328</t>
  </si>
  <si>
    <t>00330</t>
  </si>
  <si>
    <t>00332</t>
  </si>
  <si>
    <t>00334</t>
  </si>
  <si>
    <t>00336</t>
  </si>
  <si>
    <t>00338</t>
  </si>
  <si>
    <t>00340</t>
  </si>
  <si>
    <t>00342</t>
  </si>
  <si>
    <t>00346</t>
  </si>
  <si>
    <t>00348</t>
  </si>
  <si>
    <t>00350</t>
  </si>
  <si>
    <t>00354</t>
  </si>
  <si>
    <t>00356</t>
  </si>
  <si>
    <t>00358</t>
  </si>
  <si>
    <t>00360</t>
  </si>
  <si>
    <t>00362</t>
  </si>
  <si>
    <t>00364</t>
  </si>
  <si>
    <t>00366</t>
  </si>
  <si>
    <t>00368</t>
  </si>
  <si>
    <t>00370</t>
  </si>
  <si>
    <t>00372</t>
  </si>
  <si>
    <t>00374</t>
  </si>
  <si>
    <t>00376</t>
  </si>
  <si>
    <t>00378</t>
  </si>
  <si>
    <t>00380</t>
  </si>
  <si>
    <t>00382</t>
  </si>
  <si>
    <t>00384</t>
  </si>
  <si>
    <t>00386</t>
  </si>
  <si>
    <t>00390</t>
  </si>
  <si>
    <t>00392</t>
  </si>
  <si>
    <t>00394</t>
  </si>
  <si>
    <t>00396</t>
  </si>
  <si>
    <t>00398</t>
  </si>
  <si>
    <t>00400</t>
  </si>
  <si>
    <t>00402</t>
  </si>
  <si>
    <t>00406</t>
  </si>
  <si>
    <t>00412</t>
  </si>
  <si>
    <t>00414</t>
  </si>
  <si>
    <t>00416</t>
  </si>
  <si>
    <t>00418</t>
  </si>
  <si>
    <t>00424</t>
  </si>
  <si>
    <t>00426</t>
  </si>
  <si>
    <t>00428</t>
  </si>
  <si>
    <t>00430</t>
  </si>
  <si>
    <t>00432</t>
  </si>
  <si>
    <t>00434</t>
  </si>
  <si>
    <t>00436</t>
  </si>
  <si>
    <t>00438</t>
  </si>
  <si>
    <t>00440</t>
  </si>
  <si>
    <t>00442</t>
  </si>
  <si>
    <t>00444</t>
  </si>
  <si>
    <t>00446</t>
  </si>
  <si>
    <t>00448</t>
  </si>
  <si>
    <t>00450</t>
  </si>
  <si>
    <t>00452</t>
  </si>
  <si>
    <t>00454</t>
  </si>
  <si>
    <t>00456</t>
  </si>
  <si>
    <t>00458</t>
  </si>
  <si>
    <t>00460</t>
  </si>
  <si>
    <t>00462</t>
  </si>
  <si>
    <t>00464</t>
  </si>
  <si>
    <t>00466</t>
  </si>
  <si>
    <t>00468</t>
  </si>
  <si>
    <t>00472</t>
  </si>
  <si>
    <t>00474</t>
  </si>
  <si>
    <t>00476</t>
  </si>
  <si>
    <t>00478</t>
  </si>
  <si>
    <t>00480</t>
  </si>
  <si>
    <t>00482</t>
  </si>
  <si>
    <t>00484</t>
  </si>
  <si>
    <t>00486</t>
  </si>
  <si>
    <t>00488</t>
  </si>
  <si>
    <t>00490</t>
  </si>
  <si>
    <t>00492</t>
  </si>
  <si>
    <t>00494</t>
  </si>
  <si>
    <t>00496</t>
  </si>
  <si>
    <t>00498</t>
  </si>
  <si>
    <t>00500</t>
  </si>
  <si>
    <t>00502</t>
  </si>
  <si>
    <t>00506</t>
  </si>
  <si>
    <t>00512</t>
  </si>
  <si>
    <t>00516</t>
  </si>
  <si>
    <t>00520</t>
  </si>
  <si>
    <t>00522</t>
  </si>
  <si>
    <t>00526</t>
  </si>
  <si>
    <t>00528</t>
  </si>
  <si>
    <t>00530</t>
  </si>
  <si>
    <t>00532</t>
  </si>
  <si>
    <t>00534</t>
  </si>
  <si>
    <t>00536</t>
  </si>
  <si>
    <t>00538</t>
  </si>
  <si>
    <t>00540</t>
  </si>
  <si>
    <t>00542</t>
  </si>
  <si>
    <t>00544</t>
  </si>
  <si>
    <t>00546</t>
  </si>
  <si>
    <t>00548</t>
  </si>
  <si>
    <t>00550</t>
  </si>
  <si>
    <t>00552</t>
  </si>
  <si>
    <t>00554</t>
  </si>
  <si>
    <t>00556</t>
  </si>
  <si>
    <t>00558</t>
  </si>
  <si>
    <t>00564</t>
  </si>
  <si>
    <t>00566</t>
  </si>
  <si>
    <t>00568</t>
  </si>
  <si>
    <t>00570</t>
  </si>
  <si>
    <t>00572</t>
  </si>
  <si>
    <t>00574</t>
  </si>
  <si>
    <t>00576</t>
  </si>
  <si>
    <t>00578</t>
  </si>
  <si>
    <t>00580</t>
  </si>
  <si>
    <t>00582</t>
  </si>
  <si>
    <t>00584</t>
  </si>
  <si>
    <t>00586</t>
  </si>
  <si>
    <t>00588</t>
  </si>
  <si>
    <t>00590</t>
  </si>
  <si>
    <t>00592</t>
  </si>
  <si>
    <t>00594</t>
  </si>
  <si>
    <t>00596</t>
  </si>
  <si>
    <t>00598</t>
  </si>
  <si>
    <t>00600</t>
  </si>
  <si>
    <t>00602</t>
  </si>
  <si>
    <t>00604</t>
  </si>
  <si>
    <t>00606</t>
  </si>
  <si>
    <t>00608</t>
  </si>
  <si>
    <t>00610</t>
  </si>
  <si>
    <t>00614</t>
  </si>
  <si>
    <t>00616</t>
  </si>
  <si>
    <t>00618</t>
  </si>
  <si>
    <t>00620</t>
  </si>
  <si>
    <t>00622</t>
  </si>
  <si>
    <t>00624</t>
  </si>
  <si>
    <t>00626</t>
  </si>
  <si>
    <t>00628</t>
  </si>
  <si>
    <t>00630</t>
  </si>
  <si>
    <t>00632</t>
  </si>
  <si>
    <t>00636</t>
  </si>
  <si>
    <t>00638</t>
  </si>
  <si>
    <t>00640</t>
  </si>
  <si>
    <t>00642</t>
  </si>
  <si>
    <t>00644</t>
  </si>
  <si>
    <t>00646</t>
  </si>
  <si>
    <t>00648</t>
  </si>
  <si>
    <t>00650</t>
  </si>
  <si>
    <t>00652</t>
  </si>
  <si>
    <t>00654</t>
  </si>
  <si>
    <t>00656</t>
  </si>
  <si>
    <t>00658</t>
  </si>
  <si>
    <t>00660</t>
  </si>
  <si>
    <t>00662</t>
  </si>
  <si>
    <t>00664</t>
  </si>
  <si>
    <t>00666</t>
  </si>
  <si>
    <t>00668</t>
  </si>
  <si>
    <t>00670</t>
  </si>
  <si>
    <t>00672</t>
  </si>
  <si>
    <t>00674</t>
  </si>
  <si>
    <t>00676</t>
  </si>
  <si>
    <t>00678</t>
  </si>
  <si>
    <t>00680</t>
  </si>
  <si>
    <t>00682</t>
  </si>
  <si>
    <t>00684</t>
  </si>
  <si>
    <t>00686</t>
  </si>
  <si>
    <t>00688</t>
  </si>
  <si>
    <t>00690</t>
  </si>
  <si>
    <t>00692</t>
  </si>
  <si>
    <t>00694</t>
  </si>
  <si>
    <t>00698</t>
  </si>
  <si>
    <t>00700</t>
  </si>
  <si>
    <t>00702</t>
  </si>
  <si>
    <t>00704</t>
  </si>
  <si>
    <t>00706</t>
  </si>
  <si>
    <t>00708</t>
  </si>
  <si>
    <t>00710</t>
  </si>
  <si>
    <t>00712</t>
  </si>
  <si>
    <t>00714</t>
  </si>
  <si>
    <t>00716</t>
  </si>
  <si>
    <t>00718</t>
  </si>
  <si>
    <t>00720</t>
  </si>
  <si>
    <t>00722</t>
  </si>
  <si>
    <t>00724</t>
  </si>
  <si>
    <t>00726</t>
  </si>
  <si>
    <t>00728</t>
  </si>
  <si>
    <t>00730</t>
  </si>
  <si>
    <t>00732</t>
  </si>
  <si>
    <t>00734</t>
  </si>
  <si>
    <t>00736</t>
  </si>
  <si>
    <t>00738</t>
  </si>
  <si>
    <t>00740</t>
  </si>
  <si>
    <t>00742</t>
  </si>
  <si>
    <t>00744</t>
  </si>
  <si>
    <t>00746</t>
  </si>
  <si>
    <t>00748</t>
  </si>
  <si>
    <t>00750</t>
  </si>
  <si>
    <t>00752</t>
  </si>
  <si>
    <t>00754</t>
  </si>
  <si>
    <t>00756</t>
  </si>
  <si>
    <t>00758</t>
  </si>
  <si>
    <t>00760</t>
  </si>
  <si>
    <t>00762</t>
  </si>
  <si>
    <t>00764</t>
  </si>
  <si>
    <t>00766</t>
  </si>
  <si>
    <t>00768</t>
  </si>
  <si>
    <t>00770</t>
  </si>
  <si>
    <t>00772</t>
  </si>
  <si>
    <t>00774</t>
  </si>
  <si>
    <t>00776</t>
  </si>
  <si>
    <t>00778</t>
  </si>
  <si>
    <t>00780</t>
  </si>
  <si>
    <t>00782</t>
  </si>
  <si>
    <t>00784</t>
  </si>
  <si>
    <t>00786</t>
  </si>
  <si>
    <t>00788</t>
  </si>
  <si>
    <t>00790</t>
  </si>
  <si>
    <t>00792</t>
  </si>
  <si>
    <t>00794</t>
  </si>
  <si>
    <t>00796</t>
  </si>
  <si>
    <t>00798</t>
  </si>
  <si>
    <t>00800</t>
  </si>
  <si>
    <t>00802</t>
  </si>
  <si>
    <t>00804</t>
  </si>
  <si>
    <t>00806</t>
  </si>
  <si>
    <t>00808</t>
  </si>
  <si>
    <t>00812</t>
  </si>
  <si>
    <t>00814</t>
  </si>
  <si>
    <t>00816</t>
  </si>
  <si>
    <t>00818</t>
  </si>
  <si>
    <t>00820</t>
  </si>
  <si>
    <t>00822</t>
  </si>
  <si>
    <t>00824</t>
  </si>
  <si>
    <t>00826</t>
  </si>
  <si>
    <t>00828</t>
  </si>
  <si>
    <t>00830</t>
  </si>
  <si>
    <t>00832</t>
  </si>
  <si>
    <t>00834</t>
  </si>
  <si>
    <t>00836</t>
  </si>
  <si>
    <t>00838</t>
  </si>
  <si>
    <t>00840</t>
  </si>
  <si>
    <t>00842</t>
  </si>
  <si>
    <t>00844</t>
  </si>
  <si>
    <t>00846</t>
  </si>
  <si>
    <t>00848</t>
  </si>
  <si>
    <t>00850</t>
  </si>
  <si>
    <t>00852</t>
  </si>
  <si>
    <t>00854</t>
  </si>
  <si>
    <t>00856</t>
  </si>
  <si>
    <t>00858</t>
  </si>
  <si>
    <t>00860</t>
  </si>
  <si>
    <t>00862</t>
  </si>
  <si>
    <t>00866</t>
  </si>
  <si>
    <t>00870</t>
  </si>
  <si>
    <t>00872</t>
  </si>
  <si>
    <t>00874</t>
  </si>
  <si>
    <t>00876</t>
  </si>
  <si>
    <t>00878</t>
  </si>
  <si>
    <t>00880</t>
  </si>
  <si>
    <t>00882</t>
  </si>
  <si>
    <t>00884</t>
  </si>
  <si>
    <t>00886</t>
  </si>
  <si>
    <t>00888</t>
  </si>
  <si>
    <t>00890</t>
  </si>
  <si>
    <t>00894</t>
  </si>
  <si>
    <t>00896</t>
  </si>
  <si>
    <t>00898</t>
  </si>
  <si>
    <t>00900</t>
  </si>
  <si>
    <t>00902</t>
  </si>
  <si>
    <t>00904</t>
  </si>
  <si>
    <t>00908</t>
  </si>
  <si>
    <t>00910</t>
  </si>
  <si>
    <t>00912</t>
  </si>
  <si>
    <t>00914</t>
  </si>
  <si>
    <t>00916</t>
  </si>
  <si>
    <t>00918</t>
  </si>
  <si>
    <t>00920</t>
  </si>
  <si>
    <t>00922</t>
  </si>
  <si>
    <t>00924</t>
  </si>
  <si>
    <t>00926</t>
  </si>
  <si>
    <t>00928</t>
  </si>
  <si>
    <t>00930</t>
  </si>
  <si>
    <t>00932</t>
  </si>
  <si>
    <t>00936</t>
  </si>
  <si>
    <t>00938</t>
  </si>
  <si>
    <t>00942</t>
  </si>
  <si>
    <t>00944</t>
  </si>
  <si>
    <t>00948</t>
  </si>
  <si>
    <t>00950</t>
  </si>
  <si>
    <t>00952</t>
  </si>
  <si>
    <t>00954</t>
  </si>
  <si>
    <t>00956</t>
  </si>
  <si>
    <t>00958</t>
  </si>
  <si>
    <t>00960</t>
  </si>
  <si>
    <t>00964</t>
  </si>
  <si>
    <t>00968</t>
  </si>
  <si>
    <t>00970</t>
  </si>
  <si>
    <t>00974</t>
  </si>
  <si>
    <t>00976</t>
  </si>
  <si>
    <t>00978</t>
  </si>
  <si>
    <t>00980</t>
  </si>
  <si>
    <t>00982</t>
  </si>
  <si>
    <t>00984</t>
  </si>
  <si>
    <t>00986</t>
  </si>
  <si>
    <t>00988</t>
  </si>
  <si>
    <t>00990</t>
  </si>
  <si>
    <t>00992</t>
  </si>
  <si>
    <t>00996</t>
  </si>
  <si>
    <t>01000</t>
  </si>
  <si>
    <t>01002</t>
  </si>
  <si>
    <t>01006</t>
  </si>
  <si>
    <t>01008</t>
  </si>
  <si>
    <t>01010</t>
  </si>
  <si>
    <t>01012</t>
  </si>
  <si>
    <t>01014</t>
  </si>
  <si>
    <t>01016</t>
  </si>
  <si>
    <t>01018</t>
  </si>
  <si>
    <t>01020</t>
  </si>
  <si>
    <t>01026</t>
  </si>
  <si>
    <t>01028</t>
  </si>
  <si>
    <t>01030</t>
  </si>
  <si>
    <t>01032</t>
  </si>
  <si>
    <t>01034</t>
  </si>
  <si>
    <t>01040</t>
  </si>
  <si>
    <t>01042</t>
  </si>
  <si>
    <t>01044</t>
  </si>
  <si>
    <t>01046</t>
  </si>
  <si>
    <t>01050</t>
  </si>
  <si>
    <t>01052</t>
  </si>
  <si>
    <t>01056</t>
  </si>
  <si>
    <t>01058</t>
  </si>
  <si>
    <t>01060</t>
  </si>
  <si>
    <t>01062</t>
  </si>
  <si>
    <t>01064</t>
  </si>
  <si>
    <t>01066</t>
  </si>
  <si>
    <t>01068</t>
  </si>
  <si>
    <t>01072</t>
  </si>
  <si>
    <t>01074</t>
  </si>
  <si>
    <t>01080</t>
  </si>
  <si>
    <t>01082</t>
  </si>
  <si>
    <t>01084</t>
  </si>
  <si>
    <t>01086</t>
  </si>
  <si>
    <t>01088</t>
  </si>
  <si>
    <t>01090</t>
  </si>
  <si>
    <t>01092</t>
  </si>
  <si>
    <t>01094</t>
  </si>
  <si>
    <t>01096</t>
  </si>
  <si>
    <t>01098</t>
  </si>
  <si>
    <t>01100</t>
  </si>
  <si>
    <t>01104</t>
  </si>
  <si>
    <t>01106</t>
  </si>
  <si>
    <t>01108</t>
  </si>
  <si>
    <t>01110</t>
  </si>
  <si>
    <t>01112</t>
  </si>
  <si>
    <t>01114</t>
  </si>
  <si>
    <t>01116</t>
  </si>
  <si>
    <t>01118</t>
  </si>
  <si>
    <t>01120</t>
  </si>
  <si>
    <t>01122</t>
  </si>
  <si>
    <t>01124</t>
  </si>
  <si>
    <t>01126</t>
  </si>
  <si>
    <t>01128</t>
  </si>
  <si>
    <t>01130</t>
  </si>
  <si>
    <t>01132</t>
  </si>
  <si>
    <t>01134</t>
  </si>
  <si>
    <t>01136</t>
  </si>
  <si>
    <t>01138</t>
  </si>
  <si>
    <t>01140</t>
  </si>
  <si>
    <t>01142</t>
  </si>
  <si>
    <t>01144</t>
  </si>
  <si>
    <t>01146</t>
  </si>
  <si>
    <t>01148</t>
  </si>
  <si>
    <t>01150</t>
  </si>
  <si>
    <t>01152</t>
  </si>
  <si>
    <t>01154</t>
  </si>
  <si>
    <t>01156</t>
  </si>
  <si>
    <t>01160</t>
  </si>
  <si>
    <t>01162</t>
  </si>
  <si>
    <t>01164</t>
  </si>
  <si>
    <t>01166</t>
  </si>
  <si>
    <t>01168</t>
  </si>
  <si>
    <t>01170</t>
  </si>
  <si>
    <t>01174</t>
  </si>
  <si>
    <t>01176</t>
  </si>
  <si>
    <t>01178</t>
  </si>
  <si>
    <t>01180</t>
  </si>
  <si>
    <t>01182</t>
  </si>
  <si>
    <t>01184</t>
  </si>
  <si>
    <t>01186</t>
  </si>
  <si>
    <t>01190</t>
  </si>
  <si>
    <t>01192</t>
  </si>
  <si>
    <t>01194</t>
  </si>
  <si>
    <t>01196</t>
  </si>
  <si>
    <t>01198</t>
  </si>
  <si>
    <t>01200</t>
  </si>
  <si>
    <t>01202</t>
  </si>
  <si>
    <t>01204</t>
  </si>
  <si>
    <t>01206</t>
  </si>
  <si>
    <t>01208</t>
  </si>
  <si>
    <t>01210</t>
  </si>
  <si>
    <t>01212</t>
  </si>
  <si>
    <t>01214</t>
  </si>
  <si>
    <t>01216</t>
  </si>
  <si>
    <t>01218</t>
  </si>
  <si>
    <t>01220</t>
  </si>
  <si>
    <t>01222</t>
  </si>
  <si>
    <t>01224</t>
  </si>
  <si>
    <t>01226</t>
  </si>
  <si>
    <t>01228</t>
  </si>
  <si>
    <t>01230</t>
  </si>
  <si>
    <t>01232</t>
  </si>
  <si>
    <t>01234</t>
  </si>
  <si>
    <t>01238</t>
  </si>
  <si>
    <t>01240</t>
  </si>
  <si>
    <t>01242</t>
  </si>
  <si>
    <t>01244</t>
  </si>
  <si>
    <t>01246</t>
  </si>
  <si>
    <t>01248</t>
  </si>
  <si>
    <t>01250</t>
  </si>
  <si>
    <t>01252</t>
  </si>
  <si>
    <t>01254</t>
  </si>
  <si>
    <t>01256</t>
  </si>
  <si>
    <t>01258</t>
  </si>
  <si>
    <t>01260</t>
  </si>
  <si>
    <t>01262</t>
  </si>
  <si>
    <t>01264</t>
  </si>
  <si>
    <t>01266</t>
  </si>
  <si>
    <t>01268</t>
  </si>
  <si>
    <t>01270</t>
  </si>
  <si>
    <t>01272</t>
  </si>
  <si>
    <t>01274</t>
  </si>
  <si>
    <t>01276</t>
  </si>
  <si>
    <t>01278</t>
  </si>
  <si>
    <t>01280</t>
  </si>
  <si>
    <t>01282</t>
  </si>
  <si>
    <t>01284</t>
  </si>
  <si>
    <t>01286</t>
  </si>
  <si>
    <t>01288</t>
  </si>
  <si>
    <t>01290</t>
  </si>
  <si>
    <t>01292</t>
  </si>
  <si>
    <t>01294</t>
  </si>
  <si>
    <t>01296</t>
  </si>
  <si>
    <t>01298</t>
  </si>
  <si>
    <t>01300</t>
  </si>
  <si>
    <t>01302</t>
  </si>
  <si>
    <t>01304</t>
  </si>
  <si>
    <t>01308</t>
  </si>
  <si>
    <t>01310</t>
  </si>
  <si>
    <t>01312</t>
  </si>
  <si>
    <t>01314</t>
  </si>
  <si>
    <t>01316</t>
  </si>
  <si>
    <t>01318</t>
  </si>
  <si>
    <t>01320</t>
  </si>
  <si>
    <t>01322</t>
  </si>
  <si>
    <t>01324</t>
  </si>
  <si>
    <t>01326</t>
  </si>
  <si>
    <t>01328</t>
  </si>
  <si>
    <t>01330</t>
  </si>
  <si>
    <t>01332</t>
  </si>
  <si>
    <t>01334</t>
  </si>
  <si>
    <t>01336</t>
  </si>
  <si>
    <t>01338</t>
  </si>
  <si>
    <t>01340</t>
  </si>
  <si>
    <t>01348</t>
  </si>
  <si>
    <t>01350</t>
  </si>
  <si>
    <t>01352</t>
  </si>
  <si>
    <t>01354</t>
  </si>
  <si>
    <t>01356</t>
  </si>
  <si>
    <t>01360</t>
  </si>
  <si>
    <t>01362</t>
  </si>
  <si>
    <t>01364</t>
  </si>
  <si>
    <t>01368</t>
  </si>
  <si>
    <t>01370</t>
  </si>
  <si>
    <t>01372</t>
  </si>
  <si>
    <t>01374</t>
  </si>
  <si>
    <t>01376</t>
  </si>
  <si>
    <t>01378</t>
  </si>
  <si>
    <t>01380</t>
  </si>
  <si>
    <t>01382</t>
  </si>
  <si>
    <t>01384</t>
  </si>
  <si>
    <t>01386</t>
  </si>
  <si>
    <t>01388</t>
  </si>
  <si>
    <t>01394</t>
  </si>
  <si>
    <t>01398</t>
  </si>
  <si>
    <t>01400</t>
  </si>
  <si>
    <t>01404</t>
  </si>
  <si>
    <t>01406</t>
  </si>
  <si>
    <t>01408</t>
  </si>
  <si>
    <t>01410</t>
  </si>
  <si>
    <t>01412</t>
  </si>
  <si>
    <t>01414</t>
  </si>
  <si>
    <t>01416</t>
  </si>
  <si>
    <t>01418</t>
  </si>
  <si>
    <t>01424</t>
  </si>
  <si>
    <t>01426</t>
  </si>
  <si>
    <t>01428</t>
  </si>
  <si>
    <t>01430</t>
  </si>
  <si>
    <t>01434</t>
  </si>
  <si>
    <t>01436</t>
  </si>
  <si>
    <t>01438</t>
  </si>
  <si>
    <t>01440</t>
  </si>
  <si>
    <t>01442</t>
  </si>
  <si>
    <t>01444</t>
  </si>
  <si>
    <t>01446</t>
  </si>
  <si>
    <t>01448</t>
  </si>
  <si>
    <t>01450</t>
  </si>
  <si>
    <t>01452</t>
  </si>
  <si>
    <t>01454</t>
  </si>
  <si>
    <t>01456</t>
  </si>
  <si>
    <t>01460</t>
  </si>
  <si>
    <t>01462</t>
  </si>
  <si>
    <t>01464</t>
  </si>
  <si>
    <t>01466</t>
  </si>
  <si>
    <t>01468</t>
  </si>
  <si>
    <t>01470</t>
  </si>
  <si>
    <t>01472</t>
  </si>
  <si>
    <t>01474</t>
  </si>
  <si>
    <t>01476</t>
  </si>
  <si>
    <t>01478</t>
  </si>
  <si>
    <t>01480</t>
  </si>
  <si>
    <t>01482</t>
  </si>
  <si>
    <t>01484</t>
  </si>
  <si>
    <t>01486</t>
  </si>
  <si>
    <t>01488</t>
  </si>
  <si>
    <t>01492</t>
  </si>
  <si>
    <t>01494</t>
  </si>
  <si>
    <t>01496</t>
  </si>
  <si>
    <t>01498</t>
  </si>
  <si>
    <t>01500</t>
  </si>
  <si>
    <t>01502</t>
  </si>
  <si>
    <t>01504</t>
  </si>
  <si>
    <t>01506</t>
  </si>
  <si>
    <t>01508</t>
  </si>
  <si>
    <t>01510</t>
  </si>
  <si>
    <t>01512</t>
  </si>
  <si>
    <t>01514</t>
  </si>
  <si>
    <t>01516</t>
  </si>
  <si>
    <t>01520</t>
  </si>
  <si>
    <t>01522</t>
  </si>
  <si>
    <t>01524</t>
  </si>
  <si>
    <t>01526</t>
  </si>
  <si>
    <t>01528</t>
  </si>
  <si>
    <t>01530</t>
  </si>
  <si>
    <t>01532</t>
  </si>
  <si>
    <t>01534</t>
  </si>
  <si>
    <t>01536</t>
  </si>
  <si>
    <t>01538</t>
  </si>
  <si>
    <t>01540</t>
  </si>
  <si>
    <t>01542</t>
  </si>
  <si>
    <t>01544</t>
  </si>
  <si>
    <t>01546</t>
  </si>
  <si>
    <t>01548</t>
  </si>
  <si>
    <t>01550</t>
  </si>
  <si>
    <t>01552</t>
  </si>
  <si>
    <t>01554</t>
  </si>
  <si>
    <t>01556</t>
  </si>
  <si>
    <t>01560</t>
  </si>
  <si>
    <t>01562</t>
  </si>
  <si>
    <t>01566</t>
  </si>
  <si>
    <t>01568</t>
  </si>
  <si>
    <t>01570</t>
  </si>
  <si>
    <t>01572</t>
  </si>
  <si>
    <t>01574</t>
  </si>
  <si>
    <t>01576</t>
  </si>
  <si>
    <t>01578</t>
  </si>
  <si>
    <t>01580</t>
  </si>
  <si>
    <t>01582</t>
  </si>
  <si>
    <t>01584</t>
  </si>
  <si>
    <t>01586</t>
  </si>
  <si>
    <t>01588</t>
  </si>
  <si>
    <t>01590</t>
  </si>
  <si>
    <t>01592</t>
  </si>
  <si>
    <t>01594</t>
  </si>
  <si>
    <t>01596</t>
  </si>
  <si>
    <t>01598</t>
  </si>
  <si>
    <t>01600</t>
  </si>
  <si>
    <t>01602</t>
  </si>
  <si>
    <t>01604</t>
  </si>
  <si>
    <t>01606</t>
  </si>
  <si>
    <t>01608</t>
  </si>
  <si>
    <t>01610</t>
  </si>
  <si>
    <t>01612</t>
  </si>
  <si>
    <t>01614</t>
  </si>
  <si>
    <t>01616</t>
  </si>
  <si>
    <t>01618</t>
  </si>
  <si>
    <t>01620</t>
  </si>
  <si>
    <t>01622</t>
  </si>
  <si>
    <t>01624</t>
  </si>
  <si>
    <t>01626</t>
  </si>
  <si>
    <t>01630</t>
  </si>
  <si>
    <t>01632</t>
  </si>
  <si>
    <t>01634</t>
  </si>
  <si>
    <t>01636</t>
  </si>
  <si>
    <t>01638</t>
  </si>
  <si>
    <t>01640</t>
  </si>
  <si>
    <t>01642</t>
  </si>
  <si>
    <t>01644</t>
  </si>
  <si>
    <t>01646</t>
  </si>
  <si>
    <t>01648</t>
  </si>
  <si>
    <t>01650</t>
  </si>
  <si>
    <t>01652</t>
  </si>
  <si>
    <t>01654</t>
  </si>
  <si>
    <t>01656</t>
  </si>
  <si>
    <t>01658</t>
  </si>
  <si>
    <t>01660</t>
  </si>
  <si>
    <t>01662</t>
  </si>
  <si>
    <t>01664</t>
  </si>
  <si>
    <t>01666</t>
  </si>
  <si>
    <t>01668</t>
  </si>
  <si>
    <t>01670</t>
  </si>
  <si>
    <t>01672</t>
  </si>
  <si>
    <t>01674</t>
  </si>
  <si>
    <t>01676</t>
  </si>
  <si>
    <t>01680</t>
  </si>
  <si>
    <t>01682</t>
  </si>
  <si>
    <t>01684</t>
  </si>
  <si>
    <t>01686</t>
  </si>
  <si>
    <t>01688</t>
  </si>
  <si>
    <t>01690</t>
  </si>
  <si>
    <t>01692</t>
  </si>
  <si>
    <t>01694</t>
  </si>
  <si>
    <t>01696</t>
  </si>
  <si>
    <t>01698</t>
  </si>
  <si>
    <t>01702</t>
  </si>
  <si>
    <t>01704</t>
  </si>
  <si>
    <t>01706</t>
  </si>
  <si>
    <t>01710</t>
  </si>
  <si>
    <t>01712</t>
  </si>
  <si>
    <t>01714</t>
  </si>
  <si>
    <t>01716</t>
  </si>
  <si>
    <t>01718</t>
  </si>
  <si>
    <t>01720</t>
  </si>
  <si>
    <t>01722</t>
  </si>
  <si>
    <t>01724</t>
  </si>
  <si>
    <t>01726</t>
  </si>
  <si>
    <t>01938</t>
  </si>
  <si>
    <t>2P7SA202.000</t>
  </si>
  <si>
    <t>01940</t>
  </si>
  <si>
    <t>01980</t>
  </si>
  <si>
    <t>01982</t>
  </si>
  <si>
    <t>01984</t>
  </si>
  <si>
    <t>02044</t>
  </si>
  <si>
    <t>00087</t>
  </si>
  <si>
    <t>Road-Railroad Bridge Titel</t>
  </si>
  <si>
    <t>Друмско-железнички мост Тител</t>
  </si>
  <si>
    <t>Titel</t>
  </si>
  <si>
    <t>Tisza</t>
  </si>
  <si>
    <t>2P7TI017.000</t>
  </si>
  <si>
    <t>Road Bridge Zabalj</t>
  </si>
  <si>
    <t>Друмски мост Жабаљ</t>
  </si>
  <si>
    <t>Zabalj</t>
  </si>
  <si>
    <t>2P7TI040.000</t>
  </si>
  <si>
    <t>Bridge on Tisza Dam</t>
  </si>
  <si>
    <t>Мост на Брани на Тиси</t>
  </si>
  <si>
    <t>Novi Becej</t>
  </si>
  <si>
    <t>2P7TI080.000</t>
  </si>
  <si>
    <t>ADA</t>
  </si>
  <si>
    <t>Ada</t>
  </si>
  <si>
    <t>2P7TI120.000</t>
  </si>
  <si>
    <t>SEN</t>
  </si>
  <si>
    <t>01239</t>
  </si>
  <si>
    <t>Road-Railroad Bridge Senta</t>
  </si>
  <si>
    <t>Друмско-железнички мост Сента</t>
  </si>
  <si>
    <t>Senta</t>
  </si>
  <si>
    <t>2P7TI142.000</t>
  </si>
  <si>
    <t>Road Bridge Novi Knezevac</t>
  </si>
  <si>
    <t>Друмски мост Нови Кнежевац</t>
  </si>
  <si>
    <t>Novi Knezevac</t>
  </si>
  <si>
    <t>2P7TI164.000</t>
  </si>
  <si>
    <t>20.1479667</t>
  </si>
  <si>
    <t>CBOH0</t>
  </si>
  <si>
    <t>G0301</t>
  </si>
  <si>
    <t>TItel</t>
  </si>
  <si>
    <t>G0302</t>
  </si>
  <si>
    <t>G0303</t>
  </si>
  <si>
    <t>G0304</t>
  </si>
  <si>
    <t>G0305</t>
  </si>
  <si>
    <t>Padej</t>
  </si>
  <si>
    <t>G0306</t>
  </si>
  <si>
    <t>G0307</t>
  </si>
  <si>
    <t>01447</t>
  </si>
  <si>
    <t>Тител</t>
  </si>
  <si>
    <t>Knicanin</t>
  </si>
  <si>
    <t>Книћанин</t>
  </si>
  <si>
    <t>Lok</t>
  </si>
  <si>
    <t>Лок</t>
  </si>
  <si>
    <t>Mosorin</t>
  </si>
  <si>
    <t>Мошорин</t>
  </si>
  <si>
    <t>Backo Gradiste</t>
  </si>
  <si>
    <t>Бачко Градиште</t>
  </si>
  <si>
    <t>2P7TI060.000</t>
  </si>
  <si>
    <t>Curug</t>
  </si>
  <si>
    <t>Чуруг</t>
  </si>
  <si>
    <t>Taras</t>
  </si>
  <si>
    <t>Тараш</t>
  </si>
  <si>
    <t>BEC</t>
  </si>
  <si>
    <t>Becej</t>
  </si>
  <si>
    <t>Бечеј</t>
  </si>
  <si>
    <t>Нови Бечеј</t>
  </si>
  <si>
    <t>Backo Petrovo Selo</t>
  </si>
  <si>
    <t>Бачко Петрово Село</t>
  </si>
  <si>
    <t>2P7TI099.000</t>
  </si>
  <si>
    <t>Mol</t>
  </si>
  <si>
    <t>Мол</t>
  </si>
  <si>
    <t>Ада</t>
  </si>
  <si>
    <t>Падеј</t>
  </si>
  <si>
    <t>Ostojicevo</t>
  </si>
  <si>
    <t>Остојићево</t>
  </si>
  <si>
    <t>Сента</t>
  </si>
  <si>
    <t>Adorjan</t>
  </si>
  <si>
    <t>Адорјан</t>
  </si>
  <si>
    <t>Coka</t>
  </si>
  <si>
    <t>Чока</t>
  </si>
  <si>
    <t>Sanad</t>
  </si>
  <si>
    <t>Санад</t>
  </si>
  <si>
    <t>KJA</t>
  </si>
  <si>
    <t>Kanjiza</t>
  </si>
  <si>
    <t>Кањижа</t>
  </si>
  <si>
    <t>Filic</t>
  </si>
  <si>
    <t>Филић</t>
  </si>
  <si>
    <t>Нови Кнежевац</t>
  </si>
  <si>
    <t>Srpski Krstur</t>
  </si>
  <si>
    <t>Српски Крстур</t>
  </si>
  <si>
    <t>Djala</t>
  </si>
  <si>
    <t>Ђала</t>
  </si>
  <si>
    <t>Martonos</t>
  </si>
  <si>
    <t>Мартонош</t>
  </si>
  <si>
    <t>Harbor Masters Office Titel</t>
  </si>
  <si>
    <t>Лучка капетанија Тител</t>
  </si>
  <si>
    <t>Harbor Masters Office Senta</t>
  </si>
  <si>
    <t>Лучка капетанија Сента</t>
  </si>
  <si>
    <t>Harbor Master, Customs, Police Kanjiza</t>
  </si>
  <si>
    <t>Лучка капетанија, царина, полиција Кањижа</t>
  </si>
  <si>
    <t>Plovput - Fairway Monitoring Station Titel</t>
  </si>
  <si>
    <t>Пловпут Надзорништво Тител</t>
  </si>
  <si>
    <t>2P7TI004.000</t>
  </si>
  <si>
    <t>12680</t>
  </si>
  <si>
    <t>12678</t>
  </si>
  <si>
    <t>12676</t>
  </si>
  <si>
    <t>12674</t>
  </si>
  <si>
    <t>12672</t>
  </si>
  <si>
    <t>12670</t>
  </si>
  <si>
    <t>12668</t>
  </si>
  <si>
    <t>12666</t>
  </si>
  <si>
    <t>12664</t>
  </si>
  <si>
    <t>12662</t>
  </si>
  <si>
    <t>12660</t>
  </si>
  <si>
    <t>12658</t>
  </si>
  <si>
    <t>12656</t>
  </si>
  <si>
    <t>12654</t>
  </si>
  <si>
    <t>12652</t>
  </si>
  <si>
    <t>12650</t>
  </si>
  <si>
    <t>12648</t>
  </si>
  <si>
    <t>12646</t>
  </si>
  <si>
    <t>12644</t>
  </si>
  <si>
    <t>12642</t>
  </si>
  <si>
    <t>12640</t>
  </si>
  <si>
    <t>12638</t>
  </si>
  <si>
    <t>12636</t>
  </si>
  <si>
    <t>12634</t>
  </si>
  <si>
    <t>12632</t>
  </si>
  <si>
    <t>12630</t>
  </si>
  <si>
    <t>12628</t>
  </si>
  <si>
    <t>12626</t>
  </si>
  <si>
    <t>12624</t>
  </si>
  <si>
    <t>12622</t>
  </si>
  <si>
    <t>12620</t>
  </si>
  <si>
    <t>12618</t>
  </si>
  <si>
    <t>12616</t>
  </si>
  <si>
    <t>12614</t>
  </si>
  <si>
    <t>12612</t>
  </si>
  <si>
    <t>12610</t>
  </si>
  <si>
    <t>12606</t>
  </si>
  <si>
    <t>12604</t>
  </si>
  <si>
    <t>12602</t>
  </si>
  <si>
    <t>12600</t>
  </si>
  <si>
    <t>12598</t>
  </si>
  <si>
    <t>12596</t>
  </si>
  <si>
    <t>12594</t>
  </si>
  <si>
    <t>12592</t>
  </si>
  <si>
    <t>12590</t>
  </si>
  <si>
    <t>12588</t>
  </si>
  <si>
    <t>12586</t>
  </si>
  <si>
    <t>12584</t>
  </si>
  <si>
    <t>12582</t>
  </si>
  <si>
    <t>12580</t>
  </si>
  <si>
    <t>12578</t>
  </si>
  <si>
    <t>12574</t>
  </si>
  <si>
    <t>12572</t>
  </si>
  <si>
    <t>12570</t>
  </si>
  <si>
    <t>12568</t>
  </si>
  <si>
    <t>12566</t>
  </si>
  <si>
    <t>12564</t>
  </si>
  <si>
    <t>12562</t>
  </si>
  <si>
    <t>12560</t>
  </si>
  <si>
    <t>12558</t>
  </si>
  <si>
    <t>12556</t>
  </si>
  <si>
    <t>12554</t>
  </si>
  <si>
    <t>12552</t>
  </si>
  <si>
    <t>12550</t>
  </si>
  <si>
    <t>12546</t>
  </si>
  <si>
    <t>12544</t>
  </si>
  <si>
    <t>12542</t>
  </si>
  <si>
    <t>12540</t>
  </si>
  <si>
    <t>12538</t>
  </si>
  <si>
    <t>12536</t>
  </si>
  <si>
    <t>12534</t>
  </si>
  <si>
    <t>12532</t>
  </si>
  <si>
    <t>12530</t>
  </si>
  <si>
    <t>12528</t>
  </si>
  <si>
    <t>12526</t>
  </si>
  <si>
    <t>12524</t>
  </si>
  <si>
    <t>12522</t>
  </si>
  <si>
    <t>12520</t>
  </si>
  <si>
    <t>12518</t>
  </si>
  <si>
    <t>12516</t>
  </si>
  <si>
    <t>12514</t>
  </si>
  <si>
    <t>12512</t>
  </si>
  <si>
    <t>12510</t>
  </si>
  <si>
    <t>12508</t>
  </si>
  <si>
    <t>12506</t>
  </si>
  <si>
    <t>12504</t>
  </si>
  <si>
    <t>12502</t>
  </si>
  <si>
    <t>12500</t>
  </si>
  <si>
    <t>12498</t>
  </si>
  <si>
    <t>12496</t>
  </si>
  <si>
    <t>11754</t>
  </si>
  <si>
    <t>11752</t>
  </si>
  <si>
    <t>11750</t>
  </si>
  <si>
    <t>11748</t>
  </si>
  <si>
    <t>11746</t>
  </si>
  <si>
    <t>11744</t>
  </si>
  <si>
    <t>11742</t>
  </si>
  <si>
    <t>11738</t>
  </si>
  <si>
    <t>11736</t>
  </si>
  <si>
    <t>11734</t>
  </si>
  <si>
    <t>11732</t>
  </si>
  <si>
    <t>11730</t>
  </si>
  <si>
    <t>11728</t>
  </si>
  <si>
    <t>11726</t>
  </si>
  <si>
    <t>11724</t>
  </si>
  <si>
    <t>11722</t>
  </si>
  <si>
    <t>11720</t>
  </si>
  <si>
    <t>11718</t>
  </si>
  <si>
    <t>11716</t>
  </si>
  <si>
    <t>11714</t>
  </si>
  <si>
    <t>11712</t>
  </si>
  <si>
    <t>11710</t>
  </si>
  <si>
    <t>11708</t>
  </si>
  <si>
    <t>11706</t>
  </si>
  <si>
    <t>11704</t>
  </si>
  <si>
    <t>11702</t>
  </si>
  <si>
    <t>11698</t>
  </si>
  <si>
    <t>11694</t>
  </si>
  <si>
    <t>11692</t>
  </si>
  <si>
    <t>11690</t>
  </si>
  <si>
    <t>11686</t>
  </si>
  <si>
    <t>11684</t>
  </si>
  <si>
    <t>11682</t>
  </si>
  <si>
    <t>11680</t>
  </si>
  <si>
    <t>11676</t>
  </si>
  <si>
    <t>11674</t>
  </si>
  <si>
    <t>11672</t>
  </si>
  <si>
    <t>11670</t>
  </si>
  <si>
    <t>11664</t>
  </si>
  <si>
    <t>11662</t>
  </si>
  <si>
    <t>11658</t>
  </si>
  <si>
    <t>11656</t>
  </si>
  <si>
    <t>11654</t>
  </si>
  <si>
    <t>11650</t>
  </si>
  <si>
    <t>11648</t>
  </si>
  <si>
    <t>11646</t>
  </si>
  <si>
    <t>11644</t>
  </si>
  <si>
    <t>11642</t>
  </si>
  <si>
    <t>J0001</t>
  </si>
  <si>
    <t>14430</t>
  </si>
  <si>
    <t>J0002</t>
  </si>
  <si>
    <t>J0003</t>
  </si>
  <si>
    <t>J0004</t>
  </si>
  <si>
    <t>J0005</t>
  </si>
  <si>
    <t>J0006</t>
  </si>
  <si>
    <t>J0007</t>
  </si>
  <si>
    <t>J0008</t>
  </si>
  <si>
    <t>J0009</t>
  </si>
  <si>
    <t>J0010</t>
  </si>
  <si>
    <t>2016-08-01</t>
  </si>
  <si>
    <t>01730</t>
  </si>
  <si>
    <t>01732</t>
  </si>
  <si>
    <t>01734</t>
  </si>
  <si>
    <t>01736</t>
  </si>
  <si>
    <t>01738</t>
  </si>
  <si>
    <t>01740</t>
  </si>
  <si>
    <t>01742</t>
  </si>
  <si>
    <t>01744</t>
  </si>
  <si>
    <t>01746</t>
  </si>
  <si>
    <t>01748</t>
  </si>
  <si>
    <t>01750</t>
  </si>
  <si>
    <t>01752</t>
  </si>
  <si>
    <t>01754</t>
  </si>
  <si>
    <t>01756</t>
  </si>
  <si>
    <t>01758</t>
  </si>
  <si>
    <t>01760</t>
  </si>
  <si>
    <t>01762</t>
  </si>
  <si>
    <t>01764</t>
  </si>
  <si>
    <t>01766</t>
  </si>
  <si>
    <t>01768</t>
  </si>
  <si>
    <t>01770</t>
  </si>
  <si>
    <t>01772</t>
  </si>
  <si>
    <t>01774</t>
  </si>
  <si>
    <t>01776</t>
  </si>
  <si>
    <t>01778</t>
  </si>
  <si>
    <t>01780</t>
  </si>
  <si>
    <t>01782</t>
  </si>
  <si>
    <t>01784</t>
  </si>
  <si>
    <t>01786</t>
  </si>
  <si>
    <t>01788</t>
  </si>
  <si>
    <t>01790</t>
  </si>
  <si>
    <t>01792</t>
  </si>
  <si>
    <t>01794</t>
  </si>
  <si>
    <t>01796</t>
  </si>
  <si>
    <t>01798</t>
  </si>
  <si>
    <t>01800</t>
  </si>
  <si>
    <t>01802</t>
  </si>
  <si>
    <t>01804</t>
  </si>
  <si>
    <t>01806</t>
  </si>
  <si>
    <t>01808</t>
  </si>
  <si>
    <t>01810</t>
  </si>
  <si>
    <t>01812</t>
  </si>
  <si>
    <t>01814</t>
  </si>
  <si>
    <t>01816</t>
  </si>
  <si>
    <t>01818</t>
  </si>
  <si>
    <t>01820</t>
  </si>
  <si>
    <t>01822</t>
  </si>
  <si>
    <t>01824</t>
  </si>
  <si>
    <t>01826</t>
  </si>
  <si>
    <t>01828</t>
  </si>
  <si>
    <t>01830</t>
  </si>
  <si>
    <t>01832</t>
  </si>
  <si>
    <t>01834</t>
  </si>
  <si>
    <t>01836</t>
  </si>
  <si>
    <t>01840</t>
  </si>
  <si>
    <t>01842</t>
  </si>
  <si>
    <t>01844</t>
  </si>
  <si>
    <t>01846</t>
  </si>
  <si>
    <t>01848</t>
  </si>
  <si>
    <t>01850</t>
  </si>
  <si>
    <t>01852</t>
  </si>
  <si>
    <t>01854</t>
  </si>
  <si>
    <t>01856</t>
  </si>
  <si>
    <t>01858</t>
  </si>
  <si>
    <t>01860</t>
  </si>
  <si>
    <t>01862</t>
  </si>
  <si>
    <t>01864</t>
  </si>
  <si>
    <t>01866</t>
  </si>
  <si>
    <t>01868</t>
  </si>
  <si>
    <t>01870</t>
  </si>
  <si>
    <t>01872</t>
  </si>
  <si>
    <t>01874</t>
  </si>
  <si>
    <t>01876</t>
  </si>
  <si>
    <t>01878</t>
  </si>
  <si>
    <t>01880</t>
  </si>
  <si>
    <t>01882</t>
  </si>
  <si>
    <t>01884</t>
  </si>
  <si>
    <t>01886</t>
  </si>
  <si>
    <t>01888</t>
  </si>
  <si>
    <t>01890</t>
  </si>
  <si>
    <t>01892</t>
  </si>
  <si>
    <t>01894</t>
  </si>
  <si>
    <t>01896</t>
  </si>
  <si>
    <t>01898</t>
  </si>
  <si>
    <t>01900</t>
  </si>
  <si>
    <t>01902</t>
  </si>
  <si>
    <t>01904</t>
  </si>
  <si>
    <t>01906</t>
  </si>
  <si>
    <t>01908</t>
  </si>
  <si>
    <t>01910</t>
  </si>
  <si>
    <t>01912</t>
  </si>
  <si>
    <t>01914</t>
  </si>
  <si>
    <t>01916</t>
  </si>
  <si>
    <t>01918</t>
  </si>
  <si>
    <t>01920</t>
  </si>
  <si>
    <t>01922</t>
  </si>
  <si>
    <t>01924</t>
  </si>
  <si>
    <t>01926</t>
  </si>
  <si>
    <t>01928</t>
  </si>
  <si>
    <t>01930</t>
  </si>
  <si>
    <t>01932</t>
  </si>
  <si>
    <t>01934</t>
  </si>
  <si>
    <t>01936</t>
  </si>
  <si>
    <t>01942</t>
  </si>
  <si>
    <t>01944</t>
  </si>
  <si>
    <t>01946</t>
  </si>
  <si>
    <t>01948</t>
  </si>
  <si>
    <t>01950</t>
  </si>
  <si>
    <t>01952</t>
  </si>
  <si>
    <t>01954</t>
  </si>
  <si>
    <t>01956</t>
  </si>
  <si>
    <t>01958</t>
  </si>
  <si>
    <t>01960</t>
  </si>
  <si>
    <t>01962</t>
  </si>
  <si>
    <t>01964</t>
  </si>
  <si>
    <t>01966</t>
  </si>
  <si>
    <t>01968</t>
  </si>
  <si>
    <t>01970</t>
  </si>
  <si>
    <t>01972</t>
  </si>
  <si>
    <t>01974</t>
  </si>
  <si>
    <t>01976</t>
  </si>
  <si>
    <t>01978</t>
  </si>
  <si>
    <t>01986</t>
  </si>
  <si>
    <t>01988</t>
  </si>
  <si>
    <t>01990</t>
  </si>
  <si>
    <t>01992</t>
  </si>
  <si>
    <t>01994</t>
  </si>
  <si>
    <t>01996</t>
  </si>
  <si>
    <t>01998</t>
  </si>
  <si>
    <t>02000</t>
  </si>
  <si>
    <t>02002</t>
  </si>
  <si>
    <t>02004</t>
  </si>
  <si>
    <t>02006</t>
  </si>
  <si>
    <t>02008</t>
  </si>
  <si>
    <t>02010</t>
  </si>
  <si>
    <t>02012</t>
  </si>
  <si>
    <t>02014</t>
  </si>
  <si>
    <t>02016</t>
  </si>
  <si>
    <t>02018</t>
  </si>
  <si>
    <t>02020</t>
  </si>
  <si>
    <t>02022</t>
  </si>
  <si>
    <t>02024</t>
  </si>
  <si>
    <t>02026</t>
  </si>
  <si>
    <t>02028</t>
  </si>
  <si>
    <t>02030</t>
  </si>
  <si>
    <t>02032</t>
  </si>
  <si>
    <t>02034</t>
  </si>
  <si>
    <t>02036</t>
  </si>
  <si>
    <t>02038</t>
  </si>
  <si>
    <t>02040</t>
  </si>
  <si>
    <t>02042</t>
  </si>
  <si>
    <t>02050</t>
  </si>
  <si>
    <t>02052</t>
  </si>
  <si>
    <t>02054</t>
  </si>
  <si>
    <t>02056</t>
  </si>
  <si>
    <t>02058</t>
  </si>
  <si>
    <t>02060</t>
  </si>
  <si>
    <t>02062</t>
  </si>
  <si>
    <t>02066</t>
  </si>
  <si>
    <t>02068</t>
  </si>
  <si>
    <t>02070</t>
  </si>
  <si>
    <t>02072</t>
  </si>
  <si>
    <t>02074</t>
  </si>
  <si>
    <t>02076</t>
  </si>
  <si>
    <t>02078</t>
  </si>
  <si>
    <t>02080</t>
  </si>
  <si>
    <t>02082</t>
  </si>
  <si>
    <t>02084</t>
  </si>
  <si>
    <t>02086</t>
  </si>
  <si>
    <t>02088</t>
  </si>
  <si>
    <t>02090</t>
  </si>
  <si>
    <t>02092</t>
  </si>
  <si>
    <t>02094</t>
  </si>
  <si>
    <t>02096</t>
  </si>
  <si>
    <t>02098</t>
  </si>
  <si>
    <t>02100</t>
  </si>
  <si>
    <t>02102</t>
  </si>
  <si>
    <t>02104</t>
  </si>
  <si>
    <t>02106</t>
  </si>
  <si>
    <t>19.35356667</t>
  </si>
  <si>
    <t>SAV</t>
  </si>
  <si>
    <t>TIS</t>
  </si>
  <si>
    <t>J0011</t>
  </si>
  <si>
    <t>J0012</t>
  </si>
  <si>
    <t>J0013</t>
  </si>
  <si>
    <t>J0014</t>
  </si>
  <si>
    <t>J0015</t>
  </si>
  <si>
    <t>J0016</t>
  </si>
  <si>
    <t>J0017</t>
  </si>
  <si>
    <t>Karaburma</t>
  </si>
  <si>
    <t>Smederevo Steelworks</t>
  </si>
  <si>
    <t>Arankina Ada</t>
  </si>
  <si>
    <t>Kamenjar</t>
  </si>
  <si>
    <t>Pancevacki</t>
  </si>
  <si>
    <t>Bogojevo</t>
  </si>
  <si>
    <t>Bezdan</t>
  </si>
  <si>
    <t>Veliko Gradiste</t>
  </si>
  <si>
    <t>Banatska Palanka</t>
  </si>
  <si>
    <t>Slankamen</t>
  </si>
  <si>
    <t>BFC Lafarge</t>
  </si>
  <si>
    <t>Kostolac_approach channel</t>
  </si>
  <si>
    <t>Iron Gate 1 SRB</t>
  </si>
  <si>
    <t>Iron Gate 2 SRB</t>
  </si>
  <si>
    <t>Banostor-Begec</t>
  </si>
  <si>
    <t>Beocin-Futog</t>
  </si>
  <si>
    <t>Ram-Banatska Palanka</t>
  </si>
  <si>
    <t>Leget</t>
  </si>
  <si>
    <t>Zorka Sabac</t>
  </si>
  <si>
    <t>Ostružnica</t>
  </si>
  <si>
    <t>Belgrade 2</t>
  </si>
  <si>
    <t>Belgrade 1</t>
  </si>
  <si>
    <t>Belgrade 3</t>
  </si>
  <si>
    <t>Sr. Mitrovica</t>
  </si>
  <si>
    <t>Ada-Mol</t>
  </si>
  <si>
    <t>Dam Novi Becej_Upper Level</t>
  </si>
  <si>
    <t>Dam Novi Becej_Lower Level</t>
  </si>
  <si>
    <t>Padej wier</t>
  </si>
  <si>
    <t>Tisza Confluence</t>
  </si>
  <si>
    <t>Карабурма</t>
  </si>
  <si>
    <t>Железара Смедерево</t>
  </si>
  <si>
    <t>Аранкина Ада</t>
  </si>
  <si>
    <t>Камењар</t>
  </si>
  <si>
    <t>Богојево</t>
  </si>
  <si>
    <t>Бездан</t>
  </si>
  <si>
    <t>Банатска Паланка</t>
  </si>
  <si>
    <t>Сланкамен</t>
  </si>
  <si>
    <t>Костолац - приступни канал</t>
  </si>
  <si>
    <t>Ђердап 1 СРБ</t>
  </si>
  <si>
    <t>Ђердап 2 СРБ</t>
  </si>
  <si>
    <t>Зорка Шабац</t>
  </si>
  <si>
    <t>Легет</t>
  </si>
  <si>
    <t>Београд 2</t>
  </si>
  <si>
    <t>Београд 1</t>
  </si>
  <si>
    <t>Београд 3</t>
  </si>
  <si>
    <t>Бељин</t>
  </si>
  <si>
    <t>Ада-Мол</t>
  </si>
  <si>
    <t>Брана Нови Бечеј_Горња вода</t>
  </si>
  <si>
    <t>Брана Нови Бечеј_Доња вода</t>
  </si>
  <si>
    <t>Падеј устава</t>
  </si>
  <si>
    <t>Dam on the Tisza River</t>
  </si>
  <si>
    <t>"Брана на Тиси"</t>
  </si>
  <si>
    <t>Ушће Тисе</t>
  </si>
  <si>
    <t>2050-12-31</t>
  </si>
  <si>
    <t>45.9085375</t>
  </si>
  <si>
    <t>18.8145892</t>
  </si>
  <si>
    <t>45.907372</t>
  </si>
  <si>
    <t>18.8166381</t>
  </si>
  <si>
    <t>45.906173</t>
  </si>
  <si>
    <t>18.8186413</t>
  </si>
  <si>
    <t>45.9048663</t>
  </si>
  <si>
    <t>18.8204974</t>
  </si>
  <si>
    <t>45.9034481</t>
  </si>
  <si>
    <t>18.8222012</t>
  </si>
  <si>
    <t>45.901906</t>
  </si>
  <si>
    <t>18.823757</t>
  </si>
  <si>
    <t>45.9004264</t>
  </si>
  <si>
    <t>18.8250054</t>
  </si>
  <si>
    <t>45.8989019</t>
  </si>
  <si>
    <t>18.8260749</t>
  </si>
  <si>
    <t>45.8973317</t>
  </si>
  <si>
    <t>18.8269706</t>
  </si>
  <si>
    <t>45.8957141</t>
  </si>
  <si>
    <t>18.8276941</t>
  </si>
  <si>
    <t>45.8940461</t>
  </si>
  <si>
    <t>18.8282432</t>
  </si>
  <si>
    <t>45.8920726</t>
  </si>
  <si>
    <t>18.8286484</t>
  </si>
  <si>
    <t>45.8900907</t>
  </si>
  <si>
    <t>18.8288147</t>
  </si>
  <si>
    <t>45.8881061</t>
  </si>
  <si>
    <t>18.828914</t>
  </si>
  <si>
    <t>45.8861204</t>
  </si>
  <si>
    <t>18.8289914</t>
  </si>
  <si>
    <t>45.8841338</t>
  </si>
  <si>
    <t>18.8290468</t>
  </si>
  <si>
    <t>45.8825026</t>
  </si>
  <si>
    <t>18.8290759</t>
  </si>
  <si>
    <t>45.8808707</t>
  </si>
  <si>
    <t>18.8290901</t>
  </si>
  <si>
    <t>45.8792394</t>
  </si>
  <si>
    <t>18.8291145</t>
  </si>
  <si>
    <t>45.8776134</t>
  </si>
  <si>
    <t>18.8292665</t>
  </si>
  <si>
    <t>45.8759934</t>
  </si>
  <si>
    <t>18.8295614</t>
  </si>
  <si>
    <t>45.8740764</t>
  </si>
  <si>
    <t>18.8301003</t>
  </si>
  <si>
    <t>45.872207</t>
  </si>
  <si>
    <t>18.8308322</t>
  </si>
  <si>
    <t>45.8703817</t>
  </si>
  <si>
    <t>18.8318543</t>
  </si>
  <si>
    <t>45.8687027</t>
  </si>
  <si>
    <t>18.8333642</t>
  </si>
  <si>
    <t>45.8672462</t>
  </si>
  <si>
    <t>18.8353252</t>
  </si>
  <si>
    <t>45.8661223</t>
  </si>
  <si>
    <t>18.8375536</t>
  </si>
  <si>
    <t>45.8653072</t>
  </si>
  <si>
    <t>18.8400417</t>
  </si>
  <si>
    <t>45.8648181</t>
  </si>
  <si>
    <t>18.8426262</t>
  </si>
  <si>
    <t>45.8643326</t>
  </si>
  <si>
    <t>18.8452125</t>
  </si>
  <si>
    <t>45.8637469</t>
  </si>
  <si>
    <t>18.8477444</t>
  </si>
  <si>
    <t>45.86299</t>
  </si>
  <si>
    <t>18.8501399</t>
  </si>
  <si>
    <t>45.8619422</t>
  </si>
  <si>
    <t>18.852301</t>
  </si>
  <si>
    <t>45.8606331</t>
  </si>
  <si>
    <t>18.8541578</t>
  </si>
  <si>
    <t>45.8590976</t>
  </si>
  <si>
    <t>18.8556508</t>
  </si>
  <si>
    <t>45.8573764</t>
  </si>
  <si>
    <t>18.856724</t>
  </si>
  <si>
    <t>45.8558494</t>
  </si>
  <si>
    <t>18.8572569</t>
  </si>
  <si>
    <t>45.8543019</t>
  </si>
  <si>
    <t>18.8574893</t>
  </si>
  <si>
    <t>45.8527507</t>
  </si>
  <si>
    <t>18.8576254</t>
  </si>
  <si>
    <t>45.8511998</t>
  </si>
  <si>
    <t>18.8576885</t>
  </si>
  <si>
    <t>45.8496505</t>
  </si>
  <si>
    <t>18.8576789</t>
  </si>
  <si>
    <t>45.8477049</t>
  </si>
  <si>
    <t>18.8575641</t>
  </si>
  <si>
    <t>45.8457666</t>
  </si>
  <si>
    <t>18.8573977</t>
  </si>
  <si>
    <t>45.8438288</t>
  </si>
  <si>
    <t>18.8572315</t>
  </si>
  <si>
    <t>45.8418905</t>
  </si>
  <si>
    <t>18.8570652</t>
  </si>
  <si>
    <t>45.8399515</t>
  </si>
  <si>
    <t>18.8568988</t>
  </si>
  <si>
    <t>45.8380145</t>
  </si>
  <si>
    <t>18.8566728</t>
  </si>
  <si>
    <t>45.8360925</t>
  </si>
  <si>
    <t>18.8562601</t>
  </si>
  <si>
    <t>45.8341931</t>
  </si>
  <si>
    <t>18.8556577</t>
  </si>
  <si>
    <t>45.8323212</t>
  </si>
  <si>
    <t>18.8548866</t>
  </si>
  <si>
    <t>45.8304621</t>
  </si>
  <si>
    <t>18.8540904</t>
  </si>
  <si>
    <t>45.8287174</t>
  </si>
  <si>
    <t>18.8533433</t>
  </si>
  <si>
    <t>45.8269775</t>
  </si>
  <si>
    <t>18.8525983</t>
  </si>
  <si>
    <t>45.8252406</t>
  </si>
  <si>
    <t>18.8518546</t>
  </si>
  <si>
    <t>45.823505</t>
  </si>
  <si>
    <t>18.8511115</t>
  </si>
  <si>
    <t>45.821759</t>
  </si>
  <si>
    <t>18.850364</t>
  </si>
  <si>
    <t>45.8203127</t>
  </si>
  <si>
    <t>18.8497449</t>
  </si>
  <si>
    <t>45.8188664</t>
  </si>
  <si>
    <t>18.8491257</t>
  </si>
  <si>
    <t>45.8174106</t>
  </si>
  <si>
    <t>18.8485499</t>
  </si>
  <si>
    <t>45.8159327</t>
  </si>
  <si>
    <t>18.8480734</t>
  </si>
  <si>
    <t>45.8144132</t>
  </si>
  <si>
    <t>18.8476934</t>
  </si>
  <si>
    <t>45.81251</t>
  </si>
  <si>
    <t>18.8473706</t>
  </si>
  <si>
    <t>45.8106124</t>
  </si>
  <si>
    <t>18.8472151</t>
  </si>
  <si>
    <t>45.8087207</t>
  </si>
  <si>
    <t>18.8472233</t>
  </si>
  <si>
    <t>45.8068356</t>
  </si>
  <si>
    <t>18.8473942</t>
  </si>
  <si>
    <t>45.8049573</t>
  </si>
  <si>
    <t>18.8477274</t>
  </si>
  <si>
    <t>45.8029217</t>
  </si>
  <si>
    <t>18.8482768</t>
  </si>
  <si>
    <t>45.8009106</t>
  </si>
  <si>
    <t>18.8489537</t>
  </si>
  <si>
    <t>45.7989096</t>
  </si>
  <si>
    <t>18.8496901</t>
  </si>
  <si>
    <t>45.7969186</t>
  </si>
  <si>
    <t>18.850486</t>
  </si>
  <si>
    <t>45.7949382</t>
  </si>
  <si>
    <t>18.8513651</t>
  </si>
  <si>
    <t>45.7933175</t>
  </si>
  <si>
    <t>18.8524013</t>
  </si>
  <si>
    <t>45.7918149</t>
  </si>
  <si>
    <t>18.8537489</t>
  </si>
  <si>
    <t>45.7904618</t>
  </si>
  <si>
    <t>18.8553777</t>
  </si>
  <si>
    <t>45.7892854</t>
  </si>
  <si>
    <t>18.8572496</t>
  </si>
  <si>
    <t>45.7882786</t>
  </si>
  <si>
    <t>18.8592923</t>
  </si>
  <si>
    <t>45.7871957</t>
  </si>
  <si>
    <t>18.8619936</t>
  </si>
  <si>
    <t>45.7863118</t>
  </si>
  <si>
    <t>18.8648434</t>
  </si>
  <si>
    <t>45.7856318</t>
  </si>
  <si>
    <t>18.86784</t>
  </si>
  <si>
    <t>45.7851711</t>
  </si>
  <si>
    <t>18.8709423</t>
  </si>
  <si>
    <t>45.7847275</t>
  </si>
  <si>
    <t>18.8740441</t>
  </si>
  <si>
    <t>45.7841924</t>
  </si>
  <si>
    <t>18.8763353</t>
  </si>
  <si>
    <t>45.7834917</t>
  </si>
  <si>
    <t>18.8785324</t>
  </si>
  <si>
    <t>45.7826331</t>
  </si>
  <si>
    <t>18.8806123</t>
  </si>
  <si>
    <t>45.7816252</t>
  </si>
  <si>
    <t>18.882553</t>
  </si>
  <si>
    <t>45.7804782</t>
  </si>
  <si>
    <t>18.8843336</t>
  </si>
  <si>
    <t>45.7787316</t>
  </si>
  <si>
    <t>18.8864463</t>
  </si>
  <si>
    <t>45.7767848</t>
  </si>
  <si>
    <t>18.888188</t>
  </si>
  <si>
    <t>45.7746738</t>
  </si>
  <si>
    <t>18.8895194</t>
  </si>
  <si>
    <t>45.7724384</t>
  </si>
  <si>
    <t>18.8904076</t>
  </si>
  <si>
    <t>45.770151</t>
  </si>
  <si>
    <t>18.8908243</t>
  </si>
  <si>
    <t>45.7681674</t>
  </si>
  <si>
    <t>18.8909242</t>
  </si>
  <si>
    <t>45.7661853</t>
  </si>
  <si>
    <t>18.8910482</t>
  </si>
  <si>
    <t>45.7642068</t>
  </si>
  <si>
    <t>18.8912047</t>
  </si>
  <si>
    <t>45.762227</t>
  </si>
  <si>
    <t>18.8913939</t>
  </si>
  <si>
    <t>45.7602442</t>
  </si>
  <si>
    <t>18.8916163</t>
  </si>
  <si>
    <t>45.7585467</t>
  </si>
  <si>
    <t>18.8918328</t>
  </si>
  <si>
    <t>45.7568514</t>
  </si>
  <si>
    <t>18.8921135</t>
  </si>
  <si>
    <t>45.7551671</t>
  </si>
  <si>
    <t>18.8925046</t>
  </si>
  <si>
    <t>45.7534972</t>
  </si>
  <si>
    <t>18.8930053</t>
  </si>
  <si>
    <t>45.7518487</t>
  </si>
  <si>
    <t>18.8936132</t>
  </si>
  <si>
    <t>45.7502772</t>
  </si>
  <si>
    <t>18.8943013</t>
  </si>
  <si>
    <t>45.7487313</t>
  </si>
  <si>
    <t>18.8950863</t>
  </si>
  <si>
    <t>45.7471838</t>
  </si>
  <si>
    <t>18.8959056</t>
  </si>
  <si>
    <t>45.745613</t>
  </si>
  <si>
    <t>18.8966281</t>
  </si>
  <si>
    <t>45.7440217</t>
  </si>
  <si>
    <t>18.8972497</t>
  </si>
  <si>
    <t>45.7421072</t>
  </si>
  <si>
    <t>18.8978557</t>
  </si>
  <si>
    <t>45.7401731</t>
  </si>
  <si>
    <t>18.8983157</t>
  </si>
  <si>
    <t>45.7382248</t>
  </si>
  <si>
    <t>18.8986286</t>
  </si>
  <si>
    <t>45.7362675</t>
  </si>
  <si>
    <t>18.8987935</t>
  </si>
  <si>
    <t>45.7343065</t>
  </si>
  <si>
    <t>18.89881</t>
  </si>
  <si>
    <t>45.7324977</t>
  </si>
  <si>
    <t>18.8987819</t>
  </si>
  <si>
    <t>45.7306915</t>
  </si>
  <si>
    <t>18.8988285</t>
  </si>
  <si>
    <t>45.7288876</t>
  </si>
  <si>
    <t>18.8989503</t>
  </si>
  <si>
    <t>45.7270864</t>
  </si>
  <si>
    <t>18.8991471</t>
  </si>
  <si>
    <t>45.7252899</t>
  </si>
  <si>
    <t>18.8994187</t>
  </si>
  <si>
    <t>45.723698</t>
  </si>
  <si>
    <t>18.8997228</t>
  </si>
  <si>
    <t>45.7221116</t>
  </si>
  <si>
    <t>18.9000858</t>
  </si>
  <si>
    <t>45.7205323</t>
  </si>
  <si>
    <t>18.9005105</t>
  </si>
  <si>
    <t>45.7189614</t>
  </si>
  <si>
    <t>18.900998</t>
  </si>
  <si>
    <t>45.7173999</t>
  </si>
  <si>
    <t>18.901548</t>
  </si>
  <si>
    <t>45.7155457</t>
  </si>
  <si>
    <t>18.9022878</t>
  </si>
  <si>
    <t>45.7137088</t>
  </si>
  <si>
    <t>18.9031158</t>
  </si>
  <si>
    <t>45.7118912</t>
  </si>
  <si>
    <t>18.9040316</t>
  </si>
  <si>
    <t>45.710095</t>
  </si>
  <si>
    <t>18.9050341</t>
  </si>
  <si>
    <t>45.708322</t>
  </si>
  <si>
    <t>18.9061224</t>
  </si>
  <si>
    <t>45.7065466</t>
  </si>
  <si>
    <t>18.9073234</t>
  </si>
  <si>
    <t>45.7048059</t>
  </si>
  <si>
    <t>18.9086267</t>
  </si>
  <si>
    <t>45.7031035</t>
  </si>
  <si>
    <t>18.9100304</t>
  </si>
  <si>
    <t>45.7014421</t>
  </si>
  <si>
    <t>18.9115317</t>
  </si>
  <si>
    <t>45.6998249</t>
  </si>
  <si>
    <t>18.913128</t>
  </si>
  <si>
    <t>45.6983456</t>
  </si>
  <si>
    <t>18.9147149</t>
  </si>
  <si>
    <t>45.6969103</t>
  </si>
  <si>
    <t>18.9163808</t>
  </si>
  <si>
    <t>45.6955188</t>
  </si>
  <si>
    <t>18.9181185</t>
  </si>
  <si>
    <t>45.6941597</t>
  </si>
  <si>
    <t>18.9199055</t>
  </si>
  <si>
    <t>45.6928319</t>
  </si>
  <si>
    <t>18.9217386</t>
  </si>
  <si>
    <t>45.6915036</t>
  </si>
  <si>
    <t>18.923665</t>
  </si>
  <si>
    <t>45.6902088</t>
  </si>
  <si>
    <t>18.9256389</t>
  </si>
  <si>
    <t>45.6889479</t>
  </si>
  <si>
    <t>18.92766</t>
  </si>
  <si>
    <t>45.6877211</t>
  </si>
  <si>
    <t>18.929728</t>
  </si>
  <si>
    <t>45.6865291</t>
  </si>
  <si>
    <t>18.9318426</t>
  </si>
  <si>
    <t>45.6853281</t>
  </si>
  <si>
    <t>18.9340881</t>
  </si>
  <si>
    <t>45.6841657</t>
  </si>
  <si>
    <t>18.9363832</t>
  </si>
  <si>
    <t>45.683055</t>
  </si>
  <si>
    <t>18.9387308</t>
  </si>
  <si>
    <t>45.6820206</t>
  </si>
  <si>
    <t>18.9411052</t>
  </si>
  <si>
    <t>45.6810499</t>
  </si>
  <si>
    <t>18.9435312</t>
  </si>
  <si>
    <t>45.6802977</t>
  </si>
  <si>
    <t>18.9455695</t>
  </si>
  <si>
    <t>45.6795888</t>
  </si>
  <si>
    <t>18.947643</t>
  </si>
  <si>
    <t>45.6789016</t>
  </si>
  <si>
    <t>18.9497343</t>
  </si>
  <si>
    <t>45.6782145</t>
  </si>
  <si>
    <t>18.9518254</t>
  </si>
  <si>
    <t>45.6775274</t>
  </si>
  <si>
    <t>18.9539165</t>
  </si>
  <si>
    <t>45.6769496</t>
  </si>
  <si>
    <t>18.9556746</t>
  </si>
  <si>
    <t>45.6763717</t>
  </si>
  <si>
    <t>18.9574327</t>
  </si>
  <si>
    <t>45.6757938</t>
  </si>
  <si>
    <t>18.9591908</t>
  </si>
  <si>
    <t>45.675209</t>
  </si>
  <si>
    <t>18.9609457</t>
  </si>
  <si>
    <t>45.6744834</t>
  </si>
  <si>
    <t>18.9626087</t>
  </si>
  <si>
    <t>45.6730827</t>
  </si>
  <si>
    <t>18.9647503</t>
  </si>
  <si>
    <t>45.6713497</t>
  </si>
  <si>
    <t>18.9663907</t>
  </si>
  <si>
    <t>45.6693756</t>
  </si>
  <si>
    <t>18.9674156</t>
  </si>
  <si>
    <t>45.6672732</t>
  </si>
  <si>
    <t>18.9677475</t>
  </si>
  <si>
    <t>45.6651686</t>
  </si>
  <si>
    <t>18.9673555</t>
  </si>
  <si>
    <t>45.663273</t>
  </si>
  <si>
    <t>18.9663238</t>
  </si>
  <si>
    <t>45.6615193</t>
  </si>
  <si>
    <t>18.9649478</t>
  </si>
  <si>
    <t>45.6598484</t>
  </si>
  <si>
    <t>18.9634133</t>
  </si>
  <si>
    <t>45.6582626</t>
  </si>
  <si>
    <t>18.9617263</t>
  </si>
  <si>
    <t>45.6567641</t>
  </si>
  <si>
    <t>18.9598916</t>
  </si>
  <si>
    <t>45.6555948</t>
  </si>
  <si>
    <t>18.9582681</t>
  </si>
  <si>
    <t>45.6545001</t>
  </si>
  <si>
    <t>18.9565665</t>
  </si>
  <si>
    <t>45.6534585</t>
  </si>
  <si>
    <t>18.9547998</t>
  </si>
  <si>
    <t>45.6524205</t>
  </si>
  <si>
    <t>18.9530285</t>
  </si>
  <si>
    <t>45.6513824</t>
  </si>
  <si>
    <t>18.9512574</t>
  </si>
  <si>
    <t>45.6502364</t>
  </si>
  <si>
    <t>18.9493021</t>
  </si>
  <si>
    <t>45.6490903</t>
  </si>
  <si>
    <t>18.9473469</t>
  </si>
  <si>
    <t>45.6479443</t>
  </si>
  <si>
    <t>18.9453919</t>
  </si>
  <si>
    <t>45.6467981</t>
  </si>
  <si>
    <t>18.9434368</t>
  </si>
  <si>
    <t>45.6455962</t>
  </si>
  <si>
    <t>18.941517</t>
  </si>
  <si>
    <t>45.6445011</t>
  </si>
  <si>
    <t>18.9400903</t>
  </si>
  <si>
    <t>45.6433147</t>
  </si>
  <si>
    <t>18.9388173</t>
  </si>
  <si>
    <t>45.6420483</t>
  </si>
  <si>
    <t>18.9377108</t>
  </si>
  <si>
    <t>45.6407144</t>
  </si>
  <si>
    <t>18.9367816</t>
  </si>
  <si>
    <t>45.6393262</t>
  </si>
  <si>
    <t>18.9360384</t>
  </si>
  <si>
    <t>45.637717</t>
  </si>
  <si>
    <t>18.9354325</t>
  </si>
  <si>
    <t>45.6360767</t>
  </si>
  <si>
    <t>18.9350754</t>
  </si>
  <si>
    <t>45.6344553</t>
  </si>
  <si>
    <t>18.9347746</t>
  </si>
  <si>
    <t>45.632918</t>
  </si>
  <si>
    <t>18.9341169</t>
  </si>
  <si>
    <t>45.6314769</t>
  </si>
  <si>
    <t>18.9331016</t>
  </si>
  <si>
    <t>45.6301066</t>
  </si>
  <si>
    <t>18.9316735</t>
  </si>
  <si>
    <t>45.6289141</t>
  </si>
  <si>
    <t>18.9298879</t>
  </si>
  <si>
    <t>45.6279555</t>
  </si>
  <si>
    <t>18.9277997</t>
  </si>
  <si>
    <t>45.6272894</t>
  </si>
  <si>
    <t>18.9255454</t>
  </si>
  <si>
    <t>45.6267635</t>
  </si>
  <si>
    <t>18.9232014</t>
  </si>
  <si>
    <t>45.6261321</t>
  </si>
  <si>
    <t>18.920773</t>
  </si>
  <si>
    <t>45.6254216</t>
  </si>
  <si>
    <t>18.9183954</t>
  </si>
  <si>
    <t>45.6246322</t>
  </si>
  <si>
    <t>18.9160685</t>
  </si>
  <si>
    <t>45.6237635</t>
  </si>
  <si>
    <t>18.9137924</t>
  </si>
  <si>
    <t>45.622837</t>
  </si>
  <si>
    <t>18.9116172</t>
  </si>
  <si>
    <t>45.6218405</t>
  </si>
  <si>
    <t>18.9096916</t>
  </si>
  <si>
    <t>45.6205853</t>
  </si>
  <si>
    <t>18.9080698</t>
  </si>
  <si>
    <t>45.6191147</t>
  </si>
  <si>
    <t>18.9068391</t>
  </si>
  <si>
    <t>45.6174921</t>
  </si>
  <si>
    <t>18.9060617</t>
  </si>
  <si>
    <t>45.615792</t>
  </si>
  <si>
    <t>18.9057761</t>
  </si>
  <si>
    <t>45.6146017</t>
  </si>
  <si>
    <t>18.9057569</t>
  </si>
  <si>
    <t>45.6134114</t>
  </si>
  <si>
    <t>18.9057377</t>
  </si>
  <si>
    <t>45.6122269</t>
  </si>
  <si>
    <t>18.9057186</t>
  </si>
  <si>
    <t>45.6110441</t>
  </si>
  <si>
    <t>18.9056994</t>
  </si>
  <si>
    <t>45.6098497</t>
  </si>
  <si>
    <t>18.9056803</t>
  </si>
  <si>
    <t>45.6081083</t>
  </si>
  <si>
    <t>18.9058548</t>
  </si>
  <si>
    <t>45.6063998</t>
  </si>
  <si>
    <t>18.9064095</t>
  </si>
  <si>
    <t>45.6047691</t>
  </si>
  <si>
    <t>18.9073327</t>
  </si>
  <si>
    <t>45.6032592</t>
  </si>
  <si>
    <t>18.9086003</t>
  </si>
  <si>
    <t>45.6018767</t>
  </si>
  <si>
    <t>18.9101146</t>
  </si>
  <si>
    <t>45.6007523</t>
  </si>
  <si>
    <t>18.9111784</t>
  </si>
  <si>
    <t>45.5996237</t>
  </si>
  <si>
    <t>18.9120548</t>
  </si>
  <si>
    <t>45.5985171</t>
  </si>
  <si>
    <t>18.9127522</t>
  </si>
  <si>
    <t>45.5973202</t>
  </si>
  <si>
    <t>18.9132461</t>
  </si>
  <si>
    <t>45.5960656</t>
  </si>
  <si>
    <t>18.913059</t>
  </si>
  <si>
    <t>45.5943213</t>
  </si>
  <si>
    <t>18.9119855</t>
  </si>
  <si>
    <t>45.5927862</t>
  </si>
  <si>
    <t>18.9102117</t>
  </si>
  <si>
    <t>45.5914116</t>
  </si>
  <si>
    <t>18.9081729</t>
  </si>
  <si>
    <t>45.5900421</t>
  </si>
  <si>
    <t>18.906127</t>
  </si>
  <si>
    <t>45.5886777</t>
  </si>
  <si>
    <t>18.9040738</t>
  </si>
  <si>
    <t>45.5871352</t>
  </si>
  <si>
    <t>18.9017524</t>
  </si>
  <si>
    <t>45.5855603</t>
  </si>
  <si>
    <t>18.8994776</t>
  </si>
  <si>
    <t>45.5839478</t>
  </si>
  <si>
    <t>18.8972568</t>
  </si>
  <si>
    <t>45.5822797</t>
  </si>
  <si>
    <t>18.8951159</t>
  </si>
  <si>
    <t>45.580483</t>
  </si>
  <si>
    <t>18.8931914</t>
  </si>
  <si>
    <t>45.5788014</t>
  </si>
  <si>
    <t>18.8917059</t>
  </si>
  <si>
    <t>45.5770567</t>
  </si>
  <si>
    <t>18.8904385</t>
  </si>
  <si>
    <t>45.5752491</t>
  </si>
  <si>
    <t>18.8893842</t>
  </si>
  <si>
    <t>45.573377</t>
  </si>
  <si>
    <t>18.8885429</t>
  </si>
  <si>
    <t>45.5714367</t>
  </si>
  <si>
    <t>18.8879474</t>
  </si>
  <si>
    <t>45.5696201</t>
  </si>
  <si>
    <t>18.8877892</t>
  </si>
  <si>
    <t>45.5678033</t>
  </si>
  <si>
    <t>18.8880353</t>
  </si>
  <si>
    <t>45.5660353</t>
  </si>
  <si>
    <t>18.8886813</t>
  </si>
  <si>
    <t>45.5643598</t>
  </si>
  <si>
    <t>18.8897109</t>
  </si>
  <si>
    <t>45.5628176</t>
  </si>
  <si>
    <t>18.8910987</t>
  </si>
  <si>
    <t>45.5613632</t>
  </si>
  <si>
    <t>18.8928983</t>
  </si>
  <si>
    <t>45.5600526</t>
  </si>
  <si>
    <t>18.8949144</t>
  </si>
  <si>
    <t>45.5588936</t>
  </si>
  <si>
    <t>18.8971058</t>
  </si>
  <si>
    <t>45.5579025</t>
  </si>
  <si>
    <t>18.8994362</t>
  </si>
  <si>
    <t>45.5570823</t>
  </si>
  <si>
    <t>18.901891</t>
  </si>
  <si>
    <t>45.5563494</t>
  </si>
  <si>
    <t>18.9048862</t>
  </si>
  <si>
    <t>45.5558324</t>
  </si>
  <si>
    <t>18.9079917</t>
  </si>
  <si>
    <t>45.555347</t>
  </si>
  <si>
    <t>18.9111073</t>
  </si>
  <si>
    <t>45.5548616</t>
  </si>
  <si>
    <t>18.9142227</t>
  </si>
  <si>
    <t>45.554331</t>
  </si>
  <si>
    <t>18.9173334</t>
  </si>
  <si>
    <t>45.5536102</t>
  </si>
  <si>
    <t>18.9196627</t>
  </si>
  <si>
    <t>45.5525813</t>
  </si>
  <si>
    <t>18.9217548</t>
  </si>
  <si>
    <t>45.5512876</t>
  </si>
  <si>
    <t>18.923519</t>
  </si>
  <si>
    <t>45.5497872</t>
  </si>
  <si>
    <t>18.9248838</t>
  </si>
  <si>
    <t>45.5482154</t>
  </si>
  <si>
    <t>18.9260136</t>
  </si>
  <si>
    <t>45.5466634</t>
  </si>
  <si>
    <t>18.927324</t>
  </si>
  <si>
    <t>45.5452108</t>
  </si>
  <si>
    <t>18.9287589</t>
  </si>
  <si>
    <t>45.543849</t>
  </si>
  <si>
    <t>18.9303163</t>
  </si>
  <si>
    <t>45.542552</t>
  </si>
  <si>
    <t>18.9319876</t>
  </si>
  <si>
    <t>45.5412564</t>
  </si>
  <si>
    <t>18.9337647</t>
  </si>
  <si>
    <t>45.5400448</t>
  </si>
  <si>
    <t>18.935528</t>
  </si>
  <si>
    <t>45.5388719</t>
  </si>
  <si>
    <t>18.937337</t>
  </si>
  <si>
    <t>45.5377347</t>
  </si>
  <si>
    <t>18.9391965</t>
  </si>
  <si>
    <t>45.5366556</t>
  </si>
  <si>
    <t>18.9411432</t>
  </si>
  <si>
    <t>45.5356849</t>
  </si>
  <si>
    <t>18.9432122</t>
  </si>
  <si>
    <t>45.5348311</t>
  </si>
  <si>
    <t>18.9453917</t>
  </si>
  <si>
    <t>45.5341007</t>
  </si>
  <si>
    <t>18.947668</t>
  </si>
  <si>
    <t>45.5334997</t>
  </si>
  <si>
    <t>18.9500263</t>
  </si>
  <si>
    <t>45.5330331</t>
  </si>
  <si>
    <t>18.9524514</t>
  </si>
  <si>
    <t>45.532706</t>
  </si>
  <si>
    <t>18.954927</t>
  </si>
  <si>
    <t>45.532565</t>
  </si>
  <si>
    <t>18.9578207</t>
  </si>
  <si>
    <t>45.5327092</t>
  </si>
  <si>
    <t>18.9607104</t>
  </si>
  <si>
    <t>45.5331191</t>
  </si>
  <si>
    <t>18.9635371</t>
  </si>
  <si>
    <t>45.5335877</t>
  </si>
  <si>
    <t>18.9663115</t>
  </si>
  <si>
    <t>45.5340522</t>
  </si>
  <si>
    <t>18.9690629</t>
  </si>
  <si>
    <t>45.5344768</t>
  </si>
  <si>
    <t>18.9715783</t>
  </si>
  <si>
    <t>45.5349015</t>
  </si>
  <si>
    <t>18.9740936</t>
  </si>
  <si>
    <t>45.535326</t>
  </si>
  <si>
    <t>18.9766092</t>
  </si>
  <si>
    <t>45.5357505</t>
  </si>
  <si>
    <t>18.9791246</t>
  </si>
  <si>
    <t>45.5361827</t>
  </si>
  <si>
    <t>18.9816423</t>
  </si>
  <si>
    <t>45.5366666</t>
  </si>
  <si>
    <t>18.9839338</t>
  </si>
  <si>
    <t>45.5372555</t>
  </si>
  <si>
    <t>18.9861801</t>
  </si>
  <si>
    <t>45.5379475</t>
  </si>
  <si>
    <t>18.9883715</t>
  </si>
  <si>
    <t>45.5387404</t>
  </si>
  <si>
    <t>18.9904985</t>
  </si>
  <si>
    <t>45.539637</t>
  </si>
  <si>
    <t>18.9925459</t>
  </si>
  <si>
    <t>45.5407107</t>
  </si>
  <si>
    <t>18.9946153</t>
  </si>
  <si>
    <t>45.5419</t>
  </si>
  <si>
    <t>18.9965553</t>
  </si>
  <si>
    <t>45.5431966</t>
  </si>
  <si>
    <t>18.9983515</t>
  </si>
  <si>
    <t>45.5445903</t>
  </si>
  <si>
    <t>18.9999921</t>
  </si>
  <si>
    <t>45.546049</t>
  </si>
  <si>
    <t>19.0015115</t>
  </si>
  <si>
    <t>45.548216</t>
  </si>
  <si>
    <t>19.003502</t>
  </si>
  <si>
    <t>45.5504766</t>
  </si>
  <si>
    <t>19.0052775</t>
  </si>
  <si>
    <t>45.5527808</t>
  </si>
  <si>
    <t>19.0068046</t>
  </si>
  <si>
    <t>45.5549279</t>
  </si>
  <si>
    <t>19.0083185</t>
  </si>
  <si>
    <t>45.5566463</t>
  </si>
  <si>
    <t>19.0108068</t>
  </si>
  <si>
    <t>45.5571748</t>
  </si>
  <si>
    <t>19.012132</t>
  </si>
  <si>
    <t>45.5575525</t>
  </si>
  <si>
    <t>19.01357</t>
  </si>
  <si>
    <t>45.557766</t>
  </si>
  <si>
    <t>19.0150829</t>
  </si>
  <si>
    <t>45.5578075</t>
  </si>
  <si>
    <t>19.0166298</t>
  </si>
  <si>
    <t>45.5576748</t>
  </si>
  <si>
    <t>19.0181672</t>
  </si>
  <si>
    <t>45.5569949</t>
  </si>
  <si>
    <t>19.0208584</t>
  </si>
  <si>
    <t>45.5558846</t>
  </si>
  <si>
    <t>19.023229</t>
  </si>
  <si>
    <t>45.554415</t>
  </si>
  <si>
    <t>19.0251792</t>
  </si>
  <si>
    <t>45.5526451</t>
  </si>
  <si>
    <t>19.0266086</t>
  </si>
  <si>
    <t>45.5507107</t>
  </si>
  <si>
    <t>19.0275107</t>
  </si>
  <si>
    <t>45.5489069</t>
  </si>
  <si>
    <t>19.0282858</t>
  </si>
  <si>
    <t>45.547103</t>
  </si>
  <si>
    <t>19.0290608</t>
  </si>
  <si>
    <t>45.5452991</t>
  </si>
  <si>
    <t>19.0298357</t>
  </si>
  <si>
    <t>45.5434952</t>
  </si>
  <si>
    <t>19.0306107</t>
  </si>
  <si>
    <t>45.5416913</t>
  </si>
  <si>
    <t>19.0313855</t>
  </si>
  <si>
    <t>45.5401788</t>
  </si>
  <si>
    <t>19.0320351</t>
  </si>
  <si>
    <t>45.5388136</t>
  </si>
  <si>
    <t>19.0326215</t>
  </si>
  <si>
    <t>45.5374098</t>
  </si>
  <si>
    <t>19.0332947</t>
  </si>
  <si>
    <t>45.5360817</t>
  </si>
  <si>
    <t>19.0343667</t>
  </si>
  <si>
    <t>45.5349226</t>
  </si>
  <si>
    <t>19.0358525</t>
  </si>
  <si>
    <t>45.5341682</t>
  </si>
  <si>
    <t>19.0372979</t>
  </si>
  <si>
    <t>45.5336019</t>
  </si>
  <si>
    <t>19.0389244</t>
  </si>
  <si>
    <t>45.5332478</t>
  </si>
  <si>
    <t>19.040676</t>
  </si>
  <si>
    <t>45.53312</t>
  </si>
  <si>
    <t>19.0424898</t>
  </si>
  <si>
    <t>45.5331101</t>
  </si>
  <si>
    <t>19.0443049</t>
  </si>
  <si>
    <t>45.5330965</t>
  </si>
  <si>
    <t>19.0468026</t>
  </si>
  <si>
    <t>45.5330829</t>
  </si>
  <si>
    <t>19.0493003</t>
  </si>
  <si>
    <t>45.5330692</t>
  </si>
  <si>
    <t>19.0517979</t>
  </si>
  <si>
    <t>45.5330554</t>
  </si>
  <si>
    <t>19.0542957</t>
  </si>
  <si>
    <t>45.5330129</t>
  </si>
  <si>
    <t>19.0567998</t>
  </si>
  <si>
    <t>45.5328549</t>
  </si>
  <si>
    <t>19.0594448</t>
  </si>
  <si>
    <t>45.532577</t>
  </si>
  <si>
    <t>19.0620701</t>
  </si>
  <si>
    <t>45.5321807</t>
  </si>
  <si>
    <t>19.0646637</t>
  </si>
  <si>
    <t>45.5316678</t>
  </si>
  <si>
    <t>19.0672136</t>
  </si>
  <si>
    <t>45.5310413</t>
  </si>
  <si>
    <t>19.0697079</t>
  </si>
  <si>
    <t>45.5303902</t>
  </si>
  <si>
    <t>19.0718735</t>
  </si>
  <si>
    <t>45.5296543</t>
  </si>
  <si>
    <t>19.0739786</t>
  </si>
  <si>
    <t>45.5288673</t>
  </si>
  <si>
    <t>19.076038</t>
  </si>
  <si>
    <t>45.5280805</t>
  </si>
  <si>
    <t>19.0780936</t>
  </si>
  <si>
    <t>45.5272887</t>
  </si>
  <si>
    <t>19.0801621</t>
  </si>
  <si>
    <t>45.5263106</t>
  </si>
  <si>
    <t>19.0827173</t>
  </si>
  <si>
    <t>45.5252641</t>
  </si>
  <si>
    <t>19.0854505</t>
  </si>
  <si>
    <t>45.5243541</t>
  </si>
  <si>
    <t>19.0878273</t>
  </si>
  <si>
    <t>45.5233758</t>
  </si>
  <si>
    <t>19.0903822</t>
  </si>
  <si>
    <t>45.5223686</t>
  </si>
  <si>
    <t>19.092942</t>
  </si>
  <si>
    <t>45.5212404</t>
  </si>
  <si>
    <t>19.0951426</t>
  </si>
  <si>
    <t>45.5198954</t>
  </si>
  <si>
    <t>19.0971</t>
  </si>
  <si>
    <t>45.5183623</t>
  </si>
  <si>
    <t>19.0987659</t>
  </si>
  <si>
    <t>45.5166765</t>
  </si>
  <si>
    <t>19.1001001</t>
  </si>
  <si>
    <t>45.5148774</t>
  </si>
  <si>
    <t>19.1010728</t>
  </si>
  <si>
    <t>45.5130327</t>
  </si>
  <si>
    <t>19.1016642</t>
  </si>
  <si>
    <t>45.5111702</t>
  </si>
  <si>
    <t>19.1019858</t>
  </si>
  <si>
    <t>45.5093058</t>
  </si>
  <si>
    <t>19.1020874</t>
  </si>
  <si>
    <t>45.5074435</t>
  </si>
  <si>
    <t>19.1019712</t>
  </si>
  <si>
    <t>45.5055932</t>
  </si>
  <si>
    <t>19.1016377</t>
  </si>
  <si>
    <t>45.5038534</t>
  </si>
  <si>
    <t>19.1011198</t>
  </si>
  <si>
    <t>45.5021454</t>
  </si>
  <si>
    <t>19.1004089</t>
  </si>
  <si>
    <t>45.5004805</t>
  </si>
  <si>
    <t>19.0995091</t>
  </si>
  <si>
    <t>45.4988695</t>
  </si>
  <si>
    <t>19.0984258</t>
  </si>
  <si>
    <t>45.4973229</t>
  </si>
  <si>
    <t>19.0971658</t>
  </si>
  <si>
    <t>45.4958297</t>
  </si>
  <si>
    <t>19.0957152</t>
  </si>
  <si>
    <t>45.4944231</t>
  </si>
  <si>
    <t>19.0941009</t>
  </si>
  <si>
    <t>45.4931122</t>
  </si>
  <si>
    <t>19.0923339</t>
  </si>
  <si>
    <t>45.4919053</t>
  </si>
  <si>
    <t>19.0904263</t>
  </si>
  <si>
    <t>45.4908103</t>
  </si>
  <si>
    <t>19.0883913</t>
  </si>
  <si>
    <t>45.4898616</t>
  </si>
  <si>
    <t>19.0863095</t>
  </si>
  <si>
    <t>45.4890295</t>
  </si>
  <si>
    <t>19.0841344</t>
  </si>
  <si>
    <t>45.4883186</t>
  </si>
  <si>
    <t>19.08188</t>
  </si>
  <si>
    <t>45.4877323</t>
  </si>
  <si>
    <t>19.0795605</t>
  </si>
  <si>
    <t>45.4872732</t>
  </si>
  <si>
    <t>19.0771904</t>
  </si>
  <si>
    <t>45.4869188</t>
  </si>
  <si>
    <t>19.0745565</t>
  </si>
  <si>
    <t>45.4866697</t>
  </si>
  <si>
    <t>19.071907</t>
  </si>
  <si>
    <t>45.486421</t>
  </si>
  <si>
    <t>19.0692316</t>
  </si>
  <si>
    <t>45.4861714</t>
  </si>
  <si>
    <t>19.0665474</t>
  </si>
  <si>
    <t>45.4859218</t>
  </si>
  <si>
    <t>19.0638632</t>
  </si>
  <si>
    <t>45.4856715</t>
  </si>
  <si>
    <t>19.0611714</t>
  </si>
  <si>
    <t>45.485421</t>
  </si>
  <si>
    <t>19.0584797</t>
  </si>
  <si>
    <t>45.4851705</t>
  </si>
  <si>
    <t>19.0557879</t>
  </si>
  <si>
    <t>45.4849199</t>
  </si>
  <si>
    <t>19.0530963</t>
  </si>
  <si>
    <t>45.4846981</t>
  </si>
  <si>
    <t>19.0504008</t>
  </si>
  <si>
    <t>45.4846106</t>
  </si>
  <si>
    <t>19.0479382</t>
  </si>
  <si>
    <t>45.4846406</t>
  </si>
  <si>
    <t>19.0454564</t>
  </si>
  <si>
    <t>45.4847878</t>
  </si>
  <si>
    <t>19.0429966</t>
  </si>
  <si>
    <t>45.4850493</t>
  </si>
  <si>
    <t>19.0405721</t>
  </si>
  <si>
    <t>45.4854226</t>
  </si>
  <si>
    <t>19.0381888</t>
  </si>
  <si>
    <t>45.4859062</t>
  </si>
  <si>
    <t>19.0358489</t>
  </si>
  <si>
    <t>45.4864982</t>
  </si>
  <si>
    <t>19.0335611</t>
  </si>
  <si>
    <t>45.487197</t>
  </si>
  <si>
    <t>19.0313315</t>
  </si>
  <si>
    <t>45.4879776</t>
  </si>
  <si>
    <t>19.0291438</t>
  </si>
  <si>
    <t>45.4888225</t>
  </si>
  <si>
    <t>19.0269728</t>
  </si>
  <si>
    <t>45.4898182</t>
  </si>
  <si>
    <t>19.0246298</t>
  </si>
  <si>
    <t>45.4908731</t>
  </si>
  <si>
    <t>19.0223572</t>
  </si>
  <si>
    <t>45.4919872</t>
  </si>
  <si>
    <t>19.020152</t>
  </si>
  <si>
    <t>45.4931605</t>
  </si>
  <si>
    <t>19.0180138</t>
  </si>
  <si>
    <t>45.4943927</t>
  </si>
  <si>
    <t>19.0159423</t>
  </si>
  <si>
    <t>45.4952142</t>
  </si>
  <si>
    <t>19.0143462</t>
  </si>
  <si>
    <t>45.4958214</t>
  </si>
  <si>
    <t>19.0126146</t>
  </si>
  <si>
    <t>45.4962179</t>
  </si>
  <si>
    <t>19.0107581</t>
  </si>
  <si>
    <t>45.4963911</t>
  </si>
  <si>
    <t>19.0088233</t>
  </si>
  <si>
    <t>45.496332</t>
  </si>
  <si>
    <t>19.0068597</t>
  </si>
  <si>
    <t>45.4959084</t>
  </si>
  <si>
    <t>19.0043803</t>
  </si>
  <si>
    <t>45.4950982</t>
  </si>
  <si>
    <t>19.0020603</t>
  </si>
  <si>
    <t>45.4939231</t>
  </si>
  <si>
    <t>19.0000236</t>
  </si>
  <si>
    <t>45.492428</t>
  </si>
  <si>
    <t>18.9983952</t>
  </si>
  <si>
    <t>45.4908079</t>
  </si>
  <si>
    <t>18.9970236</t>
  </si>
  <si>
    <t>45.4892796</t>
  </si>
  <si>
    <t>18.99573</t>
  </si>
  <si>
    <t>45.4877513</t>
  </si>
  <si>
    <t>18.9944364</t>
  </si>
  <si>
    <t>45.4862023</t>
  </si>
  <si>
    <t>18.9931971</t>
  </si>
  <si>
    <t>45.484582</t>
  </si>
  <si>
    <t>18.9921443</t>
  </si>
  <si>
    <t>45.4828903</t>
  </si>
  <si>
    <t>18.991289</t>
  </si>
  <si>
    <t>45.4810609</t>
  </si>
  <si>
    <t>18.9906191</t>
  </si>
  <si>
    <t>45.4792285</t>
  </si>
  <si>
    <t>18.990196</t>
  </si>
  <si>
    <t>45.4773464</t>
  </si>
  <si>
    <t>18.9900084</t>
  </si>
  <si>
    <t>45.4754188</t>
  </si>
  <si>
    <t>18.989984</t>
  </si>
  <si>
    <t>45.4734958</t>
  </si>
  <si>
    <t>18.9900386</t>
  </si>
  <si>
    <t>45.4716895</t>
  </si>
  <si>
    <t>18.9901617</t>
  </si>
  <si>
    <t>45.4698873</t>
  </si>
  <si>
    <t>18.9903542</t>
  </si>
  <si>
    <t>45.4680842</t>
  </si>
  <si>
    <t>18.990532</t>
  </si>
  <si>
    <t>45.4663095</t>
  </si>
  <si>
    <t>18.9905346</t>
  </si>
  <si>
    <t>45.4645703</t>
  </si>
  <si>
    <t>18.9903675</t>
  </si>
  <si>
    <t>45.4628002</t>
  </si>
  <si>
    <t>18.9900223</t>
  </si>
  <si>
    <t>45.4610443</t>
  </si>
  <si>
    <t>18.9895005</t>
  </si>
  <si>
    <t>45.4593201</t>
  </si>
  <si>
    <t>18.9888065</t>
  </si>
  <si>
    <t>45.4576154</t>
  </si>
  <si>
    <t>18.9880061</t>
  </si>
  <si>
    <t>45.4558746</t>
  </si>
  <si>
    <t>18.9873757</t>
  </si>
  <si>
    <t>45.454092</t>
  </si>
  <si>
    <t>18.9869485</t>
  </si>
  <si>
    <t>45.4522904</t>
  </si>
  <si>
    <t>18.9867319</t>
  </si>
  <si>
    <t>45.4504779</t>
  </si>
  <si>
    <t>18.9867278</t>
  </si>
  <si>
    <t>45.4486631</t>
  </si>
  <si>
    <t>18.9869384</t>
  </si>
  <si>
    <t>45.4468542</t>
  </si>
  <si>
    <t>18.9873666</t>
  </si>
  <si>
    <t>45.4448018</t>
  </si>
  <si>
    <t>18.988223</t>
  </si>
  <si>
    <t>45.4428599</t>
  </si>
  <si>
    <t>18.9895205</t>
  </si>
  <si>
    <t>45.4410807</t>
  </si>
  <si>
    <t>18.9912267</t>
  </si>
  <si>
    <t>45.4395111</t>
  </si>
  <si>
    <t>18.9932949</t>
  </si>
  <si>
    <t>45.4381835</t>
  </si>
  <si>
    <t>18.9956583</t>
  </si>
  <si>
    <t>45.4369606</t>
  </si>
  <si>
    <t>18.9982515</t>
  </si>
  <si>
    <t>45.4358569</t>
  </si>
  <si>
    <t>19.0009236</t>
  </si>
  <si>
    <t>45.4348729</t>
  </si>
  <si>
    <t>19.0036655</t>
  </si>
  <si>
    <t>45.4339432</t>
  </si>
  <si>
    <t>19.0064491</t>
  </si>
  <si>
    <t>45.4330135</t>
  </si>
  <si>
    <t>19.0092325</t>
  </si>
  <si>
    <t>45.4320836</t>
  </si>
  <si>
    <t>19.0120158</t>
  </si>
  <si>
    <t>45.4311537</t>
  </si>
  <si>
    <t>19.0147991</t>
  </si>
  <si>
    <t>45.430161</t>
  </si>
  <si>
    <t>19.0175826</t>
  </si>
  <si>
    <t>45.4289525</t>
  </si>
  <si>
    <t>19.0202218</t>
  </si>
  <si>
    <t>45.4275338</t>
  </si>
  <si>
    <t>19.0226576</t>
  </si>
  <si>
    <t>45.4262322</t>
  </si>
  <si>
    <t>19.0244693</t>
  </si>
  <si>
    <t>45.4248139</t>
  </si>
  <si>
    <t>19.0261028</t>
  </si>
  <si>
    <t>45.4232918</t>
  </si>
  <si>
    <t>19.0275412</t>
  </si>
  <si>
    <t>45.4216803</t>
  </si>
  <si>
    <t>19.0287707</t>
  </si>
  <si>
    <t>45.4199946</t>
  </si>
  <si>
    <t>19.0297791</t>
  </si>
  <si>
    <t>45.4186199</t>
  </si>
  <si>
    <t>19.0304137</t>
  </si>
  <si>
    <t>45.4172123</t>
  </si>
  <si>
    <t>19.030869</t>
  </si>
  <si>
    <t>45.4157811</t>
  </si>
  <si>
    <t>19.0311133</t>
  </si>
  <si>
    <t>45.4143378</t>
  </si>
  <si>
    <t>19.0311447</t>
  </si>
  <si>
    <t>45.4128991</t>
  </si>
  <si>
    <t>19.0309622</t>
  </si>
  <si>
    <t>45.4107307</t>
  </si>
  <si>
    <t>19.0302683</t>
  </si>
  <si>
    <t>45.4086905</t>
  </si>
  <si>
    <t>19.0291058</t>
  </si>
  <si>
    <t>45.406805</t>
  </si>
  <si>
    <t>19.0275027</t>
  </si>
  <si>
    <t>45.4051182</t>
  </si>
  <si>
    <t>19.0255224</t>
  </si>
  <si>
    <t>45.4036622</t>
  </si>
  <si>
    <t>19.0232122</t>
  </si>
  <si>
    <t>45.4029448</t>
  </si>
  <si>
    <t>19.0217622</t>
  </si>
  <si>
    <t>45.4023206</t>
  </si>
  <si>
    <t>19.0202398</t>
  </si>
  <si>
    <t>45.4017912</t>
  </si>
  <si>
    <t>19.0186522</t>
  </si>
  <si>
    <t>45.4013582</t>
  </si>
  <si>
    <t>19.0170063</t>
  </si>
  <si>
    <t>45.4010241</t>
  </si>
  <si>
    <t>19.0153086</t>
  </si>
  <si>
    <t>45.4007244</t>
  </si>
  <si>
    <t>19.0128099</t>
  </si>
  <si>
    <t>45.4006388</t>
  </si>
  <si>
    <t>19.0102492</t>
  </si>
  <si>
    <t>45.4006297</t>
  </si>
  <si>
    <t>19.0076854</t>
  </si>
  <si>
    <t>45.4006189</t>
  </si>
  <si>
    <t>19.0051218</t>
  </si>
  <si>
    <t>45.4006065</t>
  </si>
  <si>
    <t>19.0025582</t>
  </si>
  <si>
    <t>45.4005897</t>
  </si>
  <si>
    <t>18.999533</t>
  </si>
  <si>
    <t>45.4005707</t>
  </si>
  <si>
    <t>18.996508</t>
  </si>
  <si>
    <t>45.4005495</t>
  </si>
  <si>
    <t>18.9934829</t>
  </si>
  <si>
    <t>45.4005256</t>
  </si>
  <si>
    <t>18.9904062</t>
  </si>
  <si>
    <t>45.4002871</t>
  </si>
  <si>
    <t>18.9873042</t>
  </si>
  <si>
    <t>45.3996639</t>
  </si>
  <si>
    <t>18.9845742</t>
  </si>
  <si>
    <t>45.3986795</t>
  </si>
  <si>
    <t>18.9820728</t>
  </si>
  <si>
    <t>45.3974276</t>
  </si>
  <si>
    <t>18.9798515</t>
  </si>
  <si>
    <t>45.3960986</t>
  </si>
  <si>
    <t>18.9777878</t>
  </si>
  <si>
    <t>45.3947</t>
  </si>
  <si>
    <t>18.9758528</t>
  </si>
  <si>
    <t>45.3933761</t>
  </si>
  <si>
    <t>18.9742202</t>
  </si>
  <si>
    <t>45.3919473</t>
  </si>
  <si>
    <t>18.9727549</t>
  </si>
  <si>
    <t>45.390413</t>
  </si>
  <si>
    <t>18.9714934</t>
  </si>
  <si>
    <t>45.3887868</t>
  </si>
  <si>
    <t>18.9704521</t>
  </si>
  <si>
    <t>45.3870833</t>
  </si>
  <si>
    <t>18.9696456</t>
  </si>
  <si>
    <t>45.3853573</t>
  </si>
  <si>
    <t>18.9691348</t>
  </si>
  <si>
    <t>45.3835945</t>
  </si>
  <si>
    <t>18.9689397</t>
  </si>
  <si>
    <t>45.3818273</t>
  </si>
  <si>
    <t>18.9690658</t>
  </si>
  <si>
    <t>45.3800878</t>
  </si>
  <si>
    <t>18.9695105</t>
  </si>
  <si>
    <t>45.3784077</t>
  </si>
  <si>
    <t>18.9702635</t>
  </si>
  <si>
    <t>45.3767715</t>
  </si>
  <si>
    <t>18.9713422</t>
  </si>
  <si>
    <t>45.3752591</t>
  </si>
  <si>
    <t>18.9727028</t>
  </si>
  <si>
    <t>45.3738783</t>
  </si>
  <si>
    <t>18.974279</t>
  </si>
  <si>
    <t>45.3725588</t>
  </si>
  <si>
    <t>18.9759073</t>
  </si>
  <si>
    <t>45.3712747</t>
  </si>
  <si>
    <t>18.9775881</t>
  </si>
  <si>
    <t>45.3698857</t>
  </si>
  <si>
    <t>18.9795222</t>
  </si>
  <si>
    <t>45.3685352</t>
  </si>
  <si>
    <t>18.9815299</t>
  </si>
  <si>
    <t>45.3672372</t>
  </si>
  <si>
    <t>18.9835905</t>
  </si>
  <si>
    <t>45.3659909</t>
  </si>
  <si>
    <t>18.9857037</t>
  </si>
  <si>
    <t>45.3647959</t>
  </si>
  <si>
    <t>18.9878692</t>
  </si>
  <si>
    <t>45.3636978</t>
  </si>
  <si>
    <t>18.9899501</t>
  </si>
  <si>
    <t>45.3626006</t>
  </si>
  <si>
    <t>18.9920318</t>
  </si>
  <si>
    <t>45.3615109</t>
  </si>
  <si>
    <t>18.9940988</t>
  </si>
  <si>
    <t>45.3604354</t>
  </si>
  <si>
    <t>18.9961388</t>
  </si>
  <si>
    <t>45.3593568</t>
  </si>
  <si>
    <t>18.9981847</t>
  </si>
  <si>
    <t>45.3583101</t>
  </si>
  <si>
    <t>19.0001698</t>
  </si>
  <si>
    <t>45.3572571</t>
  </si>
  <si>
    <t>19.0021669</t>
  </si>
  <si>
    <t>45.356204</t>
  </si>
  <si>
    <t>19.0041638</t>
  </si>
  <si>
    <t>45.3551508</t>
  </si>
  <si>
    <t>19.0061608</t>
  </si>
  <si>
    <t>45.3540977</t>
  </si>
  <si>
    <t>19.0081577</t>
  </si>
  <si>
    <t>45.3531586</t>
  </si>
  <si>
    <t>19.0099381</t>
  </si>
  <si>
    <t>45.3522195</t>
  </si>
  <si>
    <t>19.0117184</t>
  </si>
  <si>
    <t>45.3512803</t>
  </si>
  <si>
    <t>19.0134987</t>
  </si>
  <si>
    <t>45.3503511</t>
  </si>
  <si>
    <t>19.0152599</t>
  </si>
  <si>
    <t>45.3494302</t>
  </si>
  <si>
    <t>19.0170053</t>
  </si>
  <si>
    <t>45.3483908</t>
  </si>
  <si>
    <t>19.018975</t>
  </si>
  <si>
    <t>45.3473422</t>
  </si>
  <si>
    <t>19.0209623</t>
  </si>
  <si>
    <t>45.3462829</t>
  </si>
  <si>
    <t>19.0229695</t>
  </si>
  <si>
    <t>45.345282</t>
  </si>
  <si>
    <t>19.0250252</t>
  </si>
  <si>
    <t>45.3445174</t>
  </si>
  <si>
    <t>19.0271734</t>
  </si>
  <si>
    <t>45.3439257</t>
  </si>
  <si>
    <t>19.0296537</t>
  </si>
  <si>
    <t>45.3435943</t>
  </si>
  <si>
    <t>19.0322634</t>
  </si>
  <si>
    <t>45.3435176</t>
  </si>
  <si>
    <t>19.0349753</t>
  </si>
  <si>
    <t>45.3434921</t>
  </si>
  <si>
    <t>19.0376971</t>
  </si>
  <si>
    <t>45.3434667</t>
  </si>
  <si>
    <t>19.0404064</t>
  </si>
  <si>
    <t>45.3434431</t>
  </si>
  <si>
    <t>19.0429129</t>
  </si>
  <si>
    <t>45.3434195</t>
  </si>
  <si>
    <t>19.04542</t>
  </si>
  <si>
    <t>45.3433957</t>
  </si>
  <si>
    <t>19.0479332</t>
  </si>
  <si>
    <t>45.3433718</t>
  </si>
  <si>
    <t>19.0504587</t>
  </si>
  <si>
    <t>45.3433478</t>
  </si>
  <si>
    <t>19.0529857</t>
  </si>
  <si>
    <t>45.3433198</t>
  </si>
  <si>
    <t>19.05593</t>
  </si>
  <si>
    <t>45.3432917</t>
  </si>
  <si>
    <t>19.058874</t>
  </si>
  <si>
    <t>45.3432636</t>
  </si>
  <si>
    <t>19.061811</t>
  </si>
  <si>
    <t>45.3432356</t>
  </si>
  <si>
    <t>19.0647314</t>
  </si>
  <si>
    <t>45.3432055</t>
  </si>
  <si>
    <t>19.0676459</t>
  </si>
  <si>
    <t>45.3431069</t>
  </si>
  <si>
    <t>19.0700814</t>
  </si>
  <si>
    <t>45.3428949</t>
  </si>
  <si>
    <t>19.0725515</t>
  </si>
  <si>
    <t>45.342565</t>
  </si>
  <si>
    <t>19.0750354</t>
  </si>
  <si>
    <t>45.3421266</t>
  </si>
  <si>
    <t>19.0774586</t>
  </si>
  <si>
    <t>45.3415822</t>
  </si>
  <si>
    <t>19.0798219</t>
  </si>
  <si>
    <t>45.340982</t>
  </si>
  <si>
    <t>19.0819664</t>
  </si>
  <si>
    <t>45.3402914</t>
  </si>
  <si>
    <t>19.0840596</t>
  </si>
  <si>
    <t>45.3395096</t>
  </si>
  <si>
    <t>19.0861006</t>
  </si>
  <si>
    <t>45.3386276</t>
  </si>
  <si>
    <t>19.0880796</t>
  </si>
  <si>
    <t>45.3376217</t>
  </si>
  <si>
    <t>19.0899592</t>
  </si>
  <si>
    <t>45.3357401</t>
  </si>
  <si>
    <t>19.092743</t>
  </si>
  <si>
    <t>45.3335536</t>
  </si>
  <si>
    <t>19.0951616</t>
  </si>
  <si>
    <t>45.3311527</t>
  </si>
  <si>
    <t>19.097098</t>
  </si>
  <si>
    <t>45.3285962</t>
  </si>
  <si>
    <t>19.0985152</t>
  </si>
  <si>
    <t>45.3259635</t>
  </si>
  <si>
    <t>19.0994927</t>
  </si>
  <si>
    <t>45.3239453</t>
  </si>
  <si>
    <t>19.1000536</t>
  </si>
  <si>
    <t>45.3219069</t>
  </si>
  <si>
    <t>19.1004613</t>
  </si>
  <si>
    <t>45.3198425</t>
  </si>
  <si>
    <t>19.1007157</t>
  </si>
  <si>
    <t>45.3177462</t>
  </si>
  <si>
    <t>19.1008126</t>
  </si>
  <si>
    <t>45.3156882</t>
  </si>
  <si>
    <t>19.1007507</t>
  </si>
  <si>
    <t>45.313874</t>
  </si>
  <si>
    <t>19.1005666</t>
  </si>
  <si>
    <t>45.3120704</t>
  </si>
  <si>
    <t>19.100262</t>
  </si>
  <si>
    <t>45.3102729</t>
  </si>
  <si>
    <t>19.0998884</t>
  </si>
  <si>
    <t>45.3084618</t>
  </si>
  <si>
    <t>19.0996693</t>
  </si>
  <si>
    <t>45.3067043</t>
  </si>
  <si>
    <t>19.0996302</t>
  </si>
  <si>
    <t>45.3052572</t>
  </si>
  <si>
    <t>19.099726</t>
  </si>
  <si>
    <t>45.3038129</t>
  </si>
  <si>
    <t>19.0999377</t>
  </si>
  <si>
    <t>45.3023689</t>
  </si>
  <si>
    <t>19.1003496</t>
  </si>
  <si>
    <t>45.3009541</t>
  </si>
  <si>
    <t>19.1010405</t>
  </si>
  <si>
    <t>45.2995954</t>
  </si>
  <si>
    <t>19.1020117</t>
  </si>
  <si>
    <t>45.2981132</t>
  </si>
  <si>
    <t>19.1035015</t>
  </si>
  <si>
    <t>45.2967968</t>
  </si>
  <si>
    <t>19.1053534</t>
  </si>
  <si>
    <t>45.2957029</t>
  </si>
  <si>
    <t>19.1075175</t>
  </si>
  <si>
    <t>45.2947812</t>
  </si>
  <si>
    <t>19.1098317</t>
  </si>
  <si>
    <t>45.2938626</t>
  </si>
  <si>
    <t>19.1121486</t>
  </si>
  <si>
    <t>45.2929458</t>
  </si>
  <si>
    <t>19.1144606</t>
  </si>
  <si>
    <t>45.2920289</t>
  </si>
  <si>
    <t>19.1167724</t>
  </si>
  <si>
    <t>45.291112</t>
  </si>
  <si>
    <t>19.1190842</t>
  </si>
  <si>
    <t>45.290195</t>
  </si>
  <si>
    <t>19.1213959</t>
  </si>
  <si>
    <t>45.289278</t>
  </si>
  <si>
    <t>19.1237075</t>
  </si>
  <si>
    <t>45.2882484</t>
  </si>
  <si>
    <t>19.1263028</t>
  </si>
  <si>
    <t>45.2872187</t>
  </si>
  <si>
    <t>19.1288979</t>
  </si>
  <si>
    <t>45.286189</t>
  </si>
  <si>
    <t>19.1314929</t>
  </si>
  <si>
    <t>45.2851592</t>
  </si>
  <si>
    <t>19.1340879</t>
  </si>
  <si>
    <t>45.2841299</t>
  </si>
  <si>
    <t>19.1366831</t>
  </si>
  <si>
    <t>45.2833275</t>
  </si>
  <si>
    <t>19.1387997</t>
  </si>
  <si>
    <t>45.28258</t>
  </si>
  <si>
    <t>19.140919</t>
  </si>
  <si>
    <t>45.2818772</t>
  </si>
  <si>
    <t>19.1430665</t>
  </si>
  <si>
    <t>45.2812176</t>
  </si>
  <si>
    <t>19.1452474</t>
  </si>
  <si>
    <t>45.2806</t>
  </si>
  <si>
    <t>19.1474681</t>
  </si>
  <si>
    <t>45.279959</t>
  </si>
  <si>
    <t>19.1500033</t>
  </si>
  <si>
    <t>45.2793728</t>
  </si>
  <si>
    <t>19.1525574</t>
  </si>
  <si>
    <t>45.2787635</t>
  </si>
  <si>
    <t>19.1551005</t>
  </si>
  <si>
    <t>45.2781099</t>
  </si>
  <si>
    <t>19.1576214</t>
  </si>
  <si>
    <t>45.2774125</t>
  </si>
  <si>
    <t>19.1601186</t>
  </si>
  <si>
    <t>45.2768078</t>
  </si>
  <si>
    <t>19.1621489</t>
  </si>
  <si>
    <t>45.2761742</t>
  </si>
  <si>
    <t>19.1641613</t>
  </si>
  <si>
    <t>45.2755119</t>
  </si>
  <si>
    <t>19.1661548</t>
  </si>
  <si>
    <t>45.2748212</t>
  </si>
  <si>
    <t>19.1681289</t>
  </si>
  <si>
    <t>45.2741033</t>
  </si>
  <si>
    <t>19.1700831</t>
  </si>
  <si>
    <t>45.2732386</t>
  </si>
  <si>
    <t>19.1724036</t>
  </si>
  <si>
    <t>45.2723745</t>
  </si>
  <si>
    <t>19.1747223</t>
  </si>
  <si>
    <t>45.2715103</t>
  </si>
  <si>
    <t>19.1770411</t>
  </si>
  <si>
    <t>45.2706461</t>
  </si>
  <si>
    <t>19.1793598</t>
  </si>
  <si>
    <t>45.2697819</t>
  </si>
  <si>
    <t>19.1816784</t>
  </si>
  <si>
    <t>45.2689318</t>
  </si>
  <si>
    <t>19.1839588</t>
  </si>
  <si>
    <t>45.2680816</t>
  </si>
  <si>
    <t>19.1862392</t>
  </si>
  <si>
    <t>45.2672314</t>
  </si>
  <si>
    <t>19.1885194</t>
  </si>
  <si>
    <t>45.2663813</t>
  </si>
  <si>
    <t>19.1907997</t>
  </si>
  <si>
    <t>45.265531</t>
  </si>
  <si>
    <t>19.1930798</t>
  </si>
  <si>
    <t>45.2646831</t>
  </si>
  <si>
    <t>19.1953534</t>
  </si>
  <si>
    <t>45.2638351</t>
  </si>
  <si>
    <t>19.197627</t>
  </si>
  <si>
    <t>45.2629871</t>
  </si>
  <si>
    <t>19.1999005</t>
  </si>
  <si>
    <t>45.262139</t>
  </si>
  <si>
    <t>19.202174</t>
  </si>
  <si>
    <t>45.2612937</t>
  </si>
  <si>
    <t>19.2044399</t>
  </si>
  <si>
    <t>45.2604478</t>
  </si>
  <si>
    <t>19.2067072</t>
  </si>
  <si>
    <t>45.2595991</t>
  </si>
  <si>
    <t>19.2089816</t>
  </si>
  <si>
    <t>45.2587485</t>
  </si>
  <si>
    <t>19.2112609</t>
  </si>
  <si>
    <t>45.2578979</t>
  </si>
  <si>
    <t>19.2135403</t>
  </si>
  <si>
    <t>45.2570473</t>
  </si>
  <si>
    <t>19.2158195</t>
  </si>
  <si>
    <t>45.2562148</t>
  </si>
  <si>
    <t>19.2180496</t>
  </si>
  <si>
    <t>45.2553824</t>
  </si>
  <si>
    <t>19.2202797</t>
  </si>
  <si>
    <t>45.2545478</t>
  </si>
  <si>
    <t>19.2225083</t>
  </si>
  <si>
    <t>45.2537078</t>
  </si>
  <si>
    <t>19.2247332</t>
  </si>
  <si>
    <t>45.2528628</t>
  </si>
  <si>
    <t>19.2269544</t>
  </si>
  <si>
    <t>45.2519931</t>
  </si>
  <si>
    <t>19.2292221</t>
  </si>
  <si>
    <t>45.251118</t>
  </si>
  <si>
    <t>19.2314859</t>
  </si>
  <si>
    <t>45.2502374</t>
  </si>
  <si>
    <t>19.2337459</t>
  </si>
  <si>
    <t>45.2493642</t>
  </si>
  <si>
    <t>19.2360109</t>
  </si>
  <si>
    <t>45.2485201</t>
  </si>
  <si>
    <t>19.2382996</t>
  </si>
  <si>
    <t>45.2477669</t>
  </si>
  <si>
    <t>19.2404343</t>
  </si>
  <si>
    <t>45.2470397</t>
  </si>
  <si>
    <t>19.2425871</t>
  </si>
  <si>
    <t>45.2463388</t>
  </si>
  <si>
    <t>19.2447575</t>
  </si>
  <si>
    <t>45.2456644</t>
  </si>
  <si>
    <t>19.2469448</t>
  </si>
  <si>
    <t>45.2450168</t>
  </si>
  <si>
    <t>19.2491482</t>
  </si>
  <si>
    <t>45.2442806</t>
  </si>
  <si>
    <t>19.2517922</t>
  </si>
  <si>
    <t>45.2435831</t>
  </si>
  <si>
    <t>19.2544568</t>
  </si>
  <si>
    <t>45.2429243</t>
  </si>
  <si>
    <t>19.2571407</t>
  </si>
  <si>
    <t>45.2423048</t>
  </si>
  <si>
    <t>19.2598425</t>
  </si>
  <si>
    <t>45.2417228</t>
  </si>
  <si>
    <t>19.2625601</t>
  </si>
  <si>
    <t>45.2412511</t>
  </si>
  <si>
    <t>19.2648011</t>
  </si>
  <si>
    <t>45.2407795</t>
  </si>
  <si>
    <t>19.2670413</t>
  </si>
  <si>
    <t>45.2403078</t>
  </si>
  <si>
    <t>19.2692813</t>
  </si>
  <si>
    <t>45.2398389</t>
  </si>
  <si>
    <t>19.2715229</t>
  </si>
  <si>
    <t>45.2393965</t>
  </si>
  <si>
    <t>19.2737754</t>
  </si>
  <si>
    <t>45.2389573</t>
  </si>
  <si>
    <t>19.2762087</t>
  </si>
  <si>
    <t>45.2385555</t>
  </si>
  <si>
    <t>19.2786548</t>
  </si>
  <si>
    <t>45.2381916</t>
  </si>
  <si>
    <t>19.2811127</t>
  </si>
  <si>
    <t>45.2378655</t>
  </si>
  <si>
    <t>19.2835808</t>
  </si>
  <si>
    <t>45.2375705</t>
  </si>
  <si>
    <t>19.2860561</t>
  </si>
  <si>
    <t>45.2372567</t>
  </si>
  <si>
    <t>19.2887143</t>
  </si>
  <si>
    <t>45.236943</t>
  </si>
  <si>
    <t>19.2913716</t>
  </si>
  <si>
    <t>45.2366293</t>
  </si>
  <si>
    <t>19.2940292</t>
  </si>
  <si>
    <t>45.2363153</t>
  </si>
  <si>
    <t>19.2966877</t>
  </si>
  <si>
    <t>45.2360015</t>
  </si>
  <si>
    <t>19.2993446</t>
  </si>
  <si>
    <t>45.235718</t>
  </si>
  <si>
    <t>19.301744</t>
  </si>
  <si>
    <t>45.2354345</t>
  </si>
  <si>
    <t>19.3041435</t>
  </si>
  <si>
    <t>45.235151</t>
  </si>
  <si>
    <t>19.3065428</t>
  </si>
  <si>
    <t>45.2348673</t>
  </si>
  <si>
    <t>19.3089422</t>
  </si>
  <si>
    <t>45.2345837</t>
  </si>
  <si>
    <t>19.3113415</t>
  </si>
  <si>
    <t>45.234281</t>
  </si>
  <si>
    <t>19.3139007</t>
  </si>
  <si>
    <t>45.2339926</t>
  </si>
  <si>
    <t>19.3164627</t>
  </si>
  <si>
    <t>45.2337378</t>
  </si>
  <si>
    <t>19.3190311</t>
  </si>
  <si>
    <t>45.2335167</t>
  </si>
  <si>
    <t>19.3216061</t>
  </si>
  <si>
    <t>45.2333293</t>
  </si>
  <si>
    <t>19.3241876</t>
  </si>
  <si>
    <t>45.2331911</t>
  </si>
  <si>
    <t>19.3264903</t>
  </si>
  <si>
    <t>45.2330796</t>
  </si>
  <si>
    <t>19.3287982</t>
  </si>
  <si>
    <t>45.2329951</t>
  </si>
  <si>
    <t>19.3311125</t>
  </si>
  <si>
    <t>45.2329377</t>
  </si>
  <si>
    <t>19.3334296</t>
  </si>
  <si>
    <t>45.2329075</t>
  </si>
  <si>
    <t>19.3357468</t>
  </si>
  <si>
    <t>45.232906</t>
  </si>
  <si>
    <t>19.338339</t>
  </si>
  <si>
    <t>45.2329384</t>
  </si>
  <si>
    <t>19.3409298</t>
  </si>
  <si>
    <t>45.2330048</t>
  </si>
  <si>
    <t>19.3435181</t>
  </si>
  <si>
    <t>45.2331049</t>
  </si>
  <si>
    <t>19.3461029</t>
  </si>
  <si>
    <t>45.2331331</t>
  </si>
  <si>
    <t>19.3486753</t>
  </si>
  <si>
    <t>45.2329424</t>
  </si>
  <si>
    <t>19.3511975</t>
  </si>
  <si>
    <t>45.2325331</t>
  </si>
  <si>
    <t>19.3537135</t>
  </si>
  <si>
    <t>45.2321748</t>
  </si>
  <si>
    <t>19.356242</t>
  </si>
  <si>
    <t>45.2320142</t>
  </si>
  <si>
    <t>19.3587833</t>
  </si>
  <si>
    <t>45.2320395</t>
  </si>
  <si>
    <t>19.3613286</t>
  </si>
  <si>
    <t>45.2321047</t>
  </si>
  <si>
    <t>19.3641501</t>
  </si>
  <si>
    <t>45.2321439</t>
  </si>
  <si>
    <t>19.3669712</t>
  </si>
  <si>
    <t>45.2321569</t>
  </si>
  <si>
    <t>19.3698043</t>
  </si>
  <si>
    <t>45.2321436</t>
  </si>
  <si>
    <t>19.3726373</t>
  </si>
  <si>
    <t>45.232104</t>
  </si>
  <si>
    <t>19.3754694</t>
  </si>
  <si>
    <t>45.2320377</t>
  </si>
  <si>
    <t>19.3783139</t>
  </si>
  <si>
    <t>45.231945</t>
  </si>
  <si>
    <t>19.3811565</t>
  </si>
  <si>
    <t>45.2318259</t>
  </si>
  <si>
    <t>19.383995</t>
  </si>
  <si>
    <t>45.2316823</t>
  </si>
  <si>
    <t>19.3868249</t>
  </si>
  <si>
    <t>45.2315655</t>
  </si>
  <si>
    <t>19.3896592</t>
  </si>
  <si>
    <t>45.2315055</t>
  </si>
  <si>
    <t>19.3921384</t>
  </si>
  <si>
    <t>45.2314847</t>
  </si>
  <si>
    <t>19.3946193</t>
  </si>
  <si>
    <t>45.2315031</t>
  </si>
  <si>
    <t>19.3971007</t>
  </si>
  <si>
    <t>45.2315615</t>
  </si>
  <si>
    <t>19.399581</t>
  </si>
  <si>
    <t>45.2316609</t>
  </si>
  <si>
    <t>19.4020588</t>
  </si>
  <si>
    <t>45.2318026</t>
  </si>
  <si>
    <t>19.4045517</t>
  </si>
  <si>
    <t>45.231986</t>
  </si>
  <si>
    <t>19.4070388</t>
  </si>
  <si>
    <t>45.2322109</t>
  </si>
  <si>
    <t>19.4095186</t>
  </si>
  <si>
    <t>45.2324771</t>
  </si>
  <si>
    <t>19.4119896</t>
  </si>
  <si>
    <t>45.2327845</t>
  </si>
  <si>
    <t>19.4144504</t>
  </si>
  <si>
    <t>19.4168618</t>
  </si>
  <si>
    <t>45.233425</t>
  </si>
  <si>
    <t>19.4192715</t>
  </si>
  <si>
    <t>45.2337453</t>
  </si>
  <si>
    <t>19.421683</t>
  </si>
  <si>
    <t>45.2340661</t>
  </si>
  <si>
    <t>19.4240983</t>
  </si>
  <si>
    <t>45.2343869</t>
  </si>
  <si>
    <t>19.4265137</t>
  </si>
  <si>
    <t>45.2347463</t>
  </si>
  <si>
    <t>19.4292212</t>
  </si>
  <si>
    <t>45.2351057</t>
  </si>
  <si>
    <t>19.4319288</t>
  </si>
  <si>
    <t>45.235465</t>
  </si>
  <si>
    <t>19.4346364</t>
  </si>
  <si>
    <t>45.2358243</t>
  </si>
  <si>
    <t>19.437344</t>
  </si>
  <si>
    <t>45.2361835</t>
  </si>
  <si>
    <t>19.4400517</t>
  </si>
  <si>
    <t>45.2364262</t>
  </si>
  <si>
    <t>19.4418812</t>
  </si>
  <si>
    <t>45.2366688</t>
  </si>
  <si>
    <t>19.4437108</t>
  </si>
  <si>
    <t>45.2369114</t>
  </si>
  <si>
    <t>19.4455404</t>
  </si>
  <si>
    <t>45.237154</t>
  </si>
  <si>
    <t>19.44737</t>
  </si>
  <si>
    <t>45.2373965</t>
  </si>
  <si>
    <t>19.4491996</t>
  </si>
  <si>
    <t>45.2377649</t>
  </si>
  <si>
    <t>19.4519781</t>
  </si>
  <si>
    <t>45.2381154</t>
  </si>
  <si>
    <t>19.4547613</t>
  </si>
  <si>
    <t>45.2384143</t>
  </si>
  <si>
    <t>19.4575649</t>
  </si>
  <si>
    <t>45.2386596</t>
  </si>
  <si>
    <t>19.4603819</t>
  </si>
  <si>
    <t>45.2388507</t>
  </si>
  <si>
    <t>19.4632059</t>
  </si>
  <si>
    <t>45.2390068</t>
  </si>
  <si>
    <t>19.4665563</t>
  </si>
  <si>
    <t>45.2390868</t>
  </si>
  <si>
    <t>19.4699018</t>
  </si>
  <si>
    <t>45.239091</t>
  </si>
  <si>
    <t>19.4732457</t>
  </si>
  <si>
    <t>45.2390195</t>
  </si>
  <si>
    <t>19.4765906</t>
  </si>
  <si>
    <t>45.2388779</t>
  </si>
  <si>
    <t>19.4799368</t>
  </si>
  <si>
    <t>45.2388757</t>
  </si>
  <si>
    <t>19.4828503</t>
  </si>
  <si>
    <t>45.2390808</t>
  </si>
  <si>
    <t>19.4857495</t>
  </si>
  <si>
    <t>45.2394866</t>
  </si>
  <si>
    <t>19.4885803</t>
  </si>
  <si>
    <t>45.240086</t>
  </si>
  <si>
    <t>19.4913243</t>
  </si>
  <si>
    <t>45.2408742</t>
  </si>
  <si>
    <t>19.4939692</t>
  </si>
  <si>
    <t>45.2414212</t>
  </si>
  <si>
    <t>19.495464</t>
  </si>
  <si>
    <t>45.2420165</t>
  </si>
  <si>
    <t>19.4969341</t>
  </si>
  <si>
    <t>45.2426138</t>
  </si>
  <si>
    <t>19.4984026</t>
  </si>
  <si>
    <t>45.2432112</t>
  </si>
  <si>
    <t>19.4998711</t>
  </si>
  <si>
    <t>45.2438085</t>
  </si>
  <si>
    <t>19.5013396</t>
  </si>
  <si>
    <t>45.2447147</t>
  </si>
  <si>
    <t>19.5035679</t>
  </si>
  <si>
    <t>45.2456208</t>
  </si>
  <si>
    <t>19.505796</t>
  </si>
  <si>
    <t>45.246527</t>
  </si>
  <si>
    <t>19.5080243</t>
  </si>
  <si>
    <t>45.247433</t>
  </si>
  <si>
    <t>19.5102527</t>
  </si>
  <si>
    <t>45.248339</t>
  </si>
  <si>
    <t>19.5124811</t>
  </si>
  <si>
    <t>45.2491396</t>
  </si>
  <si>
    <t>19.5144502</t>
  </si>
  <si>
    <t>45.2499199</t>
  </si>
  <si>
    <t>19.5164356</t>
  </si>
  <si>
    <t>45.2506498</t>
  </si>
  <si>
    <t>19.5184617</t>
  </si>
  <si>
    <t>45.2513287</t>
  </si>
  <si>
    <t>19.520529</t>
  </si>
  <si>
    <t>45.2519557</t>
  </si>
  <si>
    <t>19.5226358</t>
  </si>
  <si>
    <t>45.2526332</t>
  </si>
  <si>
    <t>19.5251949</t>
  </si>
  <si>
    <t>45.2532207</t>
  </si>
  <si>
    <t>19.5277674</t>
  </si>
  <si>
    <t>45.253646</t>
  </si>
  <si>
    <t>19.5304005</t>
  </si>
  <si>
    <t>45.253877</t>
  </si>
  <si>
    <t>19.5330871</t>
  </si>
  <si>
    <t>45.2539099</t>
  </si>
  <si>
    <t>19.5358034</t>
  </si>
  <si>
    <t>45.2537627</t>
  </si>
  <si>
    <t>19.5383066</t>
  </si>
  <si>
    <t>45.2534436</t>
  </si>
  <si>
    <t>19.540794</t>
  </si>
  <si>
    <t>45.2529311</t>
  </si>
  <si>
    <t>19.5432324</t>
  </si>
  <si>
    <t>45.2521993</t>
  </si>
  <si>
    <t>19.5455678</t>
  </si>
  <si>
    <t>45.2512593</t>
  </si>
  <si>
    <t>19.5477557</t>
  </si>
  <si>
    <t>45.2501561</t>
  </si>
  <si>
    <t>19.549711</t>
  </si>
  <si>
    <t>45.2488894</t>
  </si>
  <si>
    <t>19.5514523</t>
  </si>
  <si>
    <t>45.2474827</t>
  </si>
  <si>
    <t>19.5529506</t>
  </si>
  <si>
    <t>45.2459961</t>
  </si>
  <si>
    <t>19.554265</t>
  </si>
  <si>
    <t>45.2444614</t>
  </si>
  <si>
    <t>19.5554628</t>
  </si>
  <si>
    <t>45.2428196</t>
  </si>
  <si>
    <t>19.5565807</t>
  </si>
  <si>
    <t>45.2411393</t>
  </si>
  <si>
    <t>19.5575635</t>
  </si>
  <si>
    <t>45.2394211</t>
  </si>
  <si>
    <t>19.5584111</t>
  </si>
  <si>
    <t>45.2376655</t>
  </si>
  <si>
    <t>19.5591221</t>
  </si>
  <si>
    <t>45.2359062</t>
  </si>
  <si>
    <t>19.5596851</t>
  </si>
  <si>
    <t>45.2340502</t>
  </si>
  <si>
    <t>19.5601229</t>
  </si>
  <si>
    <t>45.2321799</t>
  </si>
  <si>
    <t>19.5604065</t>
  </si>
  <si>
    <t>45.2302345</t>
  </si>
  <si>
    <t>19.5607567</t>
  </si>
  <si>
    <t>45.2283193</t>
  </si>
  <si>
    <t>19.5613652</t>
  </si>
  <si>
    <t>45.2264488</t>
  </si>
  <si>
    <t>19.5622285</t>
  </si>
  <si>
    <t>45.2249826</t>
  </si>
  <si>
    <t>19.5631077</t>
  </si>
  <si>
    <t>45.223402</t>
  </si>
  <si>
    <t>19.5642529</t>
  </si>
  <si>
    <t>45.2218198</t>
  </si>
  <si>
    <t>19.5653935</t>
  </si>
  <si>
    <t>45.2202215</t>
  </si>
  <si>
    <t>19.5664859</t>
  </si>
  <si>
    <t>45.2186041</t>
  </si>
  <si>
    <t>19.5675319</t>
  </si>
  <si>
    <t>45.2168901</t>
  </si>
  <si>
    <t>19.5686552</t>
  </si>
  <si>
    <t>45.2153024</t>
  </si>
  <si>
    <t>19.5701296</t>
  </si>
  <si>
    <t>45.2139098</t>
  </si>
  <si>
    <t>19.5719623</t>
  </si>
  <si>
    <t>45.2127562</t>
  </si>
  <si>
    <t>19.574095</t>
  </si>
  <si>
    <t>45.2118636</t>
  </si>
  <si>
    <t>19.5764478</t>
  </si>
  <si>
    <t>45.211207</t>
  </si>
  <si>
    <t>19.578755</t>
  </si>
  <si>
    <t>45.2107168</t>
  </si>
  <si>
    <t>19.5811171</t>
  </si>
  <si>
    <t>45.2103922</t>
  </si>
  <si>
    <t>19.583515</t>
  </si>
  <si>
    <t>45.2102319</t>
  </si>
  <si>
    <t>19.5859308</t>
  </si>
  <si>
    <t>45.2102345</t>
  </si>
  <si>
    <t>19.5883475</t>
  </si>
  <si>
    <t>45.2104134</t>
  </si>
  <si>
    <t>19.5908906</t>
  </si>
  <si>
    <t>45.2107719</t>
  </si>
  <si>
    <t>19.5933976</t>
  </si>
  <si>
    <t>45.2113085</t>
  </si>
  <si>
    <t>19.5958488</t>
  </si>
  <si>
    <t>45.2120208</t>
  </si>
  <si>
    <t>19.5982232</t>
  </si>
  <si>
    <t>45.2128344</t>
  </si>
  <si>
    <t>19.6005326</t>
  </si>
  <si>
    <t>45.2135466</t>
  </si>
  <si>
    <t>19.6025517</t>
  </si>
  <si>
    <t>45.2142588</t>
  </si>
  <si>
    <t>19.6045709</t>
  </si>
  <si>
    <t>45.214971</t>
  </si>
  <si>
    <t>19.60659</t>
  </si>
  <si>
    <t>45.2156831</t>
  </si>
  <si>
    <t>19.6086091</t>
  </si>
  <si>
    <t>45.2163952</t>
  </si>
  <si>
    <t>19.6106283</t>
  </si>
  <si>
    <t>45.2172815</t>
  </si>
  <si>
    <t>19.6131418</t>
  </si>
  <si>
    <t>45.2181678</t>
  </si>
  <si>
    <t>19.6156554</t>
  </si>
  <si>
    <t>45.219054</t>
  </si>
  <si>
    <t>19.6181689</t>
  </si>
  <si>
    <t>45.2199401</t>
  </si>
  <si>
    <t>19.6206827</t>
  </si>
  <si>
    <t>45.2207441</t>
  </si>
  <si>
    <t>19.6232118</t>
  </si>
  <si>
    <t>45.2214232</t>
  </si>
  <si>
    <t>19.626184</t>
  </si>
  <si>
    <t>45.2218523</t>
  </si>
  <si>
    <t>19.6292517</t>
  </si>
  <si>
    <t>45.2220244</t>
  </si>
  <si>
    <t>19.6323759</t>
  </si>
  <si>
    <t>45.2219356</t>
  </si>
  <si>
    <t>19.6355163</t>
  </si>
  <si>
    <t>45.2217599</t>
  </si>
  <si>
    <t>19.6386954</t>
  </si>
  <si>
    <t>45.221681</t>
  </si>
  <si>
    <t>19.6409408</t>
  </si>
  <si>
    <t>45.2216402</t>
  </si>
  <si>
    <t>19.6430933</t>
  </si>
  <si>
    <t>45.221634</t>
  </si>
  <si>
    <t>19.6453286</t>
  </si>
  <si>
    <t>45.2216656</t>
  </si>
  <si>
    <t>19.6476054</t>
  </si>
  <si>
    <t>45.2217351</t>
  </si>
  <si>
    <t>19.6498768</t>
  </si>
  <si>
    <t>45.2218495</t>
  </si>
  <si>
    <t>19.6522656</t>
  </si>
  <si>
    <t>45.2220058</t>
  </si>
  <si>
    <t>19.6546483</t>
  </si>
  <si>
    <t>45.2222039</t>
  </si>
  <si>
    <t>19.6570248</t>
  </si>
  <si>
    <t>45.2224391</t>
  </si>
  <si>
    <t>19.6593912</t>
  </si>
  <si>
    <t>45.2227095</t>
  </si>
  <si>
    <t>19.6617485</t>
  </si>
  <si>
    <t>45.2229776</t>
  </si>
  <si>
    <t>19.6638241</t>
  </si>
  <si>
    <t>45.223273</t>
  </si>
  <si>
    <t>19.6658926</t>
  </si>
  <si>
    <t>45.2235959</t>
  </si>
  <si>
    <t>19.6679538</t>
  </si>
  <si>
    <t>45.2239462</t>
  </si>
  <si>
    <t>19.6700078</t>
  </si>
  <si>
    <t>45.224324</t>
  </si>
  <si>
    <t>19.6720544</t>
  </si>
  <si>
    <t>45.2248933</t>
  </si>
  <si>
    <t>19.6748788</t>
  </si>
  <si>
    <t>45.2255136</t>
  </si>
  <si>
    <t>19.6776791</t>
  </si>
  <si>
    <t>45.2261614</t>
  </si>
  <si>
    <t>19.6804666</t>
  </si>
  <si>
    <t>45.2268089</t>
  </si>
  <si>
    <t>19.6832542</t>
  </si>
  <si>
    <t>45.2274565</t>
  </si>
  <si>
    <t>19.6860417</t>
  </si>
  <si>
    <t>45.2279967</t>
  </si>
  <si>
    <t>19.6883672</t>
  </si>
  <si>
    <t>45.2285369</t>
  </si>
  <si>
    <t>19.6906928</t>
  </si>
  <si>
    <t>45.2290769</t>
  </si>
  <si>
    <t>19.6930183</t>
  </si>
  <si>
    <t>45.229617</t>
  </si>
  <si>
    <t>19.695344</t>
  </si>
  <si>
    <t>45.2301569</t>
  </si>
  <si>
    <t>19.6976696</t>
  </si>
  <si>
    <t>45.2307277</t>
  </si>
  <si>
    <t>19.7001282</t>
  </si>
  <si>
    <t>45.2312612</t>
  </si>
  <si>
    <t>19.7026044</t>
  </si>
  <si>
    <t>45.2316895</t>
  </si>
  <si>
    <t>19.7051242</t>
  </si>
  <si>
    <t>45.2320015</t>
  </si>
  <si>
    <t>19.7076072</t>
  </si>
  <si>
    <t>45.232208</t>
  </si>
  <si>
    <t>19.7100912</t>
  </si>
  <si>
    <t>45.2323175</t>
  </si>
  <si>
    <t>19.7129543</t>
  </si>
  <si>
    <t>45.2322885</t>
  </si>
  <si>
    <t>19.7158896</t>
  </si>
  <si>
    <t>45.2321378</t>
  </si>
  <si>
    <t>19.7188447</t>
  </si>
  <si>
    <t>45.2319664</t>
  </si>
  <si>
    <t>19.7217961</t>
  </si>
  <si>
    <t>45.2317748</t>
  </si>
  <si>
    <t>19.7247419</t>
  </si>
  <si>
    <t>45.2315921</t>
  </si>
  <si>
    <t>19.7273313</t>
  </si>
  <si>
    <t>45.2313966</t>
  </si>
  <si>
    <t>19.7299159</t>
  </si>
  <si>
    <t>45.2311836</t>
  </si>
  <si>
    <t>19.7324973</t>
  </si>
  <si>
    <t>45.2309604</t>
  </si>
  <si>
    <t>19.7350782</t>
  </si>
  <si>
    <t>45.2306776</t>
  </si>
  <si>
    <t>19.7376484</t>
  </si>
  <si>
    <t>45.2302471</t>
  </si>
  <si>
    <t>19.7405549</t>
  </si>
  <si>
    <t>45.2297173</t>
  </si>
  <si>
    <t>19.7434278</t>
  </si>
  <si>
    <t>45.2291177</t>
  </si>
  <si>
    <t>19.7462706</t>
  </si>
  <si>
    <t>45.2282788</t>
  </si>
  <si>
    <t>19.749001</t>
  </si>
  <si>
    <t>45.2272191</t>
  </si>
  <si>
    <t>19.7516553</t>
  </si>
  <si>
    <t>45.2265334</t>
  </si>
  <si>
    <t>19.7537485</t>
  </si>
  <si>
    <t>45.226193</t>
  </si>
  <si>
    <t>19.7559821</t>
  </si>
  <si>
    <t>45.2260462</t>
  </si>
  <si>
    <t>19.7582598</t>
  </si>
  <si>
    <t>45.2259428</t>
  </si>
  <si>
    <t>19.7605308</t>
  </si>
  <si>
    <t>45.2258824</t>
  </si>
  <si>
    <t>19.7627976</t>
  </si>
  <si>
    <t>45.225862</t>
  </si>
  <si>
    <t>19.7652194</t>
  </si>
  <si>
    <t>45.2258282</t>
  </si>
  <si>
    <t>19.7676129</t>
  </si>
  <si>
    <t>45.2257693</t>
  </si>
  <si>
    <t>19.7700111</t>
  </si>
  <si>
    <t>45.225699</t>
  </si>
  <si>
    <t>19.7724183</t>
  </si>
  <si>
    <t>45.2256166</t>
  </si>
  <si>
    <t>19.7748379</t>
  </si>
  <si>
    <t>45.2255052</t>
  </si>
  <si>
    <t>19.7776091</t>
  </si>
  <si>
    <t>45.2253713</t>
  </si>
  <si>
    <t>19.7803693</t>
  </si>
  <si>
    <t>45.225207</t>
  </si>
  <si>
    <t>19.7831151</t>
  </si>
  <si>
    <t>45.2250112</t>
  </si>
  <si>
    <t>19.7858493</t>
  </si>
  <si>
    <t>45.2247741</t>
  </si>
  <si>
    <t>19.7885743</t>
  </si>
  <si>
    <t>45.2244776</t>
  </si>
  <si>
    <t>19.7914001</t>
  </si>
  <si>
    <t>45.2240894</t>
  </si>
  <si>
    <t>19.7942417</t>
  </si>
  <si>
    <t>45.22358</t>
  </si>
  <si>
    <t>19.7970508</t>
  </si>
  <si>
    <t>45.2229665</t>
  </si>
  <si>
    <t>19.7998088</t>
  </si>
  <si>
    <t>45.222323</t>
  </si>
  <si>
    <t>19.8024995</t>
  </si>
  <si>
    <t>45.2220393</t>
  </si>
  <si>
    <t>19.8037653</t>
  </si>
  <si>
    <t>45.2217846</t>
  </si>
  <si>
    <t>19.8050453</t>
  </si>
  <si>
    <t>45.2215592</t>
  </si>
  <si>
    <t>19.8063387</t>
  </si>
  <si>
    <t>45.2213675</t>
  </si>
  <si>
    <t>19.8076452</t>
  </si>
  <si>
    <t>45.2212155</t>
  </si>
  <si>
    <t>19.808964</t>
  </si>
  <si>
    <t>45.2210192</t>
  </si>
  <si>
    <t>19.8119978</t>
  </si>
  <si>
    <t>45.2210339</t>
  </si>
  <si>
    <t>19.8150502</t>
  </si>
  <si>
    <t>45.2212703</t>
  </si>
  <si>
    <t>19.8180867</t>
  </si>
  <si>
    <t>45.2217984</t>
  </si>
  <si>
    <t>19.8210465</t>
  </si>
  <si>
    <t>45.2225242</t>
  </si>
  <si>
    <t>19.8239083</t>
  </si>
  <si>
    <t>19.8265633</t>
  </si>
  <si>
    <t>45.2240868</t>
  </si>
  <si>
    <t>19.8291866</t>
  </si>
  <si>
    <t>45.2249679</t>
  </si>
  <si>
    <t>19.8317829</t>
  </si>
  <si>
    <t>45.2259079</t>
  </si>
  <si>
    <t>19.8343271</t>
  </si>
  <si>
    <t>45.2269111</t>
  </si>
  <si>
    <t>19.8368309</t>
  </si>
  <si>
    <t>45.227681</t>
  </si>
  <si>
    <t>19.8386266</t>
  </si>
  <si>
    <t>45.2284751</t>
  </si>
  <si>
    <t>19.8403796</t>
  </si>
  <si>
    <t>45.2292944</t>
  </si>
  <si>
    <t>19.8420942</t>
  </si>
  <si>
    <t>45.2301402</t>
  </si>
  <si>
    <t>19.8437736</t>
  </si>
  <si>
    <t>45.2310135</t>
  </si>
  <si>
    <t>19.8454213</t>
  </si>
  <si>
    <t>45.2322648</t>
  </si>
  <si>
    <t>19.8476291</t>
  </si>
  <si>
    <t>45.2335173</t>
  </si>
  <si>
    <t>19.8497267</t>
  </si>
  <si>
    <t>45.2348824</t>
  </si>
  <si>
    <t>19.8520132</t>
  </si>
  <si>
    <t>45.2362656</t>
  </si>
  <si>
    <t>19.8541473</t>
  </si>
  <si>
    <t>45.2378545</t>
  </si>
  <si>
    <t>19.8560064</t>
  </si>
  <si>
    <t>45.2395037</t>
  </si>
  <si>
    <t>19.8574464</t>
  </si>
  <si>
    <t>45.2412788</t>
  </si>
  <si>
    <t>19.8585647</t>
  </si>
  <si>
    <t>45.2431449</t>
  </si>
  <si>
    <t>19.8593372</t>
  </si>
  <si>
    <t>45.2450645</t>
  </si>
  <si>
    <t>19.859749</t>
  </si>
  <si>
    <t>45.2469992</t>
  </si>
  <si>
    <t>19.8597942</t>
  </si>
  <si>
    <t>45.2486975</t>
  </si>
  <si>
    <t>19.8595305</t>
  </si>
  <si>
    <t>45.2503516</t>
  </si>
  <si>
    <t>19.8589901</t>
  </si>
  <si>
    <t>45.25196</t>
  </si>
  <si>
    <t>19.8582883</t>
  </si>
  <si>
    <t>45.253591</t>
  </si>
  <si>
    <t>19.8576934</t>
  </si>
  <si>
    <t>45.2552429</t>
  </si>
  <si>
    <t>19.8572123</t>
  </si>
  <si>
    <t>45.2571612</t>
  </si>
  <si>
    <t>19.8568519</t>
  </si>
  <si>
    <t>45.2590951</t>
  </si>
  <si>
    <t>19.857139</t>
  </si>
  <si>
    <t>45.2609207</t>
  </si>
  <si>
    <t>19.8580893</t>
  </si>
  <si>
    <t>45.2625182</t>
  </si>
  <si>
    <t>19.859635</t>
  </si>
  <si>
    <t>45.2637919</t>
  </si>
  <si>
    <t>19.8616677</t>
  </si>
  <si>
    <t>45.2646605</t>
  </si>
  <si>
    <t>19.8640034</t>
  </si>
  <si>
    <t>45.2651139</t>
  </si>
  <si>
    <t>19.8665335</t>
  </si>
  <si>
    <t>45.2652028</t>
  </si>
  <si>
    <t>19.869112</t>
  </si>
  <si>
    <t>45.2651175</t>
  </si>
  <si>
    <t>19.8717235</t>
  </si>
  <si>
    <t>45.2648304</t>
  </si>
  <si>
    <t>19.8744081</t>
  </si>
  <si>
    <t>45.2642656</t>
  </si>
  <si>
    <t>19.87698</t>
  </si>
  <si>
    <t>45.2634448</t>
  </si>
  <si>
    <t>19.8794093</t>
  </si>
  <si>
    <t>45.2625708</t>
  </si>
  <si>
    <t>19.8817953</t>
  </si>
  <si>
    <t>45.2616998</t>
  </si>
  <si>
    <t>19.8841762</t>
  </si>
  <si>
    <t>45.2608226</t>
  </si>
  <si>
    <t>19.8865529</t>
  </si>
  <si>
    <t>45.259949</t>
  </si>
  <si>
    <t>19.8888801</t>
  </si>
  <si>
    <t>45.2590663</t>
  </si>
  <si>
    <t>19.8911927</t>
  </si>
  <si>
    <t>45.2581636</t>
  </si>
  <si>
    <t>19.893487</t>
  </si>
  <si>
    <t>45.2572082</t>
  </si>
  <si>
    <t>19.8957334</t>
  </si>
  <si>
    <t>45.2561975</t>
  </si>
  <si>
    <t>19.8979292</t>
  </si>
  <si>
    <t>45.2550748</t>
  </si>
  <si>
    <t>19.9001839</t>
  </si>
  <si>
    <t>45.2538907</t>
  </si>
  <si>
    <t>19.9023825</t>
  </si>
  <si>
    <t>45.2526229</t>
  </si>
  <si>
    <t>19.9045071</t>
  </si>
  <si>
    <t>45.2512704</t>
  </si>
  <si>
    <t>19.9064937</t>
  </si>
  <si>
    <t>45.2498436</t>
  </si>
  <si>
    <t>19.9083335</t>
  </si>
  <si>
    <t>45.248544</t>
  </si>
  <si>
    <t>19.9098165</t>
  </si>
  <si>
    <t>45.2471905</t>
  </si>
  <si>
    <t>19.9111917</t>
  </si>
  <si>
    <t>45.2457832</t>
  </si>
  <si>
    <t>19.9124593</t>
  </si>
  <si>
    <t>45.2443218</t>
  </si>
  <si>
    <t>19.9136183</t>
  </si>
  <si>
    <t>45.2428048</t>
  </si>
  <si>
    <t>19.9146668</t>
  </si>
  <si>
    <t>45.241141</t>
  </si>
  <si>
    <t>19.9156509</t>
  </si>
  <si>
    <t>45.2394404</t>
  </si>
  <si>
    <t>19.9164898</t>
  </si>
  <si>
    <t>45.2376996</t>
  </si>
  <si>
    <t>19.917176</t>
  </si>
  <si>
    <t>45.235956</t>
  </si>
  <si>
    <t>19.9178829</t>
  </si>
  <si>
    <t>45.2342439</t>
  </si>
  <si>
    <t>19.918728</t>
  </si>
  <si>
    <t>45.2327397</t>
  </si>
  <si>
    <t>19.9196011</t>
  </si>
  <si>
    <t>45.2312689</t>
  </si>
  <si>
    <t>19.9205809</t>
  </si>
  <si>
    <t>45.2298349</t>
  </si>
  <si>
    <t>19.9216649</t>
  </si>
  <si>
    <t>45.2284415</t>
  </si>
  <si>
    <t>19.9228505</t>
  </si>
  <si>
    <t>45.2270885</t>
  </si>
  <si>
    <t>19.9241259</t>
  </si>
  <si>
    <t>45.2255518</t>
  </si>
  <si>
    <t>19.925576</t>
  </si>
  <si>
    <t>45.2240044</t>
  </si>
  <si>
    <t>19.9269985</t>
  </si>
  <si>
    <t>45.2224459</t>
  </si>
  <si>
    <t>19.9283941</t>
  </si>
  <si>
    <t>45.2208761</t>
  </si>
  <si>
    <t>19.929763</t>
  </si>
  <si>
    <t>45.2192957</t>
  </si>
  <si>
    <t>19.9311069</t>
  </si>
  <si>
    <t>45.2177613</t>
  </si>
  <si>
    <t>19.9324295</t>
  </si>
  <si>
    <t>45.2162411</t>
  </si>
  <si>
    <t>19.9337777</t>
  </si>
  <si>
    <t>45.2147233</t>
  </si>
  <si>
    <t>19.9351624</t>
  </si>
  <si>
    <t>45.213193</t>
  </si>
  <si>
    <t>19.9365983</t>
  </si>
  <si>
    <t>45.2116901</t>
  </si>
  <si>
    <t>19.9380487</t>
  </si>
  <si>
    <t>45.2102646</t>
  </si>
  <si>
    <t>19.9394603</t>
  </si>
  <si>
    <t>45.2088653</t>
  </si>
  <si>
    <t>19.9408756</t>
  </si>
  <si>
    <t>45.2074808</t>
  </si>
  <si>
    <t>19.9423054</t>
  </si>
  <si>
    <t>45.2061</t>
  </si>
  <si>
    <t>19.9437609</t>
  </si>
  <si>
    <t>45.2046832</t>
  </si>
  <si>
    <t>19.945286</t>
  </si>
  <si>
    <t>45.2032156</t>
  </si>
  <si>
    <t>19.9469002</t>
  </si>
  <si>
    <t>45.2017582</t>
  </si>
  <si>
    <t>19.9485386</t>
  </si>
  <si>
    <t>45.2003112</t>
  </si>
  <si>
    <t>19.9502013</t>
  </si>
  <si>
    <t>45.1988746</t>
  </si>
  <si>
    <t>19.9518885</t>
  </si>
  <si>
    <t>45.1974514</t>
  </si>
  <si>
    <t>19.9535966</t>
  </si>
  <si>
    <t>45.1961469</t>
  </si>
  <si>
    <t>19.9551951</t>
  </si>
  <si>
    <t>45.1948719</t>
  </si>
  <si>
    <t>19.9567889</t>
  </si>
  <si>
    <t>45.1936109</t>
  </si>
  <si>
    <t>19.9583962</t>
  </si>
  <si>
    <t>45.1923224</t>
  </si>
  <si>
    <t>19.9600715</t>
  </si>
  <si>
    <t>45.1910262</t>
  </si>
  <si>
    <t>19.9617912</t>
  </si>
  <si>
    <t>45.1896808</t>
  </si>
  <si>
    <t>19.9636138</t>
  </si>
  <si>
    <t>45.1883499</t>
  </si>
  <si>
    <t>19.9654552</t>
  </si>
  <si>
    <t>45.187024</t>
  </si>
  <si>
    <t>19.9673029</t>
  </si>
  <si>
    <t>45.1857012</t>
  </si>
  <si>
    <t>19.969146</t>
  </si>
  <si>
    <t>45.1843707</t>
  </si>
  <si>
    <t>19.9709999</t>
  </si>
  <si>
    <t>45.1829808</t>
  </si>
  <si>
    <t>19.9729602</t>
  </si>
  <si>
    <t>45.1816872</t>
  </si>
  <si>
    <t>19.975151</t>
  </si>
  <si>
    <t>45.1805957</t>
  </si>
  <si>
    <t>19.977521</t>
  </si>
  <si>
    <t>45.1797493</t>
  </si>
  <si>
    <t>19.9799234</t>
  </si>
  <si>
    <t>45.1791018</t>
  </si>
  <si>
    <t>19.9824261</t>
  </si>
  <si>
    <t>45.178733</t>
  </si>
  <si>
    <t>19.9844563</t>
  </si>
  <si>
    <t>45.1784778</t>
  </si>
  <si>
    <t>19.9865438</t>
  </si>
  <si>
    <t>45.1782327</t>
  </si>
  <si>
    <t>19.9886365</t>
  </si>
  <si>
    <t>45.1779714</t>
  </si>
  <si>
    <t>19.9907208</t>
  </si>
  <si>
    <t>45.1776938</t>
  </si>
  <si>
    <t>19.992797</t>
  </si>
  <si>
    <t>45.1772217</t>
  </si>
  <si>
    <t>19.9960665</t>
  </si>
  <si>
    <t>45.1767096</t>
  </si>
  <si>
    <t>19.9993159</t>
  </si>
  <si>
    <t>45.1761578</t>
  </si>
  <si>
    <t>20.0025451</t>
  </si>
  <si>
    <t>45.1755897</t>
  </si>
  <si>
    <t>20.0057576</t>
  </si>
  <si>
    <t>45.1751611</t>
  </si>
  <si>
    <t>20.0089597</t>
  </si>
  <si>
    <t>45.1749294</t>
  </si>
  <si>
    <t>20.0115915</t>
  </si>
  <si>
    <t>45.1748037</t>
  </si>
  <si>
    <t>20.0142418</t>
  </si>
  <si>
    <t>45.1747165</t>
  </si>
  <si>
    <t>20.0169668</t>
  </si>
  <si>
    <t>45.1745267</t>
  </si>
  <si>
    <t>20.0196665</t>
  </si>
  <si>
    <t>45.1742307</t>
  </si>
  <si>
    <t>20.0223402</t>
  </si>
  <si>
    <t>45.1739743</t>
  </si>
  <si>
    <t>20.0241094</t>
  </si>
  <si>
    <t>45.1736707</t>
  </si>
  <si>
    <t>20.025867</t>
  </si>
  <si>
    <t>45.1733195</t>
  </si>
  <si>
    <t>20.0276127</t>
  </si>
  <si>
    <t>45.1729201</t>
  </si>
  <si>
    <t>20.0293466</t>
  </si>
  <si>
    <t>45.1724717</t>
  </si>
  <si>
    <t>20.0310683</t>
  </si>
  <si>
    <t>45.1717357</t>
  </si>
  <si>
    <t>20.0335325</t>
  </si>
  <si>
    <t>45.1709312</t>
  </si>
  <si>
    <t>20.0359796</t>
  </si>
  <si>
    <t>45.1702251</t>
  </si>
  <si>
    <t>20.0384509</t>
  </si>
  <si>
    <t>45.1696326</t>
  </si>
  <si>
    <t>20.0409502</t>
  </si>
  <si>
    <t>45.1691507</t>
  </si>
  <si>
    <t>20.0434768</t>
  </si>
  <si>
    <t>45.1687611</t>
  </si>
  <si>
    <t>20.0461641</t>
  </si>
  <si>
    <t>45.1684895</t>
  </si>
  <si>
    <t>20.0489048</t>
  </si>
  <si>
    <t>45.1683409</t>
  </si>
  <si>
    <t>20.0516639</t>
  </si>
  <si>
    <t>45.1683105</t>
  </si>
  <si>
    <t>20.0544295</t>
  </si>
  <si>
    <t>45.1683253</t>
  </si>
  <si>
    <t>20.0571885</t>
  </si>
  <si>
    <t>45.1683543</t>
  </si>
  <si>
    <t>20.0594594</t>
  </si>
  <si>
    <t>45.1683984</t>
  </si>
  <si>
    <t>20.0617272</t>
  </si>
  <si>
    <t>45.168457</t>
  </si>
  <si>
    <t>20.0639753</t>
  </si>
  <si>
    <t>45.1685304</t>
  </si>
  <si>
    <t>20.0662226</t>
  </si>
  <si>
    <t>45.1686187</t>
  </si>
  <si>
    <t>20.0684692</t>
  </si>
  <si>
    <t>45.1687457</t>
  </si>
  <si>
    <t>20.071195</t>
  </si>
  <si>
    <t>45.1688946</t>
  </si>
  <si>
    <t>20.0739196</t>
  </si>
  <si>
    <t>45.1690606</t>
  </si>
  <si>
    <t>20.0766433</t>
  </si>
  <si>
    <t>45.1692287</t>
  </si>
  <si>
    <t>20.0793831</t>
  </si>
  <si>
    <t>45.1693948</t>
  </si>
  <si>
    <t>20.0820906</t>
  </si>
  <si>
    <t>45.1695817</t>
  </si>
  <si>
    <t>20.0850595</t>
  </si>
  <si>
    <t>45.1698123</t>
  </si>
  <si>
    <t>20.0880261</t>
  </si>
  <si>
    <t>45.1700954</t>
  </si>
  <si>
    <t>20.0909898</t>
  </si>
  <si>
    <t>45.1704276</t>
  </si>
  <si>
    <t>20.0939202</t>
  </si>
  <si>
    <t>45.1707998</t>
  </si>
  <si>
    <t>20.0967612</t>
  </si>
  <si>
    <t>45.1710213</t>
  </si>
  <si>
    <t>20.0982937</t>
  </si>
  <si>
    <t>45.1712427</t>
  </si>
  <si>
    <t>20.0998289</t>
  </si>
  <si>
    <t>45.1714411</t>
  </si>
  <si>
    <t>20.1014234</t>
  </si>
  <si>
    <t>45.1716091</t>
  </si>
  <si>
    <t>20.1030399</t>
  </si>
  <si>
    <t>45.171745</t>
  </si>
  <si>
    <t>20.1046693</t>
  </si>
  <si>
    <t>45.1718763</t>
  </si>
  <si>
    <t>20.1068815</t>
  </si>
  <si>
    <t>45.1719463</t>
  </si>
  <si>
    <t>20.1090454</t>
  </si>
  <si>
    <t>45.1719585</t>
  </si>
  <si>
    <t>20.111205</t>
  </si>
  <si>
    <t>45.1719127</t>
  </si>
  <si>
    <t>20.113384</t>
  </si>
  <si>
    <t>45.1718162</t>
  </si>
  <si>
    <t>20.1155603</t>
  </si>
  <si>
    <t>45.1716916</t>
  </si>
  <si>
    <t>20.1181825</t>
  </si>
  <si>
    <t>45.1715675</t>
  </si>
  <si>
    <t>20.1207944</t>
  </si>
  <si>
    <t>45.1714435</t>
  </si>
  <si>
    <t>20.1234035</t>
  </si>
  <si>
    <t>45.1713189</t>
  </si>
  <si>
    <t>20.1260219</t>
  </si>
  <si>
    <t>45.1713289</t>
  </si>
  <si>
    <t>20.1286522</t>
  </si>
  <si>
    <t>45.1716633</t>
  </si>
  <si>
    <t>20.1315265</t>
  </si>
  <si>
    <t>45.1723177</t>
  </si>
  <si>
    <t>20.1342473</t>
  </si>
  <si>
    <t>45.1732324</t>
  </si>
  <si>
    <t>20.136879</t>
  </si>
  <si>
    <t>45.1741745</t>
  </si>
  <si>
    <t>20.139524</t>
  </si>
  <si>
    <t>45.1751166</t>
  </si>
  <si>
    <t>20.1421692</t>
  </si>
  <si>
    <t>45.1758166</t>
  </si>
  <si>
    <t>20.1441349</t>
  </si>
  <si>
    <t>45.1765165</t>
  </si>
  <si>
    <t>20.1461007</t>
  </si>
  <si>
    <t>45.1772164</t>
  </si>
  <si>
    <t>20.1480665</t>
  </si>
  <si>
    <t>45.1779163</t>
  </si>
  <si>
    <t>20.1500324</t>
  </si>
  <si>
    <t>45.1786162</t>
  </si>
  <si>
    <t>20.1519983</t>
  </si>
  <si>
    <t>45.1795161</t>
  </si>
  <si>
    <t>20.1545262</t>
  </si>
  <si>
    <t>45.1804159</t>
  </si>
  <si>
    <t>20.1570542</t>
  </si>
  <si>
    <t>45.1813051</t>
  </si>
  <si>
    <t>20.159589</t>
  </si>
  <si>
    <t>45.1820927</t>
  </si>
  <si>
    <t>20.1621907</t>
  </si>
  <si>
    <t>45.1827554</t>
  </si>
  <si>
    <t>20.1648701</t>
  </si>
  <si>
    <t>45.1832852</t>
  </si>
  <si>
    <t>20.1675914</t>
  </si>
  <si>
    <t>45.1836792</t>
  </si>
  <si>
    <t>20.1703205</t>
  </si>
  <si>
    <t>45.1839415</t>
  </si>
  <si>
    <t>20.1730531</t>
  </si>
  <si>
    <t>45.1840752</t>
  </si>
  <si>
    <t>20.1757824</t>
  </si>
  <si>
    <t>45.1840823</t>
  </si>
  <si>
    <t>20.1785023</t>
  </si>
  <si>
    <t>45.1839455</t>
  </si>
  <si>
    <t>20.1814858</t>
  </si>
  <si>
    <t>45.1836585</t>
  </si>
  <si>
    <t>20.1844438</t>
  </si>
  <si>
    <t>45.1832219</t>
  </si>
  <si>
    <t>20.1873688</t>
  </si>
  <si>
    <t>45.1826356</t>
  </si>
  <si>
    <t>20.1902537</t>
  </si>
  <si>
    <t>45.181899</t>
  </si>
  <si>
    <t>20.19309</t>
  </si>
  <si>
    <t>45.1809758</t>
  </si>
  <si>
    <t>20.1959659</t>
  </si>
  <si>
    <t>45.1799046</t>
  </si>
  <si>
    <t>20.1987274</t>
  </si>
  <si>
    <t>45.1787029</t>
  </si>
  <si>
    <t>20.201339</t>
  </si>
  <si>
    <t>45.1773671</t>
  </si>
  <si>
    <t>20.2038195</t>
  </si>
  <si>
    <t>45.1759813</t>
  </si>
  <si>
    <t>20.206251</t>
  </si>
  <si>
    <t>45.1751851</t>
  </si>
  <si>
    <t>20.2076481</t>
  </si>
  <si>
    <t>45.1743894</t>
  </si>
  <si>
    <t>20.2090441</t>
  </si>
  <si>
    <t>45.1735934</t>
  </si>
  <si>
    <t>20.2104405</t>
  </si>
  <si>
    <t>45.1727932</t>
  </si>
  <si>
    <t>20.2118444</t>
  </si>
  <si>
    <t>45.1719875</t>
  </si>
  <si>
    <t>20.2132576</t>
  </si>
  <si>
    <t>45.1708716</t>
  </si>
  <si>
    <t>20.2153071</t>
  </si>
  <si>
    <t>45.1698357</t>
  </si>
  <si>
    <t>20.2174462</t>
  </si>
  <si>
    <t>45.1688972</t>
  </si>
  <si>
    <t>20.2196369</t>
  </si>
  <si>
    <t>45.1680532</t>
  </si>
  <si>
    <t>20.2218768</t>
  </si>
  <si>
    <t>45.1672984</t>
  </si>
  <si>
    <t>20.2241757</t>
  </si>
  <si>
    <t>45.1667123</t>
  </si>
  <si>
    <t>20.2262312</t>
  </si>
  <si>
    <t>45.1661795</t>
  </si>
  <si>
    <t>20.2283146</t>
  </si>
  <si>
    <t>45.1655833</t>
  </si>
  <si>
    <t>20.2303722</t>
  </si>
  <si>
    <t>45.1649047</t>
  </si>
  <si>
    <t>20.2323821</t>
  </si>
  <si>
    <t>45.1641459</t>
  </si>
  <si>
    <t>20.234337</t>
  </si>
  <si>
    <t>45.1631088</t>
  </si>
  <si>
    <t>20.2366505</t>
  </si>
  <si>
    <t>45.1619596</t>
  </si>
  <si>
    <t>20.2388581</t>
  </si>
  <si>
    <t>45.1607042</t>
  </si>
  <si>
    <t>20.2409481</t>
  </si>
  <si>
    <t>45.1593494</t>
  </si>
  <si>
    <t>20.2429093</t>
  </si>
  <si>
    <t>45.157928</t>
  </si>
  <si>
    <t>20.2447708</t>
  </si>
  <si>
    <t>45.1570748</t>
  </si>
  <si>
    <t>20.2458831</t>
  </si>
  <si>
    <t>45.1562206</t>
  </si>
  <si>
    <t>20.2469967</t>
  </si>
  <si>
    <t>45.1553664</t>
  </si>
  <si>
    <t>20.2481104</t>
  </si>
  <si>
    <t>45.1545122</t>
  </si>
  <si>
    <t>20.249224</t>
  </si>
  <si>
    <t>45.1536579</t>
  </si>
  <si>
    <t>20.2503376</t>
  </si>
  <si>
    <t>45.1523549</t>
  </si>
  <si>
    <t>20.252036</t>
  </si>
  <si>
    <t>45.1510519</t>
  </si>
  <si>
    <t>20.2537344</t>
  </si>
  <si>
    <t>45.1497488</t>
  </si>
  <si>
    <t>20.2554327</t>
  </si>
  <si>
    <t>45.1484458</t>
  </si>
  <si>
    <t>20.2571309</t>
  </si>
  <si>
    <t>45.1471426</t>
  </si>
  <si>
    <t>20.2588291</t>
  </si>
  <si>
    <t>45.1453362</t>
  </si>
  <si>
    <t>20.2611831</t>
  </si>
  <si>
    <t>45.1435295</t>
  </si>
  <si>
    <t>20.263537</t>
  </si>
  <si>
    <t>45.1417092</t>
  </si>
  <si>
    <t>20.2658698</t>
  </si>
  <si>
    <t>45.1398612</t>
  </si>
  <si>
    <t>20.2681606</t>
  </si>
  <si>
    <t>45.137992</t>
  </si>
  <si>
    <t>20.2704022</t>
  </si>
  <si>
    <t>45.1363447</t>
  </si>
  <si>
    <t>20.272317</t>
  </si>
  <si>
    <t>45.1346796</t>
  </si>
  <si>
    <t>20.2741966</t>
  </si>
  <si>
    <t>45.132996</t>
  </si>
  <si>
    <t>20.2760405</t>
  </si>
  <si>
    <t>45.1312898</t>
  </si>
  <si>
    <t>20.2778429</t>
  </si>
  <si>
    <t>45.1295607</t>
  </si>
  <si>
    <t>20.2796024</t>
  </si>
  <si>
    <t>45.1279087</t>
  </si>
  <si>
    <t>20.2812227</t>
  </si>
  <si>
    <t>45.1262363</t>
  </si>
  <si>
    <t>20.2828047</t>
  </si>
  <si>
    <t>45.1245433</t>
  </si>
  <si>
    <t>20.2843483</t>
  </si>
  <si>
    <t>45.1228297</t>
  </si>
  <si>
    <t>20.2858534</t>
  </si>
  <si>
    <t>45.1210955</t>
  </si>
  <si>
    <t>20.2873196</t>
  </si>
  <si>
    <t>45.1196038</t>
  </si>
  <si>
    <t>20.2885364</t>
  </si>
  <si>
    <t>45.1180971</t>
  </si>
  <si>
    <t>20.2897248</t>
  </si>
  <si>
    <t>45.1165753</t>
  </si>
  <si>
    <t>20.2908845</t>
  </si>
  <si>
    <t>45.1150384</t>
  </si>
  <si>
    <t>20.2920155</t>
  </si>
  <si>
    <t>45.1134891</t>
  </si>
  <si>
    <t>20.2931156</t>
  </si>
  <si>
    <t>45.111364</t>
  </si>
  <si>
    <t>20.2945717</t>
  </si>
  <si>
    <t>45.1092388</t>
  </si>
  <si>
    <t>20.2960206</t>
  </si>
  <si>
    <t>45.107145</t>
  </si>
  <si>
    <t>20.297448</t>
  </si>
  <si>
    <t>45.1050569</t>
  </si>
  <si>
    <t>20.2988713</t>
  </si>
  <si>
    <t>45.1029692</t>
  </si>
  <si>
    <t>20.3002943</t>
  </si>
  <si>
    <t>45.101688</t>
  </si>
  <si>
    <t>20.3011939</t>
  </si>
  <si>
    <t>45.1004197</t>
  </si>
  <si>
    <t>20.3021326</t>
  </si>
  <si>
    <t>45.0991651</t>
  </si>
  <si>
    <t>20.3031101</t>
  </si>
  <si>
    <t>45.0979245</t>
  </si>
  <si>
    <t>20.3041259</t>
  </si>
  <si>
    <t>45.0966986</t>
  </si>
  <si>
    <t>20.30518</t>
  </si>
  <si>
    <t>45.0951499</t>
  </si>
  <si>
    <t>20.3065859</t>
  </si>
  <si>
    <t>45.0936275</t>
  </si>
  <si>
    <t>20.3080529</t>
  </si>
  <si>
    <t>45.0921326</t>
  </si>
  <si>
    <t>20.3095803</t>
  </si>
  <si>
    <t>45.0906666</t>
  </si>
  <si>
    <t>20.3111668</t>
  </si>
  <si>
    <t>45.0892303</t>
  </si>
  <si>
    <t>20.3128117</t>
  </si>
  <si>
    <t>45.0882084</t>
  </si>
  <si>
    <t>20.3140401</t>
  </si>
  <si>
    <t>45.0872033</t>
  </si>
  <si>
    <t>20.3152982</t>
  </si>
  <si>
    <t>45.086213</t>
  </si>
  <si>
    <t>20.3165888</t>
  </si>
  <si>
    <t>45.0852402</t>
  </si>
  <si>
    <t>20.3179087</t>
  </si>
  <si>
    <t>45.0842761</t>
  </si>
  <si>
    <t>20.3192409</t>
  </si>
  <si>
    <t>45.0828405</t>
  </si>
  <si>
    <t>20.3212246</t>
  </si>
  <si>
    <t>45.081405</t>
  </si>
  <si>
    <t>20.3232081</t>
  </si>
  <si>
    <t>45.0799694</t>
  </si>
  <si>
    <t>20.3251915</t>
  </si>
  <si>
    <t>45.0785338</t>
  </si>
  <si>
    <t>20.3271749</t>
  </si>
  <si>
    <t>45.0770981</t>
  </si>
  <si>
    <t>20.3291581</t>
  </si>
  <si>
    <t>45.0758949</t>
  </si>
  <si>
    <t>20.3308201</t>
  </si>
  <si>
    <t>45.0746917</t>
  </si>
  <si>
    <t>20.332482</t>
  </si>
  <si>
    <t>45.0734884</t>
  </si>
  <si>
    <t>20.3341438</t>
  </si>
  <si>
    <t>45.07228</t>
  </si>
  <si>
    <t>20.3357981</t>
  </si>
  <si>
    <t>45.0710443</t>
  </si>
  <si>
    <t>20.3374139</t>
  </si>
  <si>
    <t>45.0700647</t>
  </si>
  <si>
    <t>20.3386388</t>
  </si>
  <si>
    <t>45.0690671</t>
  </si>
  <si>
    <t>20.3398382</t>
  </si>
  <si>
    <t>45.0680513</t>
  </si>
  <si>
    <t>20.3410119</t>
  </si>
  <si>
    <t>45.0670174</t>
  </si>
  <si>
    <t>20.3421598</t>
  </si>
  <si>
    <t>45.0659652</t>
  </si>
  <si>
    <t>20.3432817</t>
  </si>
  <si>
    <t>45.063944</t>
  </si>
  <si>
    <t>20.3453129</t>
  </si>
  <si>
    <t>45.0619171</t>
  </si>
  <si>
    <t>20.3471966</t>
  </si>
  <si>
    <t>45.0598664</t>
  </si>
  <si>
    <t>20.3489571</t>
  </si>
  <si>
    <t>45.0577867</t>
  </si>
  <si>
    <t>20.3506026</t>
  </si>
  <si>
    <t>45.055672</t>
  </si>
  <si>
    <t>20.3521397</t>
  </si>
  <si>
    <t>45.0541901</t>
  </si>
  <si>
    <t>20.353139</t>
  </si>
  <si>
    <t>45.0526861</t>
  </si>
  <si>
    <t>20.3540903</t>
  </si>
  <si>
    <t>45.0511578</t>
  </si>
  <si>
    <t>20.3549941</t>
  </si>
  <si>
    <t>45.0496024</t>
  </si>
  <si>
    <t>20.3558508</t>
  </si>
  <si>
    <t>45.0480097</t>
  </si>
  <si>
    <t>20.356664</t>
  </si>
  <si>
    <t>45.0464068</t>
  </si>
  <si>
    <t>20.3574188</t>
  </si>
  <si>
    <t>45.0447958</t>
  </si>
  <si>
    <t>20.3581147</t>
  </si>
  <si>
    <t>45.0431765</t>
  </si>
  <si>
    <t>20.3587521</t>
  </si>
  <si>
    <t>45.0415503</t>
  </si>
  <si>
    <t>20.3593391</t>
  </si>
  <si>
    <t>45.039923</t>
  </si>
  <si>
    <t>20.3599192</t>
  </si>
  <si>
    <t>45.0381901</t>
  </si>
  <si>
    <t>20.3605371</t>
  </si>
  <si>
    <t>45.0364571</t>
  </si>
  <si>
    <t>20.3611548</t>
  </si>
  <si>
    <t>45.0347241</t>
  </si>
  <si>
    <t>20.3617725</t>
  </si>
  <si>
    <t>45.0329911</t>
  </si>
  <si>
    <t>20.3623902</t>
  </si>
  <si>
    <t>45.0312581</t>
  </si>
  <si>
    <t>20.3630078</t>
  </si>
  <si>
    <t>45.0302413</t>
  </si>
  <si>
    <t>20.3633702</t>
  </si>
  <si>
    <t>45.0292245</t>
  </si>
  <si>
    <t>20.3637326</t>
  </si>
  <si>
    <t>45.0282077</t>
  </si>
  <si>
    <t>20.3640949</t>
  </si>
  <si>
    <t>45.0271908</t>
  </si>
  <si>
    <t>20.3644573</t>
  </si>
  <si>
    <t>45.026174</t>
  </si>
  <si>
    <t>20.3648196</t>
  </si>
  <si>
    <t>45.0235776</t>
  </si>
  <si>
    <t>20.3655515</t>
  </si>
  <si>
    <t>45.0209054</t>
  </si>
  <si>
    <t>20.365829</t>
  </si>
  <si>
    <t>45.0182234</t>
  </si>
  <si>
    <t>20.3656329</t>
  </si>
  <si>
    <t>45.0156316</t>
  </si>
  <si>
    <t>20.3649832</t>
  </si>
  <si>
    <t>45.0131309</t>
  </si>
  <si>
    <t>20.3638904</t>
  </si>
  <si>
    <t>45.0115745</t>
  </si>
  <si>
    <t>20.3628498</t>
  </si>
  <si>
    <t>45.0101263</t>
  </si>
  <si>
    <t>20.361529</t>
  </si>
  <si>
    <t>45.0088132</t>
  </si>
  <si>
    <t>20.3599518</t>
  </si>
  <si>
    <t>45.0076495</t>
  </si>
  <si>
    <t>20.358159</t>
  </si>
  <si>
    <t>45.0065877</t>
  </si>
  <si>
    <t>20.3562347</t>
  </si>
  <si>
    <t>45.0054442</t>
  </si>
  <si>
    <t>20.353779</t>
  </si>
  <si>
    <t>45.004457</t>
  </si>
  <si>
    <t>20.3511897</t>
  </si>
  <si>
    <t>45.0036347</t>
  </si>
  <si>
    <t>20.3484883</t>
  </si>
  <si>
    <t>45.0029732</t>
  </si>
  <si>
    <t>20.3457003</t>
  </si>
  <si>
    <t>45.0023482</t>
  </si>
  <si>
    <t>20.342891</t>
  </si>
  <si>
    <t>45.0017571</t>
  </si>
  <si>
    <t>20.3402343</t>
  </si>
  <si>
    <t>45.0011659</t>
  </si>
  <si>
    <t>20.3375776</t>
  </si>
  <si>
    <t>45.0005748</t>
  </si>
  <si>
    <t>20.334921</t>
  </si>
  <si>
    <t>44.9999834</t>
  </si>
  <si>
    <t>20.3322643</t>
  </si>
  <si>
    <t>44.9993932</t>
  </si>
  <si>
    <t>20.3296128</t>
  </si>
  <si>
    <t>44.9988737</t>
  </si>
  <si>
    <t>20.3272377</t>
  </si>
  <si>
    <t>44.9983812</t>
  </si>
  <si>
    <t>20.3248504</t>
  </si>
  <si>
    <t>44.9979165</t>
  </si>
  <si>
    <t>20.322451</t>
  </si>
  <si>
    <t>44.9974798</t>
  </si>
  <si>
    <t>20.3200402</t>
  </si>
  <si>
    <t>44.9970713</t>
  </si>
  <si>
    <t>20.3176184</t>
  </si>
  <si>
    <t>44.9966649</t>
  </si>
  <si>
    <t>20.3150125</t>
  </si>
  <si>
    <t>44.9962916</t>
  </si>
  <si>
    <t>20.3123987</t>
  </si>
  <si>
    <t>44.9959228</t>
  </si>
  <si>
    <t>20.3097629</t>
  </si>
  <si>
    <t>44.9953816</t>
  </si>
  <si>
    <t>20.3071682</t>
  </si>
  <si>
    <t>44.9946389</t>
  </si>
  <si>
    <t>20.3046627</t>
  </si>
  <si>
    <t>44.9939453</t>
  </si>
  <si>
    <t>20.3028415</t>
  </si>
  <si>
    <t>44.9931451</t>
  </si>
  <si>
    <t>20.3011067</t>
  </si>
  <si>
    <t>44.9922446</t>
  </si>
  <si>
    <t>20.2994721</t>
  </si>
  <si>
    <t>44.9912508</t>
  </si>
  <si>
    <t>20.2979507</t>
  </si>
  <si>
    <t>44.990172</t>
  </si>
  <si>
    <t>20.2965541</t>
  </si>
  <si>
    <t>44.9888481</t>
  </si>
  <si>
    <t>20.2951251</t>
  </si>
  <si>
    <t>44.9874397</t>
  </si>
  <si>
    <t>20.2938846</t>
  </si>
  <si>
    <t>44.9859621</t>
  </si>
  <si>
    <t>20.2928426</t>
  </si>
  <si>
    <t>44.9844392</t>
  </si>
  <si>
    <t>20.2919838</t>
  </si>
  <si>
    <t>44.9829086</t>
  </si>
  <si>
    <t>20.2912257</t>
  </si>
  <si>
    <t>44.9812887</t>
  </si>
  <si>
    <t>20.2905232</t>
  </si>
  <si>
    <t>44.9796571</t>
  </si>
  <si>
    <t>20.2899157</t>
  </si>
  <si>
    <t>44.9780096</t>
  </si>
  <si>
    <t>20.289401</t>
  </si>
  <si>
    <t>44.976342</t>
  </si>
  <si>
    <t>20.2889783</t>
  </si>
  <si>
    <t>44.9746499</t>
  </si>
  <si>
    <t>20.2886483</t>
  </si>
  <si>
    <t>44.9726277</t>
  </si>
  <si>
    <t>20.2883824</t>
  </si>
  <si>
    <t>44.9705985</t>
  </si>
  <si>
    <t>20.2882542</t>
  </si>
  <si>
    <t>44.9685722</t>
  </si>
  <si>
    <t>20.288264</t>
  </si>
  <si>
    <t>44.9665485</t>
  </si>
  <si>
    <t>20.2884113</t>
  </si>
  <si>
    <t>44.9645281</t>
  </si>
  <si>
    <t>20.2886965</t>
  </si>
  <si>
    <t>44.9627622</t>
  </si>
  <si>
    <t>20.2890601</t>
  </si>
  <si>
    <t>44.961014</t>
  </si>
  <si>
    <t>20.2895275</t>
  </si>
  <si>
    <t>44.9592863</t>
  </si>
  <si>
    <t>20.2900968</t>
  </si>
  <si>
    <t>44.9575815</t>
  </si>
  <si>
    <t>20.2907663</t>
  </si>
  <si>
    <t>44.9559024</t>
  </si>
  <si>
    <t>20.2915342</t>
  </si>
  <si>
    <t>44.9542247</t>
  </si>
  <si>
    <t>20.2924133</t>
  </si>
  <si>
    <t>44.9525786</t>
  </si>
  <si>
    <t>20.29339</t>
  </si>
  <si>
    <t>44.9509666</t>
  </si>
  <si>
    <t>20.2944619</t>
  </si>
  <si>
    <t>44.949391</t>
  </si>
  <si>
    <t>20.2956267</t>
  </si>
  <si>
    <t>44.9478543</t>
  </si>
  <si>
    <t>20.2968823</t>
  </si>
  <si>
    <t>44.9463743</t>
  </si>
  <si>
    <t>20.2982113</t>
  </si>
  <si>
    <t>44.9449367</t>
  </si>
  <si>
    <t>20.2996243</t>
  </si>
  <si>
    <t>44.9435366</t>
  </si>
  <si>
    <t>20.3011064</t>
  </si>
  <si>
    <t>44.9421518</t>
  </si>
  <si>
    <t>20.3026176</t>
  </si>
  <si>
    <t>44.9407773</t>
  </si>
  <si>
    <t>20.304159</t>
  </si>
  <si>
    <t>44.9391152</t>
  </si>
  <si>
    <t>20.3060798</t>
  </si>
  <si>
    <t>44.9374703</t>
  </si>
  <si>
    <t>20.3080444</t>
  </si>
  <si>
    <t>44.9358495</t>
  </si>
  <si>
    <t>20.3100447</t>
  </si>
  <si>
    <t>44.9342527</t>
  </si>
  <si>
    <t>20.3120806</t>
  </si>
  <si>
    <t>44.9326799</t>
  </si>
  <si>
    <t>20.3141523</t>
  </si>
  <si>
    <t>44.9315129</t>
  </si>
  <si>
    <t>20.3157338</t>
  </si>
  <si>
    <t>44.9303595</t>
  </si>
  <si>
    <t>20.3173355</t>
  </si>
  <si>
    <t>44.9292196</t>
  </si>
  <si>
    <t>20.3189574</t>
  </si>
  <si>
    <t>44.9280934</t>
  </si>
  <si>
    <t>20.3205994</t>
  </si>
  <si>
    <t>44.9269809</t>
  </si>
  <si>
    <t>20.3222616</t>
  </si>
  <si>
    <t>44.9259281</t>
  </si>
  <si>
    <t>20.3238118</t>
  </si>
  <si>
    <t>44.9248491</t>
  </si>
  <si>
    <t>20.3253232</t>
  </si>
  <si>
    <t>44.9237442</t>
  </si>
  <si>
    <t>20.3267957</t>
  </si>
  <si>
    <t>44.9226133</t>
  </si>
  <si>
    <t>20.3282295</t>
  </si>
  <si>
    <t>44.9214562</t>
  </si>
  <si>
    <t>20.3296245</t>
  </si>
  <si>
    <t>44.9197987</t>
  </si>
  <si>
    <t>20.3315051</t>
  </si>
  <si>
    <t>44.9180825</t>
  </si>
  <si>
    <t>20.3333167</t>
  </si>
  <si>
    <t>44.9163289</t>
  </si>
  <si>
    <t>20.3350361</t>
  </si>
  <si>
    <t>44.9145403</t>
  </si>
  <si>
    <t>20.3366623</t>
  </si>
  <si>
    <t>44.9127192</t>
  </si>
  <si>
    <t>20.3381946</t>
  </si>
  <si>
    <t>44.9114248</t>
  </si>
  <si>
    <t>20.3392121</t>
  </si>
  <si>
    <t>44.9101162</t>
  </si>
  <si>
    <t>20.3401829</t>
  </si>
  <si>
    <t>44.9087943</t>
  </si>
  <si>
    <t>20.3411069</t>
  </si>
  <si>
    <t>44.9074655</t>
  </si>
  <si>
    <t>20.3419984</t>
  </si>
  <si>
    <t>44.90614</t>
  </si>
  <si>
    <t>20.3428868</t>
  </si>
  <si>
    <t>44.9038718</t>
  </si>
  <si>
    <t>20.344407</t>
  </si>
  <si>
    <t>44.9015992</t>
  </si>
  <si>
    <t>20.3459299</t>
  </si>
  <si>
    <t>44.8993028</t>
  </si>
  <si>
    <t>20.3474688</t>
  </si>
  <si>
    <t>44.8969941</t>
  </si>
  <si>
    <t>20.3490157</t>
  </si>
  <si>
    <t>44.8946853</t>
  </si>
  <si>
    <t>20.3505625</t>
  </si>
  <si>
    <t>44.8932272</t>
  </si>
  <si>
    <t>20.3515394</t>
  </si>
  <si>
    <t>44.8917691</t>
  </si>
  <si>
    <t>20.3525161</t>
  </si>
  <si>
    <t>44.890311</t>
  </si>
  <si>
    <t>20.3534928</t>
  </si>
  <si>
    <t>44.8888529</t>
  </si>
  <si>
    <t>20.3544695</t>
  </si>
  <si>
    <t>44.8873947</t>
  </si>
  <si>
    <t>20.3554462</t>
  </si>
  <si>
    <t>44.8861369</t>
  </si>
  <si>
    <t>20.3562885</t>
  </si>
  <si>
    <t>44.8848845</t>
  </si>
  <si>
    <t>20.3571272</t>
  </si>
  <si>
    <t>44.8836341</t>
  </si>
  <si>
    <t>20.3579646</t>
  </si>
  <si>
    <t>44.8823832</t>
  </si>
  <si>
    <t>20.3588022</t>
  </si>
  <si>
    <t>44.8811295</t>
  </si>
  <si>
    <t>20.3596417</t>
  </si>
  <si>
    <t>44.8796447</t>
  </si>
  <si>
    <t>20.3606491</t>
  </si>
  <si>
    <t>44.878181</t>
  </si>
  <si>
    <t>20.3617323</t>
  </si>
  <si>
    <t>44.876745</t>
  </si>
  <si>
    <t>20.3628995</t>
  </si>
  <si>
    <t>44.8753392</t>
  </si>
  <si>
    <t>20.3641497</t>
  </si>
  <si>
    <t>44.8739662</t>
  </si>
  <si>
    <t>20.3654814</t>
  </si>
  <si>
    <t>44.8727604</t>
  </si>
  <si>
    <t>20.3667487</t>
  </si>
  <si>
    <t>44.8715893</t>
  </si>
  <si>
    <t>20.3680745</t>
  </si>
  <si>
    <t>44.8704532</t>
  </si>
  <si>
    <t>20.3694588</t>
  </si>
  <si>
    <t>44.8693539</t>
  </si>
  <si>
    <t>20.3708984</t>
  </si>
  <si>
    <t>44.8682935</t>
  </si>
  <si>
    <t>20.3723912</t>
  </si>
  <si>
    <t>44.8671765</t>
  </si>
  <si>
    <t>20.3740864</t>
  </si>
  <si>
    <t>44.8661092</t>
  </si>
  <si>
    <t>20.3758401</t>
  </si>
  <si>
    <t>44.8650928</t>
  </si>
  <si>
    <t>20.3776493</t>
  </si>
  <si>
    <t>44.8641288</t>
  </si>
  <si>
    <t>20.3795112</t>
  </si>
  <si>
    <t>44.8632183</t>
  </si>
  <si>
    <t>20.3814227</t>
  </si>
  <si>
    <t>44.8619991</t>
  </si>
  <si>
    <t>20.3842688</t>
  </si>
  <si>
    <t>44.8608809</t>
  </si>
  <si>
    <t>20.3871912</t>
  </si>
  <si>
    <t>44.8598259</t>
  </si>
  <si>
    <t>20.3901606</t>
  </si>
  <si>
    <t>44.8588312</t>
  </si>
  <si>
    <t>20.3931809</t>
  </si>
  <si>
    <t>44.8578786</t>
  </si>
  <si>
    <t>20.3962515</t>
  </si>
  <si>
    <t>44.8572424</t>
  </si>
  <si>
    <t>20.3982611</t>
  </si>
  <si>
    <t>44.8565951</t>
  </si>
  <si>
    <t>20.4002562</t>
  </si>
  <si>
    <t>44.8559369</t>
  </si>
  <si>
    <t>20.4022375</t>
  </si>
  <si>
    <t>44.8552675</t>
  </si>
  <si>
    <t>20.4042061</t>
  </si>
  <si>
    <t>44.8545869</t>
  </si>
  <si>
    <t>20.4061624</t>
  </si>
  <si>
    <t>44.8537487</t>
  </si>
  <si>
    <t>20.408512</t>
  </si>
  <si>
    <t>44.8528933</t>
  </si>
  <si>
    <t>20.4108463</t>
  </si>
  <si>
    <t>44.8520204</t>
  </si>
  <si>
    <t>20.4131663</t>
  </si>
  <si>
    <t>44.8511295</t>
  </si>
  <si>
    <t>20.4154733</t>
  </si>
  <si>
    <t>44.85022</t>
  </si>
  <si>
    <t>20.4177687</t>
  </si>
  <si>
    <t>44.8489787</t>
  </si>
  <si>
    <t>20.4208102</t>
  </si>
  <si>
    <t>44.8476985</t>
  </si>
  <si>
    <t>20.4238442</t>
  </si>
  <si>
    <t>44.8463866</t>
  </si>
  <si>
    <t>20.4268523</t>
  </si>
  <si>
    <t>44.8450444</t>
  </si>
  <si>
    <t>20.4298318</t>
  </si>
  <si>
    <t>44.8436719</t>
  </si>
  <si>
    <t>20.4327827</t>
  </si>
  <si>
    <t>44.8428725</t>
  </si>
  <si>
    <t>20.4344591</t>
  </si>
  <si>
    <t>44.8420632</t>
  </si>
  <si>
    <t>20.4361262</t>
  </si>
  <si>
    <t>44.8412435</t>
  </si>
  <si>
    <t>20.4377846</t>
  </si>
  <si>
    <t>44.8404227</t>
  </si>
  <si>
    <t>20.439446</t>
  </si>
  <si>
    <t>44.8396278</t>
  </si>
  <si>
    <t>20.4411329</t>
  </si>
  <si>
    <t>44.838605</t>
  </si>
  <si>
    <t>20.4434364</t>
  </si>
  <si>
    <t>44.8376332</t>
  </si>
  <si>
    <t>20.4457841</t>
  </si>
  <si>
    <t>44.8367136</t>
  </si>
  <si>
    <t>20.4481734</t>
  </si>
  <si>
    <t>44.8358469</t>
  </si>
  <si>
    <t>20.4506018</t>
  </si>
  <si>
    <t>44.8350343</t>
  </si>
  <si>
    <t>20.4530666</t>
  </si>
  <si>
    <t>44.8342591</t>
  </si>
  <si>
    <t>20.4556252</t>
  </si>
  <si>
    <t>44.8335423</t>
  </si>
  <si>
    <t>20.4582163</t>
  </si>
  <si>
    <t>44.8328846</t>
  </si>
  <si>
    <t>20.4608371</t>
  </si>
  <si>
    <t>44.8322868</t>
  </si>
  <si>
    <t>20.4634844</t>
  </si>
  <si>
    <t>44.8317491</t>
  </si>
  <si>
    <t>20.466155</t>
  </si>
  <si>
    <t>44.8312402</t>
  </si>
  <si>
    <t>20.4684789</t>
  </si>
  <si>
    <t>44.8307433</t>
  </si>
  <si>
    <t>20.4708077</t>
  </si>
  <si>
    <t>44.8302901</t>
  </si>
  <si>
    <t>20.4731541</t>
  </si>
  <si>
    <t>44.8298809</t>
  </si>
  <si>
    <t>20.4755163</t>
  </si>
  <si>
    <t>44.8303137</t>
  </si>
  <si>
    <t>20.4780784</t>
  </si>
  <si>
    <t>44.8292565</t>
  </si>
  <si>
    <t>20.4798001</t>
  </si>
  <si>
    <t>44.8290255</t>
  </si>
  <si>
    <t>20.4817146</t>
  </si>
  <si>
    <t>44.8288232</t>
  </si>
  <si>
    <t>20.4836355</t>
  </si>
  <si>
    <t>44.8286495</t>
  </si>
  <si>
    <t>20.485562</t>
  </si>
  <si>
    <t>44.8297525</t>
  </si>
  <si>
    <t>20.4877565</t>
  </si>
  <si>
    <t>44.8283675</t>
  </si>
  <si>
    <t>20.4898441</t>
  </si>
  <si>
    <t>44.828273</t>
  </si>
  <si>
    <t>20.4922198</t>
  </si>
  <si>
    <t>44.828232</t>
  </si>
  <si>
    <t>20.4943511</t>
  </si>
  <si>
    <t>44.8282151</t>
  </si>
  <si>
    <t>20.4966068</t>
  </si>
  <si>
    <t>44.8282255</t>
  </si>
  <si>
    <t>20.4988634</t>
  </si>
  <si>
    <t>44.8282878</t>
  </si>
  <si>
    <t>20.5020959</t>
  </si>
  <si>
    <t>44.8284058</t>
  </si>
  <si>
    <t>20.5053176</t>
  </si>
  <si>
    <t>44.8285798</t>
  </si>
  <si>
    <t>20.5085404</t>
  </si>
  <si>
    <t>44.82881</t>
  </si>
  <si>
    <t>20.511764</t>
  </si>
  <si>
    <t>44.8291025</t>
  </si>
  <si>
    <t>20.5150431</t>
  </si>
  <si>
    <t>44.8293441</t>
  </si>
  <si>
    <t>20.517354</t>
  </si>
  <si>
    <t>44.8296154</t>
  </si>
  <si>
    <t>20.5196646</t>
  </si>
  <si>
    <t>44.8298789</t>
  </si>
  <si>
    <t>20.5219905</t>
  </si>
  <si>
    <t>44.8301927</t>
  </si>
  <si>
    <t>20.5243096</t>
  </si>
  <si>
    <t>44.8305653</t>
  </si>
  <si>
    <t>20.5266155</t>
  </si>
  <si>
    <t>44.8309963</t>
  </si>
  <si>
    <t>20.5289049</t>
  </si>
  <si>
    <t>44.8314855</t>
  </si>
  <si>
    <t>20.5311742</t>
  </si>
  <si>
    <t>44.8320323</t>
  </si>
  <si>
    <t>20.5334202</t>
  </si>
  <si>
    <t>44.8325945</t>
  </si>
  <si>
    <t>20.5354944</t>
  </si>
  <si>
    <t>44.8332482</t>
  </si>
  <si>
    <t>20.5376769</t>
  </si>
  <si>
    <t>44.8339563</t>
  </si>
  <si>
    <t>20.5398252</t>
  </si>
  <si>
    <t>44.8347179</t>
  </si>
  <si>
    <t>20.5419364</t>
  </si>
  <si>
    <t>44.8355317</t>
  </si>
  <si>
    <t>20.5440075</t>
  </si>
  <si>
    <t>44.8363968</t>
  </si>
  <si>
    <t>20.5460357</t>
  </si>
  <si>
    <t>44.8373118</t>
  </si>
  <si>
    <t>20.5480183</t>
  </si>
  <si>
    <t>44.8382753</t>
  </si>
  <si>
    <t>20.5499527</t>
  </si>
  <si>
    <t>44.8392858</t>
  </si>
  <si>
    <t>20.5518362</t>
  </si>
  <si>
    <t>44.8403419</t>
  </si>
  <si>
    <t>20.5536666</t>
  </si>
  <si>
    <t>44.8414417</t>
  </si>
  <si>
    <t>20.5554412</t>
  </si>
  <si>
    <t>44.8425816</t>
  </si>
  <si>
    <t>20.5571548</t>
  </si>
  <si>
    <t>44.8437589</t>
  </si>
  <si>
    <t>20.5588069</t>
  </si>
  <si>
    <t>44.844888</t>
  </si>
  <si>
    <t>20.5604858</t>
  </si>
  <si>
    <t>44.8459229</t>
  </si>
  <si>
    <t>20.5622623</t>
  </si>
  <si>
    <t>44.8468605</t>
  </si>
  <si>
    <t>20.5641264</t>
  </si>
  <si>
    <t>44.8477018</t>
  </si>
  <si>
    <t>20.5660779</t>
  </si>
  <si>
    <t>44.8484565</t>
  </si>
  <si>
    <t>20.5681477</t>
  </si>
  <si>
    <t>44.8491025</t>
  </si>
  <si>
    <t>20.5702845</t>
  </si>
  <si>
    <t>44.8496366</t>
  </si>
  <si>
    <t>20.5724758</t>
  </si>
  <si>
    <t>44.8501012</t>
  </si>
  <si>
    <t>20.574687</t>
  </si>
  <si>
    <t>44.850563</t>
  </si>
  <si>
    <t>20.5768885</t>
  </si>
  <si>
    <t>44.8510437</t>
  </si>
  <si>
    <t>20.5791809</t>
  </si>
  <si>
    <t>44.8515337</t>
  </si>
  <si>
    <t>20.5815173</t>
  </si>
  <si>
    <t>44.8520254</t>
  </si>
  <si>
    <t>20.5838624</t>
  </si>
  <si>
    <t>44.8525171</t>
  </si>
  <si>
    <t>20.5862075</t>
  </si>
  <si>
    <t>44.8530087</t>
  </si>
  <si>
    <t>20.5885527</t>
  </si>
  <si>
    <t>44.8536047</t>
  </si>
  <si>
    <t>20.5913964</t>
  </si>
  <si>
    <t>44.8541956</t>
  </si>
  <si>
    <t>20.5942416</t>
  </si>
  <si>
    <t>44.8546881</t>
  </si>
  <si>
    <t>20.5971165</t>
  </si>
  <si>
    <t>44.8550476</t>
  </si>
  <si>
    <t>20.6000314</t>
  </si>
  <si>
    <t>44.8552732</t>
  </si>
  <si>
    <t>20.6029868</t>
  </si>
  <si>
    <t>44.8553525</t>
  </si>
  <si>
    <t>20.6052063</t>
  </si>
  <si>
    <t>44.8553553</t>
  </si>
  <si>
    <t>20.6074152</t>
  </si>
  <si>
    <t>44.8552828</t>
  </si>
  <si>
    <t>20.6096124</t>
  </si>
  <si>
    <t>44.8551357</t>
  </si>
  <si>
    <t>20.6117968</t>
  </si>
  <si>
    <t>44.8549145</t>
  </si>
  <si>
    <t>20.6139678</t>
  </si>
  <si>
    <t>44.8545638</t>
  </si>
  <si>
    <t>20.6164751</t>
  </si>
  <si>
    <t>44.8540909</t>
  </si>
  <si>
    <t>20.6189506</t>
  </si>
  <si>
    <t>44.8534646</t>
  </si>
  <si>
    <t>20.621365</t>
  </si>
  <si>
    <t>44.8526885</t>
  </si>
  <si>
    <t>20.6236975</t>
  </si>
  <si>
    <t>44.8517683</t>
  </si>
  <si>
    <t>20.6259282</t>
  </si>
  <si>
    <t>44.8507156</t>
  </si>
  <si>
    <t>20.6280304</t>
  </si>
  <si>
    <t>44.8495355</t>
  </si>
  <si>
    <t>20.6299953</t>
  </si>
  <si>
    <t>44.8482377</t>
  </si>
  <si>
    <t>20.6318068</t>
  </si>
  <si>
    <t>44.8468332</t>
  </si>
  <si>
    <t>20.63345</t>
  </si>
  <si>
    <t>44.8453339</t>
  </si>
  <si>
    <t>20.6349121</t>
  </si>
  <si>
    <t>44.8438083</t>
  </si>
  <si>
    <t>20.6361414</t>
  </si>
  <si>
    <t>44.8422462</t>
  </si>
  <si>
    <t>20.6372699</t>
  </si>
  <si>
    <t>44.8406735</t>
  </si>
  <si>
    <t>20.6384058</t>
  </si>
  <si>
    <t>44.8391008</t>
  </si>
  <si>
    <t>20.6395415</t>
  </si>
  <si>
    <t>44.8375281</t>
  </si>
  <si>
    <t>20.6406773</t>
  </si>
  <si>
    <t>44.835095</t>
  </si>
  <si>
    <t>20.6424342</t>
  </si>
  <si>
    <t>44.8326619</t>
  </si>
  <si>
    <t>20.6441911</t>
  </si>
  <si>
    <t>44.8301432</t>
  </si>
  <si>
    <t>20.6458083</t>
  </si>
  <si>
    <t>44.8274586</t>
  </si>
  <si>
    <t>20.6468798</t>
  </si>
  <si>
    <t>44.8246742</t>
  </si>
  <si>
    <t>20.6473508</t>
  </si>
  <si>
    <t>44.8233316</t>
  </si>
  <si>
    <t>20.6473574</t>
  </si>
  <si>
    <t>44.8219903</t>
  </si>
  <si>
    <t>20.6472218</t>
  </si>
  <si>
    <t>44.8206578</t>
  </si>
  <si>
    <t>20.646944</t>
  </si>
  <si>
    <t>44.8193423</t>
  </si>
  <si>
    <t>20.6465252</t>
  </si>
  <si>
    <t>44.8180515</t>
  </si>
  <si>
    <t>20.6459672</t>
  </si>
  <si>
    <t>44.8165024</t>
  </si>
  <si>
    <t>20.6450899</t>
  </si>
  <si>
    <t>44.8150209</t>
  </si>
  <si>
    <t>20.644015</t>
  </si>
  <si>
    <t>44.8136619</t>
  </si>
  <si>
    <t>20.6427948</t>
  </si>
  <si>
    <t>44.8123754</t>
  </si>
  <si>
    <t>20.6413979</t>
  </si>
  <si>
    <t>44.811095</t>
  </si>
  <si>
    <t>20.639986</t>
  </si>
  <si>
    <t>44.8095042</t>
  </si>
  <si>
    <t>20.6383868</t>
  </si>
  <si>
    <t>44.8078663</t>
  </si>
  <si>
    <t>20.6369028</t>
  </si>
  <si>
    <t>44.8061814</t>
  </si>
  <si>
    <t>20.6355332</t>
  </si>
  <si>
    <t>44.8044498</t>
  </si>
  <si>
    <t>20.6342781</t>
  </si>
  <si>
    <t>44.8026758</t>
  </si>
  <si>
    <t>20.6331409</t>
  </si>
  <si>
    <t>44.8011895</t>
  </si>
  <si>
    <t>20.6322968</t>
  </si>
  <si>
    <t>44.7996854</t>
  </si>
  <si>
    <t>20.6315386</t>
  </si>
  <si>
    <t>44.7981695</t>
  </si>
  <si>
    <t>20.6308505</t>
  </si>
  <si>
    <t>44.7966491</t>
  </si>
  <si>
    <t>20.6302018</t>
  </si>
  <si>
    <t>44.7951219</t>
  </si>
  <si>
    <t>20.6295906</t>
  </si>
  <si>
    <t>44.793719</t>
  </si>
  <si>
    <t>20.6290642</t>
  </si>
  <si>
    <t>44.7923023</t>
  </si>
  <si>
    <t>20.6285663</t>
  </si>
  <si>
    <t>44.7908804</t>
  </si>
  <si>
    <t>20.6281002</t>
  </si>
  <si>
    <t>44.7894532</t>
  </si>
  <si>
    <t>20.627666</t>
  </si>
  <si>
    <t>44.7880208</t>
  </si>
  <si>
    <t>20.6272635</t>
  </si>
  <si>
    <t>44.7855863</t>
  </si>
  <si>
    <t>20.6266554</t>
  </si>
  <si>
    <t>44.7831482</t>
  </si>
  <si>
    <t>20.626141</t>
  </si>
  <si>
    <t>44.7806991</t>
  </si>
  <si>
    <t>20.6257184</t>
  </si>
  <si>
    <t>44.7782345</t>
  </si>
  <si>
    <t>20.6254128</t>
  </si>
  <si>
    <t>44.7757564</t>
  </si>
  <si>
    <t>20.6253346</t>
  </si>
  <si>
    <t>44.7742264</t>
  </si>
  <si>
    <t>20.6254066</t>
  </si>
  <si>
    <t>44.7726994</t>
  </si>
  <si>
    <t>20.6255703</t>
  </si>
  <si>
    <t>44.7711782</t>
  </si>
  <si>
    <t>20.6258257</t>
  </si>
  <si>
    <t>44.7696661</t>
  </si>
  <si>
    <t>20.6261721</t>
  </si>
  <si>
    <t>44.7681661</t>
  </si>
  <si>
    <t>20.6266089</t>
  </si>
  <si>
    <t>44.7662403</t>
  </si>
  <si>
    <t>20.6273098</t>
  </si>
  <si>
    <t>44.7643468</t>
  </si>
  <si>
    <t>20.6281588</t>
  </si>
  <si>
    <t>44.7624921</t>
  </si>
  <si>
    <t>20.6291525</t>
  </si>
  <si>
    <t>44.7606822</t>
  </si>
  <si>
    <t>20.630287</t>
  </si>
  <si>
    <t>44.7589239</t>
  </si>
  <si>
    <t>20.631557</t>
  </si>
  <si>
    <t>44.7568849</t>
  </si>
  <si>
    <t>20.6332568</t>
  </si>
  <si>
    <t>44.7549402</t>
  </si>
  <si>
    <t>20.6351321</t>
  </si>
  <si>
    <t>44.7530917</t>
  </si>
  <si>
    <t>20.6371779</t>
  </si>
  <si>
    <t>44.751342</t>
  </si>
  <si>
    <t>20.6393909</t>
  </si>
  <si>
    <t>44.7496945</t>
  </si>
  <si>
    <t>20.6417683</t>
  </si>
  <si>
    <t>44.7487156</t>
  </si>
  <si>
    <t>20.6433418</t>
  </si>
  <si>
    <t>44.7477797</t>
  </si>
  <si>
    <t>20.644979</t>
  </si>
  <si>
    <t>44.7468753</t>
  </si>
  <si>
    <t>20.6466758</t>
  </si>
  <si>
    <t>44.7459833</t>
  </si>
  <si>
    <t>20.6484185</t>
  </si>
  <si>
    <t>44.7451165</t>
  </si>
  <si>
    <t>20.6501819</t>
  </si>
  <si>
    <t>44.7441126</t>
  </si>
  <si>
    <t>20.6523178</t>
  </si>
  <si>
    <t>44.7431446</t>
  </si>
  <si>
    <t>20.654483</t>
  </si>
  <si>
    <t>44.7422122</t>
  </si>
  <si>
    <t>20.6566775</t>
  </si>
  <si>
    <t>44.7413155</t>
  </si>
  <si>
    <t>20.6589011</t>
  </si>
  <si>
    <t>44.7404546</t>
  </si>
  <si>
    <t>20.6611538</t>
  </si>
  <si>
    <t>44.7396086</t>
  </si>
  <si>
    <t>20.6634952</t>
  </si>
  <si>
    <t>44.7387865</t>
  </si>
  <si>
    <t>20.6658561</t>
  </si>
  <si>
    <t>44.7378831</t>
  </si>
  <si>
    <t>20.6681509</t>
  </si>
  <si>
    <t>44.7368689</t>
  </si>
  <si>
    <t>20.6703782</t>
  </si>
  <si>
    <t>44.735756</t>
  </si>
  <si>
    <t>20.6725084</t>
  </si>
  <si>
    <t>44.7338562</t>
  </si>
  <si>
    <t>20.6755848</t>
  </si>
  <si>
    <t>44.731754</t>
  </si>
  <si>
    <t>20.6783782</t>
  </si>
  <si>
    <t>44.7294722</t>
  </si>
  <si>
    <t>20.6808616</t>
  </si>
  <si>
    <t>44.7270357</t>
  </si>
  <si>
    <t>20.6830128</t>
  </si>
  <si>
    <t>44.7244707</t>
  </si>
  <si>
    <t>20.6848132</t>
  </si>
  <si>
    <t>44.7232561</t>
  </si>
  <si>
    <t>20.6855192</t>
  </si>
  <si>
    <t>44.7220079</t>
  </si>
  <si>
    <t>20.6861541</t>
  </si>
  <si>
    <t>44.7207485</t>
  </si>
  <si>
    <t>20.6867544</t>
  </si>
  <si>
    <t>44.7195029</t>
  </si>
  <si>
    <t>20.6873968</t>
  </si>
  <si>
    <t>44.7182714</t>
  </si>
  <si>
    <t>20.6880827</t>
  </si>
  <si>
    <t>44.7170558</t>
  </si>
  <si>
    <t>20.6888106</t>
  </si>
  <si>
    <t>44.7158542</t>
  </si>
  <si>
    <t>20.6895818</t>
  </si>
  <si>
    <t>44.7146667</t>
  </si>
  <si>
    <t>20.6903959</t>
  </si>
  <si>
    <t>44.7134932</t>
  </si>
  <si>
    <t>20.6912532</t>
  </si>
  <si>
    <t>44.7123242</t>
  </si>
  <si>
    <t>20.6921615</t>
  </si>
  <si>
    <t>44.7108582</t>
  </si>
  <si>
    <t>20.6933808</t>
  </si>
  <si>
    <t>44.7094263</t>
  </si>
  <si>
    <t>20.6946629</t>
  </si>
  <si>
    <t>44.7080288</t>
  </si>
  <si>
    <t>20.6960065</t>
  </si>
  <si>
    <t>44.7066661</t>
  </si>
  <si>
    <t>20.6974107</t>
  </si>
  <si>
    <t>44.7053392</t>
  </si>
  <si>
    <t>20.6988739</t>
  </si>
  <si>
    <t>44.7037658</t>
  </si>
  <si>
    <t>20.7007248</t>
  </si>
  <si>
    <t>44.7021992</t>
  </si>
  <si>
    <t>20.7025879</t>
  </si>
  <si>
    <t>44.7006326</t>
  </si>
  <si>
    <t>20.7044508</t>
  </si>
  <si>
    <t>44.6990661</t>
  </si>
  <si>
    <t>20.7063137</t>
  </si>
  <si>
    <t>44.6974994</t>
  </si>
  <si>
    <t>20.7081764</t>
  </si>
  <si>
    <t>44.6964415</t>
  </si>
  <si>
    <t>20.7094343</t>
  </si>
  <si>
    <t>44.6953835</t>
  </si>
  <si>
    <t>20.710692</t>
  </si>
  <si>
    <t>44.6943256</t>
  </si>
  <si>
    <t>20.7119498</t>
  </si>
  <si>
    <t>44.6932676</t>
  </si>
  <si>
    <t>20.7132074</t>
  </si>
  <si>
    <t>44.6922097</t>
  </si>
  <si>
    <t>20.714465</t>
  </si>
  <si>
    <t>44.6912203</t>
  </si>
  <si>
    <t>20.7156412</t>
  </si>
  <si>
    <t>44.6902307</t>
  </si>
  <si>
    <t>20.7168173</t>
  </si>
  <si>
    <t>44.6892412</t>
  </si>
  <si>
    <t>20.7179933</t>
  </si>
  <si>
    <t>44.6882517</t>
  </si>
  <si>
    <t>20.7191694</t>
  </si>
  <si>
    <t>44.687268</t>
  </si>
  <si>
    <t>20.7203384</t>
  </si>
  <si>
    <t>44.6855985</t>
  </si>
  <si>
    <t>20.7223224</t>
  </si>
  <si>
    <t>44.6839285</t>
  </si>
  <si>
    <t>20.7243067</t>
  </si>
  <si>
    <t>44.6822556</t>
  </si>
  <si>
    <t>20.7262943</t>
  </si>
  <si>
    <t>44.6805897</t>
  </si>
  <si>
    <t>20.7283056</t>
  </si>
  <si>
    <t>44.6789683</t>
  </si>
  <si>
    <t>20.7303936</t>
  </si>
  <si>
    <t>44.6759742</t>
  </si>
  <si>
    <t>20.7346517</t>
  </si>
  <si>
    <t>44.6745064</t>
  </si>
  <si>
    <t>20.7369571</t>
  </si>
  <si>
    <t>44.6730948</t>
  </si>
  <si>
    <t>20.7393312</t>
  </si>
  <si>
    <t>44.6717329</t>
  </si>
  <si>
    <t>20.7417863</t>
  </si>
  <si>
    <t>44.6704248</t>
  </si>
  <si>
    <t>20.7443179</t>
  </si>
  <si>
    <t>44.6696322</t>
  </si>
  <si>
    <t>20.7459458</t>
  </si>
  <si>
    <t>44.6688633</t>
  </si>
  <si>
    <t>20.7476002</t>
  </si>
  <si>
    <t>44.6681198</t>
  </si>
  <si>
    <t>20.7492782</t>
  </si>
  <si>
    <t>44.6674027</t>
  </si>
  <si>
    <t>20.7509775</t>
  </si>
  <si>
    <t>44.6667127</t>
  </si>
  <si>
    <t>20.7526961</t>
  </si>
  <si>
    <t>44.6660565</t>
  </si>
  <si>
    <t>20.7544156</t>
  </si>
  <si>
    <t>44.6654257</t>
  </si>
  <si>
    <t>20.7561572</t>
  </si>
  <si>
    <t>44.6648213</t>
  </si>
  <si>
    <t>20.7579181</t>
  </si>
  <si>
    <t>44.6642441</t>
  </si>
  <si>
    <t>20.7596958</t>
  </si>
  <si>
    <t>44.6636948</t>
  </si>
  <si>
    <t>20.7614881</t>
  </si>
  <si>
    <t>44.6628964</t>
  </si>
  <si>
    <t>20.7643027</t>
  </si>
  <si>
    <t>44.6621626</t>
  </si>
  <si>
    <t>20.7671622</t>
  </si>
  <si>
    <t>44.6614964</t>
  </si>
  <si>
    <t>20.7700574</t>
  </si>
  <si>
    <t>44.6608997</t>
  </si>
  <si>
    <t>20.7729793</t>
  </si>
  <si>
    <t>44.6603699</t>
  </si>
  <si>
    <t>20.7759169</t>
  </si>
  <si>
    <t>44.6598414</t>
  </si>
  <si>
    <t>20.7791396</t>
  </si>
  <si>
    <t>44.6593613</t>
  </si>
  <si>
    <t>20.7823817</t>
  </si>
  <si>
    <t>44.6589304</t>
  </si>
  <si>
    <t>20.7856388</t>
  </si>
  <si>
    <t>44.6585493</t>
  </si>
  <si>
    <t>20.7889066</t>
  </si>
  <si>
    <t>44.6582182</t>
  </si>
  <si>
    <t>20.7921804</t>
  </si>
  <si>
    <t>44.658093</t>
  </si>
  <si>
    <t>20.7935682</t>
  </si>
  <si>
    <t>44.6579769</t>
  </si>
  <si>
    <t>20.7949577</t>
  </si>
  <si>
    <t>44.6578696</t>
  </si>
  <si>
    <t>20.7963489</t>
  </si>
  <si>
    <t>44.6577712</t>
  </si>
  <si>
    <t>20.7977412</t>
  </si>
  <si>
    <t>44.6576817</t>
  </si>
  <si>
    <t>20.7991343</t>
  </si>
  <si>
    <t>44.6575557</t>
  </si>
  <si>
    <t>20.801398</t>
  </si>
  <si>
    <t>44.6574531</t>
  </si>
  <si>
    <t>20.8036656</t>
  </si>
  <si>
    <t>44.6573741</t>
  </si>
  <si>
    <t>20.8059355</t>
  </si>
  <si>
    <t>44.6573189</t>
  </si>
  <si>
    <t>20.8082063</t>
  </si>
  <si>
    <t>44.6572873</t>
  </si>
  <si>
    <t>20.8104765</t>
  </si>
  <si>
    <t>44.6572787</t>
  </si>
  <si>
    <t>20.8131174</t>
  </si>
  <si>
    <t>44.6572865</t>
  </si>
  <si>
    <t>20.8157585</t>
  </si>
  <si>
    <t>44.6573077</t>
  </si>
  <si>
    <t>20.8183995</t>
  </si>
  <si>
    <t>44.657342</t>
  </si>
  <si>
    <t>20.8210398</t>
  </si>
  <si>
    <t>44.6573897</t>
  </si>
  <si>
    <t>20.8236792</t>
  </si>
  <si>
    <t>44.6574444</t>
  </si>
  <si>
    <t>20.8260705</t>
  </si>
  <si>
    <t>44.6575099</t>
  </si>
  <si>
    <t>20.8284617</t>
  </si>
  <si>
    <t>44.6575863</t>
  </si>
  <si>
    <t>20.8308524</t>
  </si>
  <si>
    <t>44.6576736</t>
  </si>
  <si>
    <t>20.8332424</t>
  </si>
  <si>
    <t>44.6577719</t>
  </si>
  <si>
    <t>20.8356334</t>
  </si>
  <si>
    <t>44.6578947</t>
  </si>
  <si>
    <t>20.8383071</t>
  </si>
  <si>
    <t>44.6580314</t>
  </si>
  <si>
    <t>20.8409818</t>
  </si>
  <si>
    <t>44.6581816</t>
  </si>
  <si>
    <t>20.8436551</t>
  </si>
  <si>
    <t>44.6583455</t>
  </si>
  <si>
    <t>20.8463269</t>
  </si>
  <si>
    <t>44.658523</t>
  </si>
  <si>
    <t>20.8489965</t>
  </si>
  <si>
    <t>44.6587189</t>
  </si>
  <si>
    <t>20.8517065</t>
  </si>
  <si>
    <t>44.6589342</t>
  </si>
  <si>
    <t>20.8544142</t>
  </si>
  <si>
    <t>44.6591689</t>
  </si>
  <si>
    <t>20.8571192</t>
  </si>
  <si>
    <t>44.6594229</t>
  </si>
  <si>
    <t>20.8598205</t>
  </si>
  <si>
    <t>44.6596961</t>
  </si>
  <si>
    <t>20.8625152</t>
  </si>
  <si>
    <t>44.6599605</t>
  </si>
  <si>
    <t>20.8649562</t>
  </si>
  <si>
    <t>44.6602407</t>
  </si>
  <si>
    <t>20.8673924</t>
  </si>
  <si>
    <t>44.6605365</t>
  </si>
  <si>
    <t>20.8698249</t>
  </si>
  <si>
    <t>44.6608483</t>
  </si>
  <si>
    <t>20.8722535</t>
  </si>
  <si>
    <t>44.6611757</t>
  </si>
  <si>
    <t>20.8746774</t>
  </si>
  <si>
    <t>44.6614762</t>
  </si>
  <si>
    <t>20.8768034</t>
  </si>
  <si>
    <t>44.661789</t>
  </si>
  <si>
    <t>20.8789263</t>
  </si>
  <si>
    <t>44.6621138</t>
  </si>
  <si>
    <t>20.8810458</t>
  </si>
  <si>
    <t>44.6624508</t>
  </si>
  <si>
    <t>20.8831614</t>
  </si>
  <si>
    <t>44.6628015</t>
  </si>
  <si>
    <t>20.8852831</t>
  </si>
  <si>
    <t>44.6633704</t>
  </si>
  <si>
    <t>20.8885717</t>
  </si>
  <si>
    <t>44.6639708</t>
  </si>
  <si>
    <t>20.891862</t>
  </si>
  <si>
    <t>44.6646006</t>
  </si>
  <si>
    <t>20.895142</t>
  </si>
  <si>
    <t>44.6652595</t>
  </si>
  <si>
    <t>20.8984101</t>
  </si>
  <si>
    <t>44.6659476</t>
  </si>
  <si>
    <t>20.901666</t>
  </si>
  <si>
    <t>44.6664161</t>
  </si>
  <si>
    <t>20.9038017</t>
  </si>
  <si>
    <t>44.6668978</t>
  </si>
  <si>
    <t>20.9059346</t>
  </si>
  <si>
    <t>44.6673923</t>
  </si>
  <si>
    <t>20.9080626</t>
  </si>
  <si>
    <t>44.6679158</t>
  </si>
  <si>
    <t>20.9101758</t>
  </si>
  <si>
    <t>44.6684888</t>
  </si>
  <si>
    <t>20.9122582</t>
  </si>
  <si>
    <t>44.6689433</t>
  </si>
  <si>
    <t>20.9137755</t>
  </si>
  <si>
    <t>44.6694251</t>
  </si>
  <si>
    <t>20.9152776</t>
  </si>
  <si>
    <t>44.6699339</t>
  </si>
  <si>
    <t>20.9167633</t>
  </si>
  <si>
    <t>44.6704688</t>
  </si>
  <si>
    <t>20.9182298</t>
  </si>
  <si>
    <t>44.6710285</t>
  </si>
  <si>
    <t>20.9196746</t>
  </si>
  <si>
    <t>44.6717914</t>
  </si>
  <si>
    <t>20.9215158</t>
  </si>
  <si>
    <t>44.672599</t>
  </si>
  <si>
    <t>20.9233271</t>
  </si>
  <si>
    <t>44.673449</t>
  </si>
  <si>
    <t>20.9251028</t>
  </si>
  <si>
    <t>44.6743388</t>
  </si>
  <si>
    <t>20.9268371</t>
  </si>
  <si>
    <t>44.6752651</t>
  </si>
  <si>
    <t>20.9285248</t>
  </si>
  <si>
    <t>44.6763275</t>
  </si>
  <si>
    <t>20.9303302</t>
  </si>
  <si>
    <t>44.6774393</t>
  </si>
  <si>
    <t>20.9320882</t>
  </si>
  <si>
    <t>44.6785968</t>
  </si>
  <si>
    <t>20.9337918</t>
  </si>
  <si>
    <t>44.6797953</t>
  </si>
  <si>
    <t>20.9354343</t>
  </si>
  <si>
    <t>44.68103</t>
  </si>
  <si>
    <t>20.93701</t>
  </si>
  <si>
    <t>44.6823731</t>
  </si>
  <si>
    <t>20.9386023</t>
  </si>
  <si>
    <t>44.6837604</t>
  </si>
  <si>
    <t>20.940126</t>
  </si>
  <si>
    <t>44.6851896</t>
  </si>
  <si>
    <t>20.9415778</t>
  </si>
  <si>
    <t>44.6866323</t>
  </si>
  <si>
    <t>20.9430025</t>
  </si>
  <si>
    <t>44.6880565</t>
  </si>
  <si>
    <t>20.9444573</t>
  </si>
  <si>
    <t>44.6898496</t>
  </si>
  <si>
    <t>20.9463602</t>
  </si>
  <si>
    <t>44.6916168</t>
  </si>
  <si>
    <t>20.9483165</t>
  </si>
  <si>
    <t>44.6933558</t>
  </si>
  <si>
    <t>20.950324</t>
  </si>
  <si>
    <t>44.6950644</t>
  </si>
  <si>
    <t>20.9523803</t>
  </si>
  <si>
    <t>44.6967405</t>
  </si>
  <si>
    <t>20.9544825</t>
  </si>
  <si>
    <t>44.6978651</t>
  </si>
  <si>
    <t>20.9559425</t>
  </si>
  <si>
    <t>44.6989761</t>
  </si>
  <si>
    <t>20.9574258</t>
  </si>
  <si>
    <t>44.7000721</t>
  </si>
  <si>
    <t>20.9589318</t>
  </si>
  <si>
    <t>44.7011448</t>
  </si>
  <si>
    <t>20.9604694</t>
  </si>
  <si>
    <t>44.7021901</t>
  </si>
  <si>
    <t>20.9620401</t>
  </si>
  <si>
    <t>44.7036264</t>
  </si>
  <si>
    <t>20.9643256</t>
  </si>
  <si>
    <t>44.705012</t>
  </si>
  <si>
    <t>20.966685</t>
  </si>
  <si>
    <t>44.706342</t>
  </si>
  <si>
    <t>20.9691108</t>
  </si>
  <si>
    <t>44.7076119</t>
  </si>
  <si>
    <t>20.9715953</t>
  </si>
  <si>
    <t>44.7088235</t>
  </si>
  <si>
    <t>20.974142</t>
  </si>
  <si>
    <t>44.709763</t>
  </si>
  <si>
    <t>20.9762527</t>
  </si>
  <si>
    <t>44.7106681</t>
  </si>
  <si>
    <t>20.9784163</t>
  </si>
  <si>
    <t>44.7115312</t>
  </si>
  <si>
    <t>20.9806158</t>
  </si>
  <si>
    <t>44.7123504</t>
  </si>
  <si>
    <t>20.9828462</t>
  </si>
  <si>
    <t>44.7131233</t>
  </si>
  <si>
    <t>20.9851011</t>
  </si>
  <si>
    <t>44.7138399</t>
  </si>
  <si>
    <t>20.9873457</t>
  </si>
  <si>
    <t>44.7145143</t>
  </si>
  <si>
    <t>20.9896206</t>
  </si>
  <si>
    <t>44.7151451</t>
  </si>
  <si>
    <t>20.991922</t>
  </si>
  <si>
    <t>44.7157309</t>
  </si>
  <si>
    <t>20.9942447</t>
  </si>
  <si>
    <t>44.7162707</t>
  </si>
  <si>
    <t>20.9965838</t>
  </si>
  <si>
    <t>44.716649</t>
  </si>
  <si>
    <t>20.9983662</t>
  </si>
  <si>
    <t>44.7170019</t>
  </si>
  <si>
    <t>21.0001614</t>
  </si>
  <si>
    <t>44.7173286</t>
  </si>
  <si>
    <t>21.0019672</t>
  </si>
  <si>
    <t>44.717629</t>
  </si>
  <si>
    <t>21.0037811</t>
  </si>
  <si>
    <t>44.7179025</t>
  </si>
  <si>
    <t>21.0056008</t>
  </si>
  <si>
    <t>44.7182435</t>
  </si>
  <si>
    <t>21.0081828</t>
  </si>
  <si>
    <t>44.7185321</t>
  </si>
  <si>
    <t>21.0107838</t>
  </si>
  <si>
    <t>44.7187673</t>
  </si>
  <si>
    <t>21.0133976</t>
  </si>
  <si>
    <t>44.7189484</t>
  </si>
  <si>
    <t>21.0160179</t>
  </si>
  <si>
    <t>44.719076</t>
  </si>
  <si>
    <t>21.0186551</t>
  </si>
  <si>
    <t>44.7191358</t>
  </si>
  <si>
    <t>21.0206287</t>
  </si>
  <si>
    <t>44.7191653</t>
  </si>
  <si>
    <t>21.0226215</t>
  </si>
  <si>
    <t>44.7191636</t>
  </si>
  <si>
    <t>21.0246199</t>
  </si>
  <si>
    <t>44.7191309</t>
  </si>
  <si>
    <t>21.0266147</t>
  </si>
  <si>
    <t>44.7190671</t>
  </si>
  <si>
    <t>21.0286053</t>
  </si>
  <si>
    <t>44.7188685</t>
  </si>
  <si>
    <t>21.0322688</t>
  </si>
  <si>
    <t>44.7185641</t>
  </si>
  <si>
    <t>21.0359247</t>
  </si>
  <si>
    <t>44.7182431</t>
  </si>
  <si>
    <t>21.0395799</t>
  </si>
  <si>
    <t>44.7180063</t>
  </si>
  <si>
    <t>21.043241</t>
  </si>
  <si>
    <t>44.7178536</t>
  </si>
  <si>
    <t>21.046907</t>
  </si>
  <si>
    <t>44.7177931</t>
  </si>
  <si>
    <t>21.049736</t>
  </si>
  <si>
    <t>44.7177825</t>
  </si>
  <si>
    <t>21.0525713</t>
  </si>
  <si>
    <t>44.7178221</t>
  </si>
  <si>
    <t>21.0554079</t>
  </si>
  <si>
    <t>44.7179116</t>
  </si>
  <si>
    <t>21.0582405</t>
  </si>
  <si>
    <t>44.7180512</t>
  </si>
  <si>
    <t>21.0610698</t>
  </si>
  <si>
    <t>44.7182627</t>
  </si>
  <si>
    <t>21.0641788</t>
  </si>
  <si>
    <t>44.7185359</t>
  </si>
  <si>
    <t>21.0672915</t>
  </si>
  <si>
    <t>44.7188699</t>
  </si>
  <si>
    <t>21.0703946</t>
  </si>
  <si>
    <t>44.7192642</t>
  </si>
  <si>
    <t>21.0734815</t>
  </si>
  <si>
    <t>44.7197176</t>
  </si>
  <si>
    <t>21.0765452</t>
  </si>
  <si>
    <t>44.7200844</t>
  </si>
  <si>
    <t>21.0787603</t>
  </si>
  <si>
    <t>44.720483</t>
  </si>
  <si>
    <t>21.0809674</t>
  </si>
  <si>
    <t>44.720913</t>
  </si>
  <si>
    <t>21.0831638</t>
  </si>
  <si>
    <t>44.7213739</t>
  </si>
  <si>
    <t>21.085347</t>
  </si>
  <si>
    <t>44.7218651</t>
  </si>
  <si>
    <t>21.0875144</t>
  </si>
  <si>
    <t>44.7223201</t>
  </si>
  <si>
    <t>21.0894</t>
  </si>
  <si>
    <t>44.7227989</t>
  </si>
  <si>
    <t>21.0912758</t>
  </si>
  <si>
    <t>44.7233012</t>
  </si>
  <si>
    <t>21.0931404</t>
  </si>
  <si>
    <t>44.7238262</t>
  </si>
  <si>
    <t>21.0949917</t>
  </si>
  <si>
    <t>44.7243736</t>
  </si>
  <si>
    <t>21.0968283</t>
  </si>
  <si>
    <t>44.7250036</t>
  </si>
  <si>
    <t>21.098838</t>
  </si>
  <si>
    <t>44.7256614</t>
  </si>
  <si>
    <t>21.1008316</t>
  </si>
  <si>
    <t>44.726345</t>
  </si>
  <si>
    <t>21.1028087</t>
  </si>
  <si>
    <t>44.7270344</t>
  </si>
  <si>
    <t>21.1047816</t>
  </si>
  <si>
    <t>44.7277234</t>
  </si>
  <si>
    <t>21.1067539</t>
  </si>
  <si>
    <t>44.7282707</t>
  </si>
  <si>
    <t>21.1083203</t>
  </si>
  <si>
    <t>44.728818</t>
  </si>
  <si>
    <t>21.1098867</t>
  </si>
  <si>
    <t>44.7293652</t>
  </si>
  <si>
    <t>21.1114532</t>
  </si>
  <si>
    <t>44.7299125</t>
  </si>
  <si>
    <t>21.1130197</t>
  </si>
  <si>
    <t>44.7304596</t>
  </si>
  <si>
    <t>21.1145862</t>
  </si>
  <si>
    <t>44.7314833</t>
  </si>
  <si>
    <t>21.1175172</t>
  </si>
  <si>
    <t>44.7325103</t>
  </si>
  <si>
    <t>21.1204591</t>
  </si>
  <si>
    <t>44.7334707</t>
  </si>
  <si>
    <t>21.1234477</t>
  </si>
  <si>
    <t>44.7343107</t>
  </si>
  <si>
    <t>21.1264973</t>
  </si>
  <si>
    <t>44.735027</t>
  </si>
  <si>
    <t>21.1295903</t>
  </si>
  <si>
    <t>44.7355159</t>
  </si>
  <si>
    <t>21.1321177</t>
  </si>
  <si>
    <t>44.7359261</t>
  </si>
  <si>
    <t>21.1346779</t>
  </si>
  <si>
    <t>44.7362571</t>
  </si>
  <si>
    <t>21.1372729</t>
  </si>
  <si>
    <t>44.7365889</t>
  </si>
  <si>
    <t>21.1398689</t>
  </si>
  <si>
    <t>44.7370821</t>
  </si>
  <si>
    <t>21.1423928</t>
  </si>
  <si>
    <t>44.7374681</t>
  </si>
  <si>
    <t>21.1439127</t>
  </si>
  <si>
    <t>44.7379196</t>
  </si>
  <si>
    <t>21.1454137</t>
  </si>
  <si>
    <t>44.7384337</t>
  </si>
  <si>
    <t>21.1468805</t>
  </si>
  <si>
    <t>44.739005</t>
  </si>
  <si>
    <t>21.1482984</t>
  </si>
  <si>
    <t>44.7396271</t>
  </si>
  <si>
    <t>21.149655</t>
  </si>
  <si>
    <t>44.7407478</t>
  </si>
  <si>
    <t>21.1517397</t>
  </si>
  <si>
    <t>44.7419765</t>
  </si>
  <si>
    <t>21.1537302</t>
  </si>
  <si>
    <t>44.7432584</t>
  </si>
  <si>
    <t>21.1556626</t>
  </si>
  <si>
    <t>44.7445871</t>
  </si>
  <si>
    <t>21.1575276</t>
  </si>
  <si>
    <t>44.7459363</t>
  </si>
  <si>
    <t>21.1592921</t>
  </si>
  <si>
    <t>44.7468416</t>
  </si>
  <si>
    <t>21.1604092</t>
  </si>
  <si>
    <t>44.7477463</t>
  </si>
  <si>
    <t>21.1614754</t>
  </si>
  <si>
    <t>44.7486684</t>
  </si>
  <si>
    <t>21.1625138</t>
  </si>
  <si>
    <t>44.7496065</t>
  </si>
  <si>
    <t>21.1635224</t>
  </si>
  <si>
    <t>44.7505589</t>
  </si>
  <si>
    <t>21.1644997</t>
  </si>
  <si>
    <t>44.7520521</t>
  </si>
  <si>
    <t>21.1659423</t>
  </si>
  <si>
    <t>44.7535828</t>
  </si>
  <si>
    <t>21.1673148</t>
  </si>
  <si>
    <t>44.7551328</t>
  </si>
  <si>
    <t>21.1686564</t>
  </si>
  <si>
    <t>44.7566258</t>
  </si>
  <si>
    <t>21.170103</t>
  </si>
  <si>
    <t>44.7580524</t>
  </si>
  <si>
    <t>21.1716631</t>
  </si>
  <si>
    <t>44.7593648</t>
  </si>
  <si>
    <t>21.1732736</t>
  </si>
  <si>
    <t>44.7606236</t>
  </si>
  <si>
    <t>21.175001</t>
  </si>
  <si>
    <t>44.761815</t>
  </si>
  <si>
    <t>21.1768303</t>
  </si>
  <si>
    <t>44.7629275</t>
  </si>
  <si>
    <t>21.178744</t>
  </si>
  <si>
    <t>44.7639454</t>
  </si>
  <si>
    <t>21.1807079</t>
  </si>
  <si>
    <t>44.7651711</t>
  </si>
  <si>
    <t>21.1834218</t>
  </si>
  <si>
    <t>44.7662558</t>
  </si>
  <si>
    <t>21.1862622</t>
  </si>
  <si>
    <t>44.767195</t>
  </si>
  <si>
    <t>21.1892243</t>
  </si>
  <si>
    <t>44.7679999</t>
  </si>
  <si>
    <t>21.1922719</t>
  </si>
  <si>
    <t>44.7688707</t>
  </si>
  <si>
    <t>21.1952559</t>
  </si>
  <si>
    <t>44.7693615</t>
  </si>
  <si>
    <t>21.1967462</t>
  </si>
  <si>
    <t>44.7698851</t>
  </si>
  <si>
    <t>21.1982193</t>
  </si>
  <si>
    <t>44.7704403</t>
  </si>
  <si>
    <t>21.1996711</t>
  </si>
  <si>
    <t>44.7710256</t>
  </si>
  <si>
    <t>21.2010977</t>
  </si>
  <si>
    <t>44.7716393</t>
  </si>
  <si>
    <t>21.2024953</t>
  </si>
  <si>
    <t>44.772471</t>
  </si>
  <si>
    <t>21.2042525</t>
  </si>
  <si>
    <t>44.773354</t>
  </si>
  <si>
    <t>21.2059712</t>
  </si>
  <si>
    <t>44.7742847</t>
  </si>
  <si>
    <t>21.2076435</t>
  </si>
  <si>
    <t>44.7752594</t>
  </si>
  <si>
    <t>21.2092619</t>
  </si>
  <si>
    <t>44.7762729</t>
  </si>
  <si>
    <t>21.2108197</t>
  </si>
  <si>
    <t>44.7776106</t>
  </si>
  <si>
    <t>21.2127149</t>
  </si>
  <si>
    <t>44.7789211</t>
  </si>
  <si>
    <t>21.2146644</t>
  </si>
  <si>
    <t>44.7801533</t>
  </si>
  <si>
    <t>21.2167126</t>
  </si>
  <si>
    <t>44.7812992</t>
  </si>
  <si>
    <t>21.2188457</t>
  </si>
  <si>
    <t>44.7823533</t>
  </si>
  <si>
    <t>21.2210491</t>
  </si>
  <si>
    <t>44.7831884</t>
  </si>
  <si>
    <t>21.2230022</t>
  </si>
  <si>
    <t>44.7839593</t>
  </si>
  <si>
    <t>21.2250133</t>
  </si>
  <si>
    <t>44.7846893</t>
  </si>
  <si>
    <t>21.2270568</t>
  </si>
  <si>
    <t>44.7854182</t>
  </si>
  <si>
    <t>21.229099</t>
  </si>
  <si>
    <t>44.7861464</t>
  </si>
  <si>
    <t>21.2311395</t>
  </si>
  <si>
    <t>44.7870808</t>
  </si>
  <si>
    <t>21.2337578</t>
  </si>
  <si>
    <t>44.7880151</t>
  </si>
  <si>
    <t>21.2363762</t>
  </si>
  <si>
    <t>44.7889493</t>
  </si>
  <si>
    <t>21.2389947</t>
  </si>
  <si>
    <t>44.7898836</t>
  </si>
  <si>
    <t>21.2416132</t>
  </si>
  <si>
    <t>44.7908176</t>
  </si>
  <si>
    <t>21.2442319</t>
  </si>
  <si>
    <t>44.7915478</t>
  </si>
  <si>
    <t>21.2462788</t>
  </si>
  <si>
    <t>44.7922778</t>
  </si>
  <si>
    <t>21.2483258</t>
  </si>
  <si>
    <t>44.7930079</t>
  </si>
  <si>
    <t>21.2503729</t>
  </si>
  <si>
    <t>44.7937379</t>
  </si>
  <si>
    <t>21.25242</t>
  </si>
  <si>
    <t>44.7944679</t>
  </si>
  <si>
    <t>21.2544672</t>
  </si>
  <si>
    <t>44.7952916</t>
  </si>
  <si>
    <t>21.2567772</t>
  </si>
  <si>
    <t>44.7961151</t>
  </si>
  <si>
    <t>21.2590872</t>
  </si>
  <si>
    <t>44.7969386</t>
  </si>
  <si>
    <t>21.2613975</t>
  </si>
  <si>
    <t>44.7977621</t>
  </si>
  <si>
    <t>21.2637077</t>
  </si>
  <si>
    <t>44.7985856</t>
  </si>
  <si>
    <t>21.2660181</t>
  </si>
  <si>
    <t>44.7994896</t>
  </si>
  <si>
    <t>21.2685543</t>
  </si>
  <si>
    <t>44.8003934</t>
  </si>
  <si>
    <t>21.2710905</t>
  </si>
  <si>
    <t>44.8012972</t>
  </si>
  <si>
    <t>21.273627</t>
  </si>
  <si>
    <t>44.8022009</t>
  </si>
  <si>
    <t>21.2761634</t>
  </si>
  <si>
    <t>44.8031046</t>
  </si>
  <si>
    <t>21.2786999</t>
  </si>
  <si>
    <t>44.8039585</t>
  </si>
  <si>
    <t>21.2810971</t>
  </si>
  <si>
    <t>44.8048125</t>
  </si>
  <si>
    <t>21.2834945</t>
  </si>
  <si>
    <t>44.8056663</t>
  </si>
  <si>
    <t>21.2858919</t>
  </si>
  <si>
    <t>44.8065202</t>
  </si>
  <si>
    <t>21.2882895</t>
  </si>
  <si>
    <t>44.807374</t>
  </si>
  <si>
    <t>21.2906871</t>
  </si>
  <si>
    <t>44.8080629</t>
  </si>
  <si>
    <t>21.2926217</t>
  </si>
  <si>
    <t>44.8087517</t>
  </si>
  <si>
    <t>21.2945564</t>
  </si>
  <si>
    <t>44.8094405</t>
  </si>
  <si>
    <t>21.2964911</t>
  </si>
  <si>
    <t>44.8101294</t>
  </si>
  <si>
    <t>21.298426</t>
  </si>
  <si>
    <t>44.8108181</t>
  </si>
  <si>
    <t>21.3003608</t>
  </si>
  <si>
    <t>44.8115781</t>
  </si>
  <si>
    <t>21.3024961</t>
  </si>
  <si>
    <t>44.8123381</t>
  </si>
  <si>
    <t>21.3046313</t>
  </si>
  <si>
    <t>44.813098</t>
  </si>
  <si>
    <t>21.3067666</t>
  </si>
  <si>
    <t>44.8138579</t>
  </si>
  <si>
    <t>21.3089019</t>
  </si>
  <si>
    <t>44.8146178</t>
  </si>
  <si>
    <t>21.3110374</t>
  </si>
  <si>
    <t>44.8153775</t>
  </si>
  <si>
    <t>21.3131728</t>
  </si>
  <si>
    <t>44.8161374</t>
  </si>
  <si>
    <t>21.3153083</t>
  </si>
  <si>
    <t>44.8168971</t>
  </si>
  <si>
    <t>21.3174439</t>
  </si>
  <si>
    <t>44.8176567</t>
  </si>
  <si>
    <t>21.3195796</t>
  </si>
  <si>
    <t>44.8184164</t>
  </si>
  <si>
    <t>21.3217152</t>
  </si>
  <si>
    <t>44.8191534</t>
  </si>
  <si>
    <t>21.3238564</t>
  </si>
  <si>
    <t>44.8198226</t>
  </si>
  <si>
    <t>21.3260572</t>
  </si>
  <si>
    <t>44.8204163</t>
  </si>
  <si>
    <t>21.3283054</t>
  </si>
  <si>
    <t>44.8209303</t>
  </si>
  <si>
    <t>21.3305855</t>
  </si>
  <si>
    <t>44.8213624</t>
  </si>
  <si>
    <t>21.3328821</t>
  </si>
  <si>
    <t>44.8216972</t>
  </si>
  <si>
    <t>21.3350701</t>
  </si>
  <si>
    <t>44.8219624</t>
  </si>
  <si>
    <t>21.3372911</t>
  </si>
  <si>
    <t>44.8221556</t>
  </si>
  <si>
    <t>21.3395317</t>
  </si>
  <si>
    <t>44.8222755</t>
  </si>
  <si>
    <t>21.341778</t>
  </si>
  <si>
    <t>44.8223224</t>
  </si>
  <si>
    <t>21.3440158</t>
  </si>
  <si>
    <t>44.8222647</t>
  </si>
  <si>
    <t>21.3471934</t>
  </si>
  <si>
    <t>44.8220582</t>
  </si>
  <si>
    <t>21.3503994</t>
  </si>
  <si>
    <t>44.8217015</t>
  </si>
  <si>
    <t>21.3535929</t>
  </si>
  <si>
    <t>44.8211994</t>
  </si>
  <si>
    <t>21.3567333</t>
  </si>
  <si>
    <t>44.8205617</t>
  </si>
  <si>
    <t>21.3597822</t>
  </si>
  <si>
    <t>44.8198805</t>
  </si>
  <si>
    <t>21.3624332</t>
  </si>
  <si>
    <t>44.8190842</t>
  </si>
  <si>
    <t>21.3650506</t>
  </si>
  <si>
    <t>44.8181787</t>
  </si>
  <si>
    <t>21.3676075</t>
  </si>
  <si>
    <t>44.817173</t>
  </si>
  <si>
    <t>21.3700784</t>
  </si>
  <si>
    <t>44.8160791</t>
  </si>
  <si>
    <t>21.3724406</t>
  </si>
  <si>
    <t>44.8151759</t>
  </si>
  <si>
    <t>21.374191</t>
  </si>
  <si>
    <t>44.8142052</t>
  </si>
  <si>
    <t>21.375896</t>
  </si>
  <si>
    <t>44.8131574</t>
  </si>
  <si>
    <t>21.3775192</t>
  </si>
  <si>
    <t>44.8120441</t>
  </si>
  <si>
    <t>21.3790375</t>
  </si>
  <si>
    <t>44.8108769</t>
  </si>
  <si>
    <t>21.3804396</t>
  </si>
  <si>
    <t>44.8096188</t>
  </si>
  <si>
    <t>21.381766</t>
  </si>
  <si>
    <t>44.8082854</t>
  </si>
  <si>
    <t>21.3829909</t>
  </si>
  <si>
    <t>44.8068919</t>
  </si>
  <si>
    <t>21.3840955</t>
  </si>
  <si>
    <t>44.8054562</t>
  </si>
  <si>
    <t>21.385066</t>
  </si>
  <si>
    <t>44.8039975</t>
  </si>
  <si>
    <t>21.3858934</t>
  </si>
  <si>
    <t>44.8026515</t>
  </si>
  <si>
    <t>21.3865253</t>
  </si>
  <si>
    <t>44.8012674</t>
  </si>
  <si>
    <t>21.3870513</t>
  </si>
  <si>
    <t>44.7998585</t>
  </si>
  <si>
    <t>21.3874637</t>
  </si>
  <si>
    <t>44.7984397</t>
  </si>
  <si>
    <t>21.3877583</t>
  </si>
  <si>
    <t>44.7970256</t>
  </si>
  <si>
    <t>21.3879344</t>
  </si>
  <si>
    <t>44.7950274</t>
  </si>
  <si>
    <t>21.3879893</t>
  </si>
  <si>
    <t>44.7930052</t>
  </si>
  <si>
    <t>21.3881142</t>
  </si>
  <si>
    <t>44.7910026</t>
  </si>
  <si>
    <t>21.3885031</t>
  </si>
  <si>
    <t>44.7890534</t>
  </si>
  <si>
    <t>21.389145</t>
  </si>
  <si>
    <t>44.7871885</t>
  </si>
  <si>
    <t>21.3900187</t>
  </si>
  <si>
    <t>44.7853717</t>
  </si>
  <si>
    <t>21.3911375</t>
  </si>
  <si>
    <t>44.7835894</t>
  </si>
  <si>
    <t>21.3925246</t>
  </si>
  <si>
    <t>44.7818926</t>
  </si>
  <si>
    <t>21.3941572</t>
  </si>
  <si>
    <t>44.7803267</t>
  </si>
  <si>
    <t>21.3959916</t>
  </si>
  <si>
    <t>44.7789254</t>
  </si>
  <si>
    <t>21.3979708</t>
  </si>
  <si>
    <t>44.778102</t>
  </si>
  <si>
    <t>21.3993232</t>
  </si>
  <si>
    <t>44.7773279</t>
  </si>
  <si>
    <t>21.4007576</t>
  </si>
  <si>
    <t>44.776613</t>
  </si>
  <si>
    <t>21.4022595</t>
  </si>
  <si>
    <t>44.7759648</t>
  </si>
  <si>
    <t>21.4038133</t>
  </si>
  <si>
    <t>44.7753889</t>
  </si>
  <si>
    <t>21.4054018</t>
  </si>
  <si>
    <t>44.7744845</t>
  </si>
  <si>
    <t>21.4085257</t>
  </si>
  <si>
    <t>44.7738109</t>
  </si>
  <si>
    <t>21.4119053</t>
  </si>
  <si>
    <t>44.7734156</t>
  </si>
  <si>
    <t>21.4154204</t>
  </si>
  <si>
    <t>44.7733151</t>
  </si>
  <si>
    <t>21.4189296</t>
  </si>
  <si>
    <t>44.7734908</t>
  </si>
  <si>
    <t>21.422297</t>
  </si>
  <si>
    <t>44.7737054</t>
  </si>
  <si>
    <t>21.4242887</t>
  </si>
  <si>
    <t>44.7739179</t>
  </si>
  <si>
    <t>21.4262809</t>
  </si>
  <si>
    <t>44.7741178</t>
  </si>
  <si>
    <t>21.4282754</t>
  </si>
  <si>
    <t>44.774305</t>
  </si>
  <si>
    <t>21.4302723</t>
  </si>
  <si>
    <t>44.7744797</t>
  </si>
  <si>
    <t>21.4322712</t>
  </si>
  <si>
    <t>44.7746872</t>
  </si>
  <si>
    <t>21.434863</t>
  </si>
  <si>
    <t>44.7748736</t>
  </si>
  <si>
    <t>21.4374589</t>
  </si>
  <si>
    <t>44.7750387</t>
  </si>
  <si>
    <t>21.440058</t>
  </si>
  <si>
    <t>44.7751826</t>
  </si>
  <si>
    <t>21.4426591</t>
  </si>
  <si>
    <t>44.7753052</t>
  </si>
  <si>
    <t>21.4452629</t>
  </si>
  <si>
    <t>44.775402</t>
  </si>
  <si>
    <t>21.447737</t>
  </si>
  <si>
    <t>44.7754796</t>
  </si>
  <si>
    <t>21.4502145</t>
  </si>
  <si>
    <t>44.775538</t>
  </si>
  <si>
    <t>21.4526934</t>
  </si>
  <si>
    <t>44.7755771</t>
  </si>
  <si>
    <t>21.4551726</t>
  </si>
  <si>
    <t>44.7755969</t>
  </si>
  <si>
    <t>21.4576515</t>
  </si>
  <si>
    <t>44.775597</t>
  </si>
  <si>
    <t>21.4602663</t>
  </si>
  <si>
    <t>44.7755757</t>
  </si>
  <si>
    <t>21.4628819</t>
  </si>
  <si>
    <t>44.775533</t>
  </si>
  <si>
    <t>21.4654973</t>
  </si>
  <si>
    <t>44.7754688</t>
  </si>
  <si>
    <t>21.4681115</t>
  </si>
  <si>
    <t>44.7753827</t>
  </si>
  <si>
    <t>21.4707379</t>
  </si>
  <si>
    <t>44.775292</t>
  </si>
  <si>
    <t>21.4729819</t>
  </si>
  <si>
    <t>44.7751857</t>
  </si>
  <si>
    <t>21.4752392</t>
  </si>
  <si>
    <t>44.7750758</t>
  </si>
  <si>
    <t>21.477496</t>
  </si>
  <si>
    <t>44.7749659</t>
  </si>
  <si>
    <t>21.4797529</t>
  </si>
  <si>
    <t>44.7748561</t>
  </si>
  <si>
    <t>21.4820071</t>
  </si>
  <si>
    <t>44.7747085</t>
  </si>
  <si>
    <t>21.4850375</t>
  </si>
  <si>
    <t>44.7745608</t>
  </si>
  <si>
    <t>21.4880653</t>
  </si>
  <si>
    <t>44.7744132</t>
  </si>
  <si>
    <t>21.491093</t>
  </si>
  <si>
    <t>44.7742654</t>
  </si>
  <si>
    <t>21.4941207</t>
  </si>
  <si>
    <t>44.7741175</t>
  </si>
  <si>
    <t>21.4971484</t>
  </si>
  <si>
    <t>44.7739917</t>
  </si>
  <si>
    <t>21.499724</t>
  </si>
  <si>
    <t>44.7738658</t>
  </si>
  <si>
    <t>21.5022996</t>
  </si>
  <si>
    <t>44.7737398</t>
  </si>
  <si>
    <t>21.5048752</t>
  </si>
  <si>
    <t>44.7736138</t>
  </si>
  <si>
    <t>21.5074508</t>
  </si>
  <si>
    <t>44.7734877</t>
  </si>
  <si>
    <t>21.5100263</t>
  </si>
  <si>
    <t>44.7733736</t>
  </si>
  <si>
    <t>21.512358</t>
  </si>
  <si>
    <t>44.7732587</t>
  </si>
  <si>
    <t>21.5147012</t>
  </si>
  <si>
    <t>44.7731441</t>
  </si>
  <si>
    <t>21.5170385</t>
  </si>
  <si>
    <t>44.7730296</t>
  </si>
  <si>
    <t>21.519376</t>
  </si>
  <si>
    <t>44.7729149</t>
  </si>
  <si>
    <t>21.5217134</t>
  </si>
  <si>
    <t>44.7727978</t>
  </si>
  <si>
    <t>21.5240994</t>
  </si>
  <si>
    <t>44.7726806</t>
  </si>
  <si>
    <t>21.5264854</t>
  </si>
  <si>
    <t>44.7725634</t>
  </si>
  <si>
    <t>21.5288714</t>
  </si>
  <si>
    <t>44.7724462</t>
  </si>
  <si>
    <t>21.5312574</t>
  </si>
  <si>
    <t>44.7723288</t>
  </si>
  <si>
    <t>21.5336434</t>
  </si>
  <si>
    <t>44.7722091</t>
  </si>
  <si>
    <t>21.5357771</t>
  </si>
  <si>
    <t>44.7720547</t>
  </si>
  <si>
    <t>21.5379095</t>
  </si>
  <si>
    <t>44.7718659</t>
  </si>
  <si>
    <t>21.5400375</t>
  </si>
  <si>
    <t>44.7716429</t>
  </si>
  <si>
    <t>21.5421576</t>
  </si>
  <si>
    <t>44.7713876</t>
  </si>
  <si>
    <t>21.5442563</t>
  </si>
  <si>
    <t>44.7710352</t>
  </si>
  <si>
    <t>21.5467749</t>
  </si>
  <si>
    <t>44.7706349</t>
  </si>
  <si>
    <t>21.5492739</t>
  </si>
  <si>
    <t>44.7701864</t>
  </si>
  <si>
    <t>21.5517585</t>
  </si>
  <si>
    <t>44.7696905</t>
  </si>
  <si>
    <t>21.5542232</t>
  </si>
  <si>
    <t>44.7691484</t>
  </si>
  <si>
    <t>21.5566629</t>
  </si>
  <si>
    <t>44.7685444</t>
  </si>
  <si>
    <t>21.5591407</t>
  </si>
  <si>
    <t>44.7678901</t>
  </si>
  <si>
    <t>21.5615997</t>
  </si>
  <si>
    <t>44.767187</t>
  </si>
  <si>
    <t>21.564034</t>
  </si>
  <si>
    <t>44.7664365</t>
  </si>
  <si>
    <t>21.5664382</t>
  </si>
  <si>
    <t>44.7656399</t>
  </si>
  <si>
    <t>21.5688093</t>
  </si>
  <si>
    <t>44.764758</t>
  </si>
  <si>
    <t>21.5712521</t>
  </si>
  <si>
    <t>44.7638226</t>
  </si>
  <si>
    <t>21.5736666</t>
  </si>
  <si>
    <t>44.7628368</t>
  </si>
  <si>
    <t>21.5760438</t>
  </si>
  <si>
    <t>44.761803</t>
  </si>
  <si>
    <t>21.5783778</t>
  </si>
  <si>
    <t>44.7607242</t>
  </si>
  <si>
    <t>21.5806629</t>
  </si>
  <si>
    <t>44.7596035</t>
  </si>
  <si>
    <t>21.5828937</t>
  </si>
  <si>
    <t>44.758433</t>
  </si>
  <si>
    <t>21.5850861</t>
  </si>
  <si>
    <t>44.7572164</t>
  </si>
  <si>
    <t>21.5872323</t>
  </si>
  <si>
    <t>44.7559528</t>
  </si>
  <si>
    <t>21.5893182</t>
  </si>
  <si>
    <t>44.7546156</t>
  </si>
  <si>
    <t>21.5912807</t>
  </si>
  <si>
    <t>44.7535212</t>
  </si>
  <si>
    <t>21.5927162</t>
  </si>
  <si>
    <t>44.7523735</t>
  </si>
  <si>
    <t>21.5940795</t>
  </si>
  <si>
    <t>44.7511766</t>
  </si>
  <si>
    <t>21.5953648</t>
  </si>
  <si>
    <t>44.7499391</t>
  </si>
  <si>
    <t>21.5965629</t>
  </si>
  <si>
    <t>44.7486714</t>
  </si>
  <si>
    <t>21.5976656</t>
  </si>
  <si>
    <t>44.7470377</t>
  </si>
  <si>
    <t>21.598918</t>
  </si>
  <si>
    <t>44.7453434</t>
  </si>
  <si>
    <t>21.6000341</t>
  </si>
  <si>
    <t>44.7435983</t>
  </si>
  <si>
    <t>21.6010077</t>
  </si>
  <si>
    <t>44.7418413</t>
  </si>
  <si>
    <t>21.601928</t>
  </si>
  <si>
    <t>44.7400903</t>
  </si>
  <si>
    <t>21.6028451</t>
  </si>
  <si>
    <t>44.7385431</t>
  </si>
  <si>
    <t>21.6036554</t>
  </si>
  <si>
    <t>44.7369957</t>
  </si>
  <si>
    <t>21.6044657</t>
  </si>
  <si>
    <t>44.7354484</t>
  </si>
  <si>
    <t>21.6052759</t>
  </si>
  <si>
    <t>44.733901</t>
  </si>
  <si>
    <t>21.6060862</t>
  </si>
  <si>
    <t>44.7323537</t>
  </si>
  <si>
    <t>21.6068963</t>
  </si>
  <si>
    <t>44.7306369</t>
  </si>
  <si>
    <t>21.6077952</t>
  </si>
  <si>
    <t>44.7289201</t>
  </si>
  <si>
    <t>21.608694</t>
  </si>
  <si>
    <t>44.7272032</t>
  </si>
  <si>
    <t>21.6095928</t>
  </si>
  <si>
    <t>44.7254864</t>
  </si>
  <si>
    <t>21.6104915</t>
  </si>
  <si>
    <t>44.7237695</t>
  </si>
  <si>
    <t>21.6113901</t>
  </si>
  <si>
    <t>44.7223438</t>
  </si>
  <si>
    <t>21.6121364</t>
  </si>
  <si>
    <t>44.720908</t>
  </si>
  <si>
    <t>21.6128878</t>
  </si>
  <si>
    <t>44.7194721</t>
  </si>
  <si>
    <t>21.6136692</t>
  </si>
  <si>
    <t>44.7181014</t>
  </si>
  <si>
    <t>21.6146186</t>
  </si>
  <si>
    <t>44.7168224</t>
  </si>
  <si>
    <t>21.6157402</t>
  </si>
  <si>
    <t>44.7153776</t>
  </si>
  <si>
    <t>21.6173426</t>
  </si>
  <si>
    <t>44.7140212</t>
  </si>
  <si>
    <t>21.619276</t>
  </si>
  <si>
    <t>44.7128321</t>
  </si>
  <si>
    <t>21.6214753</t>
  </si>
  <si>
    <t>44.7118692</t>
  </si>
  <si>
    <t>21.623833</t>
  </si>
  <si>
    <t>44.7111576</t>
  </si>
  <si>
    <t>21.6262235</t>
  </si>
  <si>
    <t>44.710712</t>
  </si>
  <si>
    <t>21.6283817</t>
  </si>
  <si>
    <t>44.7104251</t>
  </si>
  <si>
    <t>21.6306514</t>
  </si>
  <si>
    <t>44.7100795</t>
  </si>
  <si>
    <t>21.6329142</t>
  </si>
  <si>
    <t>44.7095148</t>
  </si>
  <si>
    <t>21.6350258</t>
  </si>
  <si>
    <t>44.7087587</t>
  </si>
  <si>
    <t>21.636954</t>
  </si>
  <si>
    <t>44.7076283</t>
  </si>
  <si>
    <t>21.6390061</t>
  </si>
  <si>
    <t>44.7061795</t>
  </si>
  <si>
    <t>21.640862</t>
  </si>
  <si>
    <t>44.7044633</t>
  </si>
  <si>
    <t>21.6423688</t>
  </si>
  <si>
    <t>44.7026349</t>
  </si>
  <si>
    <t>21.6435429</t>
  </si>
  <si>
    <t>44.7008799</t>
  </si>
  <si>
    <t>21.6446546</t>
  </si>
  <si>
    <t>44.6995104</t>
  </si>
  <si>
    <t>21.6455221</t>
  </si>
  <si>
    <t>44.6981412</t>
  </si>
  <si>
    <t>21.6464116</t>
  </si>
  <si>
    <t>44.6968006</t>
  </si>
  <si>
    <t>21.6473875</t>
  </si>
  <si>
    <t>44.6954976</t>
  </si>
  <si>
    <t>21.6484504</t>
  </si>
  <si>
    <t>44.6942384</t>
  </si>
  <si>
    <t>21.6495946</t>
  </si>
  <si>
    <t>44.6921189</t>
  </si>
  <si>
    <t>21.6518124</t>
  </si>
  <si>
    <t>44.6900972</t>
  </si>
  <si>
    <t>21.654331</t>
  </si>
  <si>
    <t>44.6882244</t>
  </si>
  <si>
    <t>21.6571066</t>
  </si>
  <si>
    <t>44.6865425</t>
  </si>
  <si>
    <t>21.6600769</t>
  </si>
  <si>
    <t>44.6850803</t>
  </si>
  <si>
    <t>21.663168</t>
  </si>
  <si>
    <t>44.6845922</t>
  </si>
  <si>
    <t>21.6643413</t>
  </si>
  <si>
    <t>44.6841266</t>
  </si>
  <si>
    <t>21.6655451</t>
  </si>
  <si>
    <t>44.6836625</t>
  </si>
  <si>
    <t>21.666763</t>
  </si>
  <si>
    <t>44.6831214</t>
  </si>
  <si>
    <t>21.667902</t>
  </si>
  <si>
    <t>44.6825037</t>
  </si>
  <si>
    <t>21.6689408</t>
  </si>
  <si>
    <t>44.6811191</t>
  </si>
  <si>
    <t>21.6706451</t>
  </si>
  <si>
    <t>44.6794166</t>
  </si>
  <si>
    <t>21.6719819</t>
  </si>
  <si>
    <t>44.6774451</t>
  </si>
  <si>
    <t>21.6728027</t>
  </si>
  <si>
    <t>44.6754568</t>
  </si>
  <si>
    <t>21.6734743</t>
  </si>
  <si>
    <t>44.6736699</t>
  </si>
  <si>
    <t>21.6745167</t>
  </si>
  <si>
    <t>44.6722328</t>
  </si>
  <si>
    <t>21.6757185</t>
  </si>
  <si>
    <t>44.6708622</t>
  </si>
  <si>
    <t>21.6772542</t>
  </si>
  <si>
    <t>44.669636</t>
  </si>
  <si>
    <t>21.679079</t>
  </si>
  <si>
    <t>44.6686143</t>
  </si>
  <si>
    <t>21.6811028</t>
  </si>
  <si>
    <t>44.6677361</t>
  </si>
  <si>
    <t>21.6831403</t>
  </si>
  <si>
    <t>44.6669142</t>
  </si>
  <si>
    <t>21.6852278</t>
  </si>
  <si>
    <t>44.6661488</t>
  </si>
  <si>
    <t>21.6873669</t>
  </si>
  <si>
    <t>44.6654431</t>
  </si>
  <si>
    <t>21.6895495</t>
  </si>
  <si>
    <t>44.6648002</t>
  </si>
  <si>
    <t>21.6917668</t>
  </si>
  <si>
    <t>44.6642161</t>
  </si>
  <si>
    <t>21.6940067</t>
  </si>
  <si>
    <t>44.6635155</t>
  </si>
  <si>
    <t>21.6963845</t>
  </si>
  <si>
    <t>44.6626795</t>
  </si>
  <si>
    <t>21.6987215</t>
  </si>
  <si>
    <t>44.6617178</t>
  </si>
  <si>
    <t>21.7009774</t>
  </si>
  <si>
    <t>44.6606459</t>
  </si>
  <si>
    <t>21.7031155</t>
  </si>
  <si>
    <t>44.6594847</t>
  </si>
  <si>
    <t>21.7051056</t>
  </si>
  <si>
    <t>44.6580351</t>
  </si>
  <si>
    <t>21.7072295</t>
  </si>
  <si>
    <t>44.6565615</t>
  </si>
  <si>
    <t>21.7094547</t>
  </si>
  <si>
    <t>44.6553355</t>
  </si>
  <si>
    <t>21.7119506</t>
  </si>
  <si>
    <t>44.6543992</t>
  </si>
  <si>
    <t>21.714607</t>
  </si>
  <si>
    <t>44.653763</t>
  </si>
  <si>
    <t>21.7173048</t>
  </si>
  <si>
    <t>44.6534773</t>
  </si>
  <si>
    <t>21.7192496</t>
  </si>
  <si>
    <t>44.6533234</t>
  </si>
  <si>
    <t>21.7212659</t>
  </si>
  <si>
    <t>44.6533109</t>
  </si>
  <si>
    <t>21.7233132</t>
  </si>
  <si>
    <t>44.6534374</t>
  </si>
  <si>
    <t>21.7253476</t>
  </si>
  <si>
    <t>44.6536022</t>
  </si>
  <si>
    <t>21.7273414</t>
  </si>
  <si>
    <t>44.6537876</t>
  </si>
  <si>
    <t>21.7295857</t>
  </si>
  <si>
    <t>44.6539729</t>
  </si>
  <si>
    <t>21.7318301</t>
  </si>
  <si>
    <t>44.6541582</t>
  </si>
  <si>
    <t>21.7340744</t>
  </si>
  <si>
    <t>44.6543436</t>
  </si>
  <si>
    <t>21.7363189</t>
  </si>
  <si>
    <t>44.6545286</t>
  </si>
  <si>
    <t>21.7385617</t>
  </si>
  <si>
    <t>44.6547871</t>
  </si>
  <si>
    <t>21.7413612</t>
  </si>
  <si>
    <t>44.6551584</t>
  </si>
  <si>
    <t>21.7441594</t>
  </si>
  <si>
    <t>44.6556469</t>
  </si>
  <si>
    <t>21.7469297</t>
  </si>
  <si>
    <t>44.6562479</t>
  </si>
  <si>
    <t>21.7496457</t>
  </si>
  <si>
    <t>44.6569533</t>
  </si>
  <si>
    <t>21.7522828</t>
  </si>
  <si>
    <t>44.6576094</t>
  </si>
  <si>
    <t>21.7544075</t>
  </si>
  <si>
    <t>44.6582433</t>
  </si>
  <si>
    <t>21.7565513</t>
  </si>
  <si>
    <t>44.6588157</t>
  </si>
  <si>
    <t>21.7587285</t>
  </si>
  <si>
    <t>44.6593247</t>
  </si>
  <si>
    <t>21.7609298</t>
  </si>
  <si>
    <t>44.6597705</t>
  </si>
  <si>
    <t>21.7631547</t>
  </si>
  <si>
    <t>44.6602204</t>
  </si>
  <si>
    <t>21.7658442</t>
  </si>
  <si>
    <t>44.6605811</t>
  </si>
  <si>
    <t>21.768579</t>
  </si>
  <si>
    <t>44.660849</t>
  </si>
  <si>
    <t>21.7713412</t>
  </si>
  <si>
    <t>44.6610222</t>
  </si>
  <si>
    <t>21.7741119</t>
  </si>
  <si>
    <t>44.6611008</t>
  </si>
  <si>
    <t>21.7768721</t>
  </si>
  <si>
    <t>44.6610966</t>
  </si>
  <si>
    <t>21.7790779</t>
  </si>
  <si>
    <t>44.6610325</t>
  </si>
  <si>
    <t>21.7812915</t>
  </si>
  <si>
    <t>44.6609084</t>
  </si>
  <si>
    <t>21.7835032</t>
  </si>
  <si>
    <t>44.6607246</t>
  </si>
  <si>
    <t>21.7857034</t>
  </si>
  <si>
    <t>44.6604826</t>
  </si>
  <si>
    <t>21.7878829</t>
  </si>
  <si>
    <t>44.6601387</t>
  </si>
  <si>
    <t>21.7903277</t>
  </si>
  <si>
    <t>44.6597182</t>
  </si>
  <si>
    <t>21.7927632</t>
  </si>
  <si>
    <t>44.6592224</t>
  </si>
  <si>
    <t>21.7951757</t>
  </si>
  <si>
    <t>44.6586542</t>
  </si>
  <si>
    <t>21.7975519</t>
  </si>
  <si>
    <t>44.6580174</t>
  </si>
  <si>
    <t>21.7998792</t>
  </si>
  <si>
    <t>44.6571787</t>
  </si>
  <si>
    <t>21.8025638</t>
  </si>
  <si>
    <t>44.656239</t>
  </si>
  <si>
    <t>21.8052021</t>
  </si>
  <si>
    <t>44.6553147</t>
  </si>
  <si>
    <t>21.8078585</t>
  </si>
  <si>
    <t>44.6545554</t>
  </si>
  <si>
    <t>21.8105898</t>
  </si>
  <si>
    <t>44.6539624</t>
  </si>
  <si>
    <t>21.8133762</t>
  </si>
  <si>
    <t>44.6536036</t>
  </si>
  <si>
    <t>21.8156639</t>
  </si>
  <si>
    <t>44.6533499</t>
  </si>
  <si>
    <t>21.8180108</t>
  </si>
  <si>
    <t>44.6532075</t>
  </si>
  <si>
    <t>21.8203873</t>
  </si>
  <si>
    <t>44.6531784</t>
  </si>
  <si>
    <t>21.8227615</t>
  </si>
  <si>
    <t>44.65326</t>
  </si>
  <si>
    <t>21.8251027</t>
  </si>
  <si>
    <t>44.6534639</t>
  </si>
  <si>
    <t>21.8275514</t>
  </si>
  <si>
    <t>44.6537895</t>
  </si>
  <si>
    <t>21.8299859</t>
  </si>
  <si>
    <t>44.6541448</t>
  </si>
  <si>
    <t>21.8324162</t>
  </si>
  <si>
    <t>44.6544231</t>
  </si>
  <si>
    <t>21.8348558</t>
  </si>
  <si>
    <t>44.6546252</t>
  </si>
  <si>
    <t>21.8373054</t>
  </si>
  <si>
    <t>44.6547454</t>
  </si>
  <si>
    <t>21.8396068</t>
  </si>
  <si>
    <t>44.654799</t>
  </si>
  <si>
    <t>21.8419247</t>
  </si>
  <si>
    <t>44.6547848</t>
  </si>
  <si>
    <t>21.8442475</t>
  </si>
  <si>
    <t>44.6547032</t>
  </si>
  <si>
    <t>21.8465614</t>
  </si>
  <si>
    <t>44.6545551</t>
  </si>
  <si>
    <t>21.8488585</t>
  </si>
  <si>
    <t>44.6543332</t>
  </si>
  <si>
    <t>21.8512135</t>
  </si>
  <si>
    <t>44.6540398</t>
  </si>
  <si>
    <t>21.8535629</t>
  </si>
  <si>
    <t>44.6536757</t>
  </si>
  <si>
    <t>21.8558971</t>
  </si>
  <si>
    <t>44.6532426</t>
  </si>
  <si>
    <t>21.8582037</t>
  </si>
  <si>
    <t>44.6527425</t>
  </si>
  <si>
    <t>21.8604755</t>
  </si>
  <si>
    <t>44.6519686</t>
  </si>
  <si>
    <t>21.8634639</t>
  </si>
  <si>
    <t>44.6510718</t>
  </si>
  <si>
    <t>21.8664015</t>
  </si>
  <si>
    <t>44.650053</t>
  </si>
  <si>
    <t>21.8692781</t>
  </si>
  <si>
    <t>44.6490067</t>
  </si>
  <si>
    <t>21.8721373</t>
  </si>
  <si>
    <t>44.6480776</t>
  </si>
  <si>
    <t>21.8751107</t>
  </si>
  <si>
    <t>44.6476064</t>
  </si>
  <si>
    <t>21.8768467</t>
  </si>
  <si>
    <t>44.6471676</t>
  </si>
  <si>
    <t>21.8786601</t>
  </si>
  <si>
    <t>44.6467766</t>
  </si>
  <si>
    <t>21.8804965</t>
  </si>
  <si>
    <t>44.6464349</t>
  </si>
  <si>
    <t>21.8823488</t>
  </si>
  <si>
    <t>44.6461395</t>
  </si>
  <si>
    <t>21.8842365</t>
  </si>
  <si>
    <t>44.6458354</t>
  </si>
  <si>
    <t>21.8866729</t>
  </si>
  <si>
    <t>44.6456114</t>
  </si>
  <si>
    <t>21.889171</t>
  </si>
  <si>
    <t>44.6454742</t>
  </si>
  <si>
    <t>21.8916866</t>
  </si>
  <si>
    <t>44.6454246</t>
  </si>
  <si>
    <t>21.8942026</t>
  </si>
  <si>
    <t>44.6454619</t>
  </si>
  <si>
    <t>21.8967018</t>
  </si>
  <si>
    <t>44.6455911</t>
  </si>
  <si>
    <t>21.8992827</t>
  </si>
  <si>
    <t>44.6458131</t>
  </si>
  <si>
    <t>21.9018588</t>
  </si>
  <si>
    <t>44.646083</t>
  </si>
  <si>
    <t>21.9044348</t>
  </si>
  <si>
    <t>44.6462602</t>
  </si>
  <si>
    <t>21.9070146</t>
  </si>
  <si>
    <t>44.6463356</t>
  </si>
  <si>
    <t>21.9095546</t>
  </si>
  <si>
    <t>44.6463187</t>
  </si>
  <si>
    <t>21.9118939</t>
  </si>
  <si>
    <t>44.6462204</t>
  </si>
  <si>
    <t>21.9142035</t>
  </si>
  <si>
    <t>44.646041</t>
  </si>
  <si>
    <t>21.9165084</t>
  </si>
  <si>
    <t>44.6457818</t>
  </si>
  <si>
    <t>21.9187924</t>
  </si>
  <si>
    <t>44.6454443</t>
  </si>
  <si>
    <t>21.9210475</t>
  </si>
  <si>
    <t>44.6450573</t>
  </si>
  <si>
    <t>21.9231366</t>
  </si>
  <si>
    <t>44.6445977</t>
  </si>
  <si>
    <t>21.9252191</t>
  </si>
  <si>
    <t>44.6440686</t>
  </si>
  <si>
    <t>21.9272741</t>
  </si>
  <si>
    <t>44.6434735</t>
  </si>
  <si>
    <t>21.9292884</t>
  </si>
  <si>
    <t>44.642816</t>
  </si>
  <si>
    <t>21.9312522</t>
  </si>
  <si>
    <t>44.6417411</t>
  </si>
  <si>
    <t>21.9340409</t>
  </si>
  <si>
    <t>44.6405277</t>
  </si>
  <si>
    <t>21.9367374</t>
  </si>
  <si>
    <t>44.6391767</t>
  </si>
  <si>
    <t>21.9393313</t>
  </si>
  <si>
    <t>44.6378321</t>
  </si>
  <si>
    <t>21.9419256</t>
  </si>
  <si>
    <t>44.6366412</t>
  </si>
  <si>
    <t>21.944637</t>
  </si>
  <si>
    <t>44.635881</t>
  </si>
  <si>
    <t>21.9466517</t>
  </si>
  <si>
    <t>44.6351945</t>
  </si>
  <si>
    <t>21.9487403</t>
  </si>
  <si>
    <t>44.6345894</t>
  </si>
  <si>
    <t>21.9508848</t>
  </si>
  <si>
    <t>44.6340713</t>
  </si>
  <si>
    <t>21.9530657</t>
  </si>
  <si>
    <t>44.6336434</t>
  </si>
  <si>
    <t>21.9552608</t>
  </si>
  <si>
    <t>44.6333057</t>
  </si>
  <si>
    <t>21.9574529</t>
  </si>
  <si>
    <t>44.6330507</t>
  </si>
  <si>
    <t>21.959685</t>
  </si>
  <si>
    <t>44.6328819</t>
  </si>
  <si>
    <t>21.9619399</t>
  </si>
  <si>
    <t>44.6328007</t>
  </si>
  <si>
    <t>21.9641979</t>
  </si>
  <si>
    <t>44.6328064</t>
  </si>
  <si>
    <t>21.9664389</t>
  </si>
  <si>
    <t>44.632942</t>
  </si>
  <si>
    <t>21.9693455</t>
  </si>
  <si>
    <t>44.6332234</t>
  </si>
  <si>
    <t>21.9722457</t>
  </si>
  <si>
    <t>44.6336547</t>
  </si>
  <si>
    <t>21.9751438</t>
  </si>
  <si>
    <t>44.6341129</t>
  </si>
  <si>
    <t>21.9780446</t>
  </si>
  <si>
    <t>44.6342655</t>
  </si>
  <si>
    <t>21.9809475</t>
  </si>
  <si>
    <t>44.6341708</t>
  </si>
  <si>
    <t>21.9831578</t>
  </si>
  <si>
    <t>44.6338799</t>
  </si>
  <si>
    <t>21.9854295</t>
  </si>
  <si>
    <t>44.6333892</t>
  </si>
  <si>
    <t>21.9876645</t>
  </si>
  <si>
    <t>44.6327209</t>
  </si>
  <si>
    <t>21.9897662</t>
  </si>
  <si>
    <t>44.6319177</t>
  </si>
  <si>
    <t>21.9916596</t>
  </si>
  <si>
    <t>44.6310206</t>
  </si>
  <si>
    <t>21.9933208</t>
  </si>
  <si>
    <t>44.6299589</t>
  </si>
  <si>
    <t>21.9948918</t>
  </si>
  <si>
    <t>44.6287612</t>
  </si>
  <si>
    <t>21.9963033</t>
  </si>
  <si>
    <t>44.6274734</t>
  </si>
  <si>
    <t>21.9975011</t>
  </si>
  <si>
    <t>44.6261494</t>
  </si>
  <si>
    <t>21.9984564</t>
  </si>
  <si>
    <t>44.6244357</t>
  </si>
  <si>
    <t>21.9993458</t>
  </si>
  <si>
    <t>44.6226158</t>
  </si>
  <si>
    <t>21.999917</t>
  </si>
  <si>
    <t>44.620724</t>
  </si>
  <si>
    <t>22.0001761</t>
  </si>
  <si>
    <t>44.6188588</t>
  </si>
  <si>
    <t>22.0004885</t>
  </si>
  <si>
    <t>44.617029</t>
  </si>
  <si>
    <t>22.0009504</t>
  </si>
  <si>
    <t>44.615571</t>
  </si>
  <si>
    <t>22.0014319</t>
  </si>
  <si>
    <t>44.6141212</t>
  </si>
  <si>
    <t>22.0020141</t>
  </si>
  <si>
    <t>44.6126896</t>
  </si>
  <si>
    <t>22.0026944</t>
  </si>
  <si>
    <t>44.6112862</t>
  </si>
  <si>
    <t>22.0034681</t>
  </si>
  <si>
    <t>44.6099202</t>
  </si>
  <si>
    <t>22.0043286</t>
  </si>
  <si>
    <t>44.6079835</t>
  </si>
  <si>
    <t>22.0057445</t>
  </si>
  <si>
    <t>44.6060941</t>
  </si>
  <si>
    <t>22.0073701</t>
  </si>
  <si>
    <t>44.6042822</t>
  </si>
  <si>
    <t>22.0091873</t>
  </si>
  <si>
    <t>44.6025744</t>
  </si>
  <si>
    <t>22.0111691</t>
  </si>
  <si>
    <t>44.6009931</t>
  </si>
  <si>
    <t>22.0132816</t>
  </si>
  <si>
    <t>44.5998594</t>
  </si>
  <si>
    <t>22.0149932</t>
  </si>
  <si>
    <t>44.5987861</t>
  </si>
  <si>
    <t>22.0167964</t>
  </si>
  <si>
    <t>44.5977357</t>
  </si>
  <si>
    <t>22.0186458</t>
  </si>
  <si>
    <t>44.5965874</t>
  </si>
  <si>
    <t>22.0203454</t>
  </si>
  <si>
    <t>44.5953411</t>
  </si>
  <si>
    <t>22.0218711</t>
  </si>
  <si>
    <t>44.5940085</t>
  </si>
  <si>
    <t>22.0232161</t>
  </si>
  <si>
    <t>44.5925519</t>
  </si>
  <si>
    <t>22.0244105</t>
  </si>
  <si>
    <t>44.5910059</t>
  </si>
  <si>
    <t>22.025412</t>
  </si>
  <si>
    <t>44.5894134</t>
  </si>
  <si>
    <t>22.026193</t>
  </si>
  <si>
    <t>44.58782</t>
  </si>
  <si>
    <t>22.0267442</t>
  </si>
  <si>
    <t>44.5860371</t>
  </si>
  <si>
    <t>22.0271069</t>
  </si>
  <si>
    <t>44.5842125</t>
  </si>
  <si>
    <t>22.0272121</t>
  </si>
  <si>
    <t>44.5823752</t>
  </si>
  <si>
    <t>22.0271125</t>
  </si>
  <si>
    <t>44.580547</t>
  </si>
  <si>
    <t>22.0269997</t>
  </si>
  <si>
    <t>44.5787289</t>
  </si>
  <si>
    <t>22.0268877</t>
  </si>
  <si>
    <t>44.5771928</t>
  </si>
  <si>
    <t>22.026793</t>
  </si>
  <si>
    <t>44.5756563</t>
  </si>
  <si>
    <t>22.0266982</t>
  </si>
  <si>
    <t>44.5741195</t>
  </si>
  <si>
    <t>22.0266034</t>
  </si>
  <si>
    <t>44.5725824</t>
  </si>
  <si>
    <t>22.0265184</t>
  </si>
  <si>
    <t>44.5710454</t>
  </si>
  <si>
    <t>22.0264989</t>
  </si>
  <si>
    <t>44.5686214</t>
  </si>
  <si>
    <t>22.0266199</t>
  </si>
  <si>
    <t>44.5661839</t>
  </si>
  <si>
    <t>22.0269299</t>
  </si>
  <si>
    <t>44.5637551</t>
  </si>
  <si>
    <t>22.0274295</t>
  </si>
  <si>
    <t>44.5613573</t>
  </si>
  <si>
    <t>22.028114</t>
  </si>
  <si>
    <t>44.5590117</t>
  </si>
  <si>
    <t>22.0289738</t>
  </si>
  <si>
    <t>44.5572154</t>
  </si>
  <si>
    <t>22.0297645</t>
  </si>
  <si>
    <t>44.5554348</t>
  </si>
  <si>
    <t>22.0306666</t>
  </si>
  <si>
    <t>44.5536804</t>
  </si>
  <si>
    <t>22.031676</t>
  </si>
  <si>
    <t>44.5519621</t>
  </si>
  <si>
    <t>22.032787</t>
  </si>
  <si>
    <t>44.550292</t>
  </si>
  <si>
    <t>22.0339987</t>
  </si>
  <si>
    <t>44.54913</t>
  </si>
  <si>
    <t>22.0349461</t>
  </si>
  <si>
    <t>44.5479915</t>
  </si>
  <si>
    <t>22.035967</t>
  </si>
  <si>
    <t>44.5468829</t>
  </si>
  <si>
    <t>22.0370563</t>
  </si>
  <si>
    <t>44.5458104</t>
  </si>
  <si>
    <t>22.0382085</t>
  </si>
  <si>
    <t>44.5447792</t>
  </si>
  <si>
    <t>22.0394166</t>
  </si>
  <si>
    <t>44.5436146</t>
  </si>
  <si>
    <t>22.0409134</t>
  </si>
  <si>
    <t>44.5424962</t>
  </si>
  <si>
    <t>22.0425014</t>
  </si>
  <si>
    <t>44.5414333</t>
  </si>
  <si>
    <t>22.04417</t>
  </si>
  <si>
    <t>44.5404339</t>
  </si>
  <si>
    <t>22.0459066</t>
  </si>
  <si>
    <t>44.5395045</t>
  </si>
  <si>
    <t>22.0476973</t>
  </si>
  <si>
    <t>44.5385112</t>
  </si>
  <si>
    <t>22.0498441</t>
  </si>
  <si>
    <t>44.5376039</t>
  </si>
  <si>
    <t>22.0520765</t>
  </si>
  <si>
    <t>44.5366983</t>
  </si>
  <si>
    <t>22.0543138</t>
  </si>
  <si>
    <t>44.535709</t>
  </si>
  <si>
    <t>22.0564662</t>
  </si>
  <si>
    <t>44.534638</t>
  </si>
  <si>
    <t>22.0585323</t>
  </si>
  <si>
    <t>44.5338872</t>
  </si>
  <si>
    <t>22.0598477</t>
  </si>
  <si>
    <t>44.5330981</t>
  </si>
  <si>
    <t>22.06113</t>
  </si>
  <si>
    <t>44.5322743</t>
  </si>
  <si>
    <t>22.0623724</t>
  </si>
  <si>
    <t>44.5314193</t>
  </si>
  <si>
    <t>22.0635697</t>
  </si>
  <si>
    <t>44.5305366</t>
  </si>
  <si>
    <t>22.0647175</t>
  </si>
  <si>
    <t>44.5290521</t>
  </si>
  <si>
    <t>22.066469</t>
  </si>
  <si>
    <t>44.5274786</t>
  </si>
  <si>
    <t>22.068111</t>
  </si>
  <si>
    <t>44.5258315</t>
  </si>
  <si>
    <t>22.069623</t>
  </si>
  <si>
    <t>44.5241284</t>
  </si>
  <si>
    <t>22.0709885</t>
  </si>
  <si>
    <t>44.5223891</t>
  </si>
  <si>
    <t>22.0721961</t>
  </si>
  <si>
    <t>44.5209319</t>
  </si>
  <si>
    <t>22.0730741</t>
  </si>
  <si>
    <t>44.5194352</t>
  </si>
  <si>
    <t>22.0738573</t>
  </si>
  <si>
    <t>44.5179092</t>
  </si>
  <si>
    <t>22.0745388</t>
  </si>
  <si>
    <t>44.5163647</t>
  </si>
  <si>
    <t>22.0751137</t>
  </si>
  <si>
    <t>44.5148132</t>
  </si>
  <si>
    <t>22.0755793</t>
  </si>
  <si>
    <t>44.5129372</t>
  </si>
  <si>
    <t>22.0760236</t>
  </si>
  <si>
    <t>44.511064</t>
  </si>
  <si>
    <t>22.0765704</t>
  </si>
  <si>
    <t>44.5092159</t>
  </si>
  <si>
    <t>22.0772701</t>
  </si>
  <si>
    <t>44.5074072</t>
  </si>
  <si>
    <t>22.0781164</t>
  </si>
  <si>
    <t>44.5056513</t>
  </si>
  <si>
    <t>22.0791003</t>
  </si>
  <si>
    <t>44.5040917</t>
  </si>
  <si>
    <t>22.0801174</t>
  </si>
  <si>
    <t>44.50256</t>
  </si>
  <si>
    <t>22.0812579</t>
  </si>
  <si>
    <t>44.5010696</t>
  </si>
  <si>
    <t>22.0825143</t>
  </si>
  <si>
    <t>44.4996332</t>
  </si>
  <si>
    <t>22.0838758</t>
  </si>
  <si>
    <t>44.4982621</t>
  </si>
  <si>
    <t>22.0853293</t>
  </si>
  <si>
    <t>44.4967498</t>
  </si>
  <si>
    <t>22.0871302</t>
  </si>
  <si>
    <t>44.4953048</t>
  </si>
  <si>
    <t>22.0890761</t>
  </si>
  <si>
    <t>44.4939426</t>
  </si>
  <si>
    <t>22.0911513</t>
  </si>
  <si>
    <t>44.4926771</t>
  </si>
  <si>
    <t>22.0933354</t>
  </si>
  <si>
    <t>44.4914958</t>
  </si>
  <si>
    <t>22.0955817</t>
  </si>
  <si>
    <t>44.490382</t>
  </si>
  <si>
    <t>22.0977127</t>
  </si>
  <si>
    <t>44.4892682</t>
  </si>
  <si>
    <t>22.0998437</t>
  </si>
  <si>
    <t>44.4881543</t>
  </si>
  <si>
    <t>22.1019745</t>
  </si>
  <si>
    <t>44.4870404</t>
  </si>
  <si>
    <t>22.1041053</t>
  </si>
  <si>
    <t>44.4859264</t>
  </si>
  <si>
    <t>22.106236</t>
  </si>
  <si>
    <t>44.4852132</t>
  </si>
  <si>
    <t>22.1076003</t>
  </si>
  <si>
    <t>44.4844999</t>
  </si>
  <si>
    <t>22.1089644</t>
  </si>
  <si>
    <t>44.4837866</t>
  </si>
  <si>
    <t>22.1103286</t>
  </si>
  <si>
    <t>44.4830733</t>
  </si>
  <si>
    <t>22.1116928</t>
  </si>
  <si>
    <t>44.48236</t>
  </si>
  <si>
    <t>22.1130567</t>
  </si>
  <si>
    <t>44.4811401</t>
  </si>
  <si>
    <t>22.1153934</t>
  </si>
  <si>
    <t>44.4799649</t>
  </si>
  <si>
    <t>22.1177875</t>
  </si>
  <si>
    <t>44.4788642</t>
  </si>
  <si>
    <t>22.1202524</t>
  </si>
  <si>
    <t>44.4778428</t>
  </si>
  <si>
    <t>22.1227763</t>
  </si>
  <si>
    <t>44.4769036</t>
  </si>
  <si>
    <t>22.1253502</t>
  </si>
  <si>
    <t>44.4760358</t>
  </si>
  <si>
    <t>22.1280067</t>
  </si>
  <si>
    <t>44.4752464</t>
  </si>
  <si>
    <t>22.1307328</t>
  </si>
  <si>
    <t>44.4745419</t>
  </si>
  <si>
    <t>22.1335101</t>
  </si>
  <si>
    <t>44.4739266</t>
  </si>
  <si>
    <t>22.1363222</t>
  </si>
  <si>
    <t>44.4734028</t>
  </si>
  <si>
    <t>22.139153</t>
  </si>
  <si>
    <t>44.4730149</t>
  </si>
  <si>
    <t>22.1416709</t>
  </si>
  <si>
    <t>44.4726952</t>
  </si>
  <si>
    <t>22.1442191</t>
  </si>
  <si>
    <t>44.4724459</t>
  </si>
  <si>
    <t>22.1467865</t>
  </si>
  <si>
    <t>44.4722678</t>
  </si>
  <si>
    <t>22.1493616</t>
  </si>
  <si>
    <t>44.4721613</t>
  </si>
  <si>
    <t>22.1519328</t>
  </si>
  <si>
    <t>44.4721256</t>
  </si>
  <si>
    <t>22.1544602</t>
  </si>
  <si>
    <t>44.4721585</t>
  </si>
  <si>
    <t>22.1570066</t>
  </si>
  <si>
    <t>44.4722664</t>
  </si>
  <si>
    <t>22.1595558</t>
  </si>
  <si>
    <t>44.47249</t>
  </si>
  <si>
    <t>22.1620808</t>
  </si>
  <si>
    <t>44.4728335</t>
  </si>
  <si>
    <t>22.1645542</t>
  </si>
  <si>
    <t>44.473334</t>
  </si>
  <si>
    <t>22.1671592</t>
  </si>
  <si>
    <t>44.4739809</t>
  </si>
  <si>
    <t>22.1697483</t>
  </si>
  <si>
    <t>44.4747682</t>
  </si>
  <si>
    <t>22.1722773</t>
  </si>
  <si>
    <t>44.475683</t>
  </si>
  <si>
    <t>22.1747043</t>
  </si>
  <si>
    <t>44.4767061</t>
  </si>
  <si>
    <t>22.1769931</t>
  </si>
  <si>
    <t>44.4774769</t>
  </si>
  <si>
    <t>22.1785018</t>
  </si>
  <si>
    <t>44.4783073</t>
  </si>
  <si>
    <t>22.1799656</t>
  </si>
  <si>
    <t>44.479192</t>
  </si>
  <si>
    <t>22.1813724</t>
  </si>
  <si>
    <t>44.4801239</t>
  </si>
  <si>
    <t>22.1827114</t>
  </si>
  <si>
    <t>44.4810952</t>
  </si>
  <si>
    <t>22.1839734</t>
  </si>
  <si>
    <t>44.4823957</t>
  </si>
  <si>
    <t>22.1854794</t>
  </si>
  <si>
    <t>44.4837801</t>
  </si>
  <si>
    <t>22.1868834</t>
  </si>
  <si>
    <t>44.4852332</t>
  </si>
  <si>
    <t>22.188165</t>
  </si>
  <si>
    <t>44.4867365</t>
  </si>
  <si>
    <t>22.1893077</t>
  </si>
  <si>
    <t>44.4882703</t>
  </si>
  <si>
    <t>22.1903009</t>
  </si>
  <si>
    <t>44.4896507</t>
  </si>
  <si>
    <t>22.1910947</t>
  </si>
  <si>
    <t>44.4910321</t>
  </si>
  <si>
    <t>22.1918856</t>
  </si>
  <si>
    <t>44.4924133</t>
  </si>
  <si>
    <t>22.1926765</t>
  </si>
  <si>
    <t>44.4937947</t>
  </si>
  <si>
    <t>22.1934675</t>
  </si>
  <si>
    <t>44.4951759</t>
  </si>
  <si>
    <t>22.1942584</t>
  </si>
  <si>
    <t>44.4974301</t>
  </si>
  <si>
    <t>22.1955493</t>
  </si>
  <si>
    <t>44.4996841</t>
  </si>
  <si>
    <t>22.1968404</t>
  </si>
  <si>
    <t>44.5019382</t>
  </si>
  <si>
    <t>22.1981315</t>
  </si>
  <si>
    <t>44.5041923</t>
  </si>
  <si>
    <t>22.1994228</t>
  </si>
  <si>
    <t>44.5064464</t>
  </si>
  <si>
    <t>22.2007141</t>
  </si>
  <si>
    <t>44.5084098</t>
  </si>
  <si>
    <t>22.201839</t>
  </si>
  <si>
    <t>44.5103732</t>
  </si>
  <si>
    <t>22.202964</t>
  </si>
  <si>
    <t>44.5123366</t>
  </si>
  <si>
    <t>22.2040891</t>
  </si>
  <si>
    <t>44.5143001</t>
  </si>
  <si>
    <t>22.2052143</t>
  </si>
  <si>
    <t>44.5162634</t>
  </si>
  <si>
    <t>22.2063394</t>
  </si>
  <si>
    <t>44.51755</t>
  </si>
  <si>
    <t>22.2070769</t>
  </si>
  <si>
    <t>44.5188365</t>
  </si>
  <si>
    <t>22.2078142</t>
  </si>
  <si>
    <t>44.5201231</t>
  </si>
  <si>
    <t>22.2085518</t>
  </si>
  <si>
    <t>44.5214097</t>
  </si>
  <si>
    <t>22.2092892</t>
  </si>
  <si>
    <t>44.5226963</t>
  </si>
  <si>
    <t>22.2100268</t>
  </si>
  <si>
    <t>44.5245104</t>
  </si>
  <si>
    <t>22.2110668</t>
  </si>
  <si>
    <t>44.5263245</t>
  </si>
  <si>
    <t>22.2121069</t>
  </si>
  <si>
    <t>44.5281387</t>
  </si>
  <si>
    <t>22.2131471</t>
  </si>
  <si>
    <t>44.5299529</t>
  </si>
  <si>
    <t>22.2141873</t>
  </si>
  <si>
    <t>44.531767</t>
  </si>
  <si>
    <t>22.2152276</t>
  </si>
  <si>
    <t>44.5333585</t>
  </si>
  <si>
    <t>22.2161404</t>
  </si>
  <si>
    <t>44.5349501</t>
  </si>
  <si>
    <t>22.2170531</t>
  </si>
  <si>
    <t>44.5365416</t>
  </si>
  <si>
    <t>22.217966</t>
  </si>
  <si>
    <t>44.5381332</t>
  </si>
  <si>
    <t>22.2188789</t>
  </si>
  <si>
    <t>44.5397247</t>
  </si>
  <si>
    <t>22.2197918</t>
  </si>
  <si>
    <t>44.5414105</t>
  </si>
  <si>
    <t>22.2207589</t>
  </si>
  <si>
    <t>44.5430963</t>
  </si>
  <si>
    <t>22.221726</t>
  </si>
  <si>
    <t>44.5447821</t>
  </si>
  <si>
    <t>22.2226932</t>
  </si>
  <si>
    <t>44.5464678</t>
  </si>
  <si>
    <t>22.2236604</t>
  </si>
  <si>
    <t>44.5481535</t>
  </si>
  <si>
    <t>22.2246277</t>
  </si>
  <si>
    <t>44.5499194</t>
  </si>
  <si>
    <t>22.225641</t>
  </si>
  <si>
    <t>44.5516854</t>
  </si>
  <si>
    <t>22.2266545</t>
  </si>
  <si>
    <t>44.5534513</t>
  </si>
  <si>
    <t>22.2276679</t>
  </si>
  <si>
    <t>44.5552172</t>
  </si>
  <si>
    <t>22.2286816</t>
  </si>
  <si>
    <t>44.556983</t>
  </si>
  <si>
    <t>22.2296951</t>
  </si>
  <si>
    <t>44.5580895</t>
  </si>
  <si>
    <t>22.2303303</t>
  </si>
  <si>
    <t>44.559196</t>
  </si>
  <si>
    <t>22.2309655</t>
  </si>
  <si>
    <t>44.5603024</t>
  </si>
  <si>
    <t>22.2316007</t>
  </si>
  <si>
    <t>44.5614089</t>
  </si>
  <si>
    <t>22.2322359</t>
  </si>
  <si>
    <t>44.5625154</t>
  </si>
  <si>
    <t>22.2328711</t>
  </si>
  <si>
    <t>44.5643313</t>
  </si>
  <si>
    <t>22.2339138</t>
  </si>
  <si>
    <t>44.5661484</t>
  </si>
  <si>
    <t>22.2349572</t>
  </si>
  <si>
    <t>44.5679664</t>
  </si>
  <si>
    <t>22.236002</t>
  </si>
  <si>
    <t>44.569764</t>
  </si>
  <si>
    <t>22.2371082</t>
  </si>
  <si>
    <t>44.5715307</t>
  </si>
  <si>
    <t>22.2383156</t>
  </si>
  <si>
    <t>44.5728426</t>
  </si>
  <si>
    <t>22.2392936</t>
  </si>
  <si>
    <t>44.5741414</t>
  </si>
  <si>
    <t>22.2403341</t>
  </si>
  <si>
    <t>44.5754182</t>
  </si>
  <si>
    <t>22.2414306</t>
  </si>
  <si>
    <t>44.5766693</t>
  </si>
  <si>
    <t>22.2425801</t>
  </si>
  <si>
    <t>44.5778915</t>
  </si>
  <si>
    <t>22.2437791</t>
  </si>
  <si>
    <t>44.5797115</t>
  </si>
  <si>
    <t>22.2457153</t>
  </si>
  <si>
    <t>44.5814764</t>
  </si>
  <si>
    <t>22.2477818</t>
  </si>
  <si>
    <t>44.5831735</t>
  </si>
  <si>
    <t>22.2499667</t>
  </si>
  <si>
    <t>44.5847918</t>
  </si>
  <si>
    <t>22.2522554</t>
  </si>
  <si>
    <t>44.5863216</t>
  </si>
  <si>
    <t>22.2546316</t>
  </si>
  <si>
    <t>44.5873859</t>
  </si>
  <si>
    <t>22.2562674</t>
  </si>
  <si>
    <t>44.5885278</t>
  </si>
  <si>
    <t>22.25783</t>
  </si>
  <si>
    <t>44.5897369</t>
  </si>
  <si>
    <t>22.2593014</t>
  </si>
  <si>
    <t>44.5910011</t>
  </si>
  <si>
    <t>22.2606669</t>
  </si>
  <si>
    <t>44.5923063</t>
  </si>
  <si>
    <t>22.2619147</t>
  </si>
  <si>
    <t>44.594136</t>
  </si>
  <si>
    <t>22.2634206</t>
  </si>
  <si>
    <t>44.5960649</t>
  </si>
  <si>
    <t>22.2647369</t>
  </si>
  <si>
    <t>44.5980721</t>
  </si>
  <si>
    <t>22.2658448</t>
  </si>
  <si>
    <t>44.6001023</t>
  </si>
  <si>
    <t>22.2668457</t>
  </si>
  <si>
    <t>44.6021269</t>
  </si>
  <si>
    <t>22.2678068</t>
  </si>
  <si>
    <t>44.6037256</t>
  </si>
  <si>
    <t>22.2685397</t>
  </si>
  <si>
    <t>44.6053295</t>
  </si>
  <si>
    <t>22.2692523</t>
  </si>
  <si>
    <t>44.6069381</t>
  </si>
  <si>
    <t>22.2699443</t>
  </si>
  <si>
    <t>44.6085512</t>
  </si>
  <si>
    <t>22.2706155</t>
  </si>
  <si>
    <t>44.6101683</t>
  </si>
  <si>
    <t>22.2712657</t>
  </si>
  <si>
    <t>44.612172</t>
  </si>
  <si>
    <t>22.2719678</t>
  </si>
  <si>
    <t>44.6142204</t>
  </si>
  <si>
    <t>22.2724722</t>
  </si>
  <si>
    <t>44.6163026</t>
  </si>
  <si>
    <t>22.2727711</t>
  </si>
  <si>
    <t>44.6184074</t>
  </si>
  <si>
    <t>22.2728587</t>
  </si>
  <si>
    <t>44.620496</t>
  </si>
  <si>
    <t>22.2729969</t>
  </si>
  <si>
    <t>44.6219779</t>
  </si>
  <si>
    <t>22.2734672</t>
  </si>
  <si>
    <t>44.623506</t>
  </si>
  <si>
    <t>22.2743267</t>
  </si>
  <si>
    <t>44.6249504</t>
  </si>
  <si>
    <t>22.2755665</t>
  </si>
  <si>
    <t>44.6261909</t>
  </si>
  <si>
    <t>22.2770834</t>
  </si>
  <si>
    <t>44.6271627</t>
  </si>
  <si>
    <t>22.2787194</t>
  </si>
  <si>
    <t>44.6279348</t>
  </si>
  <si>
    <t>22.2805141</t>
  </si>
  <si>
    <t>44.6286454</t>
  </si>
  <si>
    <t>22.2824126</t>
  </si>
  <si>
    <t>44.6294928</t>
  </si>
  <si>
    <t>22.2841755</t>
  </si>
  <si>
    <t>44.6304627</t>
  </si>
  <si>
    <t>22.2857726</t>
  </si>
  <si>
    <t>44.6315328</t>
  </si>
  <si>
    <t>22.2871847</t>
  </si>
  <si>
    <t>44.6329555</t>
  </si>
  <si>
    <t>22.2888594</t>
  </si>
  <si>
    <t>44.6342761</t>
  </si>
  <si>
    <t>22.2907031</t>
  </si>
  <si>
    <t>44.6354853</t>
  </si>
  <si>
    <t>22.2927341</t>
  </si>
  <si>
    <t>44.6366242</t>
  </si>
  <si>
    <t>22.2948852</t>
  </si>
  <si>
    <t>44.6379484</t>
  </si>
  <si>
    <t>22.2967239</t>
  </si>
  <si>
    <t>44.6398324</t>
  </si>
  <si>
    <t>22.2984458</t>
  </si>
  <si>
    <t>44.6420806</t>
  </si>
  <si>
    <t>22.2995921</t>
  </si>
  <si>
    <t>44.6445469</t>
  </si>
  <si>
    <t>22.3001379</t>
  </si>
  <si>
    <t>44.6469302</t>
  </si>
  <si>
    <t>22.3007373</t>
  </si>
  <si>
    <t>44.6492334</t>
  </si>
  <si>
    <t>22.3014719</t>
  </si>
  <si>
    <t>44.6506231</t>
  </si>
  <si>
    <t>22.3019911</t>
  </si>
  <si>
    <t>44.652008</t>
  </si>
  <si>
    <t>22.302567</t>
  </si>
  <si>
    <t>44.6533829</t>
  </si>
  <si>
    <t>22.3031979</t>
  </si>
  <si>
    <t>44.6547345</t>
  </si>
  <si>
    <t>22.3039103</t>
  </si>
  <si>
    <t>44.6560453</t>
  </si>
  <si>
    <t>22.30473</t>
  </si>
  <si>
    <t>44.6577764</t>
  </si>
  <si>
    <t>22.3060253</t>
  </si>
  <si>
    <t>44.6594592</t>
  </si>
  <si>
    <t>22.3075471</t>
  </si>
  <si>
    <t>44.661056</t>
  </si>
  <si>
    <t>22.3092721</t>
  </si>
  <si>
    <t>44.6625334</t>
  </si>
  <si>
    <t>22.3111641</t>
  </si>
  <si>
    <t>44.6638662</t>
  </si>
  <si>
    <t>22.3131776</t>
  </si>
  <si>
    <t>44.6650197</t>
  </si>
  <si>
    <t>22.3152251</t>
  </si>
  <si>
    <t>44.6660752</t>
  </si>
  <si>
    <t>22.3174343</t>
  </si>
  <si>
    <t>44.6670088</t>
  </si>
  <si>
    <t>22.3197694</t>
  </si>
  <si>
    <t>44.6678026</t>
  </si>
  <si>
    <t>22.3221866</t>
  </si>
  <si>
    <t>44.6684471</t>
  </si>
  <si>
    <t>22.3246381</t>
  </si>
  <si>
    <t>44.668933</t>
  </si>
  <si>
    <t>22.3270316</t>
  </si>
  <si>
    <t>44.6693326</t>
  </si>
  <si>
    <t>22.3294633</t>
  </si>
  <si>
    <t>44.6697291</t>
  </si>
  <si>
    <t>22.3318951</t>
  </si>
  <si>
    <t>44.6701254</t>
  </si>
  <si>
    <t>22.3343257</t>
  </si>
  <si>
    <t>44.6705215</t>
  </si>
  <si>
    <t>22.3367552</t>
  </si>
  <si>
    <t>44.6709827</t>
  </si>
  <si>
    <t>22.3395842</t>
  </si>
  <si>
    <t>44.6714437</t>
  </si>
  <si>
    <t>22.3424133</t>
  </si>
  <si>
    <t>44.6719046</t>
  </si>
  <si>
    <t>22.3452425</t>
  </si>
  <si>
    <t>44.6723655</t>
  </si>
  <si>
    <t>22.3480716</t>
  </si>
  <si>
    <t>44.6728263</t>
  </si>
  <si>
    <t>22.3509007</t>
  </si>
  <si>
    <t>44.6731864</t>
  </si>
  <si>
    <t>22.3531119</t>
  </si>
  <si>
    <t>44.6735465</t>
  </si>
  <si>
    <t>22.355323</t>
  </si>
  <si>
    <t>44.6739064</t>
  </si>
  <si>
    <t>22.3575342</t>
  </si>
  <si>
    <t>44.6742664</t>
  </si>
  <si>
    <t>22.3597455</t>
  </si>
  <si>
    <t>44.6746264</t>
  </si>
  <si>
    <t>22.3619567</t>
  </si>
  <si>
    <t>44.6751178</t>
  </si>
  <si>
    <t>22.364976</t>
  </si>
  <si>
    <t>44.675609</t>
  </si>
  <si>
    <t>22.3679955</t>
  </si>
  <si>
    <t>44.6761003</t>
  </si>
  <si>
    <t>22.3710149</t>
  </si>
  <si>
    <t>44.6765915</t>
  </si>
  <si>
    <t>22.3740344</t>
  </si>
  <si>
    <t>44.6770826</t>
  </si>
  <si>
    <t>22.377054</t>
  </si>
  <si>
    <t>44.6773164</t>
  </si>
  <si>
    <t>22.3784926</t>
  </si>
  <si>
    <t>44.6775505</t>
  </si>
  <si>
    <t>22.3799315</t>
  </si>
  <si>
    <t>44.6777844</t>
  </si>
  <si>
    <t>22.3813706</t>
  </si>
  <si>
    <t>44.6780183</t>
  </si>
  <si>
    <t>22.3828099</t>
  </si>
  <si>
    <t>44.6782752</t>
  </si>
  <si>
    <t>22.3842406</t>
  </si>
  <si>
    <t>44.6787712</t>
  </si>
  <si>
    <t>22.386465</t>
  </si>
  <si>
    <t>44.6793854</t>
  </si>
  <si>
    <t>22.3886686</t>
  </si>
  <si>
    <t>44.6801121</t>
  </si>
  <si>
    <t>22.390817</t>
  </si>
  <si>
    <t>44.6809403</t>
  </si>
  <si>
    <t>22.3928784</t>
  </si>
  <si>
    <t>44.6818554</t>
  </si>
  <si>
    <t>22.3948259</t>
  </si>
  <si>
    <t>44.6834706</t>
  </si>
  <si>
    <t>22.3976779</t>
  </si>
  <si>
    <t>44.6853694</t>
  </si>
  <si>
    <t>22.4003637</t>
  </si>
  <si>
    <t>44.6874996</t>
  </si>
  <si>
    <t>22.4027647</t>
  </si>
  <si>
    <t>44.6897811</t>
  </si>
  <si>
    <t>22.4047894</t>
  </si>
  <si>
    <t>44.6921144</t>
  </si>
  <si>
    <t>22.4063872</t>
  </si>
  <si>
    <t>44.6937801</t>
  </si>
  <si>
    <t>22.4072819</t>
  </si>
  <si>
    <t>44.6954396</t>
  </si>
  <si>
    <t>22.408213</t>
  </si>
  <si>
    <t>44.6970568</t>
  </si>
  <si>
    <t>22.4092773</t>
  </si>
  <si>
    <t>44.6986219</t>
  </si>
  <si>
    <t>22.4104675</t>
  </si>
  <si>
    <t>44.7001254</t>
  </si>
  <si>
    <t>22.4117739</t>
  </si>
  <si>
    <t>44.701593</t>
  </si>
  <si>
    <t>22.4132208</t>
  </si>
  <si>
    <t>44.7030124</t>
  </si>
  <si>
    <t>22.4148027</t>
  </si>
  <si>
    <t>44.7043673</t>
  </si>
  <si>
    <t>22.4165056</t>
  </si>
  <si>
    <t>44.7056437</t>
  </si>
  <si>
    <t>22.4183116</t>
  </si>
  <si>
    <t>44.7068298</t>
  </si>
  <si>
    <t>22.4201999</t>
  </si>
  <si>
    <t>44.7081421</t>
  </si>
  <si>
    <t>22.4225814</t>
  </si>
  <si>
    <t>44.7093497</t>
  </si>
  <si>
    <t>22.4251246</t>
  </si>
  <si>
    <t>44.7104308</t>
  </si>
  <si>
    <t>22.4277956</t>
  </si>
  <si>
    <t>44.7113689</t>
  </si>
  <si>
    <t>22.4305537</t>
  </si>
  <si>
    <t>44.7121543</t>
  </si>
  <si>
    <t>22.4333552</t>
  </si>
  <si>
    <t>44.7126581</t>
  </si>
  <si>
    <t>22.4355376</t>
  </si>
  <si>
    <t>44.7130813</t>
  </si>
  <si>
    <t>22.4377739</t>
  </si>
  <si>
    <t>44.7134191</t>
  </si>
  <si>
    <t>22.4400452</t>
  </si>
  <si>
    <t>44.7136686</t>
  </si>
  <si>
    <t>22.4423318</t>
  </si>
  <si>
    <t>44.713829</t>
  </si>
  <si>
    <t>22.4446139</t>
  </si>
  <si>
    <t>44.7138999</t>
  </si>
  <si>
    <t>22.4467209</t>
  </si>
  <si>
    <t>44.7138968</t>
  </si>
  <si>
    <t>22.4488457</t>
  </si>
  <si>
    <t>44.7138188</t>
  </si>
  <si>
    <t>22.450973</t>
  </si>
  <si>
    <t>44.7136662</t>
  </si>
  <si>
    <t>22.453087</t>
  </si>
  <si>
    <t>44.7134414</t>
  </si>
  <si>
    <t>22.455173</t>
  </si>
  <si>
    <t>44.7130793</t>
  </si>
  <si>
    <t>22.4576308</t>
  </si>
  <si>
    <t>44.7126096</t>
  </si>
  <si>
    <t>22.460083</t>
  </si>
  <si>
    <t>44.7120358</t>
  </si>
  <si>
    <t>22.4624999</t>
  </si>
  <si>
    <t>44.7113628</t>
  </si>
  <si>
    <t>22.4648589</t>
  </si>
  <si>
    <t>44.7105967</t>
  </si>
  <si>
    <t>22.4671157</t>
  </si>
  <si>
    <t>44.7100037</t>
  </si>
  <si>
    <t>22.4685199</t>
  </si>
  <si>
    <t>44.709361</t>
  </si>
  <si>
    <t>22.4698799</t>
  </si>
  <si>
    <t>44.708674</t>
  </si>
  <si>
    <t>22.4711859</t>
  </si>
  <si>
    <t>44.7079483</t>
  </si>
  <si>
    <t>22.4724298</t>
  </si>
  <si>
    <t>44.7071884</t>
  </si>
  <si>
    <t>22.4736046</t>
  </si>
  <si>
    <t>44.706078</t>
  </si>
  <si>
    <t>22.475189</t>
  </si>
  <si>
    <t>44.705813</t>
  </si>
  <si>
    <t>22.4779759</t>
  </si>
  <si>
    <t>44.7047953</t>
  </si>
  <si>
    <t>22.4797347</t>
  </si>
  <si>
    <t>44.7037759</t>
  </si>
  <si>
    <t>22.4814964</t>
  </si>
  <si>
    <t>44.702755</t>
  </si>
  <si>
    <t>22.4832607</t>
  </si>
  <si>
    <t>44.7016779</t>
  </si>
  <si>
    <t>22.4851219</t>
  </si>
  <si>
    <t>44.7006008</t>
  </si>
  <si>
    <t>22.4869831</t>
  </si>
  <si>
    <t>44.6995236</t>
  </si>
  <si>
    <t>22.4888441</t>
  </si>
  <si>
    <t>44.6984464</t>
  </si>
  <si>
    <t>22.4907051</t>
  </si>
  <si>
    <t>44.6973691</t>
  </si>
  <si>
    <t>22.4925661</t>
  </si>
  <si>
    <t>44.6959379</t>
  </si>
  <si>
    <t>22.4950383</t>
  </si>
  <si>
    <t>44.6945066</t>
  </si>
  <si>
    <t>22.4975106</t>
  </si>
  <si>
    <t>44.6930753</t>
  </si>
  <si>
    <t>22.4999825</t>
  </si>
  <si>
    <t>44.691644</t>
  </si>
  <si>
    <t>22.5024544</t>
  </si>
  <si>
    <t>44.6902126</t>
  </si>
  <si>
    <t>22.5049262</t>
  </si>
  <si>
    <t>44.6892745</t>
  </si>
  <si>
    <t>22.506546</t>
  </si>
  <si>
    <t>44.6883365</t>
  </si>
  <si>
    <t>22.5081657</t>
  </si>
  <si>
    <t>44.6873984</t>
  </si>
  <si>
    <t>22.5097853</t>
  </si>
  <si>
    <t>44.6864602</t>
  </si>
  <si>
    <t>22.5114049</t>
  </si>
  <si>
    <t>44.685522</t>
  </si>
  <si>
    <t>22.5130245</t>
  </si>
  <si>
    <t>44.6844438</t>
  </si>
  <si>
    <t>22.5148857</t>
  </si>
  <si>
    <t>44.6833666</t>
  </si>
  <si>
    <t>22.516745</t>
  </si>
  <si>
    <t>44.6822904</t>
  </si>
  <si>
    <t>22.5186025</t>
  </si>
  <si>
    <t>44.6812182</t>
  </si>
  <si>
    <t>22.5204624</t>
  </si>
  <si>
    <t>44.6801745</t>
  </si>
  <si>
    <t>22.5223583</t>
  </si>
  <si>
    <t>44.6790952</t>
  </si>
  <si>
    <t>22.5244033</t>
  </si>
  <si>
    <t>44.6780198</t>
  </si>
  <si>
    <t>22.5264538</t>
  </si>
  <si>
    <t>44.6769444</t>
  </si>
  <si>
    <t>22.5285043</t>
  </si>
  <si>
    <t>44.6710975</t>
  </si>
  <si>
    <t>22.5385061</t>
  </si>
  <si>
    <t>44.6699689</t>
  </si>
  <si>
    <t>22.5404724</t>
  </si>
  <si>
    <t>44.6688239</t>
  </si>
  <si>
    <t>22.5424216</t>
  </si>
  <si>
    <t>44.6674721</t>
  </si>
  <si>
    <t>22.5444854</t>
  </si>
  <si>
    <t>44.6660906</t>
  </si>
  <si>
    <t>22.5465216</t>
  </si>
  <si>
    <t>44.6646208</t>
  </si>
  <si>
    <t>22.5484576</t>
  </si>
  <si>
    <t>44.6631037</t>
  </si>
  <si>
    <t>22.5503312</t>
  </si>
  <si>
    <t>44.656094</t>
  </si>
  <si>
    <t>22.5451288</t>
  </si>
  <si>
    <t>44.6552103</t>
  </si>
  <si>
    <t>22.5464583</t>
  </si>
  <si>
    <t>44.654312</t>
  </si>
  <si>
    <t>22.5477721</t>
  </si>
  <si>
    <t>44.6533995</t>
  </si>
  <si>
    <t>22.5490694</t>
  </si>
  <si>
    <t>44.6524734</t>
  </si>
  <si>
    <t>22.5503496</t>
  </si>
  <si>
    <t>44.6515342</t>
  </si>
  <si>
    <t>22.5516117</t>
  </si>
  <si>
    <t>44.6503325</t>
  </si>
  <si>
    <t>22.5531759</t>
  </si>
  <si>
    <t>44.6491097</t>
  </si>
  <si>
    <t>22.5547115</t>
  </si>
  <si>
    <t>44.6478525</t>
  </si>
  <si>
    <t>22.5561951</t>
  </si>
  <si>
    <t>44.6505043</t>
  </si>
  <si>
    <t>22.5640797</t>
  </si>
  <si>
    <t>44.6491358</t>
  </si>
  <si>
    <t>22.5655478</t>
  </si>
  <si>
    <t>44.647709</t>
  </si>
  <si>
    <t>22.5670784</t>
  </si>
  <si>
    <t>44.6462821</t>
  </si>
  <si>
    <t>22.568609</t>
  </si>
  <si>
    <t>44.6448548</t>
  </si>
  <si>
    <t>22.57014</t>
  </si>
  <si>
    <t>44.6434271</t>
  </si>
  <si>
    <t>22.5716712</t>
  </si>
  <si>
    <t>44.6419992</t>
  </si>
  <si>
    <t>22.5732026</t>
  </si>
  <si>
    <t>44.6404579</t>
  </si>
  <si>
    <t>22.5748545</t>
  </si>
  <si>
    <t>44.6389045</t>
  </si>
  <si>
    <t>22.5765147</t>
  </si>
  <si>
    <t>44.6373371</t>
  </si>
  <si>
    <t>22.5781852</t>
  </si>
  <si>
    <t>44.6357529</t>
  </si>
  <si>
    <t>22.5798688</t>
  </si>
  <si>
    <t>44.6313931</t>
  </si>
  <si>
    <t>22.5791365</t>
  </si>
  <si>
    <t>44.6303391</t>
  </si>
  <si>
    <t>22.5815994</t>
  </si>
  <si>
    <t>44.6293702</t>
  </si>
  <si>
    <t>22.5841254</t>
  </si>
  <si>
    <t>44.6284219</t>
  </si>
  <si>
    <t>22.5866519</t>
  </si>
  <si>
    <t>44.6275219</t>
  </si>
  <si>
    <t>22.5891889</t>
  </si>
  <si>
    <t>44.6267898</t>
  </si>
  <si>
    <t>22.591787</t>
  </si>
  <si>
    <t>44.6261471</t>
  </si>
  <si>
    <t>22.5939594</t>
  </si>
  <si>
    <t>44.6254449</t>
  </si>
  <si>
    <t>22.5961045</t>
  </si>
  <si>
    <t>44.6246912</t>
  </si>
  <si>
    <t>22.5982223</t>
  </si>
  <si>
    <t>44.6239235</t>
  </si>
  <si>
    <t>22.6003334</t>
  </si>
  <si>
    <t>44.6231454</t>
  </si>
  <si>
    <t>22.6024389</t>
  </si>
  <si>
    <t>44.6224082</t>
  </si>
  <si>
    <t>22.6044028</t>
  </si>
  <si>
    <t>44.6216623</t>
  </si>
  <si>
    <t>22.6063604</t>
  </si>
  <si>
    <t>44.6209077</t>
  </si>
  <si>
    <t>22.6083115</t>
  </si>
  <si>
    <t>44.6201446</t>
  </si>
  <si>
    <t>22.6102559</t>
  </si>
  <si>
    <t>44.619373</t>
  </si>
  <si>
    <t>22.6121934</t>
  </si>
  <si>
    <t>44.6183564</t>
  </si>
  <si>
    <t>22.614719</t>
  </si>
  <si>
    <t>44.6174173</t>
  </si>
  <si>
    <t>22.6173327</t>
  </si>
  <si>
    <t>44.6166063</t>
  </si>
  <si>
    <t>22.620035</t>
  </si>
  <si>
    <t>44.6159321</t>
  </si>
  <si>
    <t>22.6227942</t>
  </si>
  <si>
    <t>44.6153989</t>
  </si>
  <si>
    <t>22.6255773</t>
  </si>
  <si>
    <t>44.6150008</t>
  </si>
  <si>
    <t>22.6284013</t>
  </si>
  <si>
    <t>44.6147361</t>
  </si>
  <si>
    <t>22.6312968</t>
  </si>
  <si>
    <t>44.6146123</t>
  </si>
  <si>
    <t>22.6342249</t>
  </si>
  <si>
    <t>44.6146315</t>
  </si>
  <si>
    <t>22.6371449</t>
  </si>
  <si>
    <t>44.6147892</t>
  </si>
  <si>
    <t>22.6400165</t>
  </si>
  <si>
    <t>44.6150521</t>
  </si>
  <si>
    <t>22.6426106</t>
  </si>
  <si>
    <t>44.6154292</t>
  </si>
  <si>
    <t>22.6451877</t>
  </si>
  <si>
    <t>44.6159179</t>
  </si>
  <si>
    <t>22.6477409</t>
  </si>
  <si>
    <t>44.6163911</t>
  </si>
  <si>
    <t>22.6502938</t>
  </si>
  <si>
    <t>44.6167846</t>
  </si>
  <si>
    <t>22.6528645</t>
  </si>
  <si>
    <t>44.617037</t>
  </si>
  <si>
    <t>22.6548853</t>
  </si>
  <si>
    <t>44.6172417</t>
  </si>
  <si>
    <t>22.6569234</t>
  </si>
  <si>
    <t>44.6173979</t>
  </si>
  <si>
    <t>22.6589723</t>
  </si>
  <si>
    <t>44.6175049</t>
  </si>
  <si>
    <t>22.6610249</t>
  </si>
  <si>
    <t>44.6175627</t>
  </si>
  <si>
    <t>22.6630745</t>
  </si>
  <si>
    <t>44.6175703</t>
  </si>
  <si>
    <t>22.6652973</t>
  </si>
  <si>
    <t>44.6175203</t>
  </si>
  <si>
    <t>22.6675276</t>
  </si>
  <si>
    <t>44.6174124</t>
  </si>
  <si>
    <t>22.669757</t>
  </si>
  <si>
    <t>44.617247</t>
  </si>
  <si>
    <t>22.6719765</t>
  </si>
  <si>
    <t>44.6170253</t>
  </si>
  <si>
    <t>22.6741776</t>
  </si>
  <si>
    <t>44.6168071</t>
  </si>
  <si>
    <t>22.67593</t>
  </si>
  <si>
    <t>44.6165522</t>
  </si>
  <si>
    <t>22.6776773</t>
  </si>
  <si>
    <t>44.6162609</t>
  </si>
  <si>
    <t>22.6794151</t>
  </si>
  <si>
    <t>44.6159342</t>
  </si>
  <si>
    <t>22.6811387</t>
  </si>
  <si>
    <t>44.6155727</t>
  </si>
  <si>
    <t>22.6828441</t>
  </si>
  <si>
    <t>44.6150729</t>
  </si>
  <si>
    <t>22.6849496</t>
  </si>
  <si>
    <t>44.614517</t>
  </si>
  <si>
    <t>22.6870366</t>
  </si>
  <si>
    <t>44.6139068</t>
  </si>
  <si>
    <t>22.6890967</t>
  </si>
  <si>
    <t>44.6132444</t>
  </si>
  <si>
    <t>22.6911219</t>
  </si>
  <si>
    <t>44.6125331</t>
  </si>
  <si>
    <t>22.6931045</t>
  </si>
  <si>
    <t>44.61162</t>
  </si>
  <si>
    <t>22.6954174</t>
  </si>
  <si>
    <t>44.6106312</t>
  </si>
  <si>
    <t>22.6976856</t>
  </si>
  <si>
    <t>44.6095713</t>
  </si>
  <si>
    <t>22.6998959</t>
  </si>
  <si>
    <t>44.6084464</t>
  </si>
  <si>
    <t>22.7020361</t>
  </si>
  <si>
    <t>44.6072633</t>
  </si>
  <si>
    <t>22.7040949</t>
  </si>
  <si>
    <t>44.6061459</t>
  </si>
  <si>
    <t>22.7058851</t>
  </si>
  <si>
    <t>44.6049744</t>
  </si>
  <si>
    <t>22.7076213</t>
  </si>
  <si>
    <t>44.6037538</t>
  </si>
  <si>
    <t>22.709295</t>
  </si>
  <si>
    <t>44.6024896</t>
  </si>
  <si>
    <t>22.7108989</t>
  </si>
  <si>
    <t>44.6011878</t>
  </si>
  <si>
    <t>22.7124263</t>
  </si>
  <si>
    <t>44.5999539</t>
  </si>
  <si>
    <t>22.7137712</t>
  </si>
  <si>
    <t>44.5987103</t>
  </si>
  <si>
    <t>22.7150992</t>
  </si>
  <si>
    <t>44.5974667</t>
  </si>
  <si>
    <t>22.716427</t>
  </si>
  <si>
    <t>44.596223</t>
  </si>
  <si>
    <t>22.7177548</t>
  </si>
  <si>
    <t>44.5949795</t>
  </si>
  <si>
    <t>22.7190825</t>
  </si>
  <si>
    <t>44.5932842</t>
  </si>
  <si>
    <t>22.7208923</t>
  </si>
  <si>
    <t>44.5915888</t>
  </si>
  <si>
    <t>22.7227021</t>
  </si>
  <si>
    <t>44.5898934</t>
  </si>
  <si>
    <t>22.7245118</t>
  </si>
  <si>
    <t>44.588198</t>
  </si>
  <si>
    <t>22.7263213</t>
  </si>
  <si>
    <t>44.5865025</t>
  </si>
  <si>
    <t>22.7281308</t>
  </si>
  <si>
    <t>44.5851411</t>
  </si>
  <si>
    <t>22.7295838</t>
  </si>
  <si>
    <t>44.5837811</t>
  </si>
  <si>
    <t>22.7310404</t>
  </si>
  <si>
    <t>44.5824325</t>
  </si>
  <si>
    <t>22.7325178</t>
  </si>
  <si>
    <t>44.5810972</t>
  </si>
  <si>
    <t>22.7340179</t>
  </si>
  <si>
    <t>44.5797755</t>
  </si>
  <si>
    <t>22.7355403</t>
  </si>
  <si>
    <t>44.5783394</t>
  </si>
  <si>
    <t>22.7372381</t>
  </si>
  <si>
    <t>44.5769188</t>
  </si>
  <si>
    <t>22.7389637</t>
  </si>
  <si>
    <t>44.5755149</t>
  </si>
  <si>
    <t>22.7407161</t>
  </si>
  <si>
    <t>44.574128</t>
  </si>
  <si>
    <t>22.7424944</t>
  </si>
  <si>
    <t>44.5727592</t>
  </si>
  <si>
    <t>22.7442977</t>
  </si>
  <si>
    <t>44.5715529</t>
  </si>
  <si>
    <t>22.7459275</t>
  </si>
  <si>
    <t>44.5703591</t>
  </si>
  <si>
    <t>22.7475797</t>
  </si>
  <si>
    <t>44.5691642</t>
  </si>
  <si>
    <t>22.7492346</t>
  </si>
  <si>
    <t>44.5679191</t>
  </si>
  <si>
    <t>22.7508078</t>
  </si>
  <si>
    <t>44.566623</t>
  </si>
  <si>
    <t>22.7522865</t>
  </si>
  <si>
    <t>44.5653199</t>
  </si>
  <si>
    <t>22.7536286</t>
  </si>
  <si>
    <t>44.5639617</t>
  </si>
  <si>
    <t>22.7548891</t>
  </si>
  <si>
    <t>44.5625576</t>
  </si>
  <si>
    <t>22.7560575</t>
  </si>
  <si>
    <t>44.5611179</t>
  </si>
  <si>
    <t>22.7571253</t>
  </si>
  <si>
    <t>44.5596533</t>
  </si>
  <si>
    <t>22.7580865</t>
  </si>
  <si>
    <t>44.5581628</t>
  </si>
  <si>
    <t>22.7589437</t>
  </si>
  <si>
    <t>44.5566335</t>
  </si>
  <si>
    <t>22.7597039</t>
  </si>
  <si>
    <t>44.5550757</t>
  </si>
  <si>
    <t>22.7603601</t>
  </si>
  <si>
    <t>44.5535006</t>
  </si>
  <si>
    <t>22.7609077</t>
  </si>
  <si>
    <t>44.5519196</t>
  </si>
  <si>
    <t>22.7613444</t>
  </si>
  <si>
    <t>44.5504422</t>
  </si>
  <si>
    <t>22.7616531</t>
  </si>
  <si>
    <t>44.5489461</t>
  </si>
  <si>
    <t>22.7618697</t>
  </si>
  <si>
    <t>44.5474406</t>
  </si>
  <si>
    <t>22.7619916</t>
  </si>
  <si>
    <t>44.545935</t>
  </si>
  <si>
    <t>22.762018</t>
  </si>
  <si>
    <t>44.5444382</t>
  </si>
  <si>
    <t>22.7619497</t>
  </si>
  <si>
    <t>44.5429703</t>
  </si>
  <si>
    <t>22.7617233</t>
  </si>
  <si>
    <t>44.5414677</t>
  </si>
  <si>
    <t>22.7612231</t>
  </si>
  <si>
    <t>44.5400036</t>
  </si>
  <si>
    <t>22.7604491</t>
  </si>
  <si>
    <t>44.5386472</t>
  </si>
  <si>
    <t>22.7594404</t>
  </si>
  <si>
    <t>44.5374495</t>
  </si>
  <si>
    <t>22.7582651</t>
  </si>
  <si>
    <t>44.5362643</t>
  </si>
  <si>
    <t>22.7567585</t>
  </si>
  <si>
    <t>44.5351968</t>
  </si>
  <si>
    <t>22.7549829</t>
  </si>
  <si>
    <t>44.5342966</t>
  </si>
  <si>
    <t>22.7529819</t>
  </si>
  <si>
    <t>44.5335415</t>
  </si>
  <si>
    <t>22.7508759</t>
  </si>
  <si>
    <t>44.5328094</t>
  </si>
  <si>
    <t>22.7488173</t>
  </si>
  <si>
    <t>44.5320679</t>
  </si>
  <si>
    <t>22.7467323</t>
  </si>
  <si>
    <t>44.5313265</t>
  </si>
  <si>
    <t>22.7446473</t>
  </si>
  <si>
    <t>44.5305849</t>
  </si>
  <si>
    <t>22.7425623</t>
  </si>
  <si>
    <t>44.5298434</t>
  </si>
  <si>
    <t>22.7404775</t>
  </si>
  <si>
    <t>44.5291018</t>
  </si>
  <si>
    <t>22.7383926</t>
  </si>
  <si>
    <t>44.528313</t>
  </si>
  <si>
    <t>22.7361756</t>
  </si>
  <si>
    <t>44.5275243</t>
  </si>
  <si>
    <t>22.7339586</t>
  </si>
  <si>
    <t>44.5267354</t>
  </si>
  <si>
    <t>22.7317415</t>
  </si>
  <si>
    <t>44.5259466</t>
  </si>
  <si>
    <t>22.7295246</t>
  </si>
  <si>
    <t>44.5251576</t>
  </si>
  <si>
    <t>22.7273077</t>
  </si>
  <si>
    <t>44.5243595</t>
  </si>
  <si>
    <t>22.7250653</t>
  </si>
  <si>
    <t>44.5235615</t>
  </si>
  <si>
    <t>22.7228231</t>
  </si>
  <si>
    <t>44.5227634</t>
  </si>
  <si>
    <t>22.7205809</t>
  </si>
  <si>
    <t>44.5219652</t>
  </si>
  <si>
    <t>22.7183388</t>
  </si>
  <si>
    <t>44.5211669</t>
  </si>
  <si>
    <t>22.7160966</t>
  </si>
  <si>
    <t>44.520432</t>
  </si>
  <si>
    <t>22.7140324</t>
  </si>
  <si>
    <t>44.5196935</t>
  </si>
  <si>
    <t>22.7119583</t>
  </si>
  <si>
    <t>44.518987</t>
  </si>
  <si>
    <t>22.7098566</t>
  </si>
  <si>
    <t>44.5183952</t>
  </si>
  <si>
    <t>22.7076992</t>
  </si>
  <si>
    <t>44.5179242</t>
  </si>
  <si>
    <t>22.7055053</t>
  </si>
  <si>
    <t>44.5175937</t>
  </si>
  <si>
    <t>22.7034417</t>
  </si>
  <si>
    <t>44.5173627</t>
  </si>
  <si>
    <t>22.7013209</t>
  </si>
  <si>
    <t>44.5172372</t>
  </si>
  <si>
    <t>22.6991723</t>
  </si>
  <si>
    <t>44.5172192</t>
  </si>
  <si>
    <t>22.6970273</t>
  </si>
  <si>
    <t>44.5173057</t>
  </si>
  <si>
    <t>22.6949164</t>
  </si>
  <si>
    <t>44.5174837</t>
  </si>
  <si>
    <t>22.6929218</t>
  </si>
  <si>
    <t>44.5177584</t>
  </si>
  <si>
    <t>22.690922</t>
  </si>
  <si>
    <t>44.5181286</t>
  </si>
  <si>
    <t>22.6889432</t>
  </si>
  <si>
    <t>44.5185895</t>
  </si>
  <si>
    <t>22.6870114</t>
  </si>
  <si>
    <t>44.5191329</t>
  </si>
  <si>
    <t>22.6851504</t>
  </si>
  <si>
    <t>44.5198741</t>
  </si>
  <si>
    <t>22.6830489</t>
  </si>
  <si>
    <t>44.5207365</t>
  </si>
  <si>
    <t>22.681012</t>
  </si>
  <si>
    <t>44.5217136</t>
  </si>
  <si>
    <t>22.679063</t>
  </si>
  <si>
    <t>44.5227412</t>
  </si>
  <si>
    <t>22.6771705</t>
  </si>
  <si>
    <t>44.5237624</t>
  </si>
  <si>
    <t>22.6752897</t>
  </si>
  <si>
    <t>44.5247936</t>
  </si>
  <si>
    <t>22.6733904</t>
  </si>
  <si>
    <t>44.5258248</t>
  </si>
  <si>
    <t>22.6714911</t>
  </si>
  <si>
    <t>44.5268559</t>
  </si>
  <si>
    <t>22.6695916</t>
  </si>
  <si>
    <t>44.527887</t>
  </si>
  <si>
    <t>22.6676921</t>
  </si>
  <si>
    <t>44.528918</t>
  </si>
  <si>
    <t>22.6657925</t>
  </si>
  <si>
    <t>44.5300989</t>
  </si>
  <si>
    <t>22.6636169</t>
  </si>
  <si>
    <t>44.5312797</t>
  </si>
  <si>
    <t>22.6614411</t>
  </si>
  <si>
    <t>44.5324605</t>
  </si>
  <si>
    <t>22.6592652</t>
  </si>
  <si>
    <t>44.5336412</t>
  </si>
  <si>
    <t>22.6570894</t>
  </si>
  <si>
    <t>44.5348218</t>
  </si>
  <si>
    <t>22.6549134</t>
  </si>
  <si>
    <t>44.5358598</t>
  </si>
  <si>
    <t>22.6530002</t>
  </si>
  <si>
    <t>44.5368978</t>
  </si>
  <si>
    <t>22.651087</t>
  </si>
  <si>
    <t>44.5379357</t>
  </si>
  <si>
    <t>22.6491738</t>
  </si>
  <si>
    <t>44.5389735</t>
  </si>
  <si>
    <t>22.6472604</t>
  </si>
  <si>
    <t>44.5400115</t>
  </si>
  <si>
    <t>22.645347</t>
  </si>
  <si>
    <t>44.5410494</t>
  </si>
  <si>
    <t>22.6434333</t>
  </si>
  <si>
    <t>44.5420873</t>
  </si>
  <si>
    <t>22.6415195</t>
  </si>
  <si>
    <t>44.5431252</t>
  </si>
  <si>
    <t>22.6396056</t>
  </si>
  <si>
    <t>44.5441631</t>
  </si>
  <si>
    <t>22.6376916</t>
  </si>
  <si>
    <t>44.5452009</t>
  </si>
  <si>
    <t>22.6357777</t>
  </si>
  <si>
    <t>44.546374</t>
  </si>
  <si>
    <t>22.6335663</t>
  </si>
  <si>
    <t>44.5474684</t>
  </si>
  <si>
    <t>22.6312487</t>
  </si>
  <si>
    <t>44.5484642</t>
  </si>
  <si>
    <t>22.6288378</t>
  </si>
  <si>
    <t>44.5493517</t>
  </si>
  <si>
    <t>22.6263577</t>
  </si>
  <si>
    <t>44.5501246</t>
  </si>
  <si>
    <t>22.6238337</t>
  </si>
  <si>
    <t>44.5508037</t>
  </si>
  <si>
    <t>22.6211893</t>
  </si>
  <si>
    <t>44.5513731</t>
  </si>
  <si>
    <t>22.6184617</t>
  </si>
  <si>
    <t>44.5518236</t>
  </si>
  <si>
    <t>22.6156799</t>
  </si>
  <si>
    <t>44.5521503</t>
  </si>
  <si>
    <t>22.6128752</t>
  </si>
  <si>
    <t>44.5523525</t>
  </si>
  <si>
    <t>22.6100743</t>
  </si>
  <si>
    <t>44.5524324</t>
  </si>
  <si>
    <t>22.6073556</t>
  </si>
  <si>
    <t>44.5523972</t>
  </si>
  <si>
    <t>22.6046016</t>
  </si>
  <si>
    <t>44.5522446</t>
  </si>
  <si>
    <t>22.6018454</t>
  </si>
  <si>
    <t>44.5519764</t>
  </si>
  <si>
    <t>22.5991163</t>
  </si>
  <si>
    <t>44.5515975</t>
  </si>
  <si>
    <t>22.5964424</t>
  </si>
  <si>
    <t>44.5511074</t>
  </si>
  <si>
    <t>22.5938043</t>
  </si>
  <si>
    <t>44.5505004</t>
  </si>
  <si>
    <t>22.5911838</t>
  </si>
  <si>
    <t>44.5497808</t>
  </si>
  <si>
    <t>22.5886092</t>
  </si>
  <si>
    <t>44.5489561</t>
  </si>
  <si>
    <t>22.5861075</t>
  </si>
  <si>
    <t>44.5480371</t>
  </si>
  <si>
    <t>22.5837036</t>
  </si>
  <si>
    <t>44.5470787</t>
  </si>
  <si>
    <t>22.5815074</t>
  </si>
  <si>
    <t>44.5460244</t>
  </si>
  <si>
    <t>22.579369</t>
  </si>
  <si>
    <t>44.5448826</t>
  </si>
  <si>
    <t>22.57731</t>
  </si>
  <si>
    <t>44.5436641</t>
  </si>
  <si>
    <t>22.5753496</t>
  </si>
  <si>
    <t>44.5423814</t>
  </si>
  <si>
    <t>22.5735043</t>
  </si>
  <si>
    <t>44.5406784</t>
  </si>
  <si>
    <t>22.5713418</t>
  </si>
  <si>
    <t>44.5388452</t>
  </si>
  <si>
    <t>22.5693211</t>
  </si>
  <si>
    <t>44.5369052</t>
  </si>
  <si>
    <t>22.5674767</t>
  </si>
  <si>
    <t>44.5348873</t>
  </si>
  <si>
    <t>22.5658359</t>
  </si>
  <si>
    <t>44.5328231</t>
  </si>
  <si>
    <t>22.5644167</t>
  </si>
  <si>
    <t>44.5311635</t>
  </si>
  <si>
    <t>22.5634484</t>
  </si>
  <si>
    <t>44.5294535</t>
  </si>
  <si>
    <t>22.5625999</t>
  </si>
  <si>
    <t>44.5277076</t>
  </si>
  <si>
    <t>22.5618813</t>
  </si>
  <si>
    <t>44.5259414</t>
  </si>
  <si>
    <t>22.5612987</t>
  </si>
  <si>
    <t>44.5241714</t>
  </si>
  <si>
    <t>22.5608551</t>
  </si>
  <si>
    <t>44.5223779</t>
  </si>
  <si>
    <t>22.5605448</t>
  </si>
  <si>
    <t>44.5205737</t>
  </si>
  <si>
    <t>22.5603379</t>
  </si>
  <si>
    <t>44.5187694</t>
  </si>
  <si>
    <t>22.5601374</t>
  </si>
  <si>
    <t>44.5169655</t>
  </si>
  <si>
    <t>22.5599369</t>
  </si>
  <si>
    <t>44.5151622</t>
  </si>
  <si>
    <t>22.5597366</t>
  </si>
  <si>
    <t>44.5134091</t>
  </si>
  <si>
    <t>22.5595418</t>
  </si>
  <si>
    <t>44.5116561</t>
  </si>
  <si>
    <t>22.559347</t>
  </si>
  <si>
    <t>44.5099031</t>
  </si>
  <si>
    <t>22.5591523</t>
  </si>
  <si>
    <t>44.50815</t>
  </si>
  <si>
    <t>22.5589576</t>
  </si>
  <si>
    <t>44.506397</t>
  </si>
  <si>
    <t>22.5587628</t>
  </si>
  <si>
    <t>44.5045778</t>
  </si>
  <si>
    <t>22.5585608</t>
  </si>
  <si>
    <t>44.5027569</t>
  </si>
  <si>
    <t>22.5583585</t>
  </si>
  <si>
    <t>44.5009345</t>
  </si>
  <si>
    <t>22.5581561</t>
  </si>
  <si>
    <t>44.4991156</t>
  </si>
  <si>
    <t>22.5579043</t>
  </si>
  <si>
    <t>44.4973192</t>
  </si>
  <si>
    <t>22.5574994</t>
  </si>
  <si>
    <t>44.4958467</t>
  </si>
  <si>
    <t>22.5570456</t>
  </si>
  <si>
    <t>44.4943814</t>
  </si>
  <si>
    <t>22.5564811</t>
  </si>
  <si>
    <t>44.4929353</t>
  </si>
  <si>
    <t>22.5558086</t>
  </si>
  <si>
    <t>44.4915203</t>
  </si>
  <si>
    <t>22.5550339</t>
  </si>
  <si>
    <t>44.4901474</t>
  </si>
  <si>
    <t>22.5541647</t>
  </si>
  <si>
    <t>44.488844</t>
  </si>
  <si>
    <t>22.5532248</t>
  </si>
  <si>
    <t>44.4875665</t>
  </si>
  <si>
    <t>22.5521862</t>
  </si>
  <si>
    <t>44.4863251</t>
  </si>
  <si>
    <t>22.5510553</t>
  </si>
  <si>
    <t>44.4851295</t>
  </si>
  <si>
    <t>22.549841</t>
  </si>
  <si>
    <t>44.4839881</t>
  </si>
  <si>
    <t>22.5485538</t>
  </si>
  <si>
    <t>44.4827545</t>
  </si>
  <si>
    <t>22.547003</t>
  </si>
  <si>
    <t>44.4815694</t>
  </si>
  <si>
    <t>22.5453314</t>
  </si>
  <si>
    <t>44.4804545</t>
  </si>
  <si>
    <t>22.5435655</t>
  </si>
  <si>
    <t>44.4794178</t>
  </si>
  <si>
    <t>22.5417188</t>
  </si>
  <si>
    <t>44.4784681</t>
  </si>
  <si>
    <t>22.5398114</t>
  </si>
  <si>
    <t>44.4776184</t>
  </si>
  <si>
    <t>22.537881</t>
  </si>
  <si>
    <t>44.47684</t>
  </si>
  <si>
    <t>22.5358683</t>
  </si>
  <si>
    <t>44.4761416</t>
  </si>
  <si>
    <t>22.5337911</t>
  </si>
  <si>
    <t>44.47553</t>
  </si>
  <si>
    <t>22.531669</t>
  </si>
  <si>
    <t>44.4750092</t>
  </si>
  <si>
    <t>22.5295228</t>
  </si>
  <si>
    <t>44.4746082</t>
  </si>
  <si>
    <t>22.5275262</t>
  </si>
  <si>
    <t>44.4742783</t>
  </si>
  <si>
    <t>22.5254875</t>
  </si>
  <si>
    <t>44.4740232</t>
  </si>
  <si>
    <t>22.5234224</t>
  </si>
  <si>
    <t>44.4738448</t>
  </si>
  <si>
    <t>22.5213472</t>
  </si>
  <si>
    <t>44.4737435</t>
  </si>
  <si>
    <t>22.5192784</t>
  </si>
  <si>
    <t>44.4737198</t>
  </si>
  <si>
    <t>22.5169418</t>
  </si>
  <si>
    <t>44.4737934</t>
  </si>
  <si>
    <t>22.5145846</t>
  </si>
  <si>
    <t>44.4739655</t>
  </si>
  <si>
    <t>22.5122287</t>
  </si>
  <si>
    <t>44.4742346</t>
  </si>
  <si>
    <t>22.5098964</t>
  </si>
  <si>
    <t>44.4745911</t>
  </si>
  <si>
    <t>22.5076073</t>
  </si>
  <si>
    <t>44.47497</t>
  </si>
  <si>
    <t>22.5053126</t>
  </si>
  <si>
    <t>44.4753489</t>
  </si>
  <si>
    <t>22.5030182</t>
  </si>
  <si>
    <t>44.4757276</t>
  </si>
  <si>
    <t>22.5007236</t>
  </si>
  <si>
    <t>44.4761063</t>
  </si>
  <si>
    <t>22.4984291</t>
  </si>
  <si>
    <t>44.4764849</t>
  </si>
  <si>
    <t>22.4961345</t>
  </si>
  <si>
    <t>44.4769145</t>
  </si>
  <si>
    <t>22.4935314</t>
  </si>
  <si>
    <t>44.4773439</t>
  </si>
  <si>
    <t>22.4909283</t>
  </si>
  <si>
    <t>44.4777733</t>
  </si>
  <si>
    <t>22.488325</t>
  </si>
  <si>
    <t>44.4782027</t>
  </si>
  <si>
    <t>22.4857219</t>
  </si>
  <si>
    <t>44.478632</t>
  </si>
  <si>
    <t>22.4831187</t>
  </si>
  <si>
    <t>44.4790689</t>
  </si>
  <si>
    <t>22.4804686</t>
  </si>
  <si>
    <t>44.4795127</t>
  </si>
  <si>
    <t>22.4777762</t>
  </si>
  <si>
    <t>44.4799393</t>
  </si>
  <si>
    <t>22.4750418</t>
  </si>
  <si>
    <t>44.4801017</t>
  </si>
  <si>
    <t>22.4723023</t>
  </si>
  <si>
    <t>44.4799549</t>
  </si>
  <si>
    <t>22.4696494</t>
  </si>
  <si>
    <t>44.4794402</t>
  </si>
  <si>
    <t>22.4667597</t>
  </si>
  <si>
    <t>44.4784491</t>
  </si>
  <si>
    <t>22.463741</t>
  </si>
  <si>
    <t>44.4770007</t>
  </si>
  <si>
    <t>22.460965</t>
  </si>
  <si>
    <t>44.4752701</t>
  </si>
  <si>
    <t>22.4587468</t>
  </si>
  <si>
    <t>44.4734909</t>
  </si>
  <si>
    <t>22.4571927</t>
  </si>
  <si>
    <t>44.4713401</t>
  </si>
  <si>
    <t>22.456004</t>
  </si>
  <si>
    <t>44.4687949</t>
  </si>
  <si>
    <t>22.4553772</t>
  </si>
  <si>
    <t>44.4660611</t>
  </si>
  <si>
    <t>22.4555499</t>
  </si>
  <si>
    <t>44.4634472</t>
  </si>
  <si>
    <t>22.4565553</t>
  </si>
  <si>
    <t>44.4611154</t>
  </si>
  <si>
    <t>22.4577701</t>
  </si>
  <si>
    <t>44.4593515</t>
  </si>
  <si>
    <t>22.4586889</t>
  </si>
  <si>
    <t>44.4575875</t>
  </si>
  <si>
    <t>22.4596075</t>
  </si>
  <si>
    <t>44.4558236</t>
  </si>
  <si>
    <t>22.4605263</t>
  </si>
  <si>
    <t>44.4540597</t>
  </si>
  <si>
    <t>22.4614449</t>
  </si>
  <si>
    <t>44.4522958</t>
  </si>
  <si>
    <t>22.4623635</t>
  </si>
  <si>
    <t>44.450534</t>
  </si>
  <si>
    <t>22.4632809</t>
  </si>
  <si>
    <t>44.4487675</t>
  </si>
  <si>
    <t>22.4642006</t>
  </si>
  <si>
    <t>44.4470127</t>
  </si>
  <si>
    <t>22.4651655</t>
  </si>
  <si>
    <t>44.4452935</t>
  </si>
  <si>
    <t>22.466238</t>
  </si>
  <si>
    <t>44.4436156</t>
  </si>
  <si>
    <t>22.4674149</t>
  </si>
  <si>
    <t>44.4419813</t>
  </si>
  <si>
    <t>22.4686931</t>
  </si>
  <si>
    <t>44.4403792</t>
  </si>
  <si>
    <t>22.4700825</t>
  </si>
  <si>
    <t>44.4388204</t>
  </si>
  <si>
    <t>22.4715757</t>
  </si>
  <si>
    <t>44.4373148</t>
  </si>
  <si>
    <t>22.4731629</t>
  </si>
  <si>
    <t>44.4358714</t>
  </si>
  <si>
    <t>22.4748328</t>
  </si>
  <si>
    <t>44.4345342</t>
  </si>
  <si>
    <t>22.476525</t>
  </si>
  <si>
    <t>44.4332435</t>
  </si>
  <si>
    <t>22.4783071</t>
  </si>
  <si>
    <t>44.4320073</t>
  </si>
  <si>
    <t>22.4801701</t>
  </si>
  <si>
    <t>44.4308331</t>
  </si>
  <si>
    <t>22.4821026</t>
  </si>
  <si>
    <t>44.4297269</t>
  </si>
  <si>
    <t>22.484093</t>
  </si>
  <si>
    <t>44.4286819</t>
  </si>
  <si>
    <t>22.4861519</t>
  </si>
  <si>
    <t>44.4276904</t>
  </si>
  <si>
    <t>22.4882961</t>
  </si>
  <si>
    <t>44.4266308</t>
  </si>
  <si>
    <t>22.4903808</t>
  </si>
  <si>
    <t>44.425434</t>
  </si>
  <si>
    <t>22.4922762</t>
  </si>
  <si>
    <t>44.4241235</t>
  </si>
  <si>
    <t>22.4939614</t>
  </si>
  <si>
    <t>44.4230773</t>
  </si>
  <si>
    <t>22.4950826</t>
  </si>
  <si>
    <t>44.4219522</t>
  </si>
  <si>
    <t>22.4961065</t>
  </si>
  <si>
    <t>44.4207662</t>
  </si>
  <si>
    <t>22.4970106</t>
  </si>
  <si>
    <t>44.4195407</t>
  </si>
  <si>
    <t>22.4977785</t>
  </si>
  <si>
    <t>44.418299</t>
  </si>
  <si>
    <t>22.4984012</t>
  </si>
  <si>
    <t>44.416113</t>
  </si>
  <si>
    <t>22.4991536</t>
  </si>
  <si>
    <t>44.4138302</t>
  </si>
  <si>
    <t>22.4995061</t>
  </si>
  <si>
    <t>44.4115086</t>
  </si>
  <si>
    <t>22.4995595</t>
  </si>
  <si>
    <t>44.4092067</t>
  </si>
  <si>
    <t>22.4996445</t>
  </si>
  <si>
    <t>44.4069211</t>
  </si>
  <si>
    <t>22.4997781</t>
  </si>
  <si>
    <t>44.4054718</t>
  </si>
  <si>
    <t>22.4998884</t>
  </si>
  <si>
    <t>44.404023</t>
  </si>
  <si>
    <t>22.5000182</t>
  </si>
  <si>
    <t>44.4025749</t>
  </si>
  <si>
    <t>22.5001678</t>
  </si>
  <si>
    <t>44.4011281</t>
  </si>
  <si>
    <t>22.500337</t>
  </si>
  <si>
    <t>44.399683</t>
  </si>
  <si>
    <t>22.5005259</t>
  </si>
  <si>
    <t>44.3980432</t>
  </si>
  <si>
    <t>22.5007642</t>
  </si>
  <si>
    <t>44.3964048</t>
  </si>
  <si>
    <t>22.5010279</t>
  </si>
  <si>
    <t>44.3947684</t>
  </si>
  <si>
    <t>22.5013168</t>
  </si>
  <si>
    <t>44.3931346</t>
  </si>
  <si>
    <t>22.501631</t>
  </si>
  <si>
    <t>44.391504</t>
  </si>
  <si>
    <t>22.5019703</t>
  </si>
  <si>
    <t>44.3900167</t>
  </si>
  <si>
    <t>22.5023021</t>
  </si>
  <si>
    <t>44.3885316</t>
  </si>
  <si>
    <t>22.502655</t>
  </si>
  <si>
    <t>44.3870488</t>
  </si>
  <si>
    <t>22.5030289</t>
  </si>
  <si>
    <t>44.385569</t>
  </si>
  <si>
    <t>22.5034236</t>
  </si>
  <si>
    <t>44.3840925</t>
  </si>
  <si>
    <t>22.503839</t>
  </si>
  <si>
    <t>44.3823917</t>
  </si>
  <si>
    <t>22.5043443</t>
  </si>
  <si>
    <t>44.3806946</t>
  </si>
  <si>
    <t>22.5048776</t>
  </si>
  <si>
    <t>44.3790019</t>
  </si>
  <si>
    <t>22.5054385</t>
  </si>
  <si>
    <t>44.3773142</t>
  </si>
  <si>
    <t>22.5060268</t>
  </si>
  <si>
    <t>44.3756294</t>
  </si>
  <si>
    <t>22.5066433</t>
  </si>
  <si>
    <t>44.3737009</t>
  </si>
  <si>
    <t>22.5073852</t>
  </si>
  <si>
    <t>44.3717757</t>
  </si>
  <si>
    <t>22.5081647</t>
  </si>
  <si>
    <t>44.3698578</t>
  </si>
  <si>
    <t>22.5089804</t>
  </si>
  <si>
    <t>44.3679484</t>
  </si>
  <si>
    <t>22.5098316</t>
  </si>
  <si>
    <t>44.3660484</t>
  </si>
  <si>
    <t>22.5107182</t>
  </si>
  <si>
    <t>44.3640262</t>
  </si>
  <si>
    <t>22.5117055</t>
  </si>
  <si>
    <t>44.362013</t>
  </si>
  <si>
    <t>22.5127339</t>
  </si>
  <si>
    <t>44.3600103</t>
  </si>
  <si>
    <t>22.5138026</t>
  </si>
  <si>
    <t>44.3580192</t>
  </si>
  <si>
    <t>22.5149112</t>
  </si>
  <si>
    <t>44.356041</t>
  </si>
  <si>
    <t>22.5160586</t>
  </si>
  <si>
    <t>44.3542066</t>
  </si>
  <si>
    <t>22.5171647</t>
  </si>
  <si>
    <t>44.3523825</t>
  </si>
  <si>
    <t>22.5183046</t>
  </si>
  <si>
    <t>44.3505621</t>
  </si>
  <si>
    <t>22.5194564</t>
  </si>
  <si>
    <t>44.3487419</t>
  </si>
  <si>
    <t>22.5206082</t>
  </si>
  <si>
    <t>44.3469217</t>
  </si>
  <si>
    <t>22.5217598</t>
  </si>
  <si>
    <t>44.3450823</t>
  </si>
  <si>
    <t>22.5229235</t>
  </si>
  <si>
    <t>44.3432411</t>
  </si>
  <si>
    <t>22.5240882</t>
  </si>
  <si>
    <t>44.3414089</t>
  </si>
  <si>
    <t>22.5252825</t>
  </si>
  <si>
    <t>44.3396067</t>
  </si>
  <si>
    <t>22.5265567</t>
  </si>
  <si>
    <t>44.337838</t>
  </si>
  <si>
    <t>22.5279092</t>
  </si>
  <si>
    <t>44.3366753</t>
  </si>
  <si>
    <t>22.5288561</t>
  </si>
  <si>
    <t>44.3355256</t>
  </si>
  <si>
    <t>22.5298393</t>
  </si>
  <si>
    <t>44.3343903</t>
  </si>
  <si>
    <t>22.5308581</t>
  </si>
  <si>
    <t>44.3332717</t>
  </si>
  <si>
    <t>22.5319102</t>
  </si>
  <si>
    <t>44.3321437</t>
  </si>
  <si>
    <t>22.5329382</t>
  </si>
  <si>
    <t>44.3310727</t>
  </si>
  <si>
    <t>22.5339998</t>
  </si>
  <si>
    <t>44.3306529</t>
  </si>
  <si>
    <t>22.5361567</t>
  </si>
  <si>
    <t>44.3299381</t>
  </si>
  <si>
    <t>22.5378326</t>
  </si>
  <si>
    <t>44.3292385</t>
  </si>
  <si>
    <t>22.5395122</t>
  </si>
  <si>
    <t>44.3285145</t>
  </si>
  <si>
    <t>22.5412452</t>
  </si>
  <si>
    <t>44.3269995</t>
  </si>
  <si>
    <t>22.5386188</t>
  </si>
  <si>
    <t>44.3277198</t>
  </si>
  <si>
    <t>22.5432234</t>
  </si>
  <si>
    <t>44.3269452</t>
  </si>
  <si>
    <t>22.5452355</t>
  </si>
  <si>
    <t>44.3261906</t>
  </si>
  <si>
    <t>22.5472835</t>
  </si>
  <si>
    <t>44.3254565</t>
  </si>
  <si>
    <t>22.5493689</t>
  </si>
  <si>
    <t>44.3247141</t>
  </si>
  <si>
    <t>22.551586</t>
  </si>
  <si>
    <t>44.3237197</t>
  </si>
  <si>
    <t>22.5545913</t>
  </si>
  <si>
    <t>44.3182776</t>
  </si>
  <si>
    <t>22.5478435</t>
  </si>
  <si>
    <t>44.3168209</t>
  </si>
  <si>
    <t>22.5492687</t>
  </si>
  <si>
    <t>44.3153482</t>
  </si>
  <si>
    <t>22.5506648</t>
  </si>
  <si>
    <t>44.3138618</t>
  </si>
  <si>
    <t>22.5520297</t>
  </si>
  <si>
    <t>44.3115511</t>
  </si>
  <si>
    <t>22.5540657</t>
  </si>
  <si>
    <t>44.3091649</t>
  </si>
  <si>
    <t>22.5560634</t>
  </si>
  <si>
    <t>44.3066998</t>
  </si>
  <si>
    <t>22.5581008</t>
  </si>
  <si>
    <t>44.3045886</t>
  </si>
  <si>
    <t>22.5605458</t>
  </si>
  <si>
    <t>44.3016291</t>
  </si>
  <si>
    <t>22.5660797</t>
  </si>
  <si>
    <t>44.3004092</t>
  </si>
  <si>
    <t>22.5689157</t>
  </si>
  <si>
    <t>44.2994711</t>
  </si>
  <si>
    <t>22.571994</t>
  </si>
  <si>
    <t>44.2988166</t>
  </si>
  <si>
    <t>22.575285</t>
  </si>
  <si>
    <t>44.2982854</t>
  </si>
  <si>
    <t>22.5785695</t>
  </si>
  <si>
    <t>44.2979716</t>
  </si>
  <si>
    <t>22.5805091</t>
  </si>
  <si>
    <t>44.2976579</t>
  </si>
  <si>
    <t>22.5824481</t>
  </si>
  <si>
    <t>44.2973442</t>
  </si>
  <si>
    <t>22.5843867</t>
  </si>
  <si>
    <t>44.2970305</t>
  </si>
  <si>
    <t>22.5863259</t>
  </si>
  <si>
    <t>44.2967099</t>
  </si>
  <si>
    <t>22.5882628</t>
  </si>
  <si>
    <t>44.2960975</t>
  </si>
  <si>
    <t>22.5912908</t>
  </si>
  <si>
    <t>44.2954682</t>
  </si>
  <si>
    <t>22.5943136</t>
  </si>
  <si>
    <t>44.2948389</t>
  </si>
  <si>
    <t>22.5973357</t>
  </si>
  <si>
    <t>44.2942096</t>
  </si>
  <si>
    <t>22.6003577</t>
  </si>
  <si>
    <t>44.2935801</t>
  </si>
  <si>
    <t>22.6033796</t>
  </si>
  <si>
    <t>44.29308</t>
  </si>
  <si>
    <t>22.6058256</t>
  </si>
  <si>
    <t>44.292651</t>
  </si>
  <si>
    <t>22.6082972</t>
  </si>
  <si>
    <t>44.2955567</t>
  </si>
  <si>
    <t>22.6115424</t>
  </si>
  <si>
    <t>44.2948387</t>
  </si>
  <si>
    <t>22.6137317</t>
  </si>
  <si>
    <t>44.2918978</t>
  </si>
  <si>
    <t>22.6158466</t>
  </si>
  <si>
    <t>44.2917087</t>
  </si>
  <si>
    <t>22.618377</t>
  </si>
  <si>
    <t>44.2915192</t>
  </si>
  <si>
    <t>22.6209069</t>
  </si>
  <si>
    <t>44.291372</t>
  </si>
  <si>
    <t>22.6234416</t>
  </si>
  <si>
    <t>44.2912535</t>
  </si>
  <si>
    <t>22.6259795</t>
  </si>
  <si>
    <t>44.291171</t>
  </si>
  <si>
    <t>22.6285196</t>
  </si>
  <si>
    <t>44.2911321</t>
  </si>
  <si>
    <t>22.6308975</t>
  </si>
  <si>
    <t>44.2910931</t>
  </si>
  <si>
    <t>22.6332754</t>
  </si>
  <si>
    <t>44.2910541</t>
  </si>
  <si>
    <t>22.6356532</t>
  </si>
  <si>
    <t>44.2910151</t>
  </si>
  <si>
    <t>22.638031</t>
  </si>
  <si>
    <t>44.2909759</t>
  </si>
  <si>
    <t>22.6404089</t>
  </si>
  <si>
    <t>44.2909374</t>
  </si>
  <si>
    <t>22.6427471</t>
  </si>
  <si>
    <t>44.2908973</t>
  </si>
  <si>
    <t>22.6450855</t>
  </si>
  <si>
    <t>44.2907949</t>
  </si>
  <si>
    <t>22.6474209</t>
  </si>
  <si>
    <t>44.2905991</t>
  </si>
  <si>
    <t>22.6497446</t>
  </si>
  <si>
    <t>44.2903106</t>
  </si>
  <si>
    <t>22.6520495</t>
  </si>
  <si>
    <t>44.2899717</t>
  </si>
  <si>
    <t>22.6541062</t>
  </si>
  <si>
    <t>44.2895589</t>
  </si>
  <si>
    <t>22.6561365</t>
  </si>
  <si>
    <t>44.2890733</t>
  </si>
  <si>
    <t>22.6581353</t>
  </si>
  <si>
    <t>44.2885162</t>
  </si>
  <si>
    <t>22.6600976</t>
  </si>
  <si>
    <t>44.2878888</t>
  </si>
  <si>
    <t>22.6620184</t>
  </si>
  <si>
    <t>44.2870997</t>
  </si>
  <si>
    <t>22.6641274</t>
  </si>
  <si>
    <t>44.286226</t>
  </si>
  <si>
    <t>22.6661708</t>
  </si>
  <si>
    <t>44.2852705</t>
  </si>
  <si>
    <t>22.668142</t>
  </si>
  <si>
    <t>44.2842364</t>
  </si>
  <si>
    <t>22.6700345</t>
  </si>
  <si>
    <t>44.283127</t>
  </si>
  <si>
    <t>22.6718425</t>
  </si>
  <si>
    <t>44.2821539</t>
  </si>
  <si>
    <t>22.6732713</t>
  </si>
  <si>
    <t>44.2811336</t>
  </si>
  <si>
    <t>22.6746351</t>
  </si>
  <si>
    <t>44.2800685</t>
  </si>
  <si>
    <t>22.6759306</t>
  </si>
  <si>
    <t>44.278961</t>
  </si>
  <si>
    <t>22.6771552</t>
  </si>
  <si>
    <t>44.2778135</t>
  </si>
  <si>
    <t>22.6783061</t>
  </si>
  <si>
    <t>44.2765721</t>
  </si>
  <si>
    <t>22.679429</t>
  </si>
  <si>
    <t>44.2752927</t>
  </si>
  <si>
    <t>22.6804657</t>
  </si>
  <si>
    <t>44.2739783</t>
  </si>
  <si>
    <t>22.6814136</t>
  </si>
  <si>
    <t>44.272632</t>
  </si>
  <si>
    <t>22.6822707</t>
  </si>
  <si>
    <t>44.2712572</t>
  </si>
  <si>
    <t>22.6830346</t>
  </si>
  <si>
    <t>44.269696</t>
  </si>
  <si>
    <t>22.6837739</t>
  </si>
  <si>
    <t>44.2681082</t>
  </si>
  <si>
    <t>22.6843932</t>
  </si>
  <si>
    <t>44.2664985</t>
  </si>
  <si>
    <t>22.6848908</t>
  </si>
  <si>
    <t>44.2648716</t>
  </si>
  <si>
    <t>22.6852651</t>
  </si>
  <si>
    <t>44.2632327</t>
  </si>
  <si>
    <t>22.6855151</t>
  </si>
  <si>
    <t>44.2616514</t>
  </si>
  <si>
    <t>22.6856375</t>
  </si>
  <si>
    <t>44.2600676</t>
  </si>
  <si>
    <t>22.6856441</t>
  </si>
  <si>
    <t>44.2584859</t>
  </si>
  <si>
    <t>22.685535</t>
  </si>
  <si>
    <t>44.2569105</t>
  </si>
  <si>
    <t>22.6853106</t>
  </si>
  <si>
    <t>44.2553457</t>
  </si>
  <si>
    <t>22.6849714</t>
  </si>
  <si>
    <t>44.2536993</t>
  </si>
  <si>
    <t>22.6845034</t>
  </si>
  <si>
    <t>44.2520602</t>
  </si>
  <si>
    <t>22.6839873</t>
  </si>
  <si>
    <t>44.2504282</t>
  </si>
  <si>
    <t>22.6834297</t>
  </si>
  <si>
    <t>44.2488037</t>
  </si>
  <si>
    <t>22.6828308</t>
  </si>
  <si>
    <t>44.2471875</t>
  </si>
  <si>
    <t>22.6821908</t>
  </si>
  <si>
    <t>44.2456164</t>
  </si>
  <si>
    <t>22.6815258</t>
  </si>
  <si>
    <t>44.2440542</t>
  </si>
  <si>
    <t>22.680822</t>
  </si>
  <si>
    <t>44.2425012</t>
  </si>
  <si>
    <t>22.6800796</t>
  </si>
  <si>
    <t>44.240958</t>
  </si>
  <si>
    <t>22.6792988</t>
  </si>
  <si>
    <t>44.239425</t>
  </si>
  <si>
    <t>22.6784799</t>
  </si>
  <si>
    <t>44.2378538</t>
  </si>
  <si>
    <t>22.6775948</t>
  </si>
  <si>
    <t>44.2362946</t>
  </si>
  <si>
    <t>22.6766697</t>
  </si>
  <si>
    <t>44.2347478</t>
  </si>
  <si>
    <t>22.6757048</t>
  </si>
  <si>
    <t>44.2331782</t>
  </si>
  <si>
    <t>22.6748136</t>
  </si>
  <si>
    <t>44.2315626</t>
  </si>
  <si>
    <t>22.6740998</t>
  </si>
  <si>
    <t>44.2294921</t>
  </si>
  <si>
    <t>22.6734637</t>
  </si>
  <si>
    <t>44.2273864</t>
  </si>
  <si>
    <t>22.6731187</t>
  </si>
  <si>
    <t>44.2252667</t>
  </si>
  <si>
    <t>22.6730684</t>
  </si>
  <si>
    <t>44.223154</t>
  </si>
  <si>
    <t>22.673313</t>
  </si>
  <si>
    <t>44.2210696</t>
  </si>
  <si>
    <t>22.67385</t>
  </si>
  <si>
    <t>44.2190345</t>
  </si>
  <si>
    <t>22.6746739</t>
  </si>
  <si>
    <t>44.2170688</t>
  </si>
  <si>
    <t>22.6757766</t>
  </si>
  <si>
    <t>44.2151924</t>
  </si>
  <si>
    <t>22.6771467</t>
  </si>
  <si>
    <t>45.265203</t>
  </si>
  <si>
    <t>19.86910667</t>
  </si>
  <si>
    <t>45.1357721</t>
  </si>
  <si>
    <t>20.2778866</t>
  </si>
  <si>
    <t>44.823249</t>
  </si>
  <si>
    <t>20.4440172</t>
  </si>
  <si>
    <t>44.8215402</t>
  </si>
  <si>
    <t>20.4447941</t>
  </si>
  <si>
    <t>44.8198823</t>
  </si>
  <si>
    <t>20.4457809</t>
  </si>
  <si>
    <t>44.8182095</t>
  </si>
  <si>
    <t>20.4467143</t>
  </si>
  <si>
    <t>44.8165217</t>
  </si>
  <si>
    <t>20.4475942</t>
  </si>
  <si>
    <t>44.8147884</t>
  </si>
  <si>
    <t>20.4482581</t>
  </si>
  <si>
    <t>44.812999</t>
  </si>
  <si>
    <t>20.4484429</t>
  </si>
  <si>
    <t>44.8112178</t>
  </si>
  <si>
    <t>20.4481399</t>
  </si>
  <si>
    <t>44.8095094</t>
  </si>
  <si>
    <t>20.4473595</t>
  </si>
  <si>
    <t>44.8079162</t>
  </si>
  <si>
    <t>20.4461826</t>
  </si>
  <si>
    <t>44.8063439</t>
  </si>
  <si>
    <t>20.4449523</t>
  </si>
  <si>
    <t>44.8047816</t>
  </si>
  <si>
    <t>20.4436939</t>
  </si>
  <si>
    <t>44.8033078</t>
  </si>
  <si>
    <t>20.442238</t>
  </si>
  <si>
    <t>44.8019527</t>
  </si>
  <si>
    <t>20.4405704</t>
  </si>
  <si>
    <t>44.8007321</t>
  </si>
  <si>
    <t>20.438711</t>
  </si>
  <si>
    <t>44.7996587</t>
  </si>
  <si>
    <t>20.4366832</t>
  </si>
  <si>
    <t>44.798736</t>
  </si>
  <si>
    <t>20.4345169</t>
  </si>
  <si>
    <t>44.7979712</t>
  </si>
  <si>
    <t>20.4322346</t>
  </si>
  <si>
    <t>44.7973712</t>
  </si>
  <si>
    <t>20.429858</t>
  </si>
  <si>
    <t>44.7969417</t>
  </si>
  <si>
    <t>20.4274097</t>
  </si>
  <si>
    <t>44.7966868</t>
  </si>
  <si>
    <t>20.4249129</t>
  </si>
  <si>
    <t>44.7966093</t>
  </si>
  <si>
    <t>20.4223908</t>
  </si>
  <si>
    <t>44.7966788</t>
  </si>
  <si>
    <t>20.4198654</t>
  </si>
  <si>
    <t>44.7967632</t>
  </si>
  <si>
    <t>20.4173403</t>
  </si>
  <si>
    <t>44.7967959</t>
  </si>
  <si>
    <t>20.4148124</t>
  </si>
  <si>
    <t>44.7966461</t>
  </si>
  <si>
    <t>20.4122911</t>
  </si>
  <si>
    <t>44.7963176</t>
  </si>
  <si>
    <t>20.4098034</t>
  </si>
  <si>
    <t>44.7959441</t>
  </si>
  <si>
    <t>20.4073306</t>
  </si>
  <si>
    <t>44.7955706</t>
  </si>
  <si>
    <t>20.4048578</t>
  </si>
  <si>
    <t>44.7951978</t>
  </si>
  <si>
    <t>20.4023849</t>
  </si>
  <si>
    <t>44.7949226</t>
  </si>
  <si>
    <t>20.3998894</t>
  </si>
  <si>
    <t>44.7948154</t>
  </si>
  <si>
    <t>20.3973664</t>
  </si>
  <si>
    <t>44.794814</t>
  </si>
  <si>
    <t>20.3948372</t>
  </si>
  <si>
    <t>44.7946431</t>
  </si>
  <si>
    <t>20.3923174</t>
  </si>
  <si>
    <t>44.7942736</t>
  </si>
  <si>
    <t>20.3898431</t>
  </si>
  <si>
    <t>44.7937104</t>
  </si>
  <si>
    <t>20.3874445</t>
  </si>
  <si>
    <t>44.7929606</t>
  </si>
  <si>
    <t>20.3851493</t>
  </si>
  <si>
    <t>44.7920525</t>
  </si>
  <si>
    <t>20.3829676</t>
  </si>
  <si>
    <t>44.7910576</t>
  </si>
  <si>
    <t>20.3808608</t>
  </si>
  <si>
    <t>44.7899837</t>
  </si>
  <si>
    <t>20.3788311</t>
  </si>
  <si>
    <t>44.788834</t>
  </si>
  <si>
    <t>20.3768843</t>
  </si>
  <si>
    <t>44.7876118</t>
  </si>
  <si>
    <t>20.3750263</t>
  </si>
  <si>
    <t>44.7863207</t>
  </si>
  <si>
    <t>20.3732626</t>
  </si>
  <si>
    <t>44.7849645</t>
  </si>
  <si>
    <t>20.3715982</t>
  </si>
  <si>
    <t>44.7835471</t>
  </si>
  <si>
    <t>20.370038</t>
  </si>
  <si>
    <t>44.7820729</t>
  </si>
  <si>
    <t>20.3685867</t>
  </si>
  <si>
    <t>44.780559</t>
  </si>
  <si>
    <t>20.3672192</t>
  </si>
  <si>
    <t>44.7791021</t>
  </si>
  <si>
    <t>20.3657343</t>
  </si>
  <si>
    <t>44.7777285</t>
  </si>
  <si>
    <t>20.3641001</t>
  </si>
  <si>
    <t>44.7764464</t>
  </si>
  <si>
    <t>20.3623268</t>
  </si>
  <si>
    <t>44.7752631</t>
  </si>
  <si>
    <t>20.3604256</t>
  </si>
  <si>
    <t>44.7741233</t>
  </si>
  <si>
    <t>20.3584735</t>
  </si>
  <si>
    <t>44.7729826</t>
  </si>
  <si>
    <t>20.3565198</t>
  </si>
  <si>
    <t>44.7718274</t>
  </si>
  <si>
    <t>20.3545927</t>
  </si>
  <si>
    <t>44.7705698</t>
  </si>
  <si>
    <t>20.3527927</t>
  </si>
  <si>
    <t>44.769207</t>
  </si>
  <si>
    <t>20.3511471</t>
  </si>
  <si>
    <t>44.7677488</t>
  </si>
  <si>
    <t>20.3496686</t>
  </si>
  <si>
    <t>44.7662064</t>
  </si>
  <si>
    <t>20.3483687</t>
  </si>
  <si>
    <t>44.7645999</t>
  </si>
  <si>
    <t>20.3472307</t>
  </si>
  <si>
    <t>44.7630088</t>
  </si>
  <si>
    <t>20.3460523</t>
  </si>
  <si>
    <t>44.7614518</t>
  </si>
  <si>
    <t>20.3447913</t>
  </si>
  <si>
    <t>44.7599301</t>
  </si>
  <si>
    <t>20.3434486</t>
  </si>
  <si>
    <t>44.758445</t>
  </si>
  <si>
    <t>20.3420254</t>
  </si>
  <si>
    <t>44.7570117</t>
  </si>
  <si>
    <t>20.3404993</t>
  </si>
  <si>
    <t>44.7556448</t>
  </si>
  <si>
    <t>20.3388564</t>
  </si>
  <si>
    <t>44.7543499</t>
  </si>
  <si>
    <t>20.3371031</t>
  </si>
  <si>
    <t>44.7531327</t>
  </si>
  <si>
    <t>20.3352476</t>
  </si>
  <si>
    <t>44.751972</t>
  </si>
  <si>
    <t>20.3333195</t>
  </si>
  <si>
    <t>44.7508224</t>
  </si>
  <si>
    <t>20.3313755</t>
  </si>
  <si>
    <t>44.7496836</t>
  </si>
  <si>
    <t>20.3294193</t>
  </si>
  <si>
    <t>44.7485557</t>
  </si>
  <si>
    <t>20.327451</t>
  </si>
  <si>
    <t>44.7474386</t>
  </si>
  <si>
    <t>20.3254705</t>
  </si>
  <si>
    <t>44.7463324</t>
  </si>
  <si>
    <t>20.3234779</t>
  </si>
  <si>
    <t>44.7452198</t>
  </si>
  <si>
    <t>20.321486</t>
  </si>
  <si>
    <t>44.7439886</t>
  </si>
  <si>
    <t>20.3196299</t>
  </si>
  <si>
    <t>44.7426296</t>
  </si>
  <si>
    <t>20.3179594</t>
  </si>
  <si>
    <t>44.7410067</t>
  </si>
  <si>
    <t>20.3167431</t>
  </si>
  <si>
    <t>44.7394049</t>
  </si>
  <si>
    <t>20.3155221</t>
  </si>
  <si>
    <t>44.738012</t>
  </si>
  <si>
    <t>20.3140088</t>
  </si>
  <si>
    <t>44.7366245</t>
  </si>
  <si>
    <t>20.3124571</t>
  </si>
  <si>
    <t>44.7351924</t>
  </si>
  <si>
    <t>20.3109432</t>
  </si>
  <si>
    <t>44.7336896</t>
  </si>
  <si>
    <t>20.3095289</t>
  </si>
  <si>
    <t>44.7320127</t>
  </si>
  <si>
    <t>20.3086102</t>
  </si>
  <si>
    <t>44.7302994</t>
  </si>
  <si>
    <t>20.3078497</t>
  </si>
  <si>
    <t>44.7285566</t>
  </si>
  <si>
    <t>20.3072497</t>
  </si>
  <si>
    <t>44.7267904</t>
  </si>
  <si>
    <t>20.3068118</t>
  </si>
  <si>
    <t>44.7250062</t>
  </si>
  <si>
    <t>20.3065373</t>
  </si>
  <si>
    <t>44.7232098</t>
  </si>
  <si>
    <t>20.3064058</t>
  </si>
  <si>
    <t>44.7214115</t>
  </si>
  <si>
    <t>20.3062939</t>
  </si>
  <si>
    <t>44.7196132</t>
  </si>
  <si>
    <t>20.306182</t>
  </si>
  <si>
    <t>44.7178149</t>
  </si>
  <si>
    <t>20.3060701</t>
  </si>
  <si>
    <t>44.7160167</t>
  </si>
  <si>
    <t>20.3059583</t>
  </si>
  <si>
    <t>44.7142227</t>
  </si>
  <si>
    <t>20.3058467</t>
  </si>
  <si>
    <t>44.7124245</t>
  </si>
  <si>
    <t>20.3057348</t>
  </si>
  <si>
    <t>44.7106265</t>
  </si>
  <si>
    <t>20.305623</t>
  </si>
  <si>
    <t>44.7088287</t>
  </si>
  <si>
    <t>20.3055551</t>
  </si>
  <si>
    <t>44.70703</t>
  </si>
  <si>
    <t>20.3055877</t>
  </si>
  <si>
    <t>44.7052334</t>
  </si>
  <si>
    <t>20.3057214</t>
  </si>
  <si>
    <t>44.7034413</t>
  </si>
  <si>
    <t>20.3059557</t>
  </si>
  <si>
    <t>44.7016551</t>
  </si>
  <si>
    <t>20.3062617</t>
  </si>
  <si>
    <t>44.6998618</t>
  </si>
  <si>
    <t>20.3064701</t>
  </si>
  <si>
    <t>44.6980632</t>
  </si>
  <si>
    <t>20.3065527</t>
  </si>
  <si>
    <t>44.6962641</t>
  </si>
  <si>
    <t>20.3065093</t>
  </si>
  <si>
    <t>44.6944691</t>
  </si>
  <si>
    <t>20.30634</t>
  </si>
  <si>
    <t>44.6926831</t>
  </si>
  <si>
    <t>20.3060456</t>
  </si>
  <si>
    <t>44.6909109</t>
  </si>
  <si>
    <t>20.3056269</t>
  </si>
  <si>
    <t>44.6891562</t>
  </si>
  <si>
    <t>20.3050851</t>
  </si>
  <si>
    <t>44.687423</t>
  </si>
  <si>
    <t>20.3044214</t>
  </si>
  <si>
    <t>44.685715</t>
  </si>
  <si>
    <t>20.303637</t>
  </si>
  <si>
    <t>44.6840384</t>
  </si>
  <si>
    <t>20.3027261</t>
  </si>
  <si>
    <t>44.6823991</t>
  </si>
  <si>
    <t>20.3016873</t>
  </si>
  <si>
    <t>44.6808022</t>
  </si>
  <si>
    <t>20.3005237</t>
  </si>
  <si>
    <t>44.6792524</t>
  </si>
  <si>
    <t>20.2992385</t>
  </si>
  <si>
    <t>44.6777551</t>
  </si>
  <si>
    <t>20.2978361</t>
  </si>
  <si>
    <t>44.6762918</t>
  </si>
  <si>
    <t>20.2963666</t>
  </si>
  <si>
    <t>44.6747951</t>
  </si>
  <si>
    <t>20.2949649</t>
  </si>
  <si>
    <t>44.6732672</t>
  </si>
  <si>
    <t>20.2936451</t>
  </si>
  <si>
    <t>44.6717095</t>
  </si>
  <si>
    <t>20.2924078</t>
  </si>
  <si>
    <t>44.6701136</t>
  </si>
  <si>
    <t>20.2912464</t>
  </si>
  <si>
    <t>44.6685164</t>
  </si>
  <si>
    <t>20.2900921</t>
  </si>
  <si>
    <t>44.6669986</t>
  </si>
  <si>
    <t>20.2887519</t>
  </si>
  <si>
    <t>44.6655742</t>
  </si>
  <si>
    <t>20.2872246</t>
  </si>
  <si>
    <t>44.6642534</t>
  </si>
  <si>
    <t>20.2855211</t>
  </si>
  <si>
    <t>44.6630505</t>
  </si>
  <si>
    <t>20.2836475</t>
  </si>
  <si>
    <t>44.6619965</t>
  </si>
  <si>
    <t>20.2816003</t>
  </si>
  <si>
    <t>44.6611072</t>
  </si>
  <si>
    <t>20.2794023</t>
  </si>
  <si>
    <t>44.6603941</t>
  </si>
  <si>
    <t>20.2770808</t>
  </si>
  <si>
    <t>44.6598663</t>
  </si>
  <si>
    <t>20.2746652</t>
  </si>
  <si>
    <t>44.65953</t>
  </si>
  <si>
    <t>20.2721865</t>
  </si>
  <si>
    <t>44.6593855</t>
  </si>
  <si>
    <t>20.2696762</t>
  </si>
  <si>
    <t>44.659376</t>
  </si>
  <si>
    <t>20.2671608</t>
  </si>
  <si>
    <t>44.6594789</t>
  </si>
  <si>
    <t>20.2646428</t>
  </si>
  <si>
    <t>44.6596942</t>
  </si>
  <si>
    <t>20.2621391</t>
  </si>
  <si>
    <t>44.660021</t>
  </si>
  <si>
    <t>20.2596589</t>
  </si>
  <si>
    <t>44.660464</t>
  </si>
  <si>
    <t>20.2572244</t>
  </si>
  <si>
    <t>44.661115</t>
  </si>
  <si>
    <t>20.2548809</t>
  </si>
  <si>
    <t>44.6619897</t>
  </si>
  <si>
    <t>20.2526814</t>
  </si>
  <si>
    <t>44.6630722</t>
  </si>
  <si>
    <t>20.2506688</t>
  </si>
  <si>
    <t>44.6643337</t>
  </si>
  <si>
    <t>20.2488708</t>
  </si>
  <si>
    <t>44.6656373</t>
  </si>
  <si>
    <t>20.2471319</t>
  </si>
  <si>
    <t>44.6669409</t>
  </si>
  <si>
    <t>20.2453929</t>
  </si>
  <si>
    <t>44.6682445</t>
  </si>
  <si>
    <t>20.2436539</t>
  </si>
  <si>
    <t>44.6695481</t>
  </si>
  <si>
    <t>20.2419148</t>
  </si>
  <si>
    <t>44.6708516</t>
  </si>
  <si>
    <t>20.2401755</t>
  </si>
  <si>
    <t>44.6721551</t>
  </si>
  <si>
    <t>20.2384363</t>
  </si>
  <si>
    <t>44.6734585</t>
  </si>
  <si>
    <t>20.236697</t>
  </si>
  <si>
    <t>44.674762</t>
  </si>
  <si>
    <t>20.2349576</t>
  </si>
  <si>
    <t>44.6760654</t>
  </si>
  <si>
    <t>20.2332181</t>
  </si>
  <si>
    <t>44.6773687</t>
  </si>
  <si>
    <t>20.2314785</t>
  </si>
  <si>
    <t>44.6786763</t>
  </si>
  <si>
    <t>20.2297461</t>
  </si>
  <si>
    <t>44.6801166</t>
  </si>
  <si>
    <t>20.2282391</t>
  </si>
  <si>
    <t>44.6817185</t>
  </si>
  <si>
    <t>20.2270919</t>
  </si>
  <si>
    <t>44.6834362</t>
  </si>
  <si>
    <t>20.2263383</t>
  </si>
  <si>
    <t>44.6852202</t>
  </si>
  <si>
    <t>20.2260005</t>
  </si>
  <si>
    <t>44.6870184</t>
  </si>
  <si>
    <t>20.2260949</t>
  </si>
  <si>
    <t>44.6887754</t>
  </si>
  <si>
    <t>20.2266221</t>
  </si>
  <si>
    <t>44.6904373</t>
  </si>
  <si>
    <t>20.2275633</t>
  </si>
  <si>
    <t>44.6919538</t>
  </si>
  <si>
    <t>20.228886</t>
  </si>
  <si>
    <t>44.6933079</t>
  </si>
  <si>
    <t>20.2305117</t>
  </si>
  <si>
    <t>44.6946488</t>
  </si>
  <si>
    <t>20.232197</t>
  </si>
  <si>
    <t>44.6959896</t>
  </si>
  <si>
    <t>20.2338823</t>
  </si>
  <si>
    <t>44.6973305</t>
  </si>
  <si>
    <t>20.2355677</t>
  </si>
  <si>
    <t>44.6986713</t>
  </si>
  <si>
    <t>20.2372531</t>
  </si>
  <si>
    <t>44.700028</t>
  </si>
  <si>
    <t>20.2388761</t>
  </si>
  <si>
    <t>44.7015395</t>
  </si>
  <si>
    <t>20.2401567</t>
  </si>
  <si>
    <t>44.7031855</t>
  </si>
  <si>
    <t>20.2410263</t>
  </si>
  <si>
    <t>44.7049092</t>
  </si>
  <si>
    <t>20.2414605</t>
  </si>
  <si>
    <t>44.706652</t>
  </si>
  <si>
    <t>20.2414509</t>
  </si>
  <si>
    <t>44.7083566</t>
  </si>
  <si>
    <t>20.2410042</t>
  </si>
  <si>
    <t>44.7099608</t>
  </si>
  <si>
    <t>20.2401465</t>
  </si>
  <si>
    <t>44.7114278</t>
  </si>
  <si>
    <t>20.2389061</t>
  </si>
  <si>
    <t>44.7127222</t>
  </si>
  <si>
    <t>20.2373099</t>
  </si>
  <si>
    <t>44.7138065</t>
  </si>
  <si>
    <t>20.2353861</t>
  </si>
  <si>
    <t>44.7146353</t>
  </si>
  <si>
    <t>20.2331835</t>
  </si>
  <si>
    <t>44.7151643</t>
  </si>
  <si>
    <t>20.2307862</t>
  </si>
  <si>
    <t>44.715368</t>
  </si>
  <si>
    <t>20.2282813</t>
  </si>
  <si>
    <t>44.7152356</t>
  </si>
  <si>
    <t>20.2257627</t>
  </si>
  <si>
    <t>44.7147848</t>
  </si>
  <si>
    <t>20.2233196</t>
  </si>
  <si>
    <t>44.714071</t>
  </si>
  <si>
    <t>20.2210061</t>
  </si>
  <si>
    <t>44.7131124</t>
  </si>
  <si>
    <t>20.2188701</t>
  </si>
  <si>
    <t>44.7119278</t>
  </si>
  <si>
    <t>20.2169583</t>
  </si>
  <si>
    <t>44.7105436</t>
  </si>
  <si>
    <t>20.2153193</t>
  </si>
  <si>
    <t>44.7089993</t>
  </si>
  <si>
    <t>20.214001</t>
  </si>
  <si>
    <t>44.707345</t>
  </si>
  <si>
    <t>20.2129852</t>
  </si>
  <si>
    <t>44.7056898</t>
  </si>
  <si>
    <t>20.2120202</t>
  </si>
  <si>
    <t>44.7040278</t>
  </si>
  <si>
    <t>20.2110514</t>
  </si>
  <si>
    <t>44.7023658</t>
  </si>
  <si>
    <t>20.2100825</t>
  </si>
  <si>
    <t>44.7007039</t>
  </si>
  <si>
    <t>20.2091137</t>
  </si>
  <si>
    <t>44.6990418</t>
  </si>
  <si>
    <t>20.208145</t>
  </si>
  <si>
    <t>44.6973799</t>
  </si>
  <si>
    <t>20.2071763</t>
  </si>
  <si>
    <t>44.6957178</t>
  </si>
  <si>
    <t>20.2062077</t>
  </si>
  <si>
    <t>44.6940558</t>
  </si>
  <si>
    <t>20.2052392</t>
  </si>
  <si>
    <t>44.6923937</t>
  </si>
  <si>
    <t>20.2042707</t>
  </si>
  <si>
    <t>44.6907317</t>
  </si>
  <si>
    <t>20.2033022</t>
  </si>
  <si>
    <t>44.6890696</t>
  </si>
  <si>
    <t>20.2023338</t>
  </si>
  <si>
    <t>44.6874075</t>
  </si>
  <si>
    <t>20.2013654</t>
  </si>
  <si>
    <t>44.6857454</t>
  </si>
  <si>
    <t>20.2003971</t>
  </si>
  <si>
    <t>44.6840901</t>
  </si>
  <si>
    <t>20.1994028</t>
  </si>
  <si>
    <t>44.6824934</t>
  </si>
  <si>
    <t>20.1982335</t>
  </si>
  <si>
    <t>44.6809786</t>
  </si>
  <si>
    <t>20.1968763</t>
  </si>
  <si>
    <t>44.6795563</t>
  </si>
  <si>
    <t>20.195342</t>
  </si>
  <si>
    <t>44.6782363</t>
  </si>
  <si>
    <t>20.1936426</t>
  </si>
  <si>
    <t>44.6770278</t>
  </si>
  <si>
    <t>20.1917908</t>
  </si>
  <si>
    <t>44.675939</t>
  </si>
  <si>
    <t>20.1898001</t>
  </si>
  <si>
    <t>44.6749778</t>
  </si>
  <si>
    <t>20.1876852</t>
  </si>
  <si>
    <t>44.6741509</t>
  </si>
  <si>
    <t>20.1854612</t>
  </si>
  <si>
    <t>44.6734645</t>
  </si>
  <si>
    <t>20.1831436</t>
  </si>
  <si>
    <t>44.6729236</t>
  </si>
  <si>
    <t>20.1807491</t>
  </si>
  <si>
    <t>44.6725328</t>
  </si>
  <si>
    <t>20.1782946</t>
  </si>
  <si>
    <t>44.6722955</t>
  </si>
  <si>
    <t>20.1757977</t>
  </si>
  <si>
    <t>44.671941</t>
  </si>
  <si>
    <t>20.1732481</t>
  </si>
  <si>
    <t>44.6719547</t>
  </si>
  <si>
    <t>20.1706218</t>
  </si>
  <si>
    <t>44.6723684</t>
  </si>
  <si>
    <t>20.1680479</t>
  </si>
  <si>
    <t>44.6731642</t>
  </si>
  <si>
    <t>20.1656561</t>
  </si>
  <si>
    <t>44.6743016</t>
  </si>
  <si>
    <t>20.1635622</t>
  </si>
  <si>
    <t>44.6756569</t>
  </si>
  <si>
    <t>20.1617829</t>
  </si>
  <si>
    <t>44.6771452</t>
  </si>
  <si>
    <t>20.1603214</t>
  </si>
  <si>
    <t>44.6787243</t>
  </si>
  <si>
    <t>20.1591168</t>
  </si>
  <si>
    <t>44.6804266</t>
  </si>
  <si>
    <t>20.1583111</t>
  </si>
  <si>
    <t>44.6822055</t>
  </si>
  <si>
    <t>20.1579495</t>
  </si>
  <si>
    <t>44.6840087</t>
  </si>
  <si>
    <t>20.1580456</t>
  </si>
  <si>
    <t>44.6857772</t>
  </si>
  <si>
    <t>20.158526</t>
  </si>
  <si>
    <t>44.6875381</t>
  </si>
  <si>
    <t>20.1590492</t>
  </si>
  <si>
    <t>44.6892989</t>
  </si>
  <si>
    <t>20.1595724</t>
  </si>
  <si>
    <t>44.6910597</t>
  </si>
  <si>
    <t>20.1600957</t>
  </si>
  <si>
    <t>44.6928205</t>
  </si>
  <si>
    <t>20.160619</t>
  </si>
  <si>
    <t>44.6945813</t>
  </si>
  <si>
    <t>20.1611423</t>
  </si>
  <si>
    <t>44.6963568</t>
  </si>
  <si>
    <t>20.1615546</t>
  </si>
  <si>
    <t>44.6981518</t>
  </si>
  <si>
    <t>20.1616715</t>
  </si>
  <si>
    <t>44.6999415</t>
  </si>
  <si>
    <t>20.1614897</t>
  </si>
  <si>
    <t>44.7017024</t>
  </si>
  <si>
    <t>20.1610127</t>
  </si>
  <si>
    <t>44.7034112</t>
  </si>
  <si>
    <t>20.1602466</t>
  </si>
  <si>
    <t>44.7050452</t>
  </si>
  <si>
    <t>20.1592012</t>
  </si>
  <si>
    <t>44.7065856</t>
  </si>
  <si>
    <t>20.1578954</t>
  </si>
  <si>
    <t>44.7080199</t>
  </si>
  <si>
    <t>20.156361</t>
  </si>
  <si>
    <t>44.70933</t>
  </si>
  <si>
    <t>20.1546171</t>
  </si>
  <si>
    <t>44.7104991</t>
  </si>
  <si>
    <t>20.152685</t>
  </si>
  <si>
    <t>44.7115123</t>
  </si>
  <si>
    <t>20.1505893</t>
  </si>
  <si>
    <t>44.7123577</t>
  </si>
  <si>
    <t>20.1483571</t>
  </si>
  <si>
    <t>44.7130462</t>
  </si>
  <si>
    <t>20.1460284</t>
  </si>
  <si>
    <t>44.7136029</t>
  </si>
  <si>
    <t>20.1436371</t>
  </si>
  <si>
    <t>44.714026</t>
  </si>
  <si>
    <t>20.1411928</t>
  </si>
  <si>
    <t>44.7143131</t>
  </si>
  <si>
    <t>20.1387052</t>
  </si>
  <si>
    <t>44.7143794</t>
  </si>
  <si>
    <t>20.1361814</t>
  </si>
  <si>
    <t>44.7141645</t>
  </si>
  <si>
    <t>20.1336685</t>
  </si>
  <si>
    <t>44.713673</t>
  </si>
  <si>
    <t>20.1312319</t>
  </si>
  <si>
    <t>44.7129181</t>
  </si>
  <si>
    <t>20.1289355</t>
  </si>
  <si>
    <t>44.711964</t>
  </si>
  <si>
    <t>20.1267935</t>
  </si>
  <si>
    <t>44.7109239</t>
  </si>
  <si>
    <t>20.1247296</t>
  </si>
  <si>
    <t>44.709806</t>
  </si>
  <si>
    <t>20.1227478</t>
  </si>
  <si>
    <t>44.7086134</t>
  </si>
  <si>
    <t>20.1208535</t>
  </si>
  <si>
    <t>44.7073526</t>
  </si>
  <si>
    <t>20.119048</t>
  </si>
  <si>
    <t>44.7060768</t>
  </si>
  <si>
    <t>20.117269</t>
  </si>
  <si>
    <t>44.7048025</t>
  </si>
  <si>
    <t>20.1154922</t>
  </si>
  <si>
    <t>44.7035282</t>
  </si>
  <si>
    <t>20.1137157</t>
  </si>
  <si>
    <t>44.7022523</t>
  </si>
  <si>
    <t>20.1119368</t>
  </si>
  <si>
    <t>44.7009749</t>
  </si>
  <si>
    <t>20.1101559</t>
  </si>
  <si>
    <t>44.6997761</t>
  </si>
  <si>
    <t>20.1082673</t>
  </si>
  <si>
    <t>44.6987401</t>
  </si>
  <si>
    <t>20.106196</t>
  </si>
  <si>
    <t>44.6978823</t>
  </si>
  <si>
    <t>20.1039733</t>
  </si>
  <si>
    <t>44.6971561</t>
  </si>
  <si>
    <t>20.1016667</t>
  </si>
  <si>
    <t>44.6965111</t>
  </si>
  <si>
    <t>20.099312</t>
  </si>
  <si>
    <t>44.6959485</t>
  </si>
  <si>
    <t>20.0969129</t>
  </si>
  <si>
    <t>44.6954706</t>
  </si>
  <si>
    <t>20.0944778</t>
  </si>
  <si>
    <t>44.6950784</t>
  </si>
  <si>
    <t>20.0920129</t>
  </si>
  <si>
    <t>44.6947729</t>
  </si>
  <si>
    <t>20.0895247</t>
  </si>
  <si>
    <t>44.6945102</t>
  </si>
  <si>
    <t>20.0870299</t>
  </si>
  <si>
    <t>44.6942478</t>
  </si>
  <si>
    <t>20.0845378</t>
  </si>
  <si>
    <t>44.693985</t>
  </si>
  <si>
    <t>20.0820439</t>
  </si>
  <si>
    <t>44.6937219</t>
  </si>
  <si>
    <t>20.0795463</t>
  </si>
  <si>
    <t>44.6934349</t>
  </si>
  <si>
    <t>20.0770589</t>
  </si>
  <si>
    <t>44.693059</t>
  </si>
  <si>
    <t>20.0745957</t>
  </si>
  <si>
    <t>44.692591</t>
  </si>
  <si>
    <t>20.0721624</t>
  </si>
  <si>
    <t>44.6920318</t>
  </si>
  <si>
    <t>20.0697641</t>
  </si>
  <si>
    <t>44.6913822</t>
  </si>
  <si>
    <t>20.0674061</t>
  </si>
  <si>
    <t>44.6906463</t>
  </si>
  <si>
    <t>20.0651035</t>
  </si>
  <si>
    <t>44.6898253</t>
  </si>
  <si>
    <t>20.0628553</t>
  </si>
  <si>
    <t>44.689011</t>
  </si>
  <si>
    <t>20.0606031</t>
  </si>
  <si>
    <t>44.6882606</t>
  </si>
  <si>
    <t>20.0583099</t>
  </si>
  <si>
    <t>44.687574</t>
  </si>
  <si>
    <t>20.0559758</t>
  </si>
  <si>
    <t>44.6869535</t>
  </si>
  <si>
    <t>20.0536097</t>
  </si>
  <si>
    <t>44.6864004</t>
  </si>
  <si>
    <t>20.0512167</t>
  </si>
  <si>
    <t>44.6859138</t>
  </si>
  <si>
    <t>20.0487942</t>
  </si>
  <si>
    <t>44.6854937</t>
  </si>
  <si>
    <t>20.0463414</t>
  </si>
  <si>
    <t>44.6850891</t>
  </si>
  <si>
    <t>20.0438831</t>
  </si>
  <si>
    <t>44.6845526</t>
  </si>
  <si>
    <t>20.0414715</t>
  </si>
  <si>
    <t>44.6838785</t>
  </si>
  <si>
    <t>20.0391256</t>
  </si>
  <si>
    <t>44.6830711</t>
  </si>
  <si>
    <t>20.0368623</t>
  </si>
  <si>
    <t>44.6821361</t>
  </si>
  <si>
    <t>20.0346975</t>
  </si>
  <si>
    <t>44.6810798</t>
  </si>
  <si>
    <t>20.0326461</t>
  </si>
  <si>
    <t>44.6799099</t>
  </si>
  <si>
    <t>20.0307222</t>
  </si>
  <si>
    <t>44.6786359</t>
  </si>
  <si>
    <t>20.0289369</t>
  </si>
  <si>
    <t>44.6773264</t>
  </si>
  <si>
    <t>20.0272057</t>
  </si>
  <si>
    <t>44.6760176</t>
  </si>
  <si>
    <t>20.0254754</t>
  </si>
  <si>
    <t>44.6747089</t>
  </si>
  <si>
    <t>20.0237455</t>
  </si>
  <si>
    <t>44.6733996</t>
  </si>
  <si>
    <t>20.0220147</t>
  </si>
  <si>
    <t>44.6721067</t>
  </si>
  <si>
    <t>20.0202589</t>
  </si>
  <si>
    <t>44.6708461</t>
  </si>
  <si>
    <t>20.0184569</t>
  </si>
  <si>
    <t>44.669619</t>
  </si>
  <si>
    <t>20.0166102</t>
  </si>
  <si>
    <t>44.6684261</t>
  </si>
  <si>
    <t>20.0147201</t>
  </si>
  <si>
    <t>44.6672682</t>
  </si>
  <si>
    <t>20.0127879</t>
  </si>
  <si>
    <t>44.6661462</t>
  </si>
  <si>
    <t>20.010815</t>
  </si>
  <si>
    <t>44.6650489</t>
  </si>
  <si>
    <t>20.0088164</t>
  </si>
  <si>
    <t>44.6638919</t>
  </si>
  <si>
    <t>20.0068819</t>
  </si>
  <si>
    <t>44.6626631</t>
  </si>
  <si>
    <t>20.0050347</t>
  </si>
  <si>
    <t>44.6613682</t>
  </si>
  <si>
    <t>20.0032832</t>
  </si>
  <si>
    <t>44.6600109</t>
  </si>
  <si>
    <t>20.0016317</t>
  </si>
  <si>
    <t>44.658595</t>
  </si>
  <si>
    <t>20.0000843</t>
  </si>
  <si>
    <t>44.6571242</t>
  </si>
  <si>
    <t>19.9986445</t>
  </si>
  <si>
    <t>44.6556024</t>
  </si>
  <si>
    <t>19.9973159</t>
  </si>
  <si>
    <t>44.6540339</t>
  </si>
  <si>
    <t>19.9961016</t>
  </si>
  <si>
    <t>44.6524391</t>
  </si>
  <si>
    <t>19.994944</t>
  </si>
  <si>
    <t>44.6508407</t>
  </si>
  <si>
    <t>19.9937838</t>
  </si>
  <si>
    <t>44.6492423</t>
  </si>
  <si>
    <t>19.9926236</t>
  </si>
  <si>
    <t>44.6476437</t>
  </si>
  <si>
    <t>19.9914634</t>
  </si>
  <si>
    <t>44.6460488</t>
  </si>
  <si>
    <t>19.9902963</t>
  </si>
  <si>
    <t>44.6445005</t>
  </si>
  <si>
    <t>19.9890105</t>
  </si>
  <si>
    <t>44.643021</t>
  </si>
  <si>
    <t>19.9875739</t>
  </si>
  <si>
    <t>44.6416182</t>
  </si>
  <si>
    <t>19.9859946</t>
  </si>
  <si>
    <t>44.6402994</t>
  </si>
  <si>
    <t>19.9842817</t>
  </si>
  <si>
    <t>44.6390458</t>
  </si>
  <si>
    <t>19.9824787</t>
  </si>
  <si>
    <t>44.637838</t>
  </si>
  <si>
    <t>19.9806124</t>
  </si>
  <si>
    <t>44.636678</t>
  </si>
  <si>
    <t>19.9786849</t>
  </si>
  <si>
    <t>44.6355685</t>
  </si>
  <si>
    <t>19.9767011</t>
  </si>
  <si>
    <t>44.6345159</t>
  </si>
  <si>
    <t>19.9746731</t>
  </si>
  <si>
    <t>44.6335165</t>
  </si>
  <si>
    <t>19.9725953</t>
  </si>
  <si>
    <t>44.6325872</t>
  </si>
  <si>
    <t>19.9704514</t>
  </si>
  <si>
    <t>44.631777</t>
  </si>
  <si>
    <t>19.9682129</t>
  </si>
  <si>
    <t>44.6310937</t>
  </si>
  <si>
    <t>19.9658924</t>
  </si>
  <si>
    <t>44.6305418</t>
  </si>
  <si>
    <t>19.9635059</t>
  </si>
  <si>
    <t>44.6301247</t>
  </si>
  <si>
    <t>19.9610697</t>
  </si>
  <si>
    <t>44.6298458</t>
  </si>
  <si>
    <t>19.958613</t>
  </si>
  <si>
    <t>44.6297163</t>
  </si>
  <si>
    <t>19.9561433</t>
  </si>
  <si>
    <t>44.6297442</t>
  </si>
  <si>
    <t>19.9536532</t>
  </si>
  <si>
    <t>44.6299305</t>
  </si>
  <si>
    <t>19.9511766</t>
  </si>
  <si>
    <t>44.6302736</t>
  </si>
  <si>
    <t>19.9487347</t>
  </si>
  <si>
    <t>44.63077</t>
  </si>
  <si>
    <t>19.9463483</t>
  </si>
  <si>
    <t>44.6314027</t>
  </si>
  <si>
    <t>19.9440313</t>
  </si>
  <si>
    <t>44.6320625</t>
  </si>
  <si>
    <t>19.9417261</t>
  </si>
  <si>
    <t>44.6327306</t>
  </si>
  <si>
    <t>19.9393915</t>
  </si>
  <si>
    <t>44.6334049</t>
  </si>
  <si>
    <t>19.9370347</t>
  </si>
  <si>
    <t>44.6340689</t>
  </si>
  <si>
    <t>19.9347138</t>
  </si>
  <si>
    <t>44.6347305</t>
  </si>
  <si>
    <t>19.9324012</t>
  </si>
  <si>
    <t>44.6353994</t>
  </si>
  <si>
    <t>19.9300631</t>
  </si>
  <si>
    <t>44.6361353</t>
  </si>
  <si>
    <t>19.9277545</t>
  </si>
  <si>
    <t>44.6371016</t>
  </si>
  <si>
    <t>19.9256424</t>
  </si>
  <si>
    <t>44.6382826</t>
  </si>
  <si>
    <t>19.9237776</t>
  </si>
  <si>
    <t>44.6396482</t>
  </si>
  <si>
    <t>19.9222009</t>
  </si>
  <si>
    <t>44.6411691</t>
  </si>
  <si>
    <t>19.9209591</t>
  </si>
  <si>
    <t>44.642804</t>
  </si>
  <si>
    <t>19.920082</t>
  </si>
  <si>
    <t>44.6445084</t>
  </si>
  <si>
    <t>19.9195863</t>
  </si>
  <si>
    <t>44.6462371</t>
  </si>
  <si>
    <t>19.9194771</t>
  </si>
  <si>
    <t>44.6479466</t>
  </si>
  <si>
    <t>19.9197484</t>
  </si>
  <si>
    <t>44.6495961</t>
  </si>
  <si>
    <t>19.920387</t>
  </si>
  <si>
    <t>44.651147</t>
  </si>
  <si>
    <t>19.9213723</t>
  </si>
  <si>
    <t>44.6525646</t>
  </si>
  <si>
    <t>19.9226767</t>
  </si>
  <si>
    <t>44.6538174</t>
  </si>
  <si>
    <t>19.9242663</t>
  </si>
  <si>
    <t>44.6549012</t>
  </si>
  <si>
    <t>19.9261493</t>
  </si>
  <si>
    <t>44.6558028</t>
  </si>
  <si>
    <t>19.928251</t>
  </si>
  <si>
    <t>44.6566087</t>
  </si>
  <si>
    <t>19.9304081</t>
  </si>
  <si>
    <t>44.6573302</t>
  </si>
  <si>
    <t>19.9326056</t>
  </si>
  <si>
    <t>44.6579678</t>
  </si>
  <si>
    <t>19.9348406</t>
  </si>
  <si>
    <t>44.6585221</t>
  </si>
  <si>
    <t>19.9371102</t>
  </si>
  <si>
    <t>44.6589931</t>
  </si>
  <si>
    <t>19.9394122</t>
  </si>
  <si>
    <t>44.6593805</t>
  </si>
  <si>
    <t>19.9417442</t>
  </si>
  <si>
    <t>44.659684</t>
  </si>
  <si>
    <t>19.9441041</t>
  </si>
  <si>
    <t>44.6599262</t>
  </si>
  <si>
    <t>19.9464882</t>
  </si>
  <si>
    <t>44.660188</t>
  </si>
  <si>
    <t>19.9489163</t>
  </si>
  <si>
    <t>44.6604873</t>
  </si>
  <si>
    <t>19.9514744</t>
  </si>
  <si>
    <t>44.6608073</t>
  </si>
  <si>
    <t>19.954005</t>
  </si>
  <si>
    <t>44.6611478</t>
  </si>
  <si>
    <t>19.9565115</t>
  </si>
  <si>
    <t>44.6615335</t>
  </si>
  <si>
    <t>19.9589926</t>
  </si>
  <si>
    <t>44.6620063</t>
  </si>
  <si>
    <t>19.9614379</t>
  </si>
  <si>
    <t>44.6625621</t>
  </si>
  <si>
    <t>19.9638284</t>
  </si>
  <si>
    <t>44.6631968</t>
  </si>
  <si>
    <t>19.9661571</t>
  </si>
  <si>
    <t>44.6639078</t>
  </si>
  <si>
    <t>19.9684225</t>
  </si>
  <si>
    <t>44.6646819</t>
  </si>
  <si>
    <t>19.970629</t>
  </si>
  <si>
    <t>44.6654607</t>
  </si>
  <si>
    <t>19.9728183</t>
  </si>
  <si>
    <t>44.6662455</t>
  </si>
  <si>
    <t>19.9750245</t>
  </si>
  <si>
    <t>44.6670504</t>
  </si>
  <si>
    <t>19.977287</t>
  </si>
  <si>
    <t>44.6678551</t>
  </si>
  <si>
    <t>19.9795497</t>
  </si>
  <si>
    <t>44.6686684</t>
  </si>
  <si>
    <t>19.9818052</t>
  </si>
  <si>
    <t>44.6695211</t>
  </si>
  <si>
    <t>19.9840284</t>
  </si>
  <si>
    <t>44.6704159</t>
  </si>
  <si>
    <t>19.9862172</t>
  </si>
  <si>
    <t>44.6713525</t>
  </si>
  <si>
    <t>19.9883712</t>
  </si>
  <si>
    <t>44.6723305</t>
  </si>
  <si>
    <t>19.9904277</t>
  </si>
  <si>
    <t>44.6734209</t>
  </si>
  <si>
    <t>19.9923617</t>
  </si>
  <si>
    <t>44.6746254</t>
  </si>
  <si>
    <t>19.9941664</t>
  </si>
  <si>
    <t>44.6759405</t>
  </si>
  <si>
    <t>19.9958324</t>
  </si>
  <si>
    <t>44.6773624</t>
  </si>
  <si>
    <t>19.9973492</t>
  </si>
  <si>
    <t>44.6788838</t>
  </si>
  <si>
    <t>19.9987028</t>
  </si>
  <si>
    <t>44.6804799</t>
  </si>
  <si>
    <t>19.9998683</t>
  </si>
  <si>
    <t>44.6821485</t>
  </si>
  <si>
    <t>20.0008357</t>
  </si>
  <si>
    <t>44.6839263</t>
  </si>
  <si>
    <t>20.0013551</t>
  </si>
  <si>
    <t>44.6857549</t>
  </si>
  <si>
    <t>20.0012734</t>
  </si>
  <si>
    <t>44.6875265</t>
  </si>
  <si>
    <t>20.000584</t>
  </si>
  <si>
    <t>44.6891343</t>
  </si>
  <si>
    <t>19.9993216</t>
  </si>
  <si>
    <t>44.6904815</t>
  </si>
  <si>
    <t>19.9975604</t>
  </si>
  <si>
    <t>44.6914888</t>
  </si>
  <si>
    <t>19.995408</t>
  </si>
  <si>
    <t>44.6921014</t>
  </si>
  <si>
    <t>19.9929965</t>
  </si>
  <si>
    <t>44.6922916</t>
  </si>
  <si>
    <t>19.9904703</t>
  </si>
  <si>
    <t>44.6921513</t>
  </si>
  <si>
    <t>19.9879524</t>
  </si>
  <si>
    <t>44.6919878</t>
  </si>
  <si>
    <t>19.9854397</t>
  </si>
  <si>
    <t>44.6918242</t>
  </si>
  <si>
    <t>19.9829271</t>
  </si>
  <si>
    <t>44.6916606</t>
  </si>
  <si>
    <t>19.9804145</t>
  </si>
  <si>
    <t>44.6914969</t>
  </si>
  <si>
    <t>19.9779019</t>
  </si>
  <si>
    <t>44.6913333</t>
  </si>
  <si>
    <t>19.9753894</t>
  </si>
  <si>
    <t>44.691208</t>
  </si>
  <si>
    <t>19.9728736</t>
  </si>
  <si>
    <t>44.6911488</t>
  </si>
  <si>
    <t>19.9703555</t>
  </si>
  <si>
    <t>44.6911553</t>
  </si>
  <si>
    <t>19.9678376</t>
  </si>
  <si>
    <t>44.6912277</t>
  </si>
  <si>
    <t>19.9653232</t>
  </si>
  <si>
    <t>44.6913658</t>
  </si>
  <si>
    <t>19.9628149</t>
  </si>
  <si>
    <t>44.6915691</t>
  </si>
  <si>
    <t>19.960316</t>
  </si>
  <si>
    <t>44.6917813</t>
  </si>
  <si>
    <t>19.9578124</t>
  </si>
  <si>
    <t>44.6919021</t>
  </si>
  <si>
    <t>19.9552883</t>
  </si>
  <si>
    <t>44.6919286</t>
  </si>
  <si>
    <t>19.9527657</t>
  </si>
  <si>
    <t>44.6918911</t>
  </si>
  <si>
    <t>19.950243</t>
  </si>
  <si>
    <t>44.6919622</t>
  </si>
  <si>
    <t>19.9477195</t>
  </si>
  <si>
    <t>44.6921696</t>
  </si>
  <si>
    <t>19.9452102</t>
  </si>
  <si>
    <t>44.6925049</t>
  </si>
  <si>
    <t>19.9427301</t>
  </si>
  <si>
    <t>44.69293</t>
  </si>
  <si>
    <t>19.9402719</t>
  </si>
  <si>
    <t>44.6934399</t>
  </si>
  <si>
    <t>19.9378335</t>
  </si>
  <si>
    <t>44.6939336</t>
  </si>
  <si>
    <t>19.9353914</t>
  </si>
  <si>
    <t>44.6943578</t>
  </si>
  <si>
    <t>19.9329327</t>
  </si>
  <si>
    <t>44.6946931</t>
  </si>
  <si>
    <t>19.9304532</t>
  </si>
  <si>
    <t>44.6948751</t>
  </si>
  <si>
    <t>19.927888</t>
  </si>
  <si>
    <t>44.69468</t>
  </si>
  <si>
    <t>19.9252894</t>
  </si>
  <si>
    <t>44.6947546</t>
  </si>
  <si>
    <t>19.9227541</t>
  </si>
  <si>
    <t>44.6950033</t>
  </si>
  <si>
    <t>19.9202684</t>
  </si>
  <si>
    <t>44.6952045</t>
  </si>
  <si>
    <t>19.9177976</t>
  </si>
  <si>
    <t>44.6954373</t>
  </si>
  <si>
    <t>19.9153381</t>
  </si>
  <si>
    <t>44.6957018</t>
  </si>
  <si>
    <t>19.9128859</t>
  </si>
  <si>
    <t>44.6960022</t>
  </si>
  <si>
    <t>19.9104093</t>
  </si>
  <si>
    <t>44.6963361</t>
  </si>
  <si>
    <t>19.9079298</t>
  </si>
  <si>
    <t>44.6966923</t>
  </si>
  <si>
    <t>19.9054563</t>
  </si>
  <si>
    <t>44.6970676</t>
  </si>
  <si>
    <t>19.902988</t>
  </si>
  <si>
    <t>44.6974617</t>
  </si>
  <si>
    <t>19.9005249</t>
  </si>
  <si>
    <t>44.6978749</t>
  </si>
  <si>
    <t>19.8980667</t>
  </si>
  <si>
    <t>44.6982979</t>
  </si>
  <si>
    <t>19.8956655</t>
  </si>
  <si>
    <t>44.6987351</t>
  </si>
  <si>
    <t>19.89329</t>
  </si>
  <si>
    <t>44.6991976</t>
  </si>
  <si>
    <t>19.8908723</t>
  </si>
  <si>
    <t>44.6996627</t>
  </si>
  <si>
    <t>19.8884315</t>
  </si>
  <si>
    <t>44.7001212</t>
  </si>
  <si>
    <t>19.8859877</t>
  </si>
  <si>
    <t>44.700573</t>
  </si>
  <si>
    <t>19.883541</t>
  </si>
  <si>
    <t>44.7010183</t>
  </si>
  <si>
    <t>19.8810913</t>
  </si>
  <si>
    <t>44.7014568</t>
  </si>
  <si>
    <t>19.878656</t>
  </si>
  <si>
    <t>44.7019906</t>
  </si>
  <si>
    <t>19.8762546</t>
  </si>
  <si>
    <t>44.7026678</t>
  </si>
  <si>
    <t>19.8739153</t>
  </si>
  <si>
    <t>44.703485</t>
  </si>
  <si>
    <t>19.871657</t>
  </si>
  <si>
    <t>44.7044363</t>
  </si>
  <si>
    <t>19.8694983</t>
  </si>
  <si>
    <t>44.7055271</t>
  </si>
  <si>
    <t>19.8674707</t>
  </si>
  <si>
    <t>44.7067586</t>
  </si>
  <si>
    <t>19.8656096</t>
  </si>
  <si>
    <t>44.7081166</t>
  </si>
  <si>
    <t>19.8639357</t>
  </si>
  <si>
    <t>44.7095343</t>
  </si>
  <si>
    <t>19.8623803</t>
  </si>
  <si>
    <t>44.7109484</t>
  </si>
  <si>
    <t>19.8608293</t>
  </si>
  <si>
    <t>44.7123667</t>
  </si>
  <si>
    <t>19.8592737</t>
  </si>
  <si>
    <t>44.7137767</t>
  </si>
  <si>
    <t>19.8577081</t>
  </si>
  <si>
    <t>44.7150955</t>
  </si>
  <si>
    <t>19.8559909</t>
  </si>
  <si>
    <t>44.7162916</t>
  </si>
  <si>
    <t>19.8541058</t>
  </si>
  <si>
    <t>44.717417</t>
  </si>
  <si>
    <t>19.8521387</t>
  </si>
  <si>
    <t>44.7184864</t>
  </si>
  <si>
    <t>19.8501074</t>
  </si>
  <si>
    <t>44.7194966</t>
  </si>
  <si>
    <t>19.8480185</t>
  </si>
  <si>
    <t>44.7204536</t>
  </si>
  <si>
    <t>19.8458787</t>
  </si>
  <si>
    <t>44.7214312</t>
  </si>
  <si>
    <t>19.8437568</t>
  </si>
  <si>
    <t>44.7224523</t>
  </si>
  <si>
    <t>19.8416688</t>
  </si>
  <si>
    <t>44.7235165</t>
  </si>
  <si>
    <t>19.839616</t>
  </si>
  <si>
    <t>44.7246086</t>
  </si>
  <si>
    <t>19.8376058</t>
  </si>
  <si>
    <t>44.7257273</t>
  </si>
  <si>
    <t>19.8356269</t>
  </si>
  <si>
    <t>44.7268725</t>
  </si>
  <si>
    <t>19.8336793</t>
  </si>
  <si>
    <t>44.7280442</t>
  </si>
  <si>
    <t>19.8317631</t>
  </si>
  <si>
    <t>44.7292426</t>
  </si>
  <si>
    <t>19.8298781</t>
  </si>
  <si>
    <t>44.7304674</t>
  </si>
  <si>
    <t>19.8280245</t>
  </si>
  <si>
    <t>44.731716</t>
  </si>
  <si>
    <t>19.8261988</t>
  </si>
  <si>
    <t>44.7329266</t>
  </si>
  <si>
    <t>19.8243284</t>
  </si>
  <si>
    <t>44.734075</t>
  </si>
  <si>
    <t>19.8223857</t>
  </si>
  <si>
    <t>44.7351985</t>
  </si>
  <si>
    <t>19.8204165</t>
  </si>
  <si>
    <t>44.7363214</t>
  </si>
  <si>
    <t>19.8184426</t>
  </si>
  <si>
    <t>44.7373937</t>
  </si>
  <si>
    <t>19.8164112</t>
  </si>
  <si>
    <t>44.7383904</t>
  </si>
  <si>
    <t>19.8143081</t>
  </si>
  <si>
    <t>44.7393788</t>
  </si>
  <si>
    <t>19.8122034</t>
  </si>
  <si>
    <t>44.7404809</t>
  </si>
  <si>
    <t>19.8102072</t>
  </si>
  <si>
    <t>44.741692</t>
  </si>
  <si>
    <t>19.8083353</t>
  </si>
  <si>
    <t>44.7429938</t>
  </si>
  <si>
    <t>19.8065934</t>
  </si>
  <si>
    <t>44.7441746</t>
  </si>
  <si>
    <t>19.8046937</t>
  </si>
  <si>
    <t>44.7451178</t>
  </si>
  <si>
    <t>19.8025376</t>
  </si>
  <si>
    <t>44.745793</t>
  </si>
  <si>
    <t>19.8001896</t>
  </si>
  <si>
    <t>44.7462028</t>
  </si>
  <si>
    <t>19.7977287</t>
  </si>
  <si>
    <t>44.7463901</t>
  </si>
  <si>
    <t>19.7952237</t>
  </si>
  <si>
    <t>44.7463609</t>
  </si>
  <si>
    <t>19.7927104</t>
  </si>
  <si>
    <t>44.7463312</t>
  </si>
  <si>
    <t>19.7901828</t>
  </si>
  <si>
    <t>44.7464136</t>
  </si>
  <si>
    <t>19.7876623</t>
  </si>
  <si>
    <t>44.7465943</t>
  </si>
  <si>
    <t>19.7851533</t>
  </si>
  <si>
    <t>44.7468714</t>
  </si>
  <si>
    <t>19.7826582</t>
  </si>
  <si>
    <t>44.7471974</t>
  </si>
  <si>
    <t>19.7801743</t>
  </si>
  <si>
    <t>44.7474586</t>
  </si>
  <si>
    <t>19.7776761</t>
  </si>
  <si>
    <t>44.7476494</t>
  </si>
  <si>
    <t>19.7751672</t>
  </si>
  <si>
    <t>44.7477943</t>
  </si>
  <si>
    <t>19.7726497</t>
  </si>
  <si>
    <t>44.7479165</t>
  </si>
  <si>
    <t>19.7701299</t>
  </si>
  <si>
    <t>44.7480158</t>
  </si>
  <si>
    <t>19.7676083</t>
  </si>
  <si>
    <t>44.7480578</t>
  </si>
  <si>
    <t>19.7650825</t>
  </si>
  <si>
    <t>44.7478554</t>
  </si>
  <si>
    <t>19.7625696</t>
  </si>
  <si>
    <t>44.7474192</t>
  </si>
  <si>
    <t>19.7601193</t>
  </si>
  <si>
    <t>44.7469447</t>
  </si>
  <si>
    <t>19.757683</t>
  </si>
  <si>
    <t>44.7464137</t>
  </si>
  <si>
    <t>19.7552699</t>
  </si>
  <si>
    <t>44.745815</t>
  </si>
  <si>
    <t>19.7528872</t>
  </si>
  <si>
    <t>44.7451594</t>
  </si>
  <si>
    <t>19.7505346</t>
  </si>
  <si>
    <t>44.7446085</t>
  </si>
  <si>
    <t>19.7481286</t>
  </si>
  <si>
    <t>44.7442276</t>
  </si>
  <si>
    <t>19.7456822</t>
  </si>
  <si>
    <t>44.7440145</t>
  </si>
  <si>
    <t>19.7431999</t>
  </si>
  <si>
    <t>44.7439704</t>
  </si>
  <si>
    <t>19.7406991</t>
  </si>
  <si>
    <t>44.7440965</t>
  </si>
  <si>
    <t>19.7381979</t>
  </si>
  <si>
    <t>44.7444219</t>
  </si>
  <si>
    <t>19.7357251</t>
  </si>
  <si>
    <t>44.7449703</t>
  </si>
  <si>
    <t>19.7333271</t>
  </si>
  <si>
    <t>44.7457325</t>
  </si>
  <si>
    <t>19.7310468</t>
  </si>
  <si>
    <t>44.7466852</t>
  </si>
  <si>
    <t>19.7289128</t>
  </si>
  <si>
    <t>44.7477427</t>
  </si>
  <si>
    <t>19.7268825</t>
  </si>
  <si>
    <t>44.7488848</t>
  </si>
  <si>
    <t>19.7249514</t>
  </si>
  <si>
    <t>44.7501072</t>
  </si>
  <si>
    <t>19.7231256</t>
  </si>
  <si>
    <t>44.7514055</t>
  </si>
  <si>
    <t>19.7214107</t>
  </si>
  <si>
    <t>44.7527722</t>
  </si>
  <si>
    <t>19.7198072</t>
  </si>
  <si>
    <t>44.7541593</t>
  </si>
  <si>
    <t>19.7182307</t>
  </si>
  <si>
    <t>44.7555623</t>
  </si>
  <si>
    <t>19.7166358</t>
  </si>
  <si>
    <t>44.7569626</t>
  </si>
  <si>
    <t>19.7150439</t>
  </si>
  <si>
    <t>44.7583601</t>
  </si>
  <si>
    <t>19.7134553</t>
  </si>
  <si>
    <t>44.7597591</t>
  </si>
  <si>
    <t>19.7118648</t>
  </si>
  <si>
    <t>44.7611594</t>
  </si>
  <si>
    <t>19.7102725</t>
  </si>
  <si>
    <t>44.7625529</t>
  </si>
  <si>
    <t>19.7086882</t>
  </si>
  <si>
    <t>44.7639447</t>
  </si>
  <si>
    <t>19.7071054</t>
  </si>
  <si>
    <t>44.7653403</t>
  </si>
  <si>
    <t>19.7055184</t>
  </si>
  <si>
    <t>44.7667818</t>
  </si>
  <si>
    <t>19.7040041</t>
  </si>
  <si>
    <t>44.7683142</t>
  </si>
  <si>
    <t>19.7026775</t>
  </si>
  <si>
    <t>44.7699138</t>
  </si>
  <si>
    <t>19.7015193</t>
  </si>
  <si>
    <t>44.771551</t>
  </si>
  <si>
    <t>19.7004733</t>
  </si>
  <si>
    <t>44.7732226</t>
  </si>
  <si>
    <t>19.6995389</t>
  </si>
  <si>
    <t>44.7749238</t>
  </si>
  <si>
    <t>19.6987189</t>
  </si>
  <si>
    <t>44.7766394</t>
  </si>
  <si>
    <t>19.697964</t>
  </si>
  <si>
    <t>44.7783568</t>
  </si>
  <si>
    <t>19.6972084</t>
  </si>
  <si>
    <t>44.7801004</t>
  </si>
  <si>
    <t>19.6965815</t>
  </si>
  <si>
    <t>44.7818539</t>
  </si>
  <si>
    <t>19.6960133</t>
  </si>
  <si>
    <t>44.7836167</t>
  </si>
  <si>
    <t>19.6955035</t>
  </si>
  <si>
    <t>44.7853876</t>
  </si>
  <si>
    <t>19.6950529</t>
  </si>
  <si>
    <t>44.7871656</t>
  </si>
  <si>
    <t>19.6946614</t>
  </si>
  <si>
    <t>44.7889498</t>
  </si>
  <si>
    <t>19.6943295</t>
  </si>
  <si>
    <t>44.7907391</t>
  </si>
  <si>
    <t>19.6940572</t>
  </si>
  <si>
    <t>44.7925325</t>
  </si>
  <si>
    <t>19.6938447</t>
  </si>
  <si>
    <t>44.794329</t>
  </si>
  <si>
    <t>19.6936922</t>
  </si>
  <si>
    <t>44.7961275</t>
  </si>
  <si>
    <t>19.6935997</t>
  </si>
  <si>
    <t>44.797927</t>
  </si>
  <si>
    <t>19.6935673</t>
  </si>
  <si>
    <t>44.7997267</t>
  </si>
  <si>
    <t>19.6935951</t>
  </si>
  <si>
    <t>44.8015253</t>
  </si>
  <si>
    <t>19.6936829</t>
  </si>
  <si>
    <t>44.803322</t>
  </si>
  <si>
    <t>19.6938308</t>
  </si>
  <si>
    <t>44.8051156</t>
  </si>
  <si>
    <t>19.6940386</t>
  </si>
  <si>
    <t>44.8069088</t>
  </si>
  <si>
    <t>19.6942743</t>
  </si>
  <si>
    <t>44.8087007</t>
  </si>
  <si>
    <t>19.6945355</t>
  </si>
  <si>
    <t>44.8104927</t>
  </si>
  <si>
    <t>19.6948226</t>
  </si>
  <si>
    <t>44.8122859</t>
  </si>
  <si>
    <t>19.6951358</t>
  </si>
  <si>
    <t>44.8140807</t>
  </si>
  <si>
    <t>19.6954751</t>
  </si>
  <si>
    <t>44.815867</t>
  </si>
  <si>
    <t>19.6959051</t>
  </si>
  <si>
    <t>44.8176303</t>
  </si>
  <si>
    <t>19.6964884</t>
  </si>
  <si>
    <t>44.8193647</t>
  </si>
  <si>
    <t>19.6972222</t>
  </si>
  <si>
    <t>44.8210755</t>
  </si>
  <si>
    <t>19.6980572</t>
  </si>
  <si>
    <t>44.8227722</t>
  </si>
  <si>
    <t>19.6989405</t>
  </si>
  <si>
    <t>44.8244539</t>
  </si>
  <si>
    <t>19.6998724</t>
  </si>
  <si>
    <t>44.82612</t>
  </si>
  <si>
    <t>19.7008526</t>
  </si>
  <si>
    <t>44.8277701</t>
  </si>
  <si>
    <t>19.7018805</t>
  </si>
  <si>
    <t>44.8294036</t>
  </si>
  <si>
    <t>19.7029556</t>
  </si>
  <si>
    <t>44.8310199</t>
  </si>
  <si>
    <t>19.7040777</t>
  </si>
  <si>
    <t>44.8326185</t>
  </si>
  <si>
    <t>19.7052462</t>
  </si>
  <si>
    <t>44.8341989</t>
  </si>
  <si>
    <t>19.7064605</t>
  </si>
  <si>
    <t>44.8357596</t>
  </si>
  <si>
    <t>19.7077202</t>
  </si>
  <si>
    <t>44.8373022</t>
  </si>
  <si>
    <t>19.7090244</t>
  </si>
  <si>
    <t>44.8388231</t>
  </si>
  <si>
    <t>19.7103767</t>
  </si>
  <si>
    <t>44.8403266</t>
  </si>
  <si>
    <t>19.7117671</t>
  </si>
  <si>
    <t>44.8418194</t>
  </si>
  <si>
    <t>19.7131796</t>
  </si>
  <si>
    <t>44.8433123</t>
  </si>
  <si>
    <t>19.7145922</t>
  </si>
  <si>
    <t>44.8448051</t>
  </si>
  <si>
    <t>19.7160048</t>
  </si>
  <si>
    <t>44.846298</t>
  </si>
  <si>
    <t>19.7174176</t>
  </si>
  <si>
    <t>44.8477909</t>
  </si>
  <si>
    <t>19.7188304</t>
  </si>
  <si>
    <t>44.8492859</t>
  </si>
  <si>
    <t>19.7202383</t>
  </si>
  <si>
    <t>44.8508023</t>
  </si>
  <si>
    <t>19.7216002</t>
  </si>
  <si>
    <t>44.8523434</t>
  </si>
  <si>
    <t>19.7229063</t>
  </si>
  <si>
    <t>44.8539081</t>
  </si>
  <si>
    <t>19.7241559</t>
  </si>
  <si>
    <t>44.8554952</t>
  </si>
  <si>
    <t>19.725348</t>
  </si>
  <si>
    <t>44.8571039</t>
  </si>
  <si>
    <t>19.7264817</t>
  </si>
  <si>
    <t>44.8587329</t>
  </si>
  <si>
    <t>19.7275565</t>
  </si>
  <si>
    <t>44.8603788</t>
  </si>
  <si>
    <t>19.7285797</t>
  </si>
  <si>
    <t>44.8620268</t>
  </si>
  <si>
    <t>19.7295963</t>
  </si>
  <si>
    <t>44.8636749</t>
  </si>
  <si>
    <t>19.7306128</t>
  </si>
  <si>
    <t>44.8653229</t>
  </si>
  <si>
    <t>19.7316295</t>
  </si>
  <si>
    <t>44.8669709</t>
  </si>
  <si>
    <t>19.7326462</t>
  </si>
  <si>
    <t>44.8686189</t>
  </si>
  <si>
    <t>19.7336629</t>
  </si>
  <si>
    <t>44.8702669</t>
  </si>
  <si>
    <t>19.7346798</t>
  </si>
  <si>
    <t>44.871917</t>
  </si>
  <si>
    <t>19.73569</t>
  </si>
  <si>
    <t>44.8735861</t>
  </si>
  <si>
    <t>19.7366356</t>
  </si>
  <si>
    <t>44.8752768</t>
  </si>
  <si>
    <t>19.7375021</t>
  </si>
  <si>
    <t>44.8769871</t>
  </si>
  <si>
    <t>19.7382887</t>
  </si>
  <si>
    <t>44.8787151</t>
  </si>
  <si>
    <t>19.7389945</t>
  </si>
  <si>
    <t>44.8804469</t>
  </si>
  <si>
    <t>19.739683</t>
  </si>
  <si>
    <t>44.8821494</t>
  </si>
  <si>
    <t>19.7405038</t>
  </si>
  <si>
    <t>44.8838156</t>
  </si>
  <si>
    <t>19.7414604</t>
  </si>
  <si>
    <t>44.885432</t>
  </si>
  <si>
    <t>19.7425722</t>
  </si>
  <si>
    <t>44.8869125</t>
  </si>
  <si>
    <t>19.7440079</t>
  </si>
  <si>
    <t>44.8882029</t>
  </si>
  <si>
    <t>19.7457694</t>
  </si>
  <si>
    <t>44.8892677</t>
  </si>
  <si>
    <t>19.7478077</t>
  </si>
  <si>
    <t>44.8902789</t>
  </si>
  <si>
    <t>19.7499003</t>
  </si>
  <si>
    <t>44.8914165</t>
  </si>
  <si>
    <t>19.7518605</t>
  </si>
  <si>
    <t>44.8926718</t>
  </si>
  <si>
    <t>19.753673</t>
  </si>
  <si>
    <t>44.8940403</t>
  </si>
  <si>
    <t>19.7553147</t>
  </si>
  <si>
    <t>44.8955231</t>
  </si>
  <si>
    <t>19.7567464</t>
  </si>
  <si>
    <t>44.8971046</t>
  </si>
  <si>
    <t>19.7579512</t>
  </si>
  <si>
    <t>44.8987673</t>
  </si>
  <si>
    <t>19.7589155</t>
  </si>
  <si>
    <t>44.9004927</t>
  </si>
  <si>
    <t>19.7596289</t>
  </si>
  <si>
    <t>44.9022631</t>
  </si>
  <si>
    <t>19.7600713</t>
  </si>
  <si>
    <t>44.9040597</t>
  </si>
  <si>
    <t>19.7601457</t>
  </si>
  <si>
    <t>44.9058432</t>
  </si>
  <si>
    <t>19.759832</t>
  </si>
  <si>
    <t>44.9075715</t>
  </si>
  <si>
    <t>19.7591374</t>
  </si>
  <si>
    <t>44.9091828</t>
  </si>
  <si>
    <t>19.7580223</t>
  </si>
  <si>
    <t>44.9105805</t>
  </si>
  <si>
    <t>19.7564363</t>
  </si>
  <si>
    <t>44.9116957</t>
  </si>
  <si>
    <t>19.7544556</t>
  </si>
  <si>
    <t>44.912461</t>
  </si>
  <si>
    <t>19.75217</t>
  </si>
  <si>
    <t>44.9128217</t>
  </si>
  <si>
    <t>19.7496946</t>
  </si>
  <si>
    <t>44.912806</t>
  </si>
  <si>
    <t>19.7471643</t>
  </si>
  <si>
    <t>44.9125209</t>
  </si>
  <si>
    <t>19.7446656</t>
  </si>
  <si>
    <t>44.9120837</t>
  </si>
  <si>
    <t>19.7422089</t>
  </si>
  <si>
    <t>44.9116454</t>
  </si>
  <si>
    <t>19.7397525</t>
  </si>
  <si>
    <t>44.911207</t>
  </si>
  <si>
    <t>19.7372961</t>
  </si>
  <si>
    <t>44.9107686</t>
  </si>
  <si>
    <t>19.7348399</t>
  </si>
  <si>
    <t>44.9103302</t>
  </si>
  <si>
    <t>19.7323837</t>
  </si>
  <si>
    <t>44.9099857</t>
  </si>
  <si>
    <t>19.7299019</t>
  </si>
  <si>
    <t>44.9100192</t>
  </si>
  <si>
    <t>19.7273754</t>
  </si>
  <si>
    <t>44.9104476</t>
  </si>
  <si>
    <t>19.7249212</t>
  </si>
  <si>
    <t>44.9112498</t>
  </si>
  <si>
    <t>19.7226599</t>
  </si>
  <si>
    <t>44.9123866</t>
  </si>
  <si>
    <t>19.7207027</t>
  </si>
  <si>
    <t>44.9137664</t>
  </si>
  <si>
    <t>19.7190782</t>
  </si>
  <si>
    <t>44.9151725</t>
  </si>
  <si>
    <t>19.7174974</t>
  </si>
  <si>
    <t>44.9165785</t>
  </si>
  <si>
    <t>19.7159166</t>
  </si>
  <si>
    <t>44.9179846</t>
  </si>
  <si>
    <t>19.7143357</t>
  </si>
  <si>
    <t>44.9193907</t>
  </si>
  <si>
    <t>19.7127548</t>
  </si>
  <si>
    <t>44.9207967</t>
  </si>
  <si>
    <t>19.7111737</t>
  </si>
  <si>
    <t>44.9221637</t>
  </si>
  <si>
    <t>19.709528</t>
  </si>
  <si>
    <t>44.9234149</t>
  </si>
  <si>
    <t>19.7077091</t>
  </si>
  <si>
    <t>44.9245376</t>
  </si>
  <si>
    <t>19.7057308</t>
  </si>
  <si>
    <t>44.9254648</t>
  </si>
  <si>
    <t>19.7035646</t>
  </si>
  <si>
    <t>44.9260701</t>
  </si>
  <si>
    <t>19.7011835</t>
  </si>
  <si>
    <t>44.9263273</t>
  </si>
  <si>
    <t>19.6986804</t>
  </si>
  <si>
    <t>44.9262259</t>
  </si>
  <si>
    <t>19.6961551</t>
  </si>
  <si>
    <t>44.92577</t>
  </si>
  <si>
    <t>19.6937083</t>
  </si>
  <si>
    <t>44.9250861</t>
  </si>
  <si>
    <t>19.6913657</t>
  </si>
  <si>
    <t>44.9245361</t>
  </si>
  <si>
    <t>19.6889552</t>
  </si>
  <si>
    <t>44.9241516</t>
  </si>
  <si>
    <t>19.6864819</t>
  </si>
  <si>
    <t>44.9239357</t>
  </si>
  <si>
    <t>19.6839682</t>
  </si>
  <si>
    <t>44.9238906</t>
  </si>
  <si>
    <t>19.681437</t>
  </si>
  <si>
    <t>44.9240166</t>
  </si>
  <si>
    <t>19.6789112</t>
  </si>
  <si>
    <t>44.9243651</t>
  </si>
  <si>
    <t>19.6764294</t>
  </si>
  <si>
    <t>44.9250246</t>
  </si>
  <si>
    <t>19.6740759</t>
  </si>
  <si>
    <t>44.9259757</t>
  </si>
  <si>
    <t>19.6719289</t>
  </si>
  <si>
    <t>44.9271869</t>
  </si>
  <si>
    <t>19.6700592</t>
  </si>
  <si>
    <t>44.9286186</t>
  </si>
  <si>
    <t>19.6685285</t>
  </si>
  <si>
    <t>44.9302234</t>
  </si>
  <si>
    <t>19.6673875</t>
  </si>
  <si>
    <t>44.9319483</t>
  </si>
  <si>
    <t>19.6666738</t>
  </si>
  <si>
    <t>44.9337223</t>
  </si>
  <si>
    <t>19.6662476</t>
  </si>
  <si>
    <t>44.9354968</t>
  </si>
  <si>
    <t>19.6658262</t>
  </si>
  <si>
    <t>44.9372714</t>
  </si>
  <si>
    <t>19.6654046</t>
  </si>
  <si>
    <t>44.9390458</t>
  </si>
  <si>
    <t>19.6649832</t>
  </si>
  <si>
    <t>44.9408203</t>
  </si>
  <si>
    <t>19.6645617</t>
  </si>
  <si>
    <t>44.9425968</t>
  </si>
  <si>
    <t>19.6641396</t>
  </si>
  <si>
    <t>44.944378</t>
  </si>
  <si>
    <t>19.6636669</t>
  </si>
  <si>
    <t>44.9461273</t>
  </si>
  <si>
    <t>19.662971</t>
  </si>
  <si>
    <t>44.9478241</t>
  </si>
  <si>
    <t>19.6620417</t>
  </si>
  <si>
    <t>44.9494507</t>
  </si>
  <si>
    <t>19.6608876</t>
  </si>
  <si>
    <t>44.9509905</t>
  </si>
  <si>
    <t>19.659521</t>
  </si>
  <si>
    <t>44.9524642</t>
  </si>
  <si>
    <t>19.658026</t>
  </si>
  <si>
    <t>44.9539028</t>
  </si>
  <si>
    <t>19.6564689</t>
  </si>
  <si>
    <t>44.9553054</t>
  </si>
  <si>
    <t>19.6548385</t>
  </si>
  <si>
    <t>44.956667</t>
  </si>
  <si>
    <t>19.6531212</t>
  </si>
  <si>
    <t>44.9579165</t>
  </si>
  <si>
    <t>19.6512341</t>
  </si>
  <si>
    <t>44.9588864</t>
  </si>
  <si>
    <t>19.6490163</t>
  </si>
  <si>
    <t>44.9596602</t>
  </si>
  <si>
    <t>19.6466401</t>
  </si>
  <si>
    <t>44.9602648</t>
  </si>
  <si>
    <t>19.6441706</t>
  </si>
  <si>
    <t>44.960378</t>
  </si>
  <si>
    <t>19.6415654</t>
  </si>
  <si>
    <t>44.9600746</t>
  </si>
  <si>
    <t>19.6390177</t>
  </si>
  <si>
    <t>44.9597536</t>
  </si>
  <si>
    <t>19.6365229</t>
  </si>
  <si>
    <t>44.9594567</t>
  </si>
  <si>
    <t>19.6340225</t>
  </si>
  <si>
    <t>44.9592121</t>
  </si>
  <si>
    <t>19.631512</t>
  </si>
  <si>
    <t>44.9591089</t>
  </si>
  <si>
    <t>19.6289818</t>
  </si>
  <si>
    <t>44.9590326</t>
  </si>
  <si>
    <t>19.6264495</t>
  </si>
  <si>
    <t>44.9589563</t>
  </si>
  <si>
    <t>19.623917</t>
  </si>
  <si>
    <t>44.9588829</t>
  </si>
  <si>
    <t>19.6213845</t>
  </si>
  <si>
    <t>44.9589221</t>
  </si>
  <si>
    <t>19.6188513</t>
  </si>
  <si>
    <t>44.9591291</t>
  </si>
  <si>
    <t>19.6163343</t>
  </si>
  <si>
    <t>44.9595018</t>
  </si>
  <si>
    <t>19.6138554</t>
  </si>
  <si>
    <t>44.9600372</t>
  </si>
  <si>
    <t>19.6114363</t>
  </si>
  <si>
    <t>44.9607304</t>
  </si>
  <si>
    <t>19.609098</t>
  </si>
  <si>
    <t>44.9615866</t>
  </si>
  <si>
    <t>19.6068699</t>
  </si>
  <si>
    <t>44.9626578</t>
  </si>
  <si>
    <t>19.6048389</t>
  </si>
  <si>
    <t>44.9640195</t>
  </si>
  <si>
    <t>19.6031885</t>
  </si>
  <si>
    <t>44.9655612</t>
  </si>
  <si>
    <t>19.6018848</t>
  </si>
  <si>
    <t>44.9672243</t>
  </si>
  <si>
    <t>19.6009211</t>
  </si>
  <si>
    <t>44.9689104</t>
  </si>
  <si>
    <t>19.6000509</t>
  </si>
  <si>
    <t>44.9703706</t>
  </si>
  <si>
    <t>19.5985853</t>
  </si>
  <si>
    <t>44.9714786</t>
  </si>
  <si>
    <t>19.5965989</t>
  </si>
  <si>
    <t>44.9721444</t>
  </si>
  <si>
    <t>19.5942527</t>
  </si>
  <si>
    <t>44.9724012</t>
  </si>
  <si>
    <t>19.591747</t>
  </si>
  <si>
    <t>44.9723098</t>
  </si>
  <si>
    <t>19.5892184</t>
  </si>
  <si>
    <t>44.9720132</t>
  </si>
  <si>
    <t>19.5867183</t>
  </si>
  <si>
    <t>44.9718452</t>
  </si>
  <si>
    <t>19.5841951</t>
  </si>
  <si>
    <t>44.9718209</t>
  </si>
  <si>
    <t>19.581661</t>
  </si>
  <si>
    <t>44.9719404</t>
  </si>
  <si>
    <t>19.5791322</t>
  </si>
  <si>
    <t>44.9722029</t>
  </si>
  <si>
    <t>19.576625</t>
  </si>
  <si>
    <t>44.9726056</t>
  </si>
  <si>
    <t>19.5741549</t>
  </si>
  <si>
    <t>44.9731353</t>
  </si>
  <si>
    <t>19.5717326</t>
  </si>
  <si>
    <t>44.9737864</t>
  </si>
  <si>
    <t>19.5693697</t>
  </si>
  <si>
    <t>44.9745555</t>
  </si>
  <si>
    <t>19.5670783</t>
  </si>
  <si>
    <t>44.9754386</t>
  </si>
  <si>
    <t>19.5648699</t>
  </si>
  <si>
    <t>44.9764314</t>
  </si>
  <si>
    <t>19.5627558</t>
  </si>
  <si>
    <t>44.9775285</t>
  </si>
  <si>
    <t>19.5607469</t>
  </si>
  <si>
    <t>44.9787158</t>
  </si>
  <si>
    <t>19.558842</t>
  </si>
  <si>
    <t>44.9799187</t>
  </si>
  <si>
    <t>19.5569561</t>
  </si>
  <si>
    <t>44.9811215</t>
  </si>
  <si>
    <t>19.5550702</t>
  </si>
  <si>
    <t>44.9823242</t>
  </si>
  <si>
    <t>19.5531842</t>
  </si>
  <si>
    <t>44.983405</t>
  </si>
  <si>
    <t>19.5511635</t>
  </si>
  <si>
    <t>44.9841257</t>
  </si>
  <si>
    <t>19.5488461</t>
  </si>
  <si>
    <t>44.9844429</t>
  </si>
  <si>
    <t>19.5463555</t>
  </si>
  <si>
    <t>44.9843393</t>
  </si>
  <si>
    <t>19.543829</t>
  </si>
  <si>
    <t>44.9838201</t>
  </si>
  <si>
    <t>19.5414059</t>
  </si>
  <si>
    <t>44.9829142</t>
  </si>
  <si>
    <t>19.5392204</t>
  </si>
  <si>
    <t>44.9817549</t>
  </si>
  <si>
    <t>19.537281</t>
  </si>
  <si>
    <t>44.9805845</t>
  </si>
  <si>
    <t>19.535355</t>
  </si>
  <si>
    <t>44.9794271</t>
  </si>
  <si>
    <t>19.5334142</t>
  </si>
  <si>
    <t>44.9784662</t>
  </si>
  <si>
    <t>19.5312753</t>
  </si>
  <si>
    <t>44.9777824</t>
  </si>
  <si>
    <t>19.5289344</t>
  </si>
  <si>
    <t>44.9773961</t>
  </si>
  <si>
    <t>19.5264619</t>
  </si>
  <si>
    <t>44.9773193</t>
  </si>
  <si>
    <t>19.5239326</t>
  </si>
  <si>
    <t>44.9775541</t>
  </si>
  <si>
    <t>19.5214224</t>
  </si>
  <si>
    <t>44.9780916</t>
  </si>
  <si>
    <t>19.5190059</t>
  </si>
  <si>
    <t>44.9787444</t>
  </si>
  <si>
    <t>19.5166431</t>
  </si>
  <si>
    <t>44.9793972</t>
  </si>
  <si>
    <t>19.5142803</t>
  </si>
  <si>
    <t>44.9800499</t>
  </si>
  <si>
    <t>19.5119173</t>
  </si>
  <si>
    <t>44.9806439</t>
  </si>
  <si>
    <t>19.5095255</t>
  </si>
  <si>
    <t>44.980956</t>
  </si>
  <si>
    <t>19.5070313</t>
  </si>
  <si>
    <t>44.980957</t>
  </si>
  <si>
    <t>19.5044984</t>
  </si>
  <si>
    <t>44.9806467</t>
  </si>
  <si>
    <t>19.5020034</t>
  </si>
  <si>
    <t>44.9800347</t>
  </si>
  <si>
    <t>19.4996217</t>
  </si>
  <si>
    <t>44.9791391</t>
  </si>
  <si>
    <t>19.4974253</t>
  </si>
  <si>
    <t>44.9781092</t>
  </si>
  <si>
    <t>19.4953461</t>
  </si>
  <si>
    <t>44.9770837</t>
  </si>
  <si>
    <t>19.4932797</t>
  </si>
  <si>
    <t>44.9762514</t>
  </si>
  <si>
    <t>19.4910345</t>
  </si>
  <si>
    <t>44.9756295</t>
  </si>
  <si>
    <t>19.4886575</t>
  </si>
  <si>
    <t>44.9752282</t>
  </si>
  <si>
    <t>19.4861882</t>
  </si>
  <si>
    <t>44.9750543</t>
  </si>
  <si>
    <t>19.4836667</t>
  </si>
  <si>
    <t>44.9750923</t>
  </si>
  <si>
    <t>19.4811329</t>
  </si>
  <si>
    <t>44.9751719</t>
  </si>
  <si>
    <t>19.4786</t>
  </si>
  <si>
    <t>44.9752276</t>
  </si>
  <si>
    <t>19.4760662</t>
  </si>
  <si>
    <t>44.9750683</t>
  </si>
  <si>
    <t>19.4735425</t>
  </si>
  <si>
    <t>44.9747031</t>
  </si>
  <si>
    <t>19.4710605</t>
  </si>
  <si>
    <t>44.9745333</t>
  </si>
  <si>
    <t>19.4685396</t>
  </si>
  <si>
    <t>44.9746506</t>
  </si>
  <si>
    <t>19.4660127</t>
  </si>
  <si>
    <t>44.9750522</t>
  </si>
  <si>
    <t>19.4635444</t>
  </si>
  <si>
    <t>44.9757155</t>
  </si>
  <si>
    <t>19.4611897</t>
  </si>
  <si>
    <t>44.9763114</t>
  </si>
  <si>
    <t>19.4587989</t>
  </si>
  <si>
    <t>44.976691</t>
  </si>
  <si>
    <t>19.4563219</t>
  </si>
  <si>
    <t>44.9768484</t>
  </si>
  <si>
    <t>19.4537976</t>
  </si>
  <si>
    <t>44.9767811</t>
  </si>
  <si>
    <t>19.4512653</t>
  </si>
  <si>
    <t>44.9764138</t>
  </si>
  <si>
    <t>19.4487921</t>
  </si>
  <si>
    <t>44.9754042</t>
  </si>
  <si>
    <t>19.4467147</t>
  </si>
  <si>
    <t>44.9738756</t>
  </si>
  <si>
    <t>19.4454102</t>
  </si>
  <si>
    <t>44.9721014</t>
  </si>
  <si>
    <t>19.4451105</t>
  </si>
  <si>
    <t>44.9703217</t>
  </si>
  <si>
    <t>19.4454756</t>
  </si>
  <si>
    <t>44.9685928</t>
  </si>
  <si>
    <t>19.4461729</t>
  </si>
  <si>
    <t>44.9669456</t>
  </si>
  <si>
    <t>19.4471898</t>
  </si>
  <si>
    <t>44.9653731</t>
  </si>
  <si>
    <t>19.4484221</t>
  </si>
  <si>
    <t>44.9638029</t>
  </si>
  <si>
    <t>19.4496607</t>
  </si>
  <si>
    <t>44.9621641</t>
  </si>
  <si>
    <t>19.4507016</t>
  </si>
  <si>
    <t>44.9604358</t>
  </si>
  <si>
    <t>19.4513983</t>
  </si>
  <si>
    <t>44.9586542</t>
  </si>
  <si>
    <t>19.4517362</t>
  </si>
  <si>
    <t>44.9568566</t>
  </si>
  <si>
    <t>19.4517081</t>
  </si>
  <si>
    <t>44.9550808</t>
  </si>
  <si>
    <t>19.4513148</t>
  </si>
  <si>
    <t>44.9534426</t>
  </si>
  <si>
    <t>19.4503211</t>
  </si>
  <si>
    <t>44.952302</t>
  </si>
  <si>
    <t>19.4483941</t>
  </si>
  <si>
    <t>44.9519149</t>
  </si>
  <si>
    <t>19.445945</t>
  </si>
  <si>
    <t>44.9523064</t>
  </si>
  <si>
    <t>19.4434839</t>
  </si>
  <si>
    <t>44.9530294</t>
  </si>
  <si>
    <t>19.4411658</t>
  </si>
  <si>
    <t>44.9539876</t>
  </si>
  <si>
    <t>19.4390233</t>
  </si>
  <si>
    <t>44.9551598</t>
  </si>
  <si>
    <t>19.4371031</t>
  </si>
  <si>
    <t>44.9563684</t>
  </si>
  <si>
    <t>19.4352284</t>
  </si>
  <si>
    <t>44.957428</t>
  </si>
  <si>
    <t>19.433181</t>
  </si>
  <si>
    <t>44.958341</t>
  </si>
  <si>
    <t>19.4309979</t>
  </si>
  <si>
    <t>44.9590987</t>
  </si>
  <si>
    <t>19.4286997</t>
  </si>
  <si>
    <t>44.9596159</t>
  </si>
  <si>
    <t>19.4262798</t>
  </si>
  <si>
    <t>44.959665</t>
  </si>
  <si>
    <t>19.4237519</t>
  </si>
  <si>
    <t>44.9593477</t>
  </si>
  <si>
    <t>19.4212593</t>
  </si>
  <si>
    <t>44.9587523</t>
  </si>
  <si>
    <t>19.4188696</t>
  </si>
  <si>
    <t>44.9578942</t>
  </si>
  <si>
    <t>19.4166441</t>
  </si>
  <si>
    <t>44.9568347</t>
  </si>
  <si>
    <t>19.4145956</t>
  </si>
  <si>
    <t>44.9557557</t>
  </si>
  <si>
    <t>19.412567</t>
  </si>
  <si>
    <t>44.9546768</t>
  </si>
  <si>
    <t>19.4105384</t>
  </si>
  <si>
    <t>44.953598</t>
  </si>
  <si>
    <t>19.4085097</t>
  </si>
  <si>
    <t>44.9525759</t>
  </si>
  <si>
    <t>19.4064244</t>
  </si>
  <si>
    <t>44.9516565</t>
  </si>
  <si>
    <t>19.4042467</t>
  </si>
  <si>
    <t>44.9508438</t>
  </si>
  <si>
    <t>19.4019862</t>
  </si>
  <si>
    <t>44.9501416</t>
  </si>
  <si>
    <t>19.3996535</t>
  </si>
  <si>
    <t>44.9495533</t>
  </si>
  <si>
    <t>19.3972592</t>
  </si>
  <si>
    <t>44.9490815</t>
  </si>
  <si>
    <t>19.3948145</t>
  </si>
  <si>
    <t>44.9487281</t>
  </si>
  <si>
    <t>19.3923304</t>
  </si>
  <si>
    <t>44.9484285</t>
  </si>
  <si>
    <t>19.3898316</t>
  </si>
  <si>
    <t>44.9481289</t>
  </si>
  <si>
    <t>19.387333</t>
  </si>
  <si>
    <t>44.9478291</t>
  </si>
  <si>
    <t>19.3848343</t>
  </si>
  <si>
    <t>44.9475262</t>
  </si>
  <si>
    <t>19.3823365</t>
  </si>
  <si>
    <t>44.9470793</t>
  </si>
  <si>
    <t>19.3798832</t>
  </si>
  <si>
    <t>44.9464184</t>
  </si>
  <si>
    <t>19.3775276</t>
  </si>
  <si>
    <t>44.9455542</t>
  </si>
  <si>
    <t>19.3753063</t>
  </si>
  <si>
    <t>44.9444999</t>
  </si>
  <si>
    <t>19.3732542</t>
  </si>
  <si>
    <t>44.9431534</t>
  </si>
  <si>
    <t>19.3716066</t>
  </si>
  <si>
    <t>44.9414014</t>
  </si>
  <si>
    <t>19.3711936</t>
  </si>
  <si>
    <t>44.93977</t>
  </si>
  <si>
    <t>19.3721804</t>
  </si>
  <si>
    <t>44.9387773</t>
  </si>
  <si>
    <t>19.3742518</t>
  </si>
  <si>
    <t>44.9385276</t>
  </si>
  <si>
    <t>19.3767557</t>
  </si>
  <si>
    <t>44.9383432</t>
  </si>
  <si>
    <t>19.3792759</t>
  </si>
  <si>
    <t>44.9381587</t>
  </si>
  <si>
    <t>19.3817962</t>
  </si>
  <si>
    <t>44.9378933</t>
  </si>
  <si>
    <t>19.3843</t>
  </si>
  <si>
    <t>44.9373242</t>
  </si>
  <si>
    <t>19.3867001</t>
  </si>
  <si>
    <t>44.9365058</t>
  </si>
  <si>
    <t>19.3889556</t>
  </si>
  <si>
    <t>44.9355699</t>
  </si>
  <si>
    <t>19.391119</t>
  </si>
  <si>
    <t>44.9345267</t>
  </si>
  <si>
    <t>19.3931827</t>
  </si>
  <si>
    <t>44.9333755</t>
  </si>
  <si>
    <t>19.3951291</t>
  </si>
  <si>
    <t>44.9320988</t>
  </si>
  <si>
    <t>19.3969135</t>
  </si>
  <si>
    <t>44.9306942</t>
  </si>
  <si>
    <t>19.3984941</t>
  </si>
  <si>
    <t>44.9291338</t>
  </si>
  <si>
    <t>19.3997509</t>
  </si>
  <si>
    <t>44.9274511</t>
  </si>
  <si>
    <t>19.4006416</t>
  </si>
  <si>
    <t>44.9256892</t>
  </si>
  <si>
    <t>19.4011435</t>
  </si>
  <si>
    <t>44.9238934</t>
  </si>
  <si>
    <t>19.4012128</t>
  </si>
  <si>
    <t>44.9221268</t>
  </si>
  <si>
    <t>19.4007584</t>
  </si>
  <si>
    <t>44.9204666</t>
  </si>
  <si>
    <t>19.3997944</t>
  </si>
  <si>
    <t>44.9189861</t>
  </si>
  <si>
    <t>19.3983638</t>
  </si>
  <si>
    <t>44.9177422</t>
  </si>
  <si>
    <t>19.3965391</t>
  </si>
  <si>
    <t>44.9165569</t>
  </si>
  <si>
    <t>19.3946334</t>
  </si>
  <si>
    <t>44.9153389</t>
  </si>
  <si>
    <t>19.3927688</t>
  </si>
  <si>
    <t>44.9141274</t>
  </si>
  <si>
    <t>19.390899</t>
  </si>
  <si>
    <t>44.9131392</t>
  </si>
  <si>
    <t>19.3887888</t>
  </si>
  <si>
    <t>44.9124215</t>
  </si>
  <si>
    <t>19.386473</t>
  </si>
  <si>
    <t>44.9119951</t>
  </si>
  <si>
    <t>19.384019</t>
  </si>
  <si>
    <t>44.9118724</t>
  </si>
  <si>
    <t>19.3814983</t>
  </si>
  <si>
    <t>44.9120572</t>
  </si>
  <si>
    <t>19.3789846</t>
  </si>
  <si>
    <t>44.9125444</t>
  </si>
  <si>
    <t>19.376551</t>
  </si>
  <si>
    <t>44.9132744</t>
  </si>
  <si>
    <t>19.3742357</t>
  </si>
  <si>
    <t>44.9140298</t>
  </si>
  <si>
    <t>19.3719353</t>
  </si>
  <si>
    <t>44.9147853</t>
  </si>
  <si>
    <t>19.3696349</t>
  </si>
  <si>
    <t>44.9155145</t>
  </si>
  <si>
    <t>19.3673188</t>
  </si>
  <si>
    <t>44.9161913</t>
  </si>
  <si>
    <t>19.3649717</t>
  </si>
  <si>
    <t>44.9168159</t>
  </si>
  <si>
    <t>19.3625923</t>
  </si>
  <si>
    <t>44.9173872</t>
  </si>
  <si>
    <t>19.3601843</t>
  </si>
  <si>
    <t>44.9179031</t>
  </si>
  <si>
    <t>19.3577569</t>
  </si>
  <si>
    <t>44.9183636</t>
  </si>
  <si>
    <t>19.3553119</t>
  </si>
  <si>
    <t>44.9187686</t>
  </si>
  <si>
    <t>19.3528505</t>
  </si>
  <si>
    <t>44.9191385</t>
  </si>
  <si>
    <t>19.3503775</t>
  </si>
  <si>
    <t>44.9195084</t>
  </si>
  <si>
    <t>19.3478986</t>
  </si>
  <si>
    <t>44.9198783</t>
  </si>
  <si>
    <t>19.3454196</t>
  </si>
  <si>
    <t>44.9202482</t>
  </si>
  <si>
    <t>19.3429406</t>
  </si>
  <si>
    <t>44.9206181</t>
  </si>
  <si>
    <t>19.3404615</t>
  </si>
  <si>
    <t>44.9209878</t>
  </si>
  <si>
    <t>19.3379824</t>
  </si>
  <si>
    <t>44.9213576</t>
  </si>
  <si>
    <t>19.3355032</t>
  </si>
  <si>
    <t>44.9217272</t>
  </si>
  <si>
    <t>19.3330241</t>
  </si>
  <si>
    <t>44.9220968</t>
  </si>
  <si>
    <t>19.330545</t>
  </si>
  <si>
    <t>44.9222756</t>
  </si>
  <si>
    <t>19.3280194</t>
  </si>
  <si>
    <t>44.9218781</t>
  </si>
  <si>
    <t>19.3255263</t>
  </si>
  <si>
    <t>44.9209717</t>
  </si>
  <si>
    <t>19.3234061</t>
  </si>
  <si>
    <t>44.9196183</t>
  </si>
  <si>
    <t>19.3217484</t>
  </si>
  <si>
    <t>44.9181358</t>
  </si>
  <si>
    <t>19.3202947</t>
  </si>
  <si>
    <t>44.9164576</t>
  </si>
  <si>
    <t>19.3194245</t>
  </si>
  <si>
    <t>44.9146639</t>
  </si>
  <si>
    <t>19.3194806</t>
  </si>
  <si>
    <t>44.9129954</t>
  </si>
  <si>
    <t>19.3204167</t>
  </si>
  <si>
    <t>44.911472</t>
  </si>
  <si>
    <t>19.3217718</t>
  </si>
  <si>
    <t>44.9101496</t>
  </si>
  <si>
    <t>19.3234848</t>
  </si>
  <si>
    <t>44.9089461</t>
  </si>
  <si>
    <t>19.3253621</t>
  </si>
  <si>
    <t>44.9077395</t>
  </si>
  <si>
    <t>19.3272452</t>
  </si>
  <si>
    <t>44.9065333</t>
  </si>
  <si>
    <t>19.3291261</t>
  </si>
  <si>
    <t>44.9054132</t>
  </si>
  <si>
    <t>19.3311108</t>
  </si>
  <si>
    <t>44.9045161</t>
  </si>
  <si>
    <t>19.3332963</t>
  </si>
  <si>
    <t>44.9038489</t>
  </si>
  <si>
    <t>19.3356498</t>
  </si>
  <si>
    <t>44.9032555</t>
  </si>
  <si>
    <t>19.3380406</t>
  </si>
  <si>
    <t>44.9026633</t>
  </si>
  <si>
    <t>19.3404285</t>
  </si>
  <si>
    <t>44.9020699</t>
  </si>
  <si>
    <t>19.342821</t>
  </si>
  <si>
    <t>44.9014746</t>
  </si>
  <si>
    <t>19.3452148</t>
  </si>
  <si>
    <t>44.900881</t>
  </si>
  <si>
    <t>19.3476046</t>
  </si>
  <si>
    <t>44.9002894</t>
  </si>
  <si>
    <t>19.3499915</t>
  </si>
  <si>
    <t>44.8995878</t>
  </si>
  <si>
    <t>19.3523105</t>
  </si>
  <si>
    <t>44.8982349</t>
  </si>
  <si>
    <t>19.3539259</t>
  </si>
  <si>
    <t>44.896504</t>
  </si>
  <si>
    <t>19.3545821</t>
  </si>
  <si>
    <t>44.8947155</t>
  </si>
  <si>
    <t>19.3545526</t>
  </si>
  <si>
    <t>44.8929197</t>
  </si>
  <si>
    <t>19.3543696</t>
  </si>
  <si>
    <t>44.8912279</t>
  </si>
  <si>
    <t>19.3535672</t>
  </si>
  <si>
    <t>44.8899045</t>
  </si>
  <si>
    <t>19.3518903</t>
  </si>
  <si>
    <t>44.8891566</t>
  </si>
  <si>
    <t>19.3496073</t>
  </si>
  <si>
    <t>44.8891175</t>
  </si>
  <si>
    <t>19.3470938</t>
  </si>
  <si>
    <t>44.8897899</t>
  </si>
  <si>
    <t>19.3447644</t>
  </si>
  <si>
    <t>44.8909085</t>
  </si>
  <si>
    <t>19.3427817</t>
  </si>
  <si>
    <t>44.8920429</t>
  </si>
  <si>
    <t>19.3408148</t>
  </si>
  <si>
    <t>44.8931768</t>
  </si>
  <si>
    <t>19.338848</t>
  </si>
  <si>
    <t>44.8943106</t>
  </si>
  <si>
    <t>19.3368806</t>
  </si>
  <si>
    <t>44.8954228</t>
  </si>
  <si>
    <t>19.3348898</t>
  </si>
  <si>
    <t>44.8963896</t>
  </si>
  <si>
    <t>19.3327594</t>
  </si>
  <si>
    <t>44.8971835</t>
  </si>
  <si>
    <t>19.3304898</t>
  </si>
  <si>
    <t>44.8977995</t>
  </si>
  <si>
    <t>19.3281108</t>
  </si>
  <si>
    <t>44.8984411</t>
  </si>
  <si>
    <t>19.3257481</t>
  </si>
  <si>
    <t>44.8993324</t>
  </si>
  <si>
    <t>19.3235512</t>
  </si>
  <si>
    <t>44.90046</t>
  </si>
  <si>
    <t>19.321579</t>
  </si>
  <si>
    <t>44.9017947</t>
  </si>
  <si>
    <t>19.3198817</t>
  </si>
  <si>
    <t>44.9032884</t>
  </si>
  <si>
    <t>19.3184675</t>
  </si>
  <si>
    <t>44.904685</t>
  </si>
  <si>
    <t>19.3168812</t>
  </si>
  <si>
    <t>44.9058869</t>
  </si>
  <si>
    <t>19.3150038</t>
  </si>
  <si>
    <t>44.9068654</t>
  </si>
  <si>
    <t>19.3128785</t>
  </si>
  <si>
    <t>44.9075914</t>
  </si>
  <si>
    <t>19.3105636</t>
  </si>
  <si>
    <t>44.908087</t>
  </si>
  <si>
    <t>19.3081343</t>
  </si>
  <si>
    <t>44.9085524</t>
  </si>
  <si>
    <t>19.3056876</t>
  </si>
  <si>
    <t>44.9090204</t>
  </si>
  <si>
    <t>19.3032404</t>
  </si>
  <si>
    <t>44.9094454</t>
  </si>
  <si>
    <t>19.3007802</t>
  </si>
  <si>
    <t>44.9096832</t>
  </si>
  <si>
    <t>19.298274</t>
  </si>
  <si>
    <t>44.9097226</t>
  </si>
  <si>
    <t>19.2957387</t>
  </si>
  <si>
    <t>44.90956</t>
  </si>
  <si>
    <t>19.2932206</t>
  </si>
  <si>
    <t>44.9092037</t>
  </si>
  <si>
    <t>19.290739</t>
  </si>
  <si>
    <t>44.908653</t>
  </si>
  <si>
    <t>19.2883318</t>
  </si>
  <si>
    <t>44.9079227</t>
  </si>
  <si>
    <t>19.2860158</t>
  </si>
  <si>
    <t>44.9071437</t>
  </si>
  <si>
    <t>19.2837337</t>
  </si>
  <si>
    <t>44.9063623</t>
  </si>
  <si>
    <t>19.2814527</t>
  </si>
  <si>
    <t>44.9055917</t>
  </si>
  <si>
    <t>19.2791704</t>
  </si>
  <si>
    <t>44.9052</t>
  </si>
  <si>
    <t>19.2767041</t>
  </si>
  <si>
    <t>44.9054041</t>
  </si>
  <si>
    <t>19.2741966</t>
  </si>
  <si>
    <t>44.9061747</t>
  </si>
  <si>
    <t>19.2719232</t>
  </si>
  <si>
    <t>44.90732</t>
  </si>
  <si>
    <t>19.2699761</t>
  </si>
  <si>
    <t>44.9084846</t>
  </si>
  <si>
    <t>19.2680484</t>
  </si>
  <si>
    <t>44.9096532</t>
  </si>
  <si>
    <t>19.2661137</t>
  </si>
  <si>
    <t>44.9108161</t>
  </si>
  <si>
    <t>19.2641853</t>
  </si>
  <si>
    <t>44.9118939</t>
  </si>
  <si>
    <t>19.2621577</t>
  </si>
  <si>
    <t>44.9127116</t>
  </si>
  <si>
    <t>19.2599071</t>
  </si>
  <si>
    <t>44.913247</t>
  </si>
  <si>
    <t>19.2574909</t>
  </si>
  <si>
    <t>44.9134806</t>
  </si>
  <si>
    <t>19.2549841</t>
  </si>
  <si>
    <t>44.9134076</t>
  </si>
  <si>
    <t>19.2524586</t>
  </si>
  <si>
    <t>44.9130306</t>
  </si>
  <si>
    <t>19.2499846</t>
  </si>
  <si>
    <t>44.9123569</t>
  </si>
  <si>
    <t>19.2476363</t>
  </si>
  <si>
    <t>44.9114164</t>
  </si>
  <si>
    <t>19.2454828</t>
  </si>
  <si>
    <t>44.9102921</t>
  </si>
  <si>
    <t>19.2435117</t>
  </si>
  <si>
    <t>44.9091546</t>
  </si>
  <si>
    <t>19.2415427</t>
  </si>
  <si>
    <t>44.9080189</t>
  </si>
  <si>
    <t>19.2395784</t>
  </si>
  <si>
    <t>44.9068815</t>
  </si>
  <si>
    <t>19.237617</t>
  </si>
  <si>
    <t>44.9057051</t>
  </si>
  <si>
    <t>19.2356998</t>
  </si>
  <si>
    <t>44.9044809</t>
  </si>
  <si>
    <t>19.2338476</t>
  </si>
  <si>
    <t>44.9032066</t>
  </si>
  <si>
    <t>19.232054</t>
  </si>
  <si>
    <t>44.9018894</t>
  </si>
  <si>
    <t>19.2303307</t>
  </si>
  <si>
    <t>44.9005251</t>
  </si>
  <si>
    <t>19.2286721</t>
  </si>
  <si>
    <t>44.8991265</t>
  </si>
  <si>
    <t>19.2270839</t>
  </si>
  <si>
    <t>44.8977906</t>
  </si>
  <si>
    <t>19.2253943</t>
  </si>
  <si>
    <t>44.8967357</t>
  </si>
  <si>
    <t>19.2233529</t>
  </si>
  <si>
    <t>44.8960142</t>
  </si>
  <si>
    <t>19.2210364</t>
  </si>
  <si>
    <t>44.8956633</t>
  </si>
  <si>
    <t>19.2185594</t>
  </si>
  <si>
    <t>44.895698</t>
  </si>
  <si>
    <t>19.2160325</t>
  </si>
  <si>
    <t>44.8961164</t>
  </si>
  <si>
    <t>19.2135761</t>
  </si>
  <si>
    <t>44.8968329</t>
  </si>
  <si>
    <t>19.2112518</t>
  </si>
  <si>
    <t>44.8979545</t>
  </si>
  <si>
    <t>19.209288</t>
  </si>
  <si>
    <t>44.8995339</t>
  </si>
  <si>
    <t>19.2080919</t>
  </si>
  <si>
    <t>44.901279</t>
  </si>
  <si>
    <t>19.2074663</t>
  </si>
  <si>
    <t>44.9030233</t>
  </si>
  <si>
    <t>19.2068456</t>
  </si>
  <si>
    <t>44.9047642</t>
  </si>
  <si>
    <t>19.2062281</t>
  </si>
  <si>
    <t>44.9065094</t>
  </si>
  <si>
    <t>19.2056062</t>
  </si>
  <si>
    <t>44.9082575</t>
  </si>
  <si>
    <t>19.204982</t>
  </si>
  <si>
    <t>44.9099734</t>
  </si>
  <si>
    <t>19.2042239</t>
  </si>
  <si>
    <t>44.9116385</t>
  </si>
  <si>
    <t>19.2032791</t>
  </si>
  <si>
    <t>44.9132484</t>
  </si>
  <si>
    <t>19.2021493</t>
  </si>
  <si>
    <t>44.9147867</t>
  </si>
  <si>
    <t>19.2008413</t>
  </si>
  <si>
    <t>44.9162486</t>
  </si>
  <si>
    <t>19.1993595</t>
  </si>
  <si>
    <t>44.917605</t>
  </si>
  <si>
    <t>19.1977255</t>
  </si>
  <si>
    <t>44.9188501</t>
  </si>
  <si>
    <t>19.1958273</t>
  </si>
  <si>
    <t>44.9198835</t>
  </si>
  <si>
    <t>19.1938086</t>
  </si>
  <si>
    <t>44.9207521</t>
  </si>
  <si>
    <t>19.1915871</t>
  </si>
  <si>
    <t>44.9214236</t>
  </si>
  <si>
    <t>19.1892426</t>
  </si>
  <si>
    <t>44.9218876</t>
  </si>
  <si>
    <t>19.1867965</t>
  </si>
  <si>
    <t>44.9221388</t>
  </si>
  <si>
    <t>19.1842898</t>
  </si>
  <si>
    <t>44.9221878</t>
  </si>
  <si>
    <t>19.1817565</t>
  </si>
  <si>
    <t>44.9221753</t>
  </si>
  <si>
    <t>19.1792253</t>
  </si>
  <si>
    <t>44.9219732</t>
  </si>
  <si>
    <t>19.1767125</t>
  </si>
  <si>
    <t>44.9215306</t>
  </si>
  <si>
    <t>19.1742604</t>
  </si>
  <si>
    <t>44.9208543</t>
  </si>
  <si>
    <t>19.171912</t>
  </si>
  <si>
    <t>44.919959</t>
  </si>
  <si>
    <t>19.1697173</t>
  </si>
  <si>
    <t>44.9188602</t>
  </si>
  <si>
    <t>19.1677135</t>
  </si>
  <si>
    <t>44.9175766</t>
  </si>
  <si>
    <t>19.1659343</t>
  </si>
  <si>
    <t>44.916144</t>
  </si>
  <si>
    <t>19.1643967</t>
  </si>
  <si>
    <t>44.9146869</t>
  </si>
  <si>
    <t>19.1629141</t>
  </si>
  <si>
    <t>44.9132287</t>
  </si>
  <si>
    <t>19.1614309</t>
  </si>
  <si>
    <t>44.9117699</t>
  </si>
  <si>
    <t>19.1599468</t>
  </si>
  <si>
    <t>44.9103117</t>
  </si>
  <si>
    <t>19.1584619</t>
  </si>
  <si>
    <t>44.9089072</t>
  </si>
  <si>
    <t>19.156883</t>
  </si>
  <si>
    <t>44.9076132</t>
  </si>
  <si>
    <t>19.1551641</t>
  </si>
  <si>
    <t>44.9063965</t>
  </si>
  <si>
    <t>19.1532528</t>
  </si>
  <si>
    <t>44.9052981</t>
  </si>
  <si>
    <t>19.1512024</t>
  </si>
  <si>
    <t>44.9043537</t>
  </si>
  <si>
    <t>19.1490992</t>
  </si>
  <si>
    <t>44.9035256</t>
  </si>
  <si>
    <t>19.1468537</t>
  </si>
  <si>
    <t>44.9028306</t>
  </si>
  <si>
    <t>19.1445217</t>
  </si>
  <si>
    <t>44.902274</t>
  </si>
  <si>
    <t>19.1421135</t>
  </si>
  <si>
    <t>44.9017997</t>
  </si>
  <si>
    <t>19.1396669</t>
  </si>
  <si>
    <t>44.9013285</t>
  </si>
  <si>
    <t>19.1372262</t>
  </si>
  <si>
    <t>44.9008559</t>
  </si>
  <si>
    <t>19.1347817</t>
  </si>
  <si>
    <t>44.9003405</t>
  </si>
  <si>
    <t>19.1323585</t>
  </si>
  <si>
    <t>44.8994547</t>
  </si>
  <si>
    <t>19.1301586</t>
  </si>
  <si>
    <t>44.8981881</t>
  </si>
  <si>
    <t>19.1283659</t>
  </si>
  <si>
    <t>44.8966301</t>
  </si>
  <si>
    <t>19.1271061</t>
  </si>
  <si>
    <t>44.8949338</t>
  </si>
  <si>
    <t>19.126245</t>
  </si>
  <si>
    <t>44.8932421</t>
  </si>
  <si>
    <t>19.1253962</t>
  </si>
  <si>
    <t>44.8915474</t>
  </si>
  <si>
    <t>19.1245332</t>
  </si>
  <si>
    <t>44.8899445</t>
  </si>
  <si>
    <t>19.1233955</t>
  </si>
  <si>
    <t>44.8885082</t>
  </si>
  <si>
    <t>19.1218841</t>
  </si>
  <si>
    <t>44.8872803</t>
  </si>
  <si>
    <t>19.1200473</t>
  </si>
  <si>
    <t>44.8862944</t>
  </si>
  <si>
    <t>19.1179311</t>
  </si>
  <si>
    <t>44.8855858</t>
  </si>
  <si>
    <t>19.1156073</t>
  </si>
  <si>
    <t>44.8851757</t>
  </si>
  <si>
    <t>19.1131502</t>
  </si>
  <si>
    <t>44.8850354</t>
  </si>
  <si>
    <t>19.1106242</t>
  </si>
  <si>
    <t>44.8849003</t>
  </si>
  <si>
    <t>19.1081</t>
  </si>
  <si>
    <t>44.8846587</t>
  </si>
  <si>
    <t>19.1055935</t>
  </si>
  <si>
    <t>44.8843088</t>
  </si>
  <si>
    <t>19.1031081</t>
  </si>
  <si>
    <t>44.8838528</t>
  </si>
  <si>
    <t>19.1006621</t>
  </si>
  <si>
    <t>44.8832904</t>
  </si>
  <si>
    <t>19.0982582</t>
  </si>
  <si>
    <t>44.8826261</t>
  </si>
  <si>
    <t>19.095905</t>
  </si>
  <si>
    <t>44.8818622</t>
  </si>
  <si>
    <t>19.0936174</t>
  </si>
  <si>
    <t>44.8809955</t>
  </si>
  <si>
    <t>19.0913915</t>
  </si>
  <si>
    <t>44.8800546</t>
  </si>
  <si>
    <t>19.089249</t>
  </si>
  <si>
    <t>44.8788751</t>
  </si>
  <si>
    <t>19.0872679</t>
  </si>
  <si>
    <t>44.877522</t>
  </si>
  <si>
    <t>19.0856664</t>
  </si>
  <si>
    <t>44.8759742</t>
  </si>
  <si>
    <t>19.0843714</t>
  </si>
  <si>
    <t>44.8743953</t>
  </si>
  <si>
    <t>19.0831645</t>
  </si>
  <si>
    <t>44.8728123</t>
  </si>
  <si>
    <t>19.0819544</t>
  </si>
  <si>
    <t>44.8712298</t>
  </si>
  <si>
    <t>19.0807452</t>
  </si>
  <si>
    <t>44.8696591</t>
  </si>
  <si>
    <t>19.0795051</t>
  </si>
  <si>
    <t>44.8681708</t>
  </si>
  <si>
    <t>19.0780972</t>
  </si>
  <si>
    <t>44.8667724</t>
  </si>
  <si>
    <t>19.0764963</t>
  </si>
  <si>
    <t>44.8643247</t>
  </si>
  <si>
    <t>19.0728089</t>
  </si>
  <si>
    <t>44.863284</t>
  </si>
  <si>
    <t>19.0707398</t>
  </si>
  <si>
    <t>44.8623859</t>
  </si>
  <si>
    <t>19.0685555</t>
  </si>
  <si>
    <t>44.8616305</t>
  </si>
  <si>
    <t>19.0662569</t>
  </si>
  <si>
    <t>44.8610257</t>
  </si>
  <si>
    <t>19.0638724</t>
  </si>
  <si>
    <t>44.8605791</t>
  </si>
  <si>
    <t>19.0614252</t>
  </si>
  <si>
    <t>44.860291</t>
  </si>
  <si>
    <t>19.0589258</t>
  </si>
  <si>
    <t>44.860154</t>
  </si>
  <si>
    <t>19.0564052</t>
  </si>
  <si>
    <t>44.8600491</t>
  </si>
  <si>
    <t>19.0538798</t>
  </si>
  <si>
    <t>44.8599434</t>
  </si>
  <si>
    <t>19.0513526</t>
  </si>
  <si>
    <t>44.8598188</t>
  </si>
  <si>
    <t>19.0488301</t>
  </si>
  <si>
    <t>44.8596243</t>
  </si>
  <si>
    <t>19.0463134</t>
  </si>
  <si>
    <t>44.8593584</t>
  </si>
  <si>
    <t>19.0438133</t>
  </si>
  <si>
    <t>44.8590208</t>
  </si>
  <si>
    <t>19.0413266</t>
  </si>
  <si>
    <t>44.8586154</t>
  </si>
  <si>
    <t>19.0388582</t>
  </si>
  <si>
    <t>44.8581382</t>
  </si>
  <si>
    <t>19.0364207</t>
  </si>
  <si>
    <t>44.8575927</t>
  </si>
  <si>
    <t>19.0340126</t>
  </si>
  <si>
    <t>44.8570523</t>
  </si>
  <si>
    <t>19.0315986</t>
  </si>
  <si>
    <t>44.856625</t>
  </si>
  <si>
    <t>19.0291379</t>
  </si>
  <si>
    <t>44.8563147</t>
  </si>
  <si>
    <t>19.0266465</t>
  </si>
  <si>
    <t>44.8561241</t>
  </si>
  <si>
    <t>19.0241306</t>
  </si>
  <si>
    <t>44.8560524</t>
  </si>
  <si>
    <t>19.0216043</t>
  </si>
  <si>
    <t>44.8912283</t>
  </si>
  <si>
    <t>45.1375688</t>
  </si>
  <si>
    <t>20.2781398</t>
  </si>
  <si>
    <t>45.1392159</t>
  </si>
  <si>
    <t>20.2786968</t>
  </si>
  <si>
    <t>45.140895</t>
  </si>
  <si>
    <t>20.2793902</t>
  </si>
  <si>
    <t>45.142587</t>
  </si>
  <si>
    <t>20.2800136</t>
  </si>
  <si>
    <t>45.1442951</t>
  </si>
  <si>
    <t>20.2805347</t>
  </si>
  <si>
    <t>45.1461988</t>
  </si>
  <si>
    <t>20.2809888</t>
  </si>
  <si>
    <t>45.1481075</t>
  </si>
  <si>
    <t>20.2813592</t>
  </si>
  <si>
    <t>45.1499937</t>
  </si>
  <si>
    <t>20.281622</t>
  </si>
  <si>
    <t>45.1518776</t>
  </si>
  <si>
    <t>20.2816368</t>
  </si>
  <si>
    <t>45.153752</t>
  </si>
  <si>
    <t>20.2814043</t>
  </si>
  <si>
    <t>45.1557193</t>
  </si>
  <si>
    <t>20.2808881</t>
  </si>
  <si>
    <t>45.1576568</t>
  </si>
  <si>
    <t>20.280092</t>
  </si>
  <si>
    <t>45.1595306</t>
  </si>
  <si>
    <t>20.2789854</t>
  </si>
  <si>
    <t>45.1613141</t>
  </si>
  <si>
    <t>20.2775943</t>
  </si>
  <si>
    <t>45.1632129</t>
  </si>
  <si>
    <t>20.2765223</t>
  </si>
  <si>
    <t>45.1647868</t>
  </si>
  <si>
    <t>20.2760379</t>
  </si>
  <si>
    <t>45.1663976</t>
  </si>
  <si>
    <t>20.2758824</t>
  </si>
  <si>
    <t>45.1680083</t>
  </si>
  <si>
    <t>20.2760605</t>
  </si>
  <si>
    <t>45.1695835</t>
  </si>
  <si>
    <t>20.2765689</t>
  </si>
  <si>
    <t>45.1710869</t>
  </si>
  <si>
    <t>20.2773951</t>
  </si>
  <si>
    <t>45.1726374</t>
  </si>
  <si>
    <t>20.2786648</t>
  </si>
  <si>
    <t>45.1740227</t>
  </si>
  <si>
    <t>20.2802728</t>
  </si>
  <si>
    <t>45.1752034</t>
  </si>
  <si>
    <t>20.2821706</t>
  </si>
  <si>
    <t>45.1761504</t>
  </si>
  <si>
    <t>20.2843056</t>
  </si>
  <si>
    <t>45.1768422</t>
  </si>
  <si>
    <t>20.2866239</t>
  </si>
  <si>
    <t>45.1772581</t>
  </si>
  <si>
    <t>20.2889591</t>
  </si>
  <si>
    <t>45.1776007</t>
  </si>
  <si>
    <t>20.2913861</t>
  </si>
  <si>
    <t>45.1779135</t>
  </si>
  <si>
    <t>20.2937273</t>
  </si>
  <si>
    <t>45.1782149</t>
  </si>
  <si>
    <t>20.2961175</t>
  </si>
  <si>
    <t>45.1785016</t>
  </si>
  <si>
    <t>20.2985365</t>
  </si>
  <si>
    <t>45.1789251</t>
  </si>
  <si>
    <t>20.3008853</t>
  </si>
  <si>
    <t>45.1796768</t>
  </si>
  <si>
    <t>20.3031072</t>
  </si>
  <si>
    <t>45.1807273</t>
  </si>
  <si>
    <t>20.3050818</t>
  </si>
  <si>
    <t>45.1820365</t>
  </si>
  <si>
    <t>20.3067275</t>
  </si>
  <si>
    <t>45.1835445</t>
  </si>
  <si>
    <t>20.3079698</t>
  </si>
  <si>
    <t>45.1851463</t>
  </si>
  <si>
    <t>20.3088642</t>
  </si>
  <si>
    <t>45.1867596</t>
  </si>
  <si>
    <t>20.3096711</t>
  </si>
  <si>
    <t>45.18839</t>
  </si>
  <si>
    <t>20.3104073</t>
  </si>
  <si>
    <t>45.1900357</t>
  </si>
  <si>
    <t>20.3110723</t>
  </si>
  <si>
    <t>45.1917153</t>
  </si>
  <si>
    <t>20.3116721</t>
  </si>
  <si>
    <t>45.1934268</t>
  </si>
  <si>
    <t>20.3122032</t>
  </si>
  <si>
    <t>45.1951697</t>
  </si>
  <si>
    <t>20.3126627</t>
  </si>
  <si>
    <t>45.1969221</t>
  </si>
  <si>
    <t>20.3130433</t>
  </si>
  <si>
    <t>45.1986823</t>
  </si>
  <si>
    <t>20.3133447</t>
  </si>
  <si>
    <t>45.2004496</t>
  </si>
  <si>
    <t>20.3135666</t>
  </si>
  <si>
    <t>45.2022746</t>
  </si>
  <si>
    <t>20.3137118</t>
  </si>
  <si>
    <t>45.2041032</t>
  </si>
  <si>
    <t>20.313772</t>
  </si>
  <si>
    <t>45.2059322</t>
  </si>
  <si>
    <t>20.313747</t>
  </si>
  <si>
    <t>45.2078128</t>
  </si>
  <si>
    <t>20.3136324</t>
  </si>
  <si>
    <t>45.2096348</t>
  </si>
  <si>
    <t>20.313435</t>
  </si>
  <si>
    <t>45.2112502</t>
  </si>
  <si>
    <t>20.3131912</t>
  </si>
  <si>
    <t>45.212921</t>
  </si>
  <si>
    <t>20.3130188</t>
  </si>
  <si>
    <t>45.2145963</t>
  </si>
  <si>
    <t>20.3130075</t>
  </si>
  <si>
    <t>45.2162686</t>
  </si>
  <si>
    <t>20.3131574</t>
  </si>
  <si>
    <t>45.2178772</t>
  </si>
  <si>
    <t>20.3134552</t>
  </si>
  <si>
    <t>45.2197566</t>
  </si>
  <si>
    <t>20.3137069</t>
  </si>
  <si>
    <t>45.2215902</t>
  </si>
  <si>
    <t>20.3136459</t>
  </si>
  <si>
    <t>45.2234064</t>
  </si>
  <si>
    <t>20.3132844</t>
  </si>
  <si>
    <t>45.2251808</t>
  </si>
  <si>
    <t>20.3126275</t>
  </si>
  <si>
    <t>45.2268914</t>
  </si>
  <si>
    <t>20.3116826</t>
  </si>
  <si>
    <t>45.2283861</t>
  </si>
  <si>
    <t>20.3105711</t>
  </si>
  <si>
    <t>45.2298288</t>
  </si>
  <si>
    <t>20.3093215</t>
  </si>
  <si>
    <t>45.231281</t>
  </si>
  <si>
    <t>20.3080949</t>
  </si>
  <si>
    <t>45.2327442</t>
  </si>
  <si>
    <t>20.306895</t>
  </si>
  <si>
    <t>45.2342106</t>
  </si>
  <si>
    <t>20.3057277</t>
  </si>
  <si>
    <t>45.2357121</t>
  </si>
  <si>
    <t>20.3045683</t>
  </si>
  <si>
    <t>45.2372169</t>
  </si>
  <si>
    <t>20.3034422</t>
  </si>
  <si>
    <t>45.2387321</t>
  </si>
  <si>
    <t>20.3023436</t>
  </si>
  <si>
    <t>45.2402543</t>
  </si>
  <si>
    <t>20.3012638</t>
  </si>
  <si>
    <t>45.2417322</t>
  </si>
  <si>
    <t>20.3001085</t>
  </si>
  <si>
    <t>45.2431466</t>
  </si>
  <si>
    <t>20.2988582</t>
  </si>
  <si>
    <t>45.2445001</t>
  </si>
  <si>
    <t>20.2975156</t>
  </si>
  <si>
    <t>45.2458537</t>
  </si>
  <si>
    <t>20.2961839</t>
  </si>
  <si>
    <t>45.2472584</t>
  </si>
  <si>
    <t>20.2949544</t>
  </si>
  <si>
    <t>45.2487058</t>
  </si>
  <si>
    <t>20.2938343</t>
  </si>
  <si>
    <t>45.2504486</t>
  </si>
  <si>
    <t>20.2926661</t>
  </si>
  <si>
    <t>45.2522054</t>
  </si>
  <si>
    <t>20.2916054</t>
  </si>
  <si>
    <t>45.2539243</t>
  </si>
  <si>
    <t>20.290498</t>
  </si>
  <si>
    <t>45.255617</t>
  </si>
  <si>
    <t>20.2893278</t>
  </si>
  <si>
    <t>45.2572842</t>
  </si>
  <si>
    <t>20.2880945</t>
  </si>
  <si>
    <t>45.2586328</t>
  </si>
  <si>
    <t>20.287036</t>
  </si>
  <si>
    <t>45.2599652</t>
  </si>
  <si>
    <t>20.2859346</t>
  </si>
  <si>
    <t>45.2612806</t>
  </si>
  <si>
    <t>20.2847908</t>
  </si>
  <si>
    <t>45.2625785</t>
  </si>
  <si>
    <t>20.2836051</t>
  </si>
  <si>
    <t>45.2638574</t>
  </si>
  <si>
    <t>20.2823785</t>
  </si>
  <si>
    <t>45.2654631</t>
  </si>
  <si>
    <t>20.2807528</t>
  </si>
  <si>
    <t>45.2670335</t>
  </si>
  <si>
    <t>20.2790651</t>
  </si>
  <si>
    <t>45.2685691</t>
  </si>
  <si>
    <t>20.2773134</t>
  </si>
  <si>
    <t>45.2700466</t>
  </si>
  <si>
    <t>20.2754612</t>
  </si>
  <si>
    <t>45.271244</t>
  </si>
  <si>
    <t>20.2737959</t>
  </si>
  <si>
    <t>45.2724776</t>
  </si>
  <si>
    <t>20.2719016</t>
  </si>
  <si>
    <t>45.2736453</t>
  </si>
  <si>
    <t>20.2699112</t>
  </si>
  <si>
    <t>45.2747384</t>
  </si>
  <si>
    <t>20.2678385</t>
  </si>
  <si>
    <t>45.2757515</t>
  </si>
  <si>
    <t>20.2656949</t>
  </si>
  <si>
    <t>45.2767181</t>
  </si>
  <si>
    <t>20.2634902</t>
  </si>
  <si>
    <t>45.2776721</t>
  </si>
  <si>
    <t>20.2612232</t>
  </si>
  <si>
    <t>45.2785985</t>
  </si>
  <si>
    <t>20.2589262</t>
  </si>
  <si>
    <t>45.2794953</t>
  </si>
  <si>
    <t>20.2566043</t>
  </si>
  <si>
    <t>45.2803622</t>
  </si>
  <si>
    <t>20.2542582</t>
  </si>
  <si>
    <t>45.2811879</t>
  </si>
  <si>
    <t>20.2519201</t>
  </si>
  <si>
    <t>45.2819848</t>
  </si>
  <si>
    <t>20.2495568</t>
  </si>
  <si>
    <t>45.2827414</t>
  </si>
  <si>
    <t>20.2472039</t>
  </si>
  <si>
    <t>45.2834608</t>
  </si>
  <si>
    <t>20.2448559</t>
  </si>
  <si>
    <t>45.2842437</t>
  </si>
  <si>
    <t>20.242551</t>
  </si>
  <si>
    <t>45.2853301</t>
  </si>
  <si>
    <t>20.2404533</t>
  </si>
  <si>
    <t>45.2867277</t>
  </si>
  <si>
    <t>20.2386403</t>
  </si>
  <si>
    <t>45.2883659</t>
  </si>
  <si>
    <t>20.2372457</t>
  </si>
  <si>
    <t>45.2901639</t>
  </si>
  <si>
    <t>20.2363443</t>
  </si>
  <si>
    <t>45.2920404</t>
  </si>
  <si>
    <t>20.2359696</t>
  </si>
  <si>
    <t>45.2939157</t>
  </si>
  <si>
    <t>20.2360692</t>
  </si>
  <si>
    <t>45.2956606</t>
  </si>
  <si>
    <t>20.236199</t>
  </si>
  <si>
    <t>45.2974421</t>
  </si>
  <si>
    <t>20.2363063</t>
  </si>
  <si>
    <t>45.299219</t>
  </si>
  <si>
    <t>20.236584</t>
  </si>
  <si>
    <t>45.3009729</t>
  </si>
  <si>
    <t>20.2370763</t>
  </si>
  <si>
    <t>45.3026983</t>
  </si>
  <si>
    <t>20.2377832</t>
  </si>
  <si>
    <t>45.3044274</t>
  </si>
  <si>
    <t>20.2387306</t>
  </si>
  <si>
    <t>45.3061349</t>
  </si>
  <si>
    <t>20.2399268</t>
  </si>
  <si>
    <t>45.3076895</t>
  </si>
  <si>
    <t>20.2412302</t>
  </si>
  <si>
    <t>45.3092745</t>
  </si>
  <si>
    <t>20.2425716</t>
  </si>
  <si>
    <t>45.3108664</t>
  </si>
  <si>
    <t>20.2439022</t>
  </si>
  <si>
    <t>45.3125025</t>
  </si>
  <si>
    <t>20.2452528</t>
  </si>
  <si>
    <t>45.3141558</t>
  </si>
  <si>
    <t>20.2465814</t>
  </si>
  <si>
    <t>45.3158833</t>
  </si>
  <si>
    <t>20.2477111</t>
  </si>
  <si>
    <t>45.317688</t>
  </si>
  <si>
    <t>20.2485801</t>
  </si>
  <si>
    <t>45.3195593</t>
  </si>
  <si>
    <t>20.2491796</t>
  </si>
  <si>
    <t>45.3212498</t>
  </si>
  <si>
    <t>20.249475</t>
  </si>
  <si>
    <t>45.3229643</t>
  </si>
  <si>
    <t>20.2495446</t>
  </si>
  <si>
    <t>45.3246248</t>
  </si>
  <si>
    <t>20.2496048</t>
  </si>
  <si>
    <t>45.3262097</t>
  </si>
  <si>
    <t>20.2503922</t>
  </si>
  <si>
    <t>45.3275666</t>
  </si>
  <si>
    <t>20.2519619</t>
  </si>
  <si>
    <t>45.3284447</t>
  </si>
  <si>
    <t>20.2540642</t>
  </si>
  <si>
    <t>45.3287844</t>
  </si>
  <si>
    <t>20.2568023</t>
  </si>
  <si>
    <t>45.3289103</t>
  </si>
  <si>
    <t>20.2597359</t>
  </si>
  <si>
    <t>45.3290591</t>
  </si>
  <si>
    <t>20.2626156</t>
  </si>
  <si>
    <t>45.3296968</t>
  </si>
  <si>
    <t>20.2650538</t>
  </si>
  <si>
    <t>45.3307204</t>
  </si>
  <si>
    <t>20.2667722</t>
  </si>
  <si>
    <t>45.3320762</t>
  </si>
  <si>
    <t>20.2679465</t>
  </si>
  <si>
    <t>45.3336263</t>
  </si>
  <si>
    <t>20.268454</t>
  </si>
  <si>
    <t>45.3352121</t>
  </si>
  <si>
    <t>20.2682488</t>
  </si>
  <si>
    <t>45.3367932</t>
  </si>
  <si>
    <t>20.267616</t>
  </si>
  <si>
    <t>45.3385633</t>
  </si>
  <si>
    <t>20.266542</t>
  </si>
  <si>
    <t>45.3402096</t>
  </si>
  <si>
    <t>20.2651306</t>
  </si>
  <si>
    <t>45.3417006</t>
  </si>
  <si>
    <t>20.2634101</t>
  </si>
  <si>
    <t>45.3430085</t>
  </si>
  <si>
    <t>20.2614131</t>
  </si>
  <si>
    <t>45.3441509</t>
  </si>
  <si>
    <t>20.2590764</t>
  </si>
  <si>
    <t>45.344876</t>
  </si>
  <si>
    <t>20.2571217</t>
  </si>
  <si>
    <t>45.3456372</t>
  </si>
  <si>
    <t>20.2551707</t>
  </si>
  <si>
    <t>45.346509</t>
  </si>
  <si>
    <t>20.2532585</t>
  </si>
  <si>
    <t>45.3474719</t>
  </si>
  <si>
    <t>20.2514369</t>
  </si>
  <si>
    <t>45.3485289</t>
  </si>
  <si>
    <t>20.2497028</t>
  </si>
  <si>
    <t>45.3496361</t>
  </si>
  <si>
    <t>20.2481207</t>
  </si>
  <si>
    <t>45.3508332</t>
  </si>
  <si>
    <t>20.2466292</t>
  </si>
  <si>
    <t>45.3520405</t>
  </si>
  <si>
    <t>20.245194</t>
  </si>
  <si>
    <t>45.3532024</t>
  </si>
  <si>
    <t>20.2436618</t>
  </si>
  <si>
    <t>45.3543114</t>
  </si>
  <si>
    <t>20.2420367</t>
  </si>
  <si>
    <t>45.3554088</t>
  </si>
  <si>
    <t>20.2402434</t>
  </si>
  <si>
    <t>45.3564384</t>
  </si>
  <si>
    <t>20.2383584</t>
  </si>
  <si>
    <t>45.3573917</t>
  </si>
  <si>
    <t>20.2363964</t>
  </si>
  <si>
    <t>45.3582655</t>
  </si>
  <si>
    <t>20.2343642</t>
  </si>
  <si>
    <t>45.359062</t>
  </si>
  <si>
    <t>20.2322557</t>
  </si>
  <si>
    <t>45.359669</t>
  </si>
  <si>
    <t>20.2304363</t>
  </si>
  <si>
    <t>45.3602494</t>
  </si>
  <si>
    <t>20.2285333</t>
  </si>
  <si>
    <t>45.3607943</t>
  </si>
  <si>
    <t>20.226577</t>
  </si>
  <si>
    <t>45.3612834</t>
  </si>
  <si>
    <t>20.2246432</t>
  </si>
  <si>
    <t>45.3617433</t>
  </si>
  <si>
    <t>20.2226239</t>
  </si>
  <si>
    <t>45.3621769</t>
  </si>
  <si>
    <t>20.2204793</t>
  </si>
  <si>
    <t>45.3626322</t>
  </si>
  <si>
    <t>20.2182711</t>
  </si>
  <si>
    <t>45.3633505</t>
  </si>
  <si>
    <t>20.2162074</t>
  </si>
  <si>
    <t>45.3643324</t>
  </si>
  <si>
    <t>20.2143805</t>
  </si>
  <si>
    <t>45.3655073</t>
  </si>
  <si>
    <t>20.212891</t>
  </si>
  <si>
    <t>45.3667299</t>
  </si>
  <si>
    <t>20.2118269</t>
  </si>
  <si>
    <t>45.368061</t>
  </si>
  <si>
    <t>20.2110649</t>
  </si>
  <si>
    <t>45.3694032</t>
  </si>
  <si>
    <t>20.2103711</t>
  </si>
  <si>
    <t>45.3707292</t>
  </si>
  <si>
    <t>20.209618</t>
  </si>
  <si>
    <t>45.3720527</t>
  </si>
  <si>
    <t>20.2087967</t>
  </si>
  <si>
    <t>45.3736665</t>
  </si>
  <si>
    <t>20.2076968</t>
  </si>
  <si>
    <t>45.3752732</t>
  </si>
  <si>
    <t>20.2065202</t>
  </si>
  <si>
    <t>45.3768997</t>
  </si>
  <si>
    <t>20.2054062</t>
  </si>
  <si>
    <t>45.3785518</t>
  </si>
  <si>
    <t>20.2043733</t>
  </si>
  <si>
    <t>45.3802292</t>
  </si>
  <si>
    <t>20.2034219</t>
  </si>
  <si>
    <t>45.3817525</t>
  </si>
  <si>
    <t>20.2026843</t>
  </si>
  <si>
    <t>45.3833962</t>
  </si>
  <si>
    <t>20.2022469</t>
  </si>
  <si>
    <t>45.3850682</t>
  </si>
  <si>
    <t>20.2021835</t>
  </si>
  <si>
    <t>45.3867248</t>
  </si>
  <si>
    <t>20.2024903</t>
  </si>
  <si>
    <t>45.3883538</t>
  </si>
  <si>
    <t>20.2030785</t>
  </si>
  <si>
    <t>45.390051</t>
  </si>
  <si>
    <t>20.2039811</t>
  </si>
  <si>
    <t>45.3916746</t>
  </si>
  <si>
    <t>20.2051586</t>
  </si>
  <si>
    <t>45.3931931</t>
  </si>
  <si>
    <t>20.2065909</t>
  </si>
  <si>
    <t>45.3945871</t>
  </si>
  <si>
    <t>20.20826</t>
  </si>
  <si>
    <t>45.3959134</t>
  </si>
  <si>
    <t>20.210147</t>
  </si>
  <si>
    <t>45.3972463</t>
  </si>
  <si>
    <t>20.2116723</t>
  </si>
  <si>
    <t>45.398762</t>
  </si>
  <si>
    <t>20.2129546</t>
  </si>
  <si>
    <t>45.4003913</t>
  </si>
  <si>
    <t>20.213917</t>
  </si>
  <si>
    <t>45.4021004</t>
  </si>
  <si>
    <t>20.2145469</t>
  </si>
  <si>
    <t>45.4038058</t>
  </si>
  <si>
    <t>20.2151867</t>
  </si>
  <si>
    <t>45.4055979</t>
  </si>
  <si>
    <t>20.2161055</t>
  </si>
  <si>
    <t>45.4073211</t>
  </si>
  <si>
    <t>20.2172517</t>
  </si>
  <si>
    <t>45.4089658</t>
  </si>
  <si>
    <t>20.2186126</t>
  </si>
  <si>
    <t>45.410603</t>
  </si>
  <si>
    <t>20.2199933</t>
  </si>
  <si>
    <t>45.412269</t>
  </si>
  <si>
    <t>20.2212926</t>
  </si>
  <si>
    <t>45.4137737</t>
  </si>
  <si>
    <t>20.222379</t>
  </si>
  <si>
    <t>45.4152977</t>
  </si>
  <si>
    <t>20.223399</t>
  </si>
  <si>
    <t>45.4168483</t>
  </si>
  <si>
    <t>20.2243363</t>
  </si>
  <si>
    <t>45.4184459</t>
  </si>
  <si>
    <t>20.2251068</t>
  </si>
  <si>
    <t>45.4200833</t>
  </si>
  <si>
    <t>20.2256956</t>
  </si>
  <si>
    <t>45.4213786</t>
  </si>
  <si>
    <t>20.226025</t>
  </si>
  <si>
    <t>45.4226861</t>
  </si>
  <si>
    <t>20.2262398</t>
  </si>
  <si>
    <t>45.4240005</t>
  </si>
  <si>
    <t>20.2263393</t>
  </si>
  <si>
    <t>45.4253166</t>
  </si>
  <si>
    <t>20.2263229</t>
  </si>
  <si>
    <t>45.4266292</t>
  </si>
  <si>
    <t>20.2261909</t>
  </si>
  <si>
    <t>45.4287667</t>
  </si>
  <si>
    <t>20.2257239</t>
  </si>
  <si>
    <t>45.4308752</t>
  </si>
  <si>
    <t>20.2250401</t>
  </si>
  <si>
    <t>45.4329743</t>
  </si>
  <si>
    <t>20.2243366</t>
  </si>
  <si>
    <t>45.4350637</t>
  </si>
  <si>
    <t>20.2236206</t>
  </si>
  <si>
    <t>45.4371928</t>
  </si>
  <si>
    <t>20.2228748</t>
  </si>
  <si>
    <t>45.4388038</t>
  </si>
  <si>
    <t>20.2222601</t>
  </si>
  <si>
    <t>45.4404155</t>
  </si>
  <si>
    <t>20.2213385</t>
  </si>
  <si>
    <t>45.4418944</t>
  </si>
  <si>
    <t>20.2201331</t>
  </si>
  <si>
    <t>45.4432493</t>
  </si>
  <si>
    <t>20.2186448</t>
  </si>
  <si>
    <t>45.4445126</t>
  </si>
  <si>
    <t>20.2167978</t>
  </si>
  <si>
    <t>45.4456326</t>
  </si>
  <si>
    <t>20.2148831</t>
  </si>
  <si>
    <t>45.4467654</t>
  </si>
  <si>
    <t>20.2129106</t>
  </si>
  <si>
    <t>45.4478822</t>
  </si>
  <si>
    <t>20.2109294</t>
  </si>
  <si>
    <t>45.4489839</t>
  </si>
  <si>
    <t>20.2089385</t>
  </si>
  <si>
    <t>45.4500711</t>
  </si>
  <si>
    <t>20.2069366</t>
  </si>
  <si>
    <t>45.4509434</t>
  </si>
  <si>
    <t>20.2053031</t>
  </si>
  <si>
    <t>45.451805</t>
  </si>
  <si>
    <t>20.2036646</t>
  </si>
  <si>
    <t>45.45266</t>
  </si>
  <si>
    <t>20.2020138</t>
  </si>
  <si>
    <t>45.4535089</t>
  </si>
  <si>
    <t>20.2003493</t>
  </si>
  <si>
    <t>45.4543565</t>
  </si>
  <si>
    <t>20.1986468</t>
  </si>
  <si>
    <t>45.4552747</t>
  </si>
  <si>
    <t>20.1966073</t>
  </si>
  <si>
    <t>45.4561048</t>
  </si>
  <si>
    <t>20.194509</t>
  </si>
  <si>
    <t>45.456847</t>
  </si>
  <si>
    <t>20.1923559</t>
  </si>
  <si>
    <t>45.4575078</t>
  </si>
  <si>
    <t>20.1901538</t>
  </si>
  <si>
    <t>45.4582336</t>
  </si>
  <si>
    <t>20.1880145</t>
  </si>
  <si>
    <t>45.4593789</t>
  </si>
  <si>
    <t>20.1853669</t>
  </si>
  <si>
    <t>45.4606341</t>
  </si>
  <si>
    <t>20.1830817</t>
  </si>
  <si>
    <t>45.4620505</t>
  </si>
  <si>
    <t>20.1810072</t>
  </si>
  <si>
    <t>45.4636084</t>
  </si>
  <si>
    <t>20.1791678</t>
  </si>
  <si>
    <t>45.465286</t>
  </si>
  <si>
    <t>20.1775832</t>
  </si>
  <si>
    <t>45.466976</t>
  </si>
  <si>
    <t>20.1763235</t>
  </si>
  <si>
    <t>45.468784</t>
  </si>
  <si>
    <t>20.1750839</t>
  </si>
  <si>
    <t>45.4704767</t>
  </si>
  <si>
    <t>20.1735416</t>
  </si>
  <si>
    <t>45.472019</t>
  </si>
  <si>
    <t>20.1717076</t>
  </si>
  <si>
    <t>45.4736386</t>
  </si>
  <si>
    <t>20.1692104</t>
  </si>
  <si>
    <t>45.4750366</t>
  </si>
  <si>
    <t>20.1669925</t>
  </si>
  <si>
    <t>45.4764204</t>
  </si>
  <si>
    <t>20.164903</t>
  </si>
  <si>
    <t>45.4778478</t>
  </si>
  <si>
    <t>20.1628506</t>
  </si>
  <si>
    <t>45.4793165</t>
  </si>
  <si>
    <t>20.1608395</t>
  </si>
  <si>
    <t>45.4808152</t>
  </si>
  <si>
    <t>20.1588855</t>
  </si>
  <si>
    <t>45.4821001</t>
  </si>
  <si>
    <t>20.1572845</t>
  </si>
  <si>
    <t>45.4834118</t>
  </si>
  <si>
    <t>20.1557167</t>
  </si>
  <si>
    <t>45.4847629</t>
  </si>
  <si>
    <t>20.1541982</t>
  </si>
  <si>
    <t>45.4861725</t>
  </si>
  <si>
    <t>20.1528074</t>
  </si>
  <si>
    <t>45.4876398</t>
  </si>
  <si>
    <t>20.1515523</t>
  </si>
  <si>
    <t>45.4893483</t>
  </si>
  <si>
    <t>20.1501443</t>
  </si>
  <si>
    <t>45.4910104</t>
  </si>
  <si>
    <t>20.1486439</t>
  </si>
  <si>
    <t>45.4926259</t>
  </si>
  <si>
    <t>20.147052</t>
  </si>
  <si>
    <t>45.4941948</t>
  </si>
  <si>
    <t>20.1453689</t>
  </si>
  <si>
    <t>45.495638</t>
  </si>
  <si>
    <t>20.1436903</t>
  </si>
  <si>
    <t>45.4969864</t>
  </si>
  <si>
    <t>20.1419976</t>
  </si>
  <si>
    <t>45.4982869</t>
  </si>
  <si>
    <t>20.1402397</t>
  </si>
  <si>
    <t>45.4995396</t>
  </si>
  <si>
    <t>20.1384171</t>
  </si>
  <si>
    <t>45.5007061</t>
  </si>
  <si>
    <t>20.1365922</t>
  </si>
  <si>
    <t>45.5018192</t>
  </si>
  <si>
    <t>20.1348124</t>
  </si>
  <si>
    <t>45.5030508</t>
  </si>
  <si>
    <t>20.1328823</t>
  </si>
  <si>
    <t>45.5042936</t>
  </si>
  <si>
    <t>20.130975</t>
  </si>
  <si>
    <t>45.5055497</t>
  </si>
  <si>
    <t>20.1290871</t>
  </si>
  <si>
    <t>45.5068194</t>
  </si>
  <si>
    <t>20.1272182</t>
  </si>
  <si>
    <t>45.508102</t>
  </si>
  <si>
    <t>20.1253691</t>
  </si>
  <si>
    <t>45.509411</t>
  </si>
  <si>
    <t>20.1235209</t>
  </si>
  <si>
    <t>45.5107344</t>
  </si>
  <si>
    <t>20.1216915</t>
  </si>
  <si>
    <t>45.5120725</t>
  </si>
  <si>
    <t>20.1198801</t>
  </si>
  <si>
    <t>45.5134238</t>
  </si>
  <si>
    <t>20.1180891</t>
  </si>
  <si>
    <t>45.5147503</t>
  </si>
  <si>
    <t>20.1163737</t>
  </si>
  <si>
    <t>45.5161482</t>
  </si>
  <si>
    <t>20.1147163</t>
  </si>
  <si>
    <t>45.5175079</t>
  </si>
  <si>
    <t>20.1132684</t>
  </si>
  <si>
    <t>45.5189179</t>
  </si>
  <si>
    <t>20.1119189</t>
  </si>
  <si>
    <t>45.5203746</t>
  </si>
  <si>
    <t>20.1106718</t>
  </si>
  <si>
    <t>45.5218738</t>
  </si>
  <si>
    <t>20.1095305</t>
  </si>
  <si>
    <t>45.5232963</t>
  </si>
  <si>
    <t>20.108571</t>
  </si>
  <si>
    <t>45.5248652</t>
  </si>
  <si>
    <t>20.1076427</t>
  </si>
  <si>
    <t>45.5264638</t>
  </si>
  <si>
    <t>20.1068286</t>
  </si>
  <si>
    <t>45.5280761</t>
  </si>
  <si>
    <t>20.1060769</t>
  </si>
  <si>
    <t>45.5296725</t>
  </si>
  <si>
    <t>20.1052786</t>
  </si>
  <si>
    <t>45.531518</t>
  </si>
  <si>
    <t>20.1042827</t>
  </si>
  <si>
    <t>45.5333408</t>
  </si>
  <si>
    <t>20.1032196</t>
  </si>
  <si>
    <t>45.535143</t>
  </si>
  <si>
    <t>20.1020883</t>
  </si>
  <si>
    <t>45.5369234</t>
  </si>
  <si>
    <t>20.1008899</t>
  </si>
  <si>
    <t>45.5386807</t>
  </si>
  <si>
    <t>20.0996249</t>
  </si>
  <si>
    <t>45.5397597</t>
  </si>
  <si>
    <t>20.0988064</t>
  </si>
  <si>
    <t>45.540829</t>
  </si>
  <si>
    <t>20.0979629</t>
  </si>
  <si>
    <t>45.5419281</t>
  </si>
  <si>
    <t>20.0971753</t>
  </si>
  <si>
    <t>45.5430856</t>
  </si>
  <si>
    <t>20.0965733</t>
  </si>
  <si>
    <t>45.5442853</t>
  </si>
  <si>
    <t>20.0961665</t>
  </si>
  <si>
    <t>45.5461285</t>
  </si>
  <si>
    <t>20.0959348</t>
  </si>
  <si>
    <t>45.5480332</t>
  </si>
  <si>
    <t>20.0961793</t>
  </si>
  <si>
    <t>45.5498385</t>
  </si>
  <si>
    <t>20.0968877</t>
  </si>
  <si>
    <t>45.5515825</t>
  </si>
  <si>
    <t>20.0978466</t>
  </si>
  <si>
    <t>45.5532997</t>
  </si>
  <si>
    <t>20.0988542</t>
  </si>
  <si>
    <t>45.5548485</t>
  </si>
  <si>
    <t>20.0998182</t>
  </si>
  <si>
    <t>45.5563713</t>
  </si>
  <si>
    <t>20.1008187</t>
  </si>
  <si>
    <t>45.5578798</t>
  </si>
  <si>
    <t>20.1018626</t>
  </si>
  <si>
    <t>45.5593732</t>
  </si>
  <si>
    <t>20.1029494</t>
  </si>
  <si>
    <t>45.5608808</t>
  </si>
  <si>
    <t>20.1041021</t>
  </si>
  <si>
    <t>45.5624329</t>
  </si>
  <si>
    <t>20.105343</t>
  </si>
  <si>
    <t>45.56403</t>
  </si>
  <si>
    <t>20.1065849</t>
  </si>
  <si>
    <t>45.5656438</t>
  </si>
  <si>
    <t>20.1077736</t>
  </si>
  <si>
    <t>45.5672903</t>
  </si>
  <si>
    <t>20.1089202</t>
  </si>
  <si>
    <t>45.5688703</t>
  </si>
  <si>
    <t>20.1099639</t>
  </si>
  <si>
    <t>45.5702906</t>
  </si>
  <si>
    <t>20.1110511</t>
  </si>
  <si>
    <t>45.5715782</t>
  </si>
  <si>
    <t>20.1122888</t>
  </si>
  <si>
    <t>45.5727736</t>
  </si>
  <si>
    <t>20.1137012</t>
  </si>
  <si>
    <t>45.5738656</t>
  </si>
  <si>
    <t>20.1152744</t>
  </si>
  <si>
    <t>45.5783464</t>
  </si>
  <si>
    <t>20.1239936</t>
  </si>
  <si>
    <t>45.5797017</t>
  </si>
  <si>
    <t>20.126309</t>
  </si>
  <si>
    <t>45.5811329</t>
  </si>
  <si>
    <t>20.128401</t>
  </si>
  <si>
    <t>45.582616</t>
  </si>
  <si>
    <t>20.1303582</t>
  </si>
  <si>
    <t>45.5841366</t>
  </si>
  <si>
    <t>20.1321821</t>
  </si>
  <si>
    <t>45.585875</t>
  </si>
  <si>
    <t>20.1334911</t>
  </si>
  <si>
    <t>45.587454</t>
  </si>
  <si>
    <t>20.1339661</t>
  </si>
  <si>
    <t>45.5888917</t>
  </si>
  <si>
    <t>20.133907</t>
  </si>
  <si>
    <t>45.5902785</t>
  </si>
  <si>
    <t>20.1333992</t>
  </si>
  <si>
    <t>45.5915493</t>
  </si>
  <si>
    <t>20.1324717</t>
  </si>
  <si>
    <t>45.5926377</t>
  </si>
  <si>
    <t>20.1311807</t>
  </si>
  <si>
    <t>45.5937573</t>
  </si>
  <si>
    <t>20.128927</t>
  </si>
  <si>
    <t>45.5943623</t>
  </si>
  <si>
    <t>20.126251</t>
  </si>
  <si>
    <t>45.5946562</t>
  </si>
  <si>
    <t>20.123745</t>
  </si>
  <si>
    <t>45.5949788</t>
  </si>
  <si>
    <t>20.1212469</t>
  </si>
  <si>
    <t>45.5953298</t>
  </si>
  <si>
    <t>20.118757</t>
  </si>
  <si>
    <t>45.595698</t>
  </si>
  <si>
    <t>20.1163463</t>
  </si>
  <si>
    <t>45.5961001</t>
  </si>
  <si>
    <t>20.1139028</t>
  </si>
  <si>
    <t>45.5963662</t>
  </si>
  <si>
    <t>20.111321</t>
  </si>
  <si>
    <t>45.596279</t>
  </si>
  <si>
    <t>20.1087444</t>
  </si>
  <si>
    <t>45.5959087</t>
  </si>
  <si>
    <t>20.1064985</t>
  </si>
  <si>
    <t>45.5952779</t>
  </si>
  <si>
    <t>20.1037139</t>
  </si>
  <si>
    <t>45.5946298</t>
  </si>
  <si>
    <t>20.1009357</t>
  </si>
  <si>
    <t>45.5939589</t>
  </si>
  <si>
    <t>20.0981414</t>
  </si>
  <si>
    <t>45.5932745</t>
  </si>
  <si>
    <t>20.0953703</t>
  </si>
  <si>
    <t>45.5925103</t>
  </si>
  <si>
    <t>20.0924993</t>
  </si>
  <si>
    <t>45.591849</t>
  </si>
  <si>
    <t>20.0904468</t>
  </si>
  <si>
    <t>45.5911051</t>
  </si>
  <si>
    <t>20.088469</t>
  </si>
  <si>
    <t>45.5902805</t>
  </si>
  <si>
    <t>20.0865664</t>
  </si>
  <si>
    <t>45.5893893</t>
  </si>
  <si>
    <t>20.0847646</t>
  </si>
  <si>
    <t>45.5885567</t>
  </si>
  <si>
    <t>20.0829387</t>
  </si>
  <si>
    <t>45.5879658</t>
  </si>
  <si>
    <t>20.0806634</t>
  </si>
  <si>
    <t>45.5877668</t>
  </si>
  <si>
    <t>20.0783408</t>
  </si>
  <si>
    <t>45.5879297</t>
  </si>
  <si>
    <t>20.0760007</t>
  </si>
  <si>
    <t>45.5884121</t>
  </si>
  <si>
    <t>20.0737431</t>
  </si>
  <si>
    <t>45.5891823</t>
  </si>
  <si>
    <t>20.0716855</t>
  </si>
  <si>
    <t>45.5902302</t>
  </si>
  <si>
    <t>20.0698557</t>
  </si>
  <si>
    <t>45.5914869</t>
  </si>
  <si>
    <t>20.068371</t>
  </si>
  <si>
    <t>45.5928933</t>
  </si>
  <si>
    <t>20.0672636</t>
  </si>
  <si>
    <t>45.5943741</t>
  </si>
  <si>
    <t>20.0662305</t>
  </si>
  <si>
    <t>45.5958312</t>
  </si>
  <si>
    <t>20.0651634</t>
  </si>
  <si>
    <t>45.5974734</t>
  </si>
  <si>
    <t>20.0638988</t>
  </si>
  <si>
    <t>45.5991047</t>
  </si>
  <si>
    <t>20.0625753</t>
  </si>
  <si>
    <t>45.6007149</t>
  </si>
  <si>
    <t>20.0612005</t>
  </si>
  <si>
    <t>45.6023033</t>
  </si>
  <si>
    <t>20.0597752</t>
  </si>
  <si>
    <t>45.6038667</t>
  </si>
  <si>
    <t>20.0583024</t>
  </si>
  <si>
    <t>45.6053458</t>
  </si>
  <si>
    <t>20.0569139</t>
  </si>
  <si>
    <t>45.6070768</t>
  </si>
  <si>
    <t>20.0566448</t>
  </si>
  <si>
    <t>45.6085611</t>
  </si>
  <si>
    <t>20.0579438</t>
  </si>
  <si>
    <t>45.6092672</t>
  </si>
  <si>
    <t>20.0602339</t>
  </si>
  <si>
    <t>45.6096916</t>
  </si>
  <si>
    <t>20.0626141</t>
  </si>
  <si>
    <t>45.6100032</t>
  </si>
  <si>
    <t>20.0650325</t>
  </si>
  <si>
    <t>45.6102</t>
  </si>
  <si>
    <t>20.0674754</t>
  </si>
  <si>
    <t>45.6103022</t>
  </si>
  <si>
    <t>20.0699506</t>
  </si>
  <si>
    <t>45.6105176</t>
  </si>
  <si>
    <t>20.0723697</t>
  </si>
  <si>
    <t>45.6109032</t>
  </si>
  <si>
    <t>20.0747647</t>
  </si>
  <si>
    <t>45.6115364</t>
  </si>
  <si>
    <t>20.0773844</t>
  </si>
  <si>
    <t>45.6123717</t>
  </si>
  <si>
    <t>20.0798861</t>
  </si>
  <si>
    <t>45.6133989</t>
  </si>
  <si>
    <t>20.0822385</t>
  </si>
  <si>
    <t>45.6146052</t>
  </si>
  <si>
    <t>20.0844124</t>
  </si>
  <si>
    <t>45.6159758</t>
  </si>
  <si>
    <t>20.0863803</t>
  </si>
  <si>
    <t>45.6173178</t>
  </si>
  <si>
    <t>20.087936</t>
  </si>
  <si>
    <t>45.6187632</t>
  </si>
  <si>
    <t>20.0892937</t>
  </si>
  <si>
    <t>45.6202976</t>
  </si>
  <si>
    <t>20.0904394</t>
  </si>
  <si>
    <t>45.621906</t>
  </si>
  <si>
    <t>20.0913613</t>
  </si>
  <si>
    <t>45.6236835</t>
  </si>
  <si>
    <t>20.0921893</t>
  </si>
  <si>
    <t>45.6254295</t>
  </si>
  <si>
    <t>20.093053</t>
  </si>
  <si>
    <t>45.6271637</t>
  </si>
  <si>
    <t>20.0939719</t>
  </si>
  <si>
    <t>45.6288838</t>
  </si>
  <si>
    <t>20.0949447</t>
  </si>
  <si>
    <t>45.6305872</t>
  </si>
  <si>
    <t>20.0959698</t>
  </si>
  <si>
    <t>45.6322709</t>
  </si>
  <si>
    <t>20.0970455</t>
  </si>
  <si>
    <t>45.6337811</t>
  </si>
  <si>
    <t>20.0980644</t>
  </si>
  <si>
    <t>45.6352793</t>
  </si>
  <si>
    <t>20.0991272</t>
  </si>
  <si>
    <t>45.6367632</t>
  </si>
  <si>
    <t>20.1002327</t>
  </si>
  <si>
    <t>45.6382313</t>
  </si>
  <si>
    <t>20.1013795</t>
  </si>
  <si>
    <t>45.6396825</t>
  </si>
  <si>
    <t>20.1025669</t>
  </si>
  <si>
    <t>45.6414302</t>
  </si>
  <si>
    <t>20.1040705</t>
  </si>
  <si>
    <t>45.6431481</t>
  </si>
  <si>
    <t>20.1056299</t>
  </si>
  <si>
    <t>45.6448394</t>
  </si>
  <si>
    <t>20.107248</t>
  </si>
  <si>
    <t>45.6465031</t>
  </si>
  <si>
    <t>20.1089238</t>
  </si>
  <si>
    <t>45.6481464</t>
  </si>
  <si>
    <t>20.110647</t>
  </si>
  <si>
    <t>45.6494802</t>
  </si>
  <si>
    <t>20.1120147</t>
  </si>
  <si>
    <t>45.6508276</t>
  </si>
  <si>
    <t>20.1133551</t>
  </si>
  <si>
    <t>45.6521629</t>
  </si>
  <si>
    <t>20.1146436</t>
  </si>
  <si>
    <t>45.6536118</t>
  </si>
  <si>
    <t>20.1158956</t>
  </si>
  <si>
    <t>45.6553198</t>
  </si>
  <si>
    <t>20.1166546</t>
  </si>
  <si>
    <t>45.6565404</t>
  </si>
  <si>
    <t>20.1167752</t>
  </si>
  <si>
    <t>45.6577427</t>
  </si>
  <si>
    <t>20.1165707</t>
  </si>
  <si>
    <t>45.658921</t>
  </si>
  <si>
    <t>20.1160367</t>
  </si>
  <si>
    <t>45.6600109</t>
  </si>
  <si>
    <t>20.1151895</t>
  </si>
  <si>
    <t>45.6609588</t>
  </si>
  <si>
    <t>20.1140742</t>
  </si>
  <si>
    <t>45.6621744</t>
  </si>
  <si>
    <t>20.112238</t>
  </si>
  <si>
    <t>45.663383</t>
  </si>
  <si>
    <t>20.110434</t>
  </si>
  <si>
    <t>45.6646442</t>
  </si>
  <si>
    <t>20.1085825</t>
  </si>
  <si>
    <t>45.6658978</t>
  </si>
  <si>
    <t>20.1067728</t>
  </si>
  <si>
    <t>45.6671601</t>
  </si>
  <si>
    <t>20.1049806</t>
  </si>
  <si>
    <t>45.6685523</t>
  </si>
  <si>
    <t>20.1030383</t>
  </si>
  <si>
    <t>45.6699171</t>
  </si>
  <si>
    <t>20.1011682</t>
  </si>
  <si>
    <t>45.6712942</t>
  </si>
  <si>
    <t>20.0993142</t>
  </si>
  <si>
    <t>45.6726848</t>
  </si>
  <si>
    <t>20.0974752</t>
  </si>
  <si>
    <t>45.6741739</t>
  </si>
  <si>
    <t>20.0954997</t>
  </si>
  <si>
    <t>45.6751463</t>
  </si>
  <si>
    <t>20.0941321</t>
  </si>
  <si>
    <t>45.6760924</t>
  </si>
  <si>
    <t>20.0927317</t>
  </si>
  <si>
    <t>45.6770128</t>
  </si>
  <si>
    <t>20.091298</t>
  </si>
  <si>
    <t>45.677965</t>
  </si>
  <si>
    <t>20.0898859</t>
  </si>
  <si>
    <t>45.6791645</t>
  </si>
  <si>
    <t>20.0890648</t>
  </si>
  <si>
    <t>45.6810181</t>
  </si>
  <si>
    <t>20.0892014</t>
  </si>
  <si>
    <t>45.6825079</t>
  </si>
  <si>
    <t>20.0907616</t>
  </si>
  <si>
    <t>45.6837118</t>
  </si>
  <si>
    <t>20.0930681</t>
  </si>
  <si>
    <t>45.6851796</t>
  </si>
  <si>
    <t>20.0951422</t>
  </si>
  <si>
    <t>45.6868234</t>
  </si>
  <si>
    <t>20.096834</t>
  </si>
  <si>
    <t>45.6888406</t>
  </si>
  <si>
    <t>20.0982674</t>
  </si>
  <si>
    <t>45.6909338</t>
  </si>
  <si>
    <t>20.099169</t>
  </si>
  <si>
    <t>45.6930927</t>
  </si>
  <si>
    <t>20.0995628</t>
  </si>
  <si>
    <t>45.6952769</t>
  </si>
  <si>
    <t>20.0994484</t>
  </si>
  <si>
    <t>45.6974552</t>
  </si>
  <si>
    <t>20.099016</t>
  </si>
  <si>
    <t>45.6993884</t>
  </si>
  <si>
    <t>20.0984368</t>
  </si>
  <si>
    <t>45.7012921</t>
  </si>
  <si>
    <t>20.097679</t>
  </si>
  <si>
    <t>45.7031582</t>
  </si>
  <si>
    <t>20.0967458</t>
  </si>
  <si>
    <t>45.7049783</t>
  </si>
  <si>
    <t>20.0956408</t>
  </si>
  <si>
    <t>45.7066297</t>
  </si>
  <si>
    <t>20.0944579</t>
  </si>
  <si>
    <t>45.7079594</t>
  </si>
  <si>
    <t>20.0933692</t>
  </si>
  <si>
    <t>45.7092322</t>
  </si>
  <si>
    <t>20.0923624</t>
  </si>
  <si>
    <t>45.7106087</t>
  </si>
  <si>
    <t>20.0922439</t>
  </si>
  <si>
    <t>45.7118481</t>
  </si>
  <si>
    <t>20.0931168</t>
  </si>
  <si>
    <t>45.712638</t>
  </si>
  <si>
    <t>20.0948252</t>
  </si>
  <si>
    <t>45.7127651</t>
  </si>
  <si>
    <t>20.0962302</t>
  </si>
  <si>
    <t>45.7124937</t>
  </si>
  <si>
    <t>20.097706</t>
  </si>
  <si>
    <t>45.7120415</t>
  </si>
  <si>
    <t>20.0991024</t>
  </si>
  <si>
    <t>45.7116516</t>
  </si>
  <si>
    <t>20.1004226</t>
  </si>
  <si>
    <t>45.7113117</t>
  </si>
  <si>
    <t>20.1016846</t>
  </si>
  <si>
    <t>45.7105397</t>
  </si>
  <si>
    <t>20.1051212</t>
  </si>
  <si>
    <t>45.7099693</t>
  </si>
  <si>
    <t>20.1086367</t>
  </si>
  <si>
    <t>45.7096041</t>
  </si>
  <si>
    <t>20.1122072</t>
  </si>
  <si>
    <t>45.7094466</t>
  </si>
  <si>
    <t>20.1158083</t>
  </si>
  <si>
    <t>45.7094813</t>
  </si>
  <si>
    <t>20.1189996</t>
  </si>
  <si>
    <t>45.709665</t>
  </si>
  <si>
    <t>20.1220152</t>
  </si>
  <si>
    <t>45.7099407</t>
  </si>
  <si>
    <t>20.1245961</t>
  </si>
  <si>
    <t>45.7103238</t>
  </si>
  <si>
    <t>20.1271487</t>
  </si>
  <si>
    <t>45.7108131</t>
  </si>
  <si>
    <t>20.1296639</t>
  </si>
  <si>
    <t>45.7114085</t>
  </si>
  <si>
    <t>20.1321393</t>
  </si>
  <si>
    <t>45.7121758</t>
  </si>
  <si>
    <t>20.1347783</t>
  </si>
  <si>
    <t>45.7130645</t>
  </si>
  <si>
    <t>20.137346</t>
  </si>
  <si>
    <t>45.7140693</t>
  </si>
  <si>
    <t>20.1398251</t>
  </si>
  <si>
    <t>45.7151855</t>
  </si>
  <si>
    <t>20.1422046</t>
  </si>
  <si>
    <t>45.7164712</t>
  </si>
  <si>
    <t>20.1445828</t>
  </si>
  <si>
    <t>45.7177306</t>
  </si>
  <si>
    <t>20.1466214</t>
  </si>
  <si>
    <t>45.7191104</t>
  </si>
  <si>
    <t>20.1486123</t>
  </si>
  <si>
    <t>45.7205062</t>
  </si>
  <si>
    <t>20.1506308</t>
  </si>
  <si>
    <t>45.7218763</t>
  </si>
  <si>
    <t>20.1526784</t>
  </si>
  <si>
    <t>45.7230817</t>
  </si>
  <si>
    <t>20.1545365</t>
  </si>
  <si>
    <t>45.7245611</t>
  </si>
  <si>
    <t>20.156894</t>
  </si>
  <si>
    <t>45.7258749</t>
  </si>
  <si>
    <t>20.1590629</t>
  </si>
  <si>
    <t>45.7271638</t>
  </si>
  <si>
    <t>20.1612634</t>
  </si>
  <si>
    <t>45.7284301</t>
  </si>
  <si>
    <t>20.1634964</t>
  </si>
  <si>
    <t>45.729817</t>
  </si>
  <si>
    <t>20.16547</t>
  </si>
  <si>
    <t>45.7313349</t>
  </si>
  <si>
    <t>20.1669375</t>
  </si>
  <si>
    <t>45.7330135</t>
  </si>
  <si>
    <t>20.1679876</t>
  </si>
  <si>
    <t>45.7347953</t>
  </si>
  <si>
    <t>20.1685853</t>
  </si>
  <si>
    <t>45.7366193</t>
  </si>
  <si>
    <t>20.1687128</t>
  </si>
  <si>
    <t>45.7384238</t>
  </si>
  <si>
    <t>20.1683695</t>
  </si>
  <si>
    <t>45.7398871</t>
  </si>
  <si>
    <t>20.167725</t>
  </si>
  <si>
    <t>45.7412687</t>
  </si>
  <si>
    <t>20.1667859</t>
  </si>
  <si>
    <t>45.7426203</t>
  </si>
  <si>
    <t>20.1657436</t>
  </si>
  <si>
    <t>45.7439552</t>
  </si>
  <si>
    <t>20.1646608</t>
  </si>
  <si>
    <t>45.7452736</t>
  </si>
  <si>
    <t>20.1635373</t>
  </si>
  <si>
    <t>45.7467887</t>
  </si>
  <si>
    <t>20.1621772</t>
  </si>
  <si>
    <t>45.7482033</t>
  </si>
  <si>
    <t>20.1608376</t>
  </si>
  <si>
    <t>45.7495982</t>
  </si>
  <si>
    <t>20.1594474</t>
  </si>
  <si>
    <t>45.7509651</t>
  </si>
  <si>
    <t>20.1579922</t>
  </si>
  <si>
    <t>45.7523946</t>
  </si>
  <si>
    <t>20.1561878</t>
  </si>
  <si>
    <t>45.7532252</t>
  </si>
  <si>
    <t>20.1549609</t>
  </si>
  <si>
    <t>45.7541296</t>
  </si>
  <si>
    <t>20.1534369</t>
  </si>
  <si>
    <t>45.7549761</t>
  </si>
  <si>
    <t>20.1518352</t>
  </si>
  <si>
    <t>45.7559437</t>
  </si>
  <si>
    <t>20.1503527</t>
  </si>
  <si>
    <t>45.7570607</t>
  </si>
  <si>
    <t>20.149086</t>
  </si>
  <si>
    <t>45.7587774</t>
  </si>
  <si>
    <t>20.1477663</t>
  </si>
  <si>
    <t>45.7606747</t>
  </si>
  <si>
    <t>20.1469655</t>
  </si>
  <si>
    <t>45.7626033</t>
  </si>
  <si>
    <t>20.1467077</t>
  </si>
  <si>
    <t>45.7645465</t>
  </si>
  <si>
    <t>20.1465805</t>
  </si>
  <si>
    <t>45.7664058</t>
  </si>
  <si>
    <t>20.1464711</t>
  </si>
  <si>
    <t>45.7680156</t>
  </si>
  <si>
    <t>20.1463862</t>
  </si>
  <si>
    <t>45.7696257</t>
  </si>
  <si>
    <t>20.1463102</t>
  </si>
  <si>
    <t>45.7712358</t>
  </si>
  <si>
    <t>20.1462432</t>
  </si>
  <si>
    <t>45.7728459</t>
  </si>
  <si>
    <t>20.1461853</t>
  </si>
  <si>
    <t>45.7744558</t>
  </si>
  <si>
    <t>20.1461365</t>
  </si>
  <si>
    <t>45.7762911</t>
  </si>
  <si>
    <t>20.1460917</t>
  </si>
  <si>
    <t>45.7781265</t>
  </si>
  <si>
    <t>20.1460587</t>
  </si>
  <si>
    <t>45.7799612</t>
  </si>
  <si>
    <t>20.1460374</t>
  </si>
  <si>
    <t>45.7817948</t>
  </si>
  <si>
    <t>20.1460278</t>
  </si>
  <si>
    <t>45.7836193</t>
  </si>
  <si>
    <t>20.1460763</t>
  </si>
  <si>
    <t>45.7855837</t>
  </si>
  <si>
    <t>20.1462789</t>
  </si>
  <si>
    <t>45.7872809</t>
  </si>
  <si>
    <t>20.146582</t>
  </si>
  <si>
    <t>45.7889491</t>
  </si>
  <si>
    <t>20.1469976</t>
  </si>
  <si>
    <t>45.7906013</t>
  </si>
  <si>
    <t>20.1475274</t>
  </si>
  <si>
    <t>45.7922095</t>
  </si>
  <si>
    <t>20.1481597</t>
  </si>
  <si>
    <t>45.7936888</t>
  </si>
  <si>
    <t>20.148737</t>
  </si>
  <si>
    <t>45.7951616</t>
  </si>
  <si>
    <t>20.1492009</t>
  </si>
  <si>
    <t>45.7966473</t>
  </si>
  <si>
    <t>20.1495602</t>
  </si>
  <si>
    <t>45.7981415</t>
  </si>
  <si>
    <t>20.1498144</t>
  </si>
  <si>
    <t>45.7996627</t>
  </si>
  <si>
    <t>20.1499646</t>
  </si>
  <si>
    <t>45.8014874</t>
  </si>
  <si>
    <t>20.1500018</t>
  </si>
  <si>
    <t>45.8033103</t>
  </si>
  <si>
    <t>20.1498834</t>
  </si>
  <si>
    <t>45.8051262</t>
  </si>
  <si>
    <t>20.1496098</t>
  </si>
  <si>
    <t>45.8069296</t>
  </si>
  <si>
    <t>20.1491813</t>
  </si>
  <si>
    <t>45.8087166</t>
  </si>
  <si>
    <t>20.1486126</t>
  </si>
  <si>
    <t>45.8104179</t>
  </si>
  <si>
    <t>20.1479824</t>
  </si>
  <si>
    <t>45.812102</t>
  </si>
  <si>
    <t>20.147275</t>
  </si>
  <si>
    <t>45.8137588</t>
  </si>
  <si>
    <t>20.1464954</t>
  </si>
  <si>
    <t>45.8154207</t>
  </si>
  <si>
    <t>20.1456275</t>
  </si>
  <si>
    <t>45.8170513</t>
  </si>
  <si>
    <t>20.1446893</t>
  </si>
  <si>
    <t>45.8184834</t>
  </si>
  <si>
    <t>20.1437725</t>
  </si>
  <si>
    <t>45.8199147</t>
  </si>
  <si>
    <t>20.1426863</t>
  </si>
  <si>
    <t>45.8212898</t>
  </si>
  <si>
    <t>20.141457</t>
  </si>
  <si>
    <t>45.822601</t>
  </si>
  <si>
    <t>20.1400911</t>
  </si>
  <si>
    <t>45.823841</t>
  </si>
  <si>
    <t>20.1385963</t>
  </si>
  <si>
    <t>45.8250595</t>
  </si>
  <si>
    <t>20.1368962</t>
  </si>
  <si>
    <t>45.8261848</t>
  </si>
  <si>
    <t>20.135074</t>
  </si>
  <si>
    <t>45.8272152</t>
  </si>
  <si>
    <t>20.1331467</t>
  </si>
  <si>
    <t>45.8282172</t>
  </si>
  <si>
    <t>20.1311929</t>
  </si>
  <si>
    <t>45.8292147</t>
  </si>
  <si>
    <t>20.1292353</t>
  </si>
  <si>
    <t>45.8302227</t>
  </si>
  <si>
    <t>20.1272437</t>
  </si>
  <si>
    <t>45.8312261</t>
  </si>
  <si>
    <t>20.1252483</t>
  </si>
  <si>
    <t>45.8322251</t>
  </si>
  <si>
    <t>20.1232481</t>
  </si>
  <si>
    <t>45.8332198</t>
  </si>
  <si>
    <t>20.1212434</t>
  </si>
  <si>
    <t>45.8342181</t>
  </si>
  <si>
    <t>20.1192176</t>
  </si>
  <si>
    <t>45.8353246</t>
  </si>
  <si>
    <t>20.116952</t>
  </si>
  <si>
    <t>45.8364175</t>
  </si>
  <si>
    <t>20.1146658</t>
  </si>
  <si>
    <t>45.8374723</t>
  </si>
  <si>
    <t>20.1124063</t>
  </si>
  <si>
    <t>45.838551</t>
  </si>
  <si>
    <t>20.1100396</t>
  </si>
  <si>
    <t>45.8395504</t>
  </si>
  <si>
    <t>20.1077938</t>
  </si>
  <si>
    <t>45.8405206</t>
  </si>
  <si>
    <t>20.1055043</t>
  </si>
  <si>
    <t>45.8413385</t>
  </si>
  <si>
    <t>20.1032406</t>
  </si>
  <si>
    <t>45.84205</t>
  </si>
  <si>
    <t>20.1008669</t>
  </si>
  <si>
    <t>45.8426232</t>
  </si>
  <si>
    <t>20.0985019</t>
  </si>
  <si>
    <t>45.8430808</t>
  </si>
  <si>
    <t>20.0960739</t>
  </si>
  <si>
    <t>45.8435667</t>
  </si>
  <si>
    <t>20.0934726</t>
  </si>
  <si>
    <t>45.8443931</t>
  </si>
  <si>
    <t>20.0910702</t>
  </si>
  <si>
    <t>45.8455462</t>
  </si>
  <si>
    <t>20.088967</t>
  </si>
  <si>
    <t>45.8469741</t>
  </si>
  <si>
    <t>20.0872524</t>
  </si>
  <si>
    <t>45.8486191</t>
  </si>
  <si>
    <t>20.0859941</t>
  </si>
  <si>
    <t>45.850433</t>
  </si>
  <si>
    <t>20.0852398</t>
  </si>
  <si>
    <t>45.8523003</t>
  </si>
  <si>
    <t>20.0848235</t>
  </si>
  <si>
    <t>45.8541573</t>
  </si>
  <si>
    <t>20.0845969</t>
  </si>
  <si>
    <t>45.8560604</t>
  </si>
  <si>
    <t>20.0845552</t>
  </si>
  <si>
    <t>45.8579399</t>
  </si>
  <si>
    <t>20.0847028</t>
  </si>
  <si>
    <t>45.8598363</t>
  </si>
  <si>
    <t>20.085044</t>
  </si>
  <si>
    <t>45.8616789</t>
  </si>
  <si>
    <t>20.0856272</t>
  </si>
  <si>
    <t>45.8633526</t>
  </si>
  <si>
    <t>20.0869886</t>
  </si>
  <si>
    <t>45.8645746</t>
  </si>
  <si>
    <t>20.0890411</t>
  </si>
  <si>
    <t>45.8652502</t>
  </si>
  <si>
    <t>20.0914456</t>
  </si>
  <si>
    <t>45.8658642</t>
  </si>
  <si>
    <t>20.0938651</t>
  </si>
  <si>
    <t>45.8665681</t>
  </si>
  <si>
    <t>20.0961068</t>
  </si>
  <si>
    <t>45.8673817</t>
  </si>
  <si>
    <t>20.0982694</t>
  </si>
  <si>
    <t>45.8682737</t>
  </si>
  <si>
    <t>20.1004144</t>
  </si>
  <si>
    <t>45.8691995</t>
  </si>
  <si>
    <t>20.1025043</t>
  </si>
  <si>
    <t>45.8702127</t>
  </si>
  <si>
    <t>20.1046516</t>
  </si>
  <si>
    <t>45.8713284</t>
  </si>
  <si>
    <t>20.1068678</t>
  </si>
  <si>
    <t>45.872474</t>
  </si>
  <si>
    <t>20.1090016</t>
  </si>
  <si>
    <t>45.8736629</t>
  </si>
  <si>
    <t>20.1110808</t>
  </si>
  <si>
    <t>45.8748906</t>
  </si>
  <si>
    <t>20.1130989</t>
  </si>
  <si>
    <t>45.8764287</t>
  </si>
  <si>
    <t>20.1154662</t>
  </si>
  <si>
    <t>45.878</t>
  </si>
  <si>
    <t>20.1177885</t>
  </si>
  <si>
    <t>45.8795948</t>
  </si>
  <si>
    <t>20.1200773</t>
  </si>
  <si>
    <t>45.8812125</t>
  </si>
  <si>
    <t>20.1223315</t>
  </si>
  <si>
    <t>45.8828504</t>
  </si>
  <si>
    <t>20.1245476</t>
  </si>
  <si>
    <t>45.8845994</t>
  </si>
  <si>
    <t>20.1268437</t>
  </si>
  <si>
    <t>45.8864239</t>
  </si>
  <si>
    <t>20.1290713</t>
  </si>
  <si>
    <t>45.8884264</t>
  </si>
  <si>
    <t>20.1309572</t>
  </si>
  <si>
    <t>45.8905848</t>
  </si>
  <si>
    <t>20.1324403</t>
  </si>
  <si>
    <t>45.8928591</t>
  </si>
  <si>
    <t>20.1334952</t>
  </si>
  <si>
    <t>45.8949242</t>
  </si>
  <si>
    <t>20.1337784</t>
  </si>
  <si>
    <t>45.8966468</t>
  </si>
  <si>
    <t>20.1323072</t>
  </si>
  <si>
    <t>45.8974447</t>
  </si>
  <si>
    <t>20.129632</t>
  </si>
  <si>
    <t>45.8981785</t>
  </si>
  <si>
    <t>20.1267229</t>
  </si>
  <si>
    <t>45.8990702</t>
  </si>
  <si>
    <t>20.1240664</t>
  </si>
  <si>
    <t>45.8999443</t>
  </si>
  <si>
    <t>20.1219707</t>
  </si>
  <si>
    <t>45.90093</t>
  </si>
  <si>
    <t>20.1199941</t>
  </si>
  <si>
    <t>45.9020236</t>
  </si>
  <si>
    <t>20.1181408</t>
  </si>
  <si>
    <t>45.9032222</t>
  </si>
  <si>
    <t>20.1164164</t>
  </si>
  <si>
    <t>45.904531</t>
  </si>
  <si>
    <t>20.11482</t>
  </si>
  <si>
    <t>45.905955</t>
  </si>
  <si>
    <t>20.1133492</t>
  </si>
  <si>
    <t>45.9074287</t>
  </si>
  <si>
    <t>20.1119771</t>
  </si>
  <si>
    <t>45.9089388</t>
  </si>
  <si>
    <t>20.1106871</t>
  </si>
  <si>
    <t>45.9104829</t>
  </si>
  <si>
    <t>20.1094814</t>
  </si>
  <si>
    <t>45.9120666</t>
  </si>
  <si>
    <t>20.1083564</t>
  </si>
  <si>
    <t>45.9135736</t>
  </si>
  <si>
    <t>20.1073852</t>
  </si>
  <si>
    <t>45.9151127</t>
  </si>
  <si>
    <t>20.1064882</t>
  </si>
  <si>
    <t>45.9166742</t>
  </si>
  <si>
    <t>20.1056721</t>
  </si>
  <si>
    <t>45.918256</t>
  </si>
  <si>
    <t>20.1049381</t>
  </si>
  <si>
    <t>45.9198959</t>
  </si>
  <si>
    <t>20.1042318</t>
  </si>
  <si>
    <t>45.9215806</t>
  </si>
  <si>
    <t>20.103363</t>
  </si>
  <si>
    <t>45.9232644</t>
  </si>
  <si>
    <t>20.1023142</t>
  </si>
  <si>
    <t>45.9249072</t>
  </si>
  <si>
    <t>20.1011508</t>
  </si>
  <si>
    <t>45.9265128</t>
  </si>
  <si>
    <t>20.0998936</t>
  </si>
  <si>
    <t>45.9280751</t>
  </si>
  <si>
    <t>20.0985484</t>
  </si>
  <si>
    <t>45.9295091</t>
  </si>
  <si>
    <t>20.0971998</t>
  </si>
  <si>
    <t>45.9309023</t>
  </si>
  <si>
    <t>20.0957768</t>
  </si>
  <si>
    <t>45.9322303</t>
  </si>
  <si>
    <t>20.0943082</t>
  </si>
  <si>
    <t>45.9336602</t>
  </si>
  <si>
    <t>20.0928364</t>
  </si>
  <si>
    <t>45.9352365</t>
  </si>
  <si>
    <t>20.0918706</t>
  </si>
  <si>
    <t>45.9368912</t>
  </si>
  <si>
    <t>20.0914373</t>
  </si>
  <si>
    <t>45.938597</t>
  </si>
  <si>
    <t>20.0915406</t>
  </si>
  <si>
    <t>45.9402605</t>
  </si>
  <si>
    <t>20.0920301</t>
  </si>
  <si>
    <t>45.9419154</t>
  </si>
  <si>
    <t>20.0925561</t>
  </si>
  <si>
    <t>45.9436081</t>
  </si>
  <si>
    <t>20.0931205</t>
  </si>
  <si>
    <t>45.9453307</t>
  </si>
  <si>
    <t>20.0937457</t>
  </si>
  <si>
    <t>45.947036</t>
  </si>
  <si>
    <t>20.0949241</t>
  </si>
  <si>
    <t>45.9484539</t>
  </si>
  <si>
    <t>20.0967297</t>
  </si>
  <si>
    <t>45.9496392</t>
  </si>
  <si>
    <t>20.0987577</t>
  </si>
  <si>
    <t>45.9513687</t>
  </si>
  <si>
    <t>20.0997114</t>
  </si>
  <si>
    <t>45.9531817</t>
  </si>
  <si>
    <t>20.0991032</t>
  </si>
  <si>
    <t>45.9546268</t>
  </si>
  <si>
    <t>20.097641</t>
  </si>
  <si>
    <t>45.9557178</t>
  </si>
  <si>
    <t>20.0957559</t>
  </si>
  <si>
    <t>45.9567411</t>
  </si>
  <si>
    <t>20.0938727</t>
  </si>
  <si>
    <t>45.9581693</t>
  </si>
  <si>
    <t>20.0922061</t>
  </si>
  <si>
    <t>45.9595056</t>
  </si>
  <si>
    <t>20.0912373</t>
  </si>
  <si>
    <t>45.9609327</t>
  </si>
  <si>
    <t>20.0906571</t>
  </si>
  <si>
    <t>45.9623976</t>
  </si>
  <si>
    <t>20.090455</t>
  </si>
  <si>
    <t>45.9638911</t>
  </si>
  <si>
    <t>20.0904458</t>
  </si>
  <si>
    <t>45.9653652</t>
  </si>
  <si>
    <t>20.0905863</t>
  </si>
  <si>
    <t>45.9670849</t>
  </si>
  <si>
    <t>20.0909413</t>
  </si>
  <si>
    <t>45.9688035</t>
  </si>
  <si>
    <t>20.0915087</t>
  </si>
  <si>
    <t>45.9704638</t>
  </si>
  <si>
    <t>20.0922709</t>
  </si>
  <si>
    <t>45.9720736</t>
  </si>
  <si>
    <t>20.0932275</t>
  </si>
  <si>
    <t>45.9736721</t>
  </si>
  <si>
    <t>20.0943018</t>
  </si>
  <si>
    <t>45.9750175</t>
  </si>
  <si>
    <t>20.0952147</t>
  </si>
  <si>
    <t>45.9763789</t>
  </si>
  <si>
    <t>20.0961465</t>
  </si>
  <si>
    <t>45.9777381</t>
  </si>
  <si>
    <t>20.0970849</t>
  </si>
  <si>
    <t>45.9791324</t>
  </si>
  <si>
    <t>20.0978939</t>
  </si>
  <si>
    <t>45.980908</t>
  </si>
  <si>
    <t>20.0981011</t>
  </si>
  <si>
    <t>45.9818969</t>
  </si>
  <si>
    <t>20.0978295</t>
  </si>
  <si>
    <t>45.9828293</t>
  </si>
  <si>
    <t>20.097289</t>
  </si>
  <si>
    <t>45.9836709</t>
  </si>
  <si>
    <t>20.0965005</t>
  </si>
  <si>
    <t>45.9843907</t>
  </si>
  <si>
    <t>20.095493</t>
  </si>
  <si>
    <t>45.9849615</t>
  </si>
  <si>
    <t>20.0943035</t>
  </si>
  <si>
    <t>45.9853769</t>
  </si>
  <si>
    <t>20.0929058</t>
  </si>
  <si>
    <t>45.9855854</t>
  </si>
  <si>
    <t>20.0914122</t>
  </si>
  <si>
    <t>45.9856146</t>
  </si>
  <si>
    <t>20.0898809</t>
  </si>
  <si>
    <t>45.9856143</t>
  </si>
  <si>
    <t>20.0883469</t>
  </si>
  <si>
    <t>45.9856003</t>
  </si>
  <si>
    <t>20.0868151</t>
  </si>
  <si>
    <t>45.9855487</t>
  </si>
  <si>
    <t>20.0843384</t>
  </si>
  <si>
    <t>45.9854574</t>
  </si>
  <si>
    <t>20.0817659</t>
  </si>
  <si>
    <t>45.9853273</t>
  </si>
  <si>
    <t>20.0791951</t>
  </si>
  <si>
    <t>45.9852843</t>
  </si>
  <si>
    <t>20.076622</t>
  </si>
  <si>
    <t>45.9855374</t>
  </si>
  <si>
    <t>20.0739492</t>
  </si>
  <si>
    <t>45.9859633</t>
  </si>
  <si>
    <t>20.0718513</t>
  </si>
  <si>
    <t>45.9866149</t>
  </si>
  <si>
    <t>20.0697554</t>
  </si>
  <si>
    <t>45.9874623</t>
  </si>
  <si>
    <t>20.0678117</t>
  </si>
  <si>
    <t>45.9884862</t>
  </si>
  <si>
    <t>20.0660605</t>
  </si>
  <si>
    <t>45.9896622</t>
  </si>
  <si>
    <t>20.0644617</t>
  </si>
  <si>
    <t>45.9907093</t>
  </si>
  <si>
    <t>20.0631108</t>
  </si>
  <si>
    <t>45.9917707</t>
  </si>
  <si>
    <t>20.0617884</t>
  </si>
  <si>
    <t>45.9928468</t>
  </si>
  <si>
    <t>20.0604944</t>
  </si>
  <si>
    <t>45.993938</t>
  </si>
  <si>
    <t>20.0592279</t>
  </si>
  <si>
    <t>45.9950446</t>
  </si>
  <si>
    <t>20.0579885</t>
  </si>
  <si>
    <t>45.9966163</t>
  </si>
  <si>
    <t>20.0563027</t>
  </si>
  <si>
    <t>45.9982221</t>
  </si>
  <si>
    <t>20.0546665</t>
  </si>
  <si>
    <t>45.9998303</t>
  </si>
  <si>
    <t>20.0530492</t>
  </si>
  <si>
    <t>46.0013825</t>
  </si>
  <si>
    <t>20.051321</t>
  </si>
  <si>
    <t>46.0028641</t>
  </si>
  <si>
    <t>20.0494858</t>
  </si>
  <si>
    <t>46.0038685</t>
  </si>
  <si>
    <t>20.0481253</t>
  </si>
  <si>
    <t>46.00483</t>
  </si>
  <si>
    <t>20.0467236</t>
  </si>
  <si>
    <t>46.0057569</t>
  </si>
  <si>
    <t>20.04527</t>
  </si>
  <si>
    <t>46.0066493</t>
  </si>
  <si>
    <t>20.043763</t>
  </si>
  <si>
    <t>46.0074832</t>
  </si>
  <si>
    <t>20.0422465</t>
  </si>
  <si>
    <t>46.0085395</t>
  </si>
  <si>
    <t>20.0401506</t>
  </si>
  <si>
    <t>46.0095325</t>
  </si>
  <si>
    <t>20.0380449</t>
  </si>
  <si>
    <t>46.0107124</t>
  </si>
  <si>
    <t>20.036122</t>
  </si>
  <si>
    <t>46.0120969</t>
  </si>
  <si>
    <t>20.0345095</t>
  </si>
  <si>
    <t>46.0136306</t>
  </si>
  <si>
    <t>20.0332617</t>
  </si>
  <si>
    <t>46.0152896</t>
  </si>
  <si>
    <t>20.0323913</t>
  </si>
  <si>
    <t>46.0170093</t>
  </si>
  <si>
    <t>20.0319272</t>
  </si>
  <si>
    <t>46.0186741</t>
  </si>
  <si>
    <t>20.0324152</t>
  </si>
  <si>
    <t>46.0197812</t>
  </si>
  <si>
    <t>20.0342829</t>
  </si>
  <si>
    <t>46.0198688</t>
  </si>
  <si>
    <t>20.0366205</t>
  </si>
  <si>
    <t>46.0190297</t>
  </si>
  <si>
    <t>20.0387188</t>
  </si>
  <si>
    <t>46.0181116</t>
  </si>
  <si>
    <t>20.0407919</t>
  </si>
  <si>
    <t>46.0172823</t>
  </si>
  <si>
    <t>20.0429882</t>
  </si>
  <si>
    <t>46.0166077</t>
  </si>
  <si>
    <t>20.0452432</t>
  </si>
  <si>
    <t>46.016131</t>
  </si>
  <si>
    <t>20.0475126</t>
  </si>
  <si>
    <t>46.0158158</t>
  </si>
  <si>
    <t>20.0500354</t>
  </si>
  <si>
    <t>46.0157131</t>
  </si>
  <si>
    <t>20.0524331</t>
  </si>
  <si>
    <t>46.0157982</t>
  </si>
  <si>
    <t>20.0548315</t>
  </si>
  <si>
    <t>46.0160702</t>
  </si>
  <si>
    <t>20.0572011</t>
  </si>
  <si>
    <t>46.0165183</t>
  </si>
  <si>
    <t>20.059483</t>
  </si>
  <si>
    <t>46.0171768</t>
  </si>
  <si>
    <t>20.0617918</t>
  </si>
  <si>
    <t>46.0180067</t>
  </si>
  <si>
    <t>20.0639493</t>
  </si>
  <si>
    <t>46.0190042</t>
  </si>
  <si>
    <t>20.065956</t>
  </si>
  <si>
    <t>46.0201563</t>
  </si>
  <si>
    <t>20.0677853</t>
  </si>
  <si>
    <t>46.0214368</t>
  </si>
  <si>
    <t>20.0694632</t>
  </si>
  <si>
    <t>46.0227722</t>
  </si>
  <si>
    <t>20.0710706</t>
  </si>
  <si>
    <t>46.0241615</t>
  </si>
  <si>
    <t>20.0726137</t>
  </si>
  <si>
    <t>46.0255923</t>
  </si>
  <si>
    <t>20.0740772</t>
  </si>
  <si>
    <t>46.0270621</t>
  </si>
  <si>
    <t>20.0754588</t>
  </si>
  <si>
    <t>46.0286829</t>
  </si>
  <si>
    <t>20.0768501</t>
  </si>
  <si>
    <t>46.0308388</t>
  </si>
  <si>
    <t>20.078502</t>
  </si>
  <si>
    <t>46.0331753</t>
  </si>
  <si>
    <t>20.0800566</t>
  </si>
  <si>
    <t>46.0355704</t>
  </si>
  <si>
    <t>20.0814149</t>
  </si>
  <si>
    <t>46.0380161</t>
  </si>
  <si>
    <t>20.0825725</t>
  </si>
  <si>
    <t>46.0405225</t>
  </si>
  <si>
    <t>20.0835315</t>
  </si>
  <si>
    <t>46.0429632</t>
  </si>
  <si>
    <t>20.0843029</t>
  </si>
  <si>
    <t>46.0453737</t>
  </si>
  <si>
    <t>20.0853207</t>
  </si>
  <si>
    <t>46.0477051</t>
  </si>
  <si>
    <t>20.0866609</t>
  </si>
  <si>
    <t>46.0499572</t>
  </si>
  <si>
    <t>20.0882394</t>
  </si>
  <si>
    <t>46.0523632</t>
  </si>
  <si>
    <t>20.0892126</t>
  </si>
  <si>
    <t>46.0542215</t>
  </si>
  <si>
    <t>20.0893578</t>
  </si>
  <si>
    <t>46.0561571</t>
  </si>
  <si>
    <t>20.0889712</t>
  </si>
  <si>
    <t>46.0580163</t>
  </si>
  <si>
    <t>20.088038</t>
  </si>
  <si>
    <t>46.0597187</t>
  </si>
  <si>
    <t>20.0865985</t>
  </si>
  <si>
    <t>46.0612989</t>
  </si>
  <si>
    <t>20.0847884</t>
  </si>
  <si>
    <t>46.0626057</t>
  </si>
  <si>
    <t>20.0828938</t>
  </si>
  <si>
    <t>46.0637846</t>
  </si>
  <si>
    <t>20.0807573</t>
  </si>
  <si>
    <t>46.0649071</t>
  </si>
  <si>
    <t>20.0785697</t>
  </si>
  <si>
    <t>46.0660299</t>
  </si>
  <si>
    <t>20.0763893</t>
  </si>
  <si>
    <t>46.0671504</t>
  </si>
  <si>
    <t>20.0742206</t>
  </si>
  <si>
    <t>46.068283</t>
  </si>
  <si>
    <t>20.0720358</t>
  </si>
  <si>
    <t>46.0694201</t>
  </si>
  <si>
    <t>20.0698498</t>
  </si>
  <si>
    <t>46.0705612</t>
  </si>
  <si>
    <t>20.0676637</t>
  </si>
  <si>
    <t>46.0717065</t>
  </si>
  <si>
    <t>20.0654767</t>
  </si>
  <si>
    <t>46.0728026</t>
  </si>
  <si>
    <t>20.0632521</t>
  </si>
  <si>
    <t>46.0738363</t>
  </si>
  <si>
    <t>20.060884</t>
  </si>
  <si>
    <t>46.0747724</t>
  </si>
  <si>
    <t>20.0584439</t>
  </si>
  <si>
    <t>46.0756113</t>
  </si>
  <si>
    <t>20.0559323</t>
  </si>
  <si>
    <t>46.0763501</t>
  </si>
  <si>
    <t>20.0533576</t>
  </si>
  <si>
    <t>46.0769649</t>
  </si>
  <si>
    <t>20.0508263</t>
  </si>
  <si>
    <t>46.0776087</t>
  </si>
  <si>
    <t>20.0483873</t>
  </si>
  <si>
    <t>46.0784393</t>
  </si>
  <si>
    <t>20.0461333</t>
  </si>
  <si>
    <t>46.0794466</t>
  </si>
  <si>
    <t>20.0440609</t>
  </si>
  <si>
    <t>46.0806222</t>
  </si>
  <si>
    <t>20.0421805</t>
  </si>
  <si>
    <t>46.0819438</t>
  </si>
  <si>
    <t>20.0405251</t>
  </si>
  <si>
    <t>46.0832367</t>
  </si>
  <si>
    <t>20.0392498</t>
  </si>
  <si>
    <t>46.0846521</t>
  </si>
  <si>
    <t>20.0383161</t>
  </si>
  <si>
    <t>46.0861916</t>
  </si>
  <si>
    <t>20.0379963</t>
  </si>
  <si>
    <t>46.0876985</t>
  </si>
  <si>
    <t>20.0383072</t>
  </si>
  <si>
    <t>46.0891182</t>
  </si>
  <si>
    <t>20.0392412</t>
  </si>
  <si>
    <t>46.0903572</t>
  </si>
  <si>
    <t>20.0408315</t>
  </si>
  <si>
    <t>46.0912077</t>
  </si>
  <si>
    <t>20.0428582</t>
  </si>
  <si>
    <t>46.0919885</t>
  </si>
  <si>
    <t>20.0449479</t>
  </si>
  <si>
    <t>46.0928641</t>
  </si>
  <si>
    <t>20.0469684</t>
  </si>
  <si>
    <t>46.0938354</t>
  </si>
  <si>
    <t>20.0489172</t>
  </si>
  <si>
    <t>46.0949797</t>
  </si>
  <si>
    <t>20.0509138</t>
  </si>
  <si>
    <t>46.0961871</t>
  </si>
  <si>
    <t>20.0528581</t>
  </si>
  <si>
    <t>46.0973123</t>
  </si>
  <si>
    <t>20.0548924</t>
  </si>
  <si>
    <t>46.0983457</t>
  </si>
  <si>
    <t>20.0570279</t>
  </si>
  <si>
    <t>46.0993033</t>
  </si>
  <si>
    <t>20.0593087</t>
  </si>
  <si>
    <t>46.1000687</t>
  </si>
  <si>
    <t>20.0613486</t>
  </si>
  <si>
    <t>46.1008923</t>
  </si>
  <si>
    <t>20.063363</t>
  </si>
  <si>
    <t>46.1017957</t>
  </si>
  <si>
    <t>20.0653357</t>
  </si>
  <si>
    <t>46.1027609</t>
  </si>
  <si>
    <t>20.0672477</t>
  </si>
  <si>
    <t>46.1037352</t>
  </si>
  <si>
    <t>20.0691483</t>
  </si>
  <si>
    <t>46.1047406</t>
  </si>
  <si>
    <t>20.0711098</t>
  </si>
  <si>
    <t>46.1057582</t>
  </si>
  <si>
    <t>20.0730947</t>
  </si>
  <si>
    <t>46.1068518</t>
  </si>
  <si>
    <t>20.0750122</t>
  </si>
  <si>
    <t>46.1080477</t>
  </si>
  <si>
    <t>20.0767819</t>
  </si>
  <si>
    <t>46.109328</t>
  </si>
  <si>
    <t>20.0783844</t>
  </si>
  <si>
    <t>46.1107638</t>
  </si>
  <si>
    <t>20.0798929</t>
  </si>
  <si>
    <t>46.1124277</t>
  </si>
  <si>
    <t>20.0810232</t>
  </si>
  <si>
    <t>46.1142125</t>
  </si>
  <si>
    <t>20.0814623</t>
  </si>
  <si>
    <t>46.1159834</t>
  </si>
  <si>
    <t>20.0812123</t>
  </si>
  <si>
    <t>46.1177046</t>
  </si>
  <si>
    <t>20.0802586</t>
  </si>
  <si>
    <t>46.119247</t>
  </si>
  <si>
    <t>20.0786755</t>
  </si>
  <si>
    <t>46.1207453</t>
  </si>
  <si>
    <t>20.0769862</t>
  </si>
  <si>
    <t>46.1222442</t>
  </si>
  <si>
    <t>20.0752983</t>
  </si>
  <si>
    <t>46.123744</t>
  </si>
  <si>
    <t>20.0736118</t>
  </si>
  <si>
    <t>46.1252154</t>
  </si>
  <si>
    <t>20.0718878</t>
  </si>
  <si>
    <t>46.1265158</t>
  </si>
  <si>
    <t>20.0700187</t>
  </si>
  <si>
    <t>46.1276646</t>
  </si>
  <si>
    <t>20.0679652</t>
  </si>
  <si>
    <t>46.1287151</t>
  </si>
  <si>
    <t>20.0658059</t>
  </si>
  <si>
    <t>46.1299759</t>
  </si>
  <si>
    <t>20.0638926</t>
  </si>
  <si>
    <t>46.1314585</t>
  </si>
  <si>
    <t>20.062329</t>
  </si>
  <si>
    <t>46.1329117</t>
  </si>
  <si>
    <t>20.0612847</t>
  </si>
  <si>
    <t>46.1344655</t>
  </si>
  <si>
    <t>20.0605826</t>
  </si>
  <si>
    <t>46.1360769</t>
  </si>
  <si>
    <t>20.060244</t>
  </si>
  <si>
    <t>46.1377046</t>
  </si>
  <si>
    <t>20.060277</t>
  </si>
  <si>
    <t>46.1393307</t>
  </si>
  <si>
    <t>20.0606892</t>
  </si>
  <si>
    <t>46.1413821</t>
  </si>
  <si>
    <t>20.0618086</t>
  </si>
  <si>
    <t>46.1433511</t>
  </si>
  <si>
    <t>20.0632852</t>
  </si>
  <si>
    <t>46.1453251</t>
  </si>
  <si>
    <t>20.064748</t>
  </si>
  <si>
    <t>46.1473044</t>
  </si>
  <si>
    <t>20.0661958</t>
  </si>
  <si>
    <t>46.1493423</t>
  </si>
  <si>
    <t>20.0676671</t>
  </si>
  <si>
    <t>46.1508384</t>
  </si>
  <si>
    <t>20.0688052</t>
  </si>
  <si>
    <t>46.1523526</t>
  </si>
  <si>
    <t>20.0700743</t>
  </si>
  <si>
    <t>46.1538288</t>
  </si>
  <si>
    <t>20.0714338</t>
  </si>
  <si>
    <t>46.1552649</t>
  </si>
  <si>
    <t>20.0728792</t>
  </si>
  <si>
    <t>46.1566858</t>
  </si>
  <si>
    <t>20.0743513</t>
  </si>
  <si>
    <t>46.1580818</t>
  </si>
  <si>
    <t>20.0757978</t>
  </si>
  <si>
    <t>46.1594775</t>
  </si>
  <si>
    <t>20.077244</t>
  </si>
  <si>
    <t>46.1608732</t>
  </si>
  <si>
    <t>20.0786903</t>
  </si>
  <si>
    <t>46.1622687</t>
  </si>
  <si>
    <t>20.0801367</t>
  </si>
  <si>
    <t>46.1636764</t>
  </si>
  <si>
    <t>20.0815956</t>
  </si>
  <si>
    <t>46.1650614</t>
  </si>
  <si>
    <t>20.0830312</t>
  </si>
  <si>
    <t>46.1664585</t>
  </si>
  <si>
    <t>20.0844793</t>
  </si>
  <si>
    <t>46.1678556</t>
  </si>
  <si>
    <t>20.0859276</t>
  </si>
  <si>
    <t>46.1692526</t>
  </si>
  <si>
    <t>20.0873758</t>
  </si>
  <si>
    <t>46.1706496</t>
  </si>
  <si>
    <t>20.0888242</t>
  </si>
  <si>
    <t>46.1719725</t>
  </si>
  <si>
    <t>20.0901956</t>
  </si>
  <si>
    <t>46.1732952</t>
  </si>
  <si>
    <t>20.0915673</t>
  </si>
  <si>
    <t>46.174618</t>
  </si>
  <si>
    <t>20.0929388</t>
  </si>
  <si>
    <t>46.1759407</t>
  </si>
  <si>
    <t>20.0943105</t>
  </si>
  <si>
    <t>46.1772634</t>
  </si>
  <si>
    <t>20.0956823</t>
  </si>
  <si>
    <t>44.82571333</t>
  </si>
  <si>
    <t>20.49899</t>
  </si>
  <si>
    <t>44.8349375337962</t>
  </si>
  <si>
    <t>20.5343522088622</t>
  </si>
  <si>
    <t>44.8349369101222</t>
  </si>
  <si>
    <t>20.5343505106374</t>
  </si>
  <si>
    <t>44.6999461</t>
  </si>
  <si>
    <t>20.9650923</t>
  </si>
  <si>
    <t>45.231263</t>
  </si>
  <si>
    <t>19.92781</t>
  </si>
  <si>
    <t>45.22384</t>
  </si>
  <si>
    <t>19.82091</t>
  </si>
  <si>
    <t>45.84395</t>
  </si>
  <si>
    <t>18.854955</t>
  </si>
  <si>
    <t>45.844066865641</t>
  </si>
  <si>
    <t>18.8572233519469</t>
  </si>
  <si>
    <t>45.8442004161039</t>
  </si>
  <si>
    <t>18.8597798318425</t>
  </si>
  <si>
    <t>45.5233872401429</t>
  </si>
  <si>
    <t>19.0838232508384</t>
  </si>
  <si>
    <t>45.5253391825622</t>
  </si>
  <si>
    <t>19.0851353635706</t>
  </si>
  <si>
    <t>45.5265998050932</t>
  </si>
  <si>
    <t>19.0859827623661</t>
  </si>
  <si>
    <t>45.522709865681</t>
  </si>
  <si>
    <t>19.0857874609345</t>
  </si>
  <si>
    <t>45.5245559371742</t>
  </si>
  <si>
    <t>19.0873548572298</t>
  </si>
  <si>
    <t>45.5254306229885</t>
  </si>
  <si>
    <t>19.0880945740792</t>
  </si>
  <si>
    <t>45.2296208046709</t>
  </si>
  <si>
    <t>19.4013591392812</t>
  </si>
  <si>
    <t>45.23164235</t>
  </si>
  <si>
    <t>19.40157355</t>
  </si>
  <si>
    <t>45.2340707520246</t>
  </si>
  <si>
    <t>19.4018569731637</t>
  </si>
  <si>
    <t>45.2319</t>
  </si>
  <si>
    <t>19.8524966667</t>
  </si>
  <si>
    <t>45.233475</t>
  </si>
  <si>
    <t>19.850225</t>
  </si>
  <si>
    <t>45.23522333</t>
  </si>
  <si>
    <t>19.847701667</t>
  </si>
  <si>
    <t>45.2547916667</t>
  </si>
  <si>
    <t>19.85886</t>
  </si>
  <si>
    <t>45.25465</t>
  </si>
  <si>
    <t>19.857401667</t>
  </si>
  <si>
    <t>45.2545016667</t>
  </si>
  <si>
    <t>19.855866667</t>
  </si>
  <si>
    <t>45.2610166667</t>
  </si>
  <si>
    <t>19.860513333</t>
  </si>
  <si>
    <t>45.2618733333</t>
  </si>
  <si>
    <t>19.858885</t>
  </si>
  <si>
    <t>45.26245</t>
  </si>
  <si>
    <t>19.85779666</t>
  </si>
  <si>
    <t>45.1670050607562</t>
  </si>
  <si>
    <t>20.0801968294248</t>
  </si>
  <si>
    <t>45.16928555</t>
  </si>
  <si>
    <t>20.07983445</t>
  </si>
  <si>
    <t>45.1772973471043</t>
  </si>
  <si>
    <t>20.0785183471456</t>
  </si>
  <si>
    <t>44.8620611818506</t>
  </si>
  <si>
    <t>20.3789669495282</t>
  </si>
  <si>
    <t>44.86366185</t>
  </si>
  <si>
    <t>20.38035245</t>
  </si>
  <si>
    <t>44.8685358589068</t>
  </si>
  <si>
    <t>20.3845719026957</t>
  </si>
  <si>
    <t>44.82579333</t>
  </si>
  <si>
    <t>20.49142833</t>
  </si>
  <si>
    <t>44.828285</t>
  </si>
  <si>
    <t>20.49188</t>
  </si>
  <si>
    <t>44.82974</t>
  </si>
  <si>
    <t>20.492146667</t>
  </si>
  <si>
    <t>44.83234</t>
  </si>
  <si>
    <t>20.49262</t>
  </si>
  <si>
    <t>44.6870041093979</t>
  </si>
  <si>
    <t>20.948786846745</t>
  </si>
  <si>
    <t>44.6891212503711</t>
  </si>
  <si>
    <t>20.9457045324238</t>
  </si>
  <si>
    <t>44.6908349412862</t>
  </si>
  <si>
    <t>20.9432057520099</t>
  </si>
  <si>
    <t>44.6930883</t>
  </si>
  <si>
    <t>20.95645</t>
  </si>
  <si>
    <t>44.6958595897017</t>
  </si>
  <si>
    <t>20.9535245811376</t>
  </si>
  <si>
    <t>44.6988483333333</t>
  </si>
  <si>
    <t>20.9503666667</t>
  </si>
  <si>
    <t>45.8486121</t>
  </si>
  <si>
    <t>18.8613174</t>
  </si>
  <si>
    <t>45.6767113</t>
  </si>
  <si>
    <t>18.9688467</t>
  </si>
  <si>
    <t>45.25769</t>
  </si>
  <si>
    <t>19.85464</t>
  </si>
  <si>
    <t>44.8644948</t>
  </si>
  <si>
    <t>20.6416388</t>
  </si>
  <si>
    <t>44.6658733</t>
  </si>
  <si>
    <t>20.9206961</t>
  </si>
  <si>
    <t>44.7672652</t>
  </si>
  <si>
    <t>21.5174881</t>
  </si>
  <si>
    <t>44.6121916</t>
  </si>
  <si>
    <t>22.6157866</t>
  </si>
  <si>
    <t>44.2906169</t>
  </si>
  <si>
    <t>22.6094056</t>
  </si>
  <si>
    <t>45.8485865</t>
  </si>
  <si>
    <t>18.8613181</t>
  </si>
  <si>
    <t>45.6766658</t>
  </si>
  <si>
    <t>18.9688483</t>
  </si>
  <si>
    <t>45.256595</t>
  </si>
  <si>
    <t>19.8553217</t>
  </si>
  <si>
    <t>44.7672759</t>
  </si>
  <si>
    <t>21.5176713</t>
  </si>
  <si>
    <t>44.6103476</t>
  </si>
  <si>
    <t>22.6246474</t>
  </si>
  <si>
    <t>45.8440821950067</t>
  </si>
  <si>
    <t>18.8575082201982</t>
  </si>
  <si>
    <t>45.5240172104427</t>
  </si>
  <si>
    <t>19.0842467325137</t>
  </si>
  <si>
    <t>45.5231629203228</t>
  </si>
  <si>
    <t>19.0861716477153</t>
  </si>
  <si>
    <t>45.2319496408854</t>
  </si>
  <si>
    <t>19.4016173193957</t>
  </si>
  <si>
    <t>45.2336488124708</t>
  </si>
  <si>
    <t>19.8499731835639</t>
  </si>
  <si>
    <t>45.25464282718</t>
  </si>
  <si>
    <t>19.8573252259419</t>
  </si>
  <si>
    <t>45.2616291453164</t>
  </si>
  <si>
    <t>19.8593504452719</t>
  </si>
  <si>
    <t>45.1749912095069</t>
  </si>
  <si>
    <t>20.0788954171988</t>
  </si>
  <si>
    <t>44.8669349705662</t>
  </si>
  <si>
    <t>20.383186039334</t>
  </si>
  <si>
    <t>44.829025</t>
  </si>
  <si>
    <t>20.491991667</t>
  </si>
  <si>
    <t>44.6886047537448</t>
  </si>
  <si>
    <t>20.9464562010128</t>
  </si>
  <si>
    <t>44.6960797467143</t>
  </si>
  <si>
    <t>20.9532912656553</t>
  </si>
  <si>
    <t>45.6701008203769</t>
  </si>
  <si>
    <t>18.9835741040125</t>
  </si>
  <si>
    <t>45.293775408901</t>
  </si>
  <si>
    <t>19.1419510205237</t>
  </si>
  <si>
    <t>45.2455347044108</t>
  </si>
  <si>
    <t>19.3878807418526</t>
  </si>
  <si>
    <t>45.2138400382634</t>
  </si>
  <si>
    <t>19.6183705817816</t>
  </si>
  <si>
    <t>45.2332769530986</t>
  </si>
  <si>
    <t>19.6250534910543</t>
  </si>
  <si>
    <t>45.2162926348837</t>
  </si>
  <si>
    <t>19.667165465242</t>
  </si>
  <si>
    <t>45.2391065312064</t>
  </si>
  <si>
    <t>19.7069656794603</t>
  </si>
  <si>
    <t>45.2111345640998</t>
  </si>
  <si>
    <t>19.7146512593359</t>
  </si>
  <si>
    <t>45.2348554169092</t>
  </si>
  <si>
    <t>19.88945097785</t>
  </si>
  <si>
    <t>45.200557793468</t>
  </si>
  <si>
    <t>19.9333256491794</t>
  </si>
  <si>
    <t>45.1636906049739</t>
  </si>
  <si>
    <t>20.1281023217871</t>
  </si>
  <si>
    <t>45.1429616308254</t>
  </si>
  <si>
    <t>20.256098086296</t>
  </si>
  <si>
    <t>45.1322637541976</t>
  </si>
  <si>
    <t>20.2478422725349</t>
  </si>
  <si>
    <t>45.06850985</t>
  </si>
  <si>
    <t>20.3193606795655</t>
  </si>
  <si>
    <t>45.0188888376499</t>
  </si>
  <si>
    <t>20.3311889044777</t>
  </si>
  <si>
    <t>44.9814739220522</t>
  </si>
  <si>
    <t>20.2790384033291</t>
  </si>
  <si>
    <t>44.9544979218036</t>
  </si>
  <si>
    <t>20.2827324188281</t>
  </si>
  <si>
    <t>44.84878833</t>
  </si>
  <si>
    <t>20.405965</t>
  </si>
  <si>
    <t>44.82769</t>
  </si>
  <si>
    <t>20.466815</t>
  </si>
  <si>
    <t>44.86925333</t>
  </si>
  <si>
    <t>20.46192</t>
  </si>
  <si>
    <t>44.85112</t>
  </si>
  <si>
    <t>20.481388</t>
  </si>
  <si>
    <t>44.8585344899281</t>
  </si>
  <si>
    <t>20.6564185427661</t>
  </si>
  <si>
    <t>44.7617399461472</t>
  </si>
  <si>
    <t>20.6157582612747</t>
  </si>
  <si>
    <t>44.7363274375064</t>
  </si>
  <si>
    <t>20.6971023295616</t>
  </si>
  <si>
    <t>44.6722458878597</t>
  </si>
  <si>
    <t>20.7151702195085</t>
  </si>
  <si>
    <t>44.6543904867563</t>
  </si>
  <si>
    <t>20.8263510738745</t>
  </si>
  <si>
    <t>44.6558913866584</t>
  </si>
  <si>
    <t>20.8654088828473</t>
  </si>
  <si>
    <t>44.6569306496657</t>
  </si>
  <si>
    <t>20.8773620198517</t>
  </si>
  <si>
    <t>44.6609790222319</t>
  </si>
  <si>
    <t>20.9190410769354</t>
  </si>
  <si>
    <t>44.7141999777416</t>
  </si>
  <si>
    <t>21.110654067121</t>
  </si>
  <si>
    <t>44.7192690909663</t>
  </si>
  <si>
    <t>21.166999180038</t>
  </si>
  <si>
    <t>44.8127947773384</t>
  </si>
  <si>
    <t>21.3337094915792</t>
  </si>
  <si>
    <t>44.8282510442962</t>
  </si>
  <si>
    <t>21.3419011266794</t>
  </si>
  <si>
    <t>44.7686209113832</t>
  </si>
  <si>
    <t>21.3862126375146</t>
  </si>
  <si>
    <t>44.7664810521723</t>
  </si>
  <si>
    <t>21.4472847534151</t>
  </si>
  <si>
    <t>44.7629485516909</t>
  </si>
  <si>
    <t>21.4841910852268</t>
  </si>
  <si>
    <t>44.7607068665975</t>
  </si>
  <si>
    <t>21.5145924975856</t>
  </si>
  <si>
    <t>44.7579057085408</t>
  </si>
  <si>
    <t>21.5717096088046</t>
  </si>
  <si>
    <t>44.7040456982459</t>
  </si>
  <si>
    <t>21.6019666516104</t>
  </si>
  <si>
    <t>44.6856268654587</t>
  </si>
  <si>
    <t>21.5998985612199</t>
  </si>
  <si>
    <t>44.66745309471</t>
  </si>
  <si>
    <t>21.6029948897832</t>
  </si>
  <si>
    <t>44.65113665</t>
  </si>
  <si>
    <t>21.6319164732104</t>
  </si>
  <si>
    <t>44.6528569232402</t>
  </si>
  <si>
    <t>21.76843801039</t>
  </si>
  <si>
    <t>44.6344968331841</t>
  </si>
  <si>
    <t>21.9090402996721</t>
  </si>
  <si>
    <t>44.4677624484092</t>
  </si>
  <si>
    <t>22.1071470592406</t>
  </si>
  <si>
    <t>44.463717016795</t>
  </si>
  <si>
    <t>22.1545514020261</t>
  </si>
  <si>
    <t>44.4966290261764</t>
  </si>
  <si>
    <t>22.2014895725991</t>
  </si>
  <si>
    <t>44.6833121081596</t>
  </si>
  <si>
    <t>22.4095219214594</t>
  </si>
  <si>
    <t>44.6542191501692</t>
  </si>
  <si>
    <t>22.5386150984789</t>
  </si>
  <si>
    <t>44.6451681077521</t>
  </si>
  <si>
    <t>22.5461029120227</t>
  </si>
  <si>
    <t>44.6412022329285</t>
  </si>
  <si>
    <t>22.5596112958334</t>
  </si>
  <si>
    <t>44.6321291786856</t>
  </si>
  <si>
    <t>22.5701536141718</t>
  </si>
  <si>
    <t>44.605233519428</t>
  </si>
  <si>
    <t>22.6156884369045</t>
  </si>
  <si>
    <t>44.6099743133675</t>
  </si>
  <si>
    <t>22.6461506337665</t>
  </si>
  <si>
    <t>44.6013215952158</t>
  </si>
  <si>
    <t>22.685341946121</t>
  </si>
  <si>
    <t>44.5830332790269</t>
  </si>
  <si>
    <t>22.7137070336281</t>
  </si>
  <si>
    <t>44.5647703543212</t>
  </si>
  <si>
    <t>22.7436360111821</t>
  </si>
  <si>
    <t>44.5259488622726</t>
  </si>
  <si>
    <t>22.70588031435</t>
  </si>
  <si>
    <t>44.5587274136148</t>
  </si>
  <si>
    <t>22.6256389595395</t>
  </si>
  <si>
    <t>44.5512224763328</t>
  </si>
  <si>
    <t>22.5726505186769</t>
  </si>
  <si>
    <t>44.5199195634185</t>
  </si>
  <si>
    <t>22.5523730832379</t>
  </si>
  <si>
    <t>44.4898575073625</t>
  </si>
  <si>
    <t>22.5377322401371</t>
  </si>
  <si>
    <t>44.4936255712988</t>
  </si>
  <si>
    <t>22.4881698902462</t>
  </si>
  <si>
    <t>44.4694583106013</t>
  </si>
  <si>
    <t>22.4459241816096</t>
  </si>
  <si>
    <t>44.3635405739242</t>
  </si>
  <si>
    <t>22.5004402597965</t>
  </si>
  <si>
    <t>44.2301714013411</t>
  </si>
  <si>
    <t>22.532026580426</t>
  </si>
  <si>
    <t>44.2929371573499</t>
  </si>
  <si>
    <t>22.58462927015</t>
  </si>
  <si>
    <t>44.265504593527</t>
  </si>
  <si>
    <t>22.6732553029289</t>
  </si>
  <si>
    <t>45.2549425655658</t>
  </si>
  <si>
    <t>19.844365243446</t>
  </si>
  <si>
    <t>45.2212554174503</t>
  </si>
  <si>
    <t>19.8459123513179</t>
  </si>
  <si>
    <t>45.2432564392206</t>
  </si>
  <si>
    <t>19.7597987948082</t>
  </si>
  <si>
    <t>45.2112428361352</t>
  </si>
  <si>
    <t>19.8033821236352</t>
  </si>
  <si>
    <t>45.2166814132773</t>
  </si>
  <si>
    <t>19.8216301019017</t>
  </si>
  <si>
    <t>45.7378767</t>
  </si>
  <si>
    <t>18.9017305</t>
  </si>
  <si>
    <t>45.2384902</t>
  </si>
  <si>
    <t>19.47133045</t>
  </si>
  <si>
    <t>45.2164241</t>
  </si>
  <si>
    <t>19.619644</t>
  </si>
  <si>
    <t>45.218486667</t>
  </si>
  <si>
    <t>19.8143683333</t>
  </si>
  <si>
    <t>45.181951</t>
  </si>
  <si>
    <t>20.1542176</t>
  </si>
  <si>
    <t>45.1764655</t>
  </si>
  <si>
    <t>20.1575515</t>
  </si>
  <si>
    <t>45.1765076</t>
  </si>
  <si>
    <t>20.1591599</t>
  </si>
  <si>
    <t>44.7545995</t>
  </si>
  <si>
    <t>20.6266327</t>
  </si>
  <si>
    <t>44.7615369</t>
  </si>
  <si>
    <t>20.6371406</t>
  </si>
  <si>
    <t>44.75410455</t>
  </si>
  <si>
    <t>20.63300775</t>
  </si>
  <si>
    <t>44.7642892</t>
  </si>
  <si>
    <t>21.1989348</t>
  </si>
  <si>
    <t>44.6661716</t>
  </si>
  <si>
    <t>22.5341894</t>
  </si>
  <si>
    <t>44.6561645</t>
  </si>
  <si>
    <t>22.540896</t>
  </si>
  <si>
    <t>44.7530291</t>
  </si>
  <si>
    <t>20.6267074</t>
  </si>
  <si>
    <t>44.3012756</t>
  </si>
  <si>
    <t>22.565467</t>
  </si>
  <si>
    <t>44.3040441</t>
  </si>
  <si>
    <t>22.5668889</t>
  </si>
  <si>
    <t>44.3047804</t>
  </si>
  <si>
    <t>22.5689148</t>
  </si>
  <si>
    <t>44.2909943</t>
  </si>
  <si>
    <t>22.614622</t>
  </si>
  <si>
    <t>44.4667862</t>
  </si>
  <si>
    <t>22.1549226</t>
  </si>
  <si>
    <t>45.5300893</t>
  </si>
  <si>
    <t>19.0791141</t>
  </si>
  <si>
    <t>45.6765734</t>
  </si>
  <si>
    <t>18.9686174</t>
  </si>
  <si>
    <t>45.853987</t>
  </si>
  <si>
    <t>18.8598464</t>
  </si>
  <si>
    <t>44.7680984</t>
  </si>
  <si>
    <t>21.5187186</t>
  </si>
  <si>
    <t>44.8263186</t>
  </si>
  <si>
    <t>21.3398551</t>
  </si>
  <si>
    <t>44.6665754</t>
  </si>
  <si>
    <t>20.9201447</t>
  </si>
  <si>
    <t>44.8535915</t>
  </si>
  <si>
    <t>20.6367803</t>
  </si>
  <si>
    <t>44.8490916</t>
  </si>
  <si>
    <t>20.4121333</t>
  </si>
  <si>
    <t>45.1454299</t>
  </si>
  <si>
    <t>20.2557267</t>
  </si>
  <si>
    <t>45.2551166</t>
  </si>
  <si>
    <t>19.8552423</t>
  </si>
  <si>
    <t>45.2342836</t>
  </si>
  <si>
    <t>19.3815096</t>
  </si>
  <si>
    <t>45.5281726310945</t>
  </si>
  <si>
    <t>19.0845732486763</t>
  </si>
  <si>
    <t>45.2391204968202</t>
  </si>
  <si>
    <t>19.4245045128835</t>
  </si>
  <si>
    <t>45.21036985</t>
  </si>
  <si>
    <t>19.703309291048</t>
  </si>
  <si>
    <t>44.824115</t>
  </si>
  <si>
    <t>20.47915166</t>
  </si>
  <si>
    <t>44.82209</t>
  </si>
  <si>
    <t>20.5144866667</t>
  </si>
  <si>
    <t>44.8447550864729</t>
  </si>
  <si>
    <t>20.6419684215663</t>
  </si>
  <si>
    <t>44.84545895</t>
  </si>
  <si>
    <t>20.6445287709368</t>
  </si>
  <si>
    <t>44.6621948902393</t>
  </si>
  <si>
    <t>20.8996336695939</t>
  </si>
  <si>
    <t>44.2909346277904</t>
  </si>
  <si>
    <t>22.6114993856808</t>
  </si>
  <si>
    <t>44.8253833</t>
  </si>
  <si>
    <t>20.47813333</t>
  </si>
  <si>
    <t>44.84387166667</t>
  </si>
  <si>
    <t>20.64191166667</t>
  </si>
  <si>
    <t>44.72342735</t>
  </si>
  <si>
    <t>21.1682977409442</t>
  </si>
  <si>
    <t>44.6671496346136</t>
  </si>
  <si>
    <t>22.5270358401477</t>
  </si>
  <si>
    <t>44.6686727122618</t>
  </si>
  <si>
    <t>22.5244709824278</t>
  </si>
  <si>
    <t>45.8542484958895</t>
  </si>
  <si>
    <t>18.8605870361689</t>
  </si>
  <si>
    <t>45.5031158741635</t>
  </si>
  <si>
    <t>19.1070865534193</t>
  </si>
  <si>
    <t>44.667976667</t>
  </si>
  <si>
    <t>22.525378333</t>
  </si>
  <si>
    <t>44.302191920335</t>
  </si>
  <si>
    <t>22.5648817522526</t>
  </si>
  <si>
    <t>44.6919655</t>
  </si>
  <si>
    <t>20.9415589</t>
  </si>
  <si>
    <t>45.67727555</t>
  </si>
  <si>
    <t>18.9676517045425</t>
  </si>
  <si>
    <t>45.67066625</t>
  </si>
  <si>
    <t>18.9694448403556</t>
  </si>
  <si>
    <t>44.82892333</t>
  </si>
  <si>
    <t>20.4659016667</t>
  </si>
  <si>
    <t>44.4674935126595</t>
  </si>
  <si>
    <t>22.1513109698407</t>
  </si>
  <si>
    <t>45.215323</t>
  </si>
  <si>
    <t>19.61482</t>
  </si>
  <si>
    <t>45.23058</t>
  </si>
  <si>
    <t>19.7155033</t>
  </si>
  <si>
    <t>44.82499166667</t>
  </si>
  <si>
    <t>21.3421466667</t>
  </si>
  <si>
    <t>44.817891667</t>
  </si>
  <si>
    <t>20.462495</t>
  </si>
  <si>
    <t>44.8109392072542</t>
  </si>
  <si>
    <t>20.4479844164242</t>
  </si>
  <si>
    <t>44.8022506361594</t>
  </si>
  <si>
    <t>20.4417419795547</t>
  </si>
  <si>
    <t>44.7983643</t>
  </si>
  <si>
    <t>20.4384379985336</t>
  </si>
  <si>
    <t>44.801605344507</t>
  </si>
  <si>
    <t>20.4389086857238</t>
  </si>
  <si>
    <t>44.7970411440032</t>
  </si>
  <si>
    <t>20.4258407367139</t>
  </si>
  <si>
    <t>44.7389836987692</t>
  </si>
  <si>
    <t>20.3155923397828</t>
  </si>
  <si>
    <t>44.7403057015762</t>
  </si>
  <si>
    <t>20.3220494805658</t>
  </si>
  <si>
    <t>44.6733838861082</t>
  </si>
  <si>
    <t>20.166757316839</t>
  </si>
  <si>
    <t>44.7768277122351</t>
  </si>
  <si>
    <t>19.7000014732133</t>
  </si>
  <si>
    <t>44.7580613371804</t>
  </si>
  <si>
    <t>19.7142885763491</t>
  </si>
  <si>
    <t>44.9596491601571</t>
  </si>
  <si>
    <t>19.6314037801675</t>
  </si>
  <si>
    <t>44.966014594598</t>
  </si>
  <si>
    <t>19.6015244188328</t>
  </si>
  <si>
    <t>44.909617085214</t>
  </si>
  <si>
    <t>19.2968944583454</t>
  </si>
  <si>
    <t>44.811086666667</t>
  </si>
  <si>
    <t>20.4462316666667</t>
  </si>
  <si>
    <t>44.8109384658347</t>
  </si>
  <si>
    <t>20.4480005502955</t>
  </si>
  <si>
    <t>44.8107916666667</t>
  </si>
  <si>
    <t>20.449693333333</t>
  </si>
  <si>
    <t>44.8148298977295</t>
  </si>
  <si>
    <t>20.4471931882892</t>
  </si>
  <si>
    <t>44.8022478155811</t>
  </si>
  <si>
    <t>20.4382020283688</t>
  </si>
  <si>
    <t>44.8012117309289</t>
  </si>
  <si>
    <t>20.4393417455427</t>
  </si>
  <si>
    <t>44.8005724861077</t>
  </si>
  <si>
    <t>20.4400445849866</t>
  </si>
  <si>
    <t>44.7404664597588</t>
  </si>
  <si>
    <t>20.3129561085388</t>
  </si>
  <si>
    <t>44.7397061512408</t>
  </si>
  <si>
    <t>20.3143091672471</t>
  </si>
  <si>
    <t>44.739161744107</t>
  </si>
  <si>
    <t>20.3152838252587</t>
  </si>
  <si>
    <t>44.7378937047095</t>
  </si>
  <si>
    <t>20.3175274638531</t>
  </si>
  <si>
    <t>44.7440170781141</t>
  </si>
  <si>
    <t>20.3155586396286</t>
  </si>
  <si>
    <t>44.7426180676558</t>
  </si>
  <si>
    <t>20.3179974110591</t>
  </si>
  <si>
    <t>44.7388862474011</t>
  </si>
  <si>
    <t>20.3245334313805</t>
  </si>
  <si>
    <t>44.6718574446513</t>
  </si>
  <si>
    <t>20.1657588803236</t>
  </si>
  <si>
    <t>44.6728462883536</t>
  </si>
  <si>
    <t>20.1664058458784</t>
  </si>
  <si>
    <t>44.6738342824268</t>
  </si>
  <si>
    <t>20.167052049047</t>
  </si>
  <si>
    <t>44.6747855326896</t>
  </si>
  <si>
    <t>20.167673844764</t>
  </si>
  <si>
    <t>44.7759467226053</t>
  </si>
  <si>
    <t>19.6967077577464</t>
  </si>
  <si>
    <t>44.776346139921</t>
  </si>
  <si>
    <t>19.6982011787069</t>
  </si>
  <si>
    <t>44.7772270189177</t>
  </si>
  <si>
    <t>19.7014943028414</t>
  </si>
  <si>
    <t>44.7569076510844</t>
  </si>
  <si>
    <t>19.7120286854689</t>
  </si>
  <si>
    <t>44.7580208288538</t>
  </si>
  <si>
    <t>19.7142086596394</t>
  </si>
  <si>
    <t>44.7591659140298</t>
  </si>
  <si>
    <t>19.7164525910942</t>
  </si>
  <si>
    <t>44.9614649235623</t>
  </si>
  <si>
    <t>19.6312143004921</t>
  </si>
  <si>
    <t>44.9591576245122</t>
  </si>
  <si>
    <t>19.6314551615806</t>
  </si>
  <si>
    <t>44.9573371353288</t>
  </si>
  <si>
    <t>19.6316449756551</t>
  </si>
  <si>
    <t>44.9108563178193</t>
  </si>
  <si>
    <t>19.2969728482095</t>
  </si>
  <si>
    <t>44.90962</t>
  </si>
  <si>
    <t>19.296846666667</t>
  </si>
  <si>
    <t>44.908383333333</t>
  </si>
  <si>
    <t>19.29672</t>
  </si>
  <si>
    <t>44.7509743492027</t>
  </si>
  <si>
    <t>19.7171969097622</t>
  </si>
  <si>
    <t>44.9636036743621</t>
  </si>
  <si>
    <t>19.6421393109929</t>
  </si>
  <si>
    <t>44.7326356284674</t>
  </si>
  <si>
    <t>20.3074019877769</t>
  </si>
  <si>
    <t>44.7045504376508</t>
  </si>
  <si>
    <t>20.3044790506558</t>
  </si>
  <si>
    <t>44.9533810896206</t>
  </si>
  <si>
    <t>19.6552374465574</t>
  </si>
  <si>
    <t>44.7326362432788</t>
  </si>
  <si>
    <t>20.3073993783995</t>
  </si>
  <si>
    <t>44.7045501523682</t>
  </si>
  <si>
    <t>20.3044791895731</t>
  </si>
  <si>
    <t>44.9547892008087</t>
  </si>
  <si>
    <t>19.6537188359451</t>
  </si>
  <si>
    <t>44.9517136993023</t>
  </si>
  <si>
    <t>19.6570121017859</t>
  </si>
  <si>
    <t>44.8155387</t>
  </si>
  <si>
    <t>20.4481187</t>
  </si>
  <si>
    <t>44.8216125</t>
  </si>
  <si>
    <t>20.4448195</t>
  </si>
  <si>
    <t>44.7979646</t>
  </si>
  <si>
    <t>20.4303594</t>
  </si>
  <si>
    <t>44.8166379</t>
  </si>
  <si>
    <t>20.4493153</t>
  </si>
  <si>
    <t>44.6306335</t>
  </si>
  <si>
    <t>19.9416945</t>
  </si>
  <si>
    <t>44.7699948</t>
  </si>
  <si>
    <t>19.6992847</t>
  </si>
  <si>
    <t>44.9661848</t>
  </si>
  <si>
    <t>19.6024738</t>
  </si>
  <si>
    <t>44.8782488</t>
  </si>
  <si>
    <t>19.0839162</t>
  </si>
  <si>
    <t>44.8097665087824</t>
  </si>
  <si>
    <t>20.4560507070983</t>
  </si>
  <si>
    <t>44.7310808800036</t>
  </si>
  <si>
    <t>20.3194635785345</t>
  </si>
  <si>
    <t>44.7525178607233</t>
  </si>
  <si>
    <t>20.2653931262387</t>
  </si>
  <si>
    <t>44.725160228651</t>
  </si>
  <si>
    <t>20.3735122056773</t>
  </si>
  <si>
    <t>44.664209</t>
  </si>
  <si>
    <t>20.354736</t>
  </si>
  <si>
    <t>44.660532</t>
  </si>
  <si>
    <t>20.3110335</t>
  </si>
  <si>
    <t>44.6924485</t>
  </si>
  <si>
    <t>20.33083</t>
  </si>
  <si>
    <t>44.6785962461144</t>
  </si>
  <si>
    <t>20.3081830798599</t>
  </si>
  <si>
    <t>44.7529225375522</t>
  </si>
  <si>
    <t>20.2565390955082</t>
  </si>
  <si>
    <t>44.7248578649559</t>
  </si>
  <si>
    <t>20.2230635900462</t>
  </si>
  <si>
    <t>44.7191611771745</t>
  </si>
  <si>
    <t>20.15962683579</t>
  </si>
  <si>
    <t>44.6823617985548</t>
  </si>
  <si>
    <t>20.2124609582697</t>
  </si>
  <si>
    <t>44.643242</t>
  </si>
  <si>
    <t>20.198018</t>
  </si>
  <si>
    <t>44.6472915</t>
  </si>
  <si>
    <t>20.293146</t>
  </si>
  <si>
    <t>44.6353075</t>
  </si>
  <si>
    <t>20.2162905</t>
  </si>
  <si>
    <t>44.658692</t>
  </si>
  <si>
    <t>20.1957625</t>
  </si>
  <si>
    <t>44.638703</t>
  </si>
  <si>
    <t>20.1654985</t>
  </si>
  <si>
    <t>44.6484829651525</t>
  </si>
  <si>
    <t>20.2637821850836</t>
  </si>
  <si>
    <t>44.6610485</t>
  </si>
  <si>
    <t>20.2032901584408</t>
  </si>
  <si>
    <t>44.7075575728341</t>
  </si>
  <si>
    <t>20.0488310812594</t>
  </si>
  <si>
    <t>44.6786104905381</t>
  </si>
  <si>
    <t>20.0520828561575</t>
  </si>
  <si>
    <t>44.663107</t>
  </si>
  <si>
    <t>20.117023</t>
  </si>
  <si>
    <t>44.676225</t>
  </si>
  <si>
    <t>20.137735</t>
  </si>
  <si>
    <t>44.6567965</t>
  </si>
  <si>
    <t>20.1058015</t>
  </si>
  <si>
    <t>44.6618435</t>
  </si>
  <si>
    <t>20.140162</t>
  </si>
  <si>
    <t>44.6881069</t>
  </si>
  <si>
    <t>19.9104798</t>
  </si>
  <si>
    <t>44.6700495579699</t>
  </si>
  <si>
    <t>19.901650005841</t>
  </si>
  <si>
    <t>44.7368849200371</t>
  </si>
  <si>
    <t>19.9745569816074</t>
  </si>
  <si>
    <t>44.6291465451829</t>
  </si>
  <si>
    <t>20.0005770105242</t>
  </si>
  <si>
    <t>44.6226565</t>
  </si>
  <si>
    <t>19.8859195</t>
  </si>
  <si>
    <t>44.7361127235378</t>
  </si>
  <si>
    <t>19.8040038695679</t>
  </si>
  <si>
    <t>44.7304526751693</t>
  </si>
  <si>
    <t>19.7905325321762</t>
  </si>
  <si>
    <t>44.7670903179967</t>
  </si>
  <si>
    <t>19.8452367052245</t>
  </si>
  <si>
    <t>44.786987837898</t>
  </si>
  <si>
    <t>19.8222914497416</t>
  </si>
  <si>
    <t>44.697036</t>
  </si>
  <si>
    <t>19.851175</t>
  </si>
  <si>
    <t>44.6543045</t>
  </si>
  <si>
    <t>19.8650835</t>
  </si>
  <si>
    <t>44.674871</t>
  </si>
  <si>
    <t>19.829969</t>
  </si>
  <si>
    <t>44.7024065</t>
  </si>
  <si>
    <t>19.8233495</t>
  </si>
  <si>
    <t>44.6900875</t>
  </si>
  <si>
    <t>19.805139</t>
  </si>
  <si>
    <t>44.8224453762479</t>
  </si>
  <si>
    <t>19.792086978629</t>
  </si>
  <si>
    <t>44.8519061616856</t>
  </si>
  <si>
    <t>19.8228854958516</t>
  </si>
  <si>
    <t>44.8799513036233</t>
  </si>
  <si>
    <t>19.7693696067607</t>
  </si>
  <si>
    <t>44.8604208643275</t>
  </si>
  <si>
    <t>19.7095692262559</t>
  </si>
  <si>
    <t>44.7868083862649</t>
  </si>
  <si>
    <t>19.7116947347405</t>
  </si>
  <si>
    <t>44.7733075131358</t>
  </si>
  <si>
    <t>19.6556242776338</t>
  </si>
  <si>
    <t>44.7287745732181</t>
  </si>
  <si>
    <t>19.7013886187042</t>
  </si>
  <si>
    <t>44.813760635583</t>
  </si>
  <si>
    <t>19.6415296845238</t>
  </si>
  <si>
    <t>44.7251015847206</t>
  </si>
  <si>
    <t>19.7613891715329</t>
  </si>
  <si>
    <t>44.736579</t>
  </si>
  <si>
    <t>19.7343945</t>
  </si>
  <si>
    <t>44.704891</t>
  </si>
  <si>
    <t>19.768747</t>
  </si>
  <si>
    <t>44.6996815</t>
  </si>
  <si>
    <t>19.7237985</t>
  </si>
  <si>
    <t>44.813654</t>
  </si>
  <si>
    <t>19.641688</t>
  </si>
  <si>
    <t>44.7487927570361</t>
  </si>
  <si>
    <t>19.6929735649127</t>
  </si>
  <si>
    <t>44.9192275</t>
  </si>
  <si>
    <t>19.7564365</t>
  </si>
  <si>
    <t>44.8670265</t>
  </si>
  <si>
    <t>19.660937</t>
  </si>
  <si>
    <t>44.9962235484345</t>
  </si>
  <si>
    <t>19.5699649607312</t>
  </si>
  <si>
    <t>44.9790901053269</t>
  </si>
  <si>
    <t>19.6097637817543</t>
  </si>
  <si>
    <t>44.9575849046902</t>
  </si>
  <si>
    <t>19.5020198239791</t>
  </si>
  <si>
    <t>44.9710262010662</t>
  </si>
  <si>
    <t>19.5325376169418</t>
  </si>
  <si>
    <t>44.9287568964042</t>
  </si>
  <si>
    <t>19.5596089903999</t>
  </si>
  <si>
    <t>44.9511384334986</t>
  </si>
  <si>
    <t>19.5894466588696</t>
  </si>
  <si>
    <t>44.8880642154102</t>
  </si>
  <si>
    <t>19.5507814596887</t>
  </si>
  <si>
    <t>44.9203279330549</t>
  </si>
  <si>
    <t>19.4947385404009</t>
  </si>
  <si>
    <t>44.9667519125242</t>
  </si>
  <si>
    <t>19.5931704691992</t>
  </si>
  <si>
    <t>45.010443</t>
  </si>
  <si>
    <t>19.4632405</t>
  </si>
  <si>
    <t>44.9438845</t>
  </si>
  <si>
    <t>19.433186</t>
  </si>
  <si>
    <t>44.9096185</t>
  </si>
  <si>
    <t>19.446033</t>
  </si>
  <si>
    <t>44.874309</t>
  </si>
  <si>
    <t>19.392399</t>
  </si>
  <si>
    <t>44.9343532378707</t>
  </si>
  <si>
    <t>19.3659993118021</t>
  </si>
  <si>
    <t>44.9195359671877</t>
  </si>
  <si>
    <t>19.2862484781489</t>
  </si>
  <si>
    <t>44.9655288850423</t>
  </si>
  <si>
    <t>19.2939294743094</t>
  </si>
  <si>
    <t>44.8845164355462</t>
  </si>
  <si>
    <t>19.0625899235294</t>
  </si>
  <si>
    <t>44.8179787</t>
  </si>
  <si>
    <t>20.4494011</t>
  </si>
  <si>
    <t>44.6554064</t>
  </si>
  <si>
    <t>20.0050396</t>
  </si>
  <si>
    <t>44.9824415</t>
  </si>
  <si>
    <t>19.613675</t>
  </si>
  <si>
    <t>44.8177839206669</t>
  </si>
  <si>
    <t>20.4488605326365</t>
  </si>
  <si>
    <t>44.8137657529064</t>
  </si>
  <si>
    <t>20.4494105970442</t>
  </si>
  <si>
    <t>44.7574851404344</t>
  </si>
  <si>
    <t>19.7106833009778</t>
  </si>
  <si>
    <t>44.9640816666667</t>
  </si>
  <si>
    <t>19.604566666667</t>
  </si>
  <si>
    <t>44.7801632</t>
  </si>
  <si>
    <t>20.3707286</t>
  </si>
  <si>
    <t>44.780274</t>
  </si>
  <si>
    <t>20.3710471</t>
  </si>
  <si>
    <t>44.67207975</t>
  </si>
  <si>
    <t>20.1740201</t>
  </si>
  <si>
    <t>44.6747514</t>
  </si>
  <si>
    <t>20.1736098</t>
  </si>
  <si>
    <t>44.67244605</t>
  </si>
  <si>
    <t>20.171419</t>
  </si>
  <si>
    <t>44.6749177</t>
  </si>
  <si>
    <t>20.1708171</t>
  </si>
  <si>
    <t>44.7050662</t>
  </si>
  <si>
    <t>20.1119064</t>
  </si>
  <si>
    <t>44.7022244</t>
  </si>
  <si>
    <t>20.1127264</t>
  </si>
  <si>
    <t>44.6970579</t>
  </si>
  <si>
    <t>20.1090631</t>
  </si>
  <si>
    <t>44.7448519</t>
  </si>
  <si>
    <t>19.7643151</t>
  </si>
  <si>
    <t>44.9779587</t>
  </si>
  <si>
    <t>19.5718818</t>
  </si>
  <si>
    <t>44.9072936</t>
  </si>
  <si>
    <t>19.2912643</t>
  </si>
  <si>
    <t>45.1976928028741</t>
  </si>
  <si>
    <t>20.3130036689241</t>
  </si>
  <si>
    <t>45.3976366566504</t>
  </si>
  <si>
    <t>20.2121081877842</t>
  </si>
  <si>
    <t>45.5772091214804</t>
  </si>
  <si>
    <t>20.1191196500839</t>
  </si>
  <si>
    <t>45.7852695002266</t>
  </si>
  <si>
    <t>20.1459331097115</t>
  </si>
  <si>
    <t>45.9346789144585</t>
  </si>
  <si>
    <t>20.0932285585635</t>
  </si>
  <si>
    <t>46.0451145080716</t>
  </si>
  <si>
    <t>20.0849583953861</t>
  </si>
  <si>
    <t>45.197729887192</t>
  </si>
  <si>
    <t>20.3112618205133</t>
  </si>
  <si>
    <t>45.1976916284911</t>
  </si>
  <si>
    <t>20.3130272514243</t>
  </si>
  <si>
    <t>45.197655914912</t>
  </si>
  <si>
    <t>20.3147760797126</t>
  </si>
  <si>
    <t>45.3982935</t>
  </si>
  <si>
    <t>20.2106236</t>
  </si>
  <si>
    <t>45.3976542885763</t>
  </si>
  <si>
    <t>20.2120683312133</t>
  </si>
  <si>
    <t>45.3969971237477</t>
  </si>
  <si>
    <t>20.2135536539807</t>
  </si>
  <si>
    <t>45.7853683333</t>
  </si>
  <si>
    <t>20.144796666667</t>
  </si>
  <si>
    <t>45.785368</t>
  </si>
  <si>
    <t>45.7851133856212</t>
  </si>
  <si>
    <t>20.1477359796043</t>
  </si>
  <si>
    <t>45.9341409691093</t>
  </si>
  <si>
    <t>20.0915026962381</t>
  </si>
  <si>
    <t>45.9343629361206</t>
  </si>
  <si>
    <t>20.0922150973935</t>
  </si>
  <si>
    <t>45.9349010759159</t>
  </si>
  <si>
    <t>20.093941204971</t>
  </si>
  <si>
    <t>46.0453773524743</t>
  </si>
  <si>
    <t>20.0836511372741</t>
  </si>
  <si>
    <t>46.0450766964814</t>
  </si>
  <si>
    <t>20.0851465908328</t>
  </si>
  <si>
    <t>46.0448138371112</t>
  </si>
  <si>
    <t>20.0864533703472</t>
  </si>
  <si>
    <t>45.1996481</t>
  </si>
  <si>
    <t>20.3162542</t>
  </si>
  <si>
    <t>45.3794217</t>
  </si>
  <si>
    <t>20.2052558</t>
  </si>
  <si>
    <t>45.5856931</t>
  </si>
  <si>
    <t>20.1388346</t>
  </si>
  <si>
    <t>45.5797949</t>
  </si>
  <si>
    <t>20.1225647</t>
  </si>
  <si>
    <t>45.8193561</t>
  </si>
  <si>
    <t>20.14354625</t>
  </si>
  <si>
    <t>45.9196654</t>
  </si>
  <si>
    <t>20.1008092</t>
  </si>
  <si>
    <t>45.9431334</t>
  </si>
  <si>
    <t>20.0874669</t>
  </si>
  <si>
    <t>46.0258745</t>
  </si>
  <si>
    <t>20.0718374</t>
  </si>
  <si>
    <t>46.0255765</t>
  </si>
  <si>
    <t>20.0715535</t>
  </si>
  <si>
    <t>45.1978426</t>
  </si>
  <si>
    <t>20.3113952</t>
  </si>
  <si>
    <t>45.5764486</t>
  </si>
  <si>
    <t>20.1199892</t>
  </si>
  <si>
    <t>45.5762176</t>
  </si>
  <si>
    <t>20.1195712</t>
  </si>
  <si>
    <t>45.5852919</t>
  </si>
  <si>
    <t>20.1351298</t>
  </si>
  <si>
    <t>45.8123906</t>
  </si>
  <si>
    <t>20.1490655</t>
  </si>
  <si>
    <t>45.9314073</t>
  </si>
  <si>
    <t>20.0942921</t>
  </si>
  <si>
    <t>46.0488335</t>
  </si>
  <si>
    <t>20.0884002</t>
  </si>
  <si>
    <t>45.2055033259914</t>
  </si>
  <si>
    <t>20.2942442966595</t>
  </si>
  <si>
    <t>45.186564</t>
  </si>
  <si>
    <t>20.3170595</t>
  </si>
  <si>
    <t>45.2158186909633</t>
  </si>
  <si>
    <t>20.2118340965576</t>
  </si>
  <si>
    <t>45.3027175</t>
  </si>
  <si>
    <t>20.1670885</t>
  </si>
  <si>
    <t>45.5305317550006</t>
  </si>
  <si>
    <t>20.0291683280758</t>
  </si>
  <si>
    <t>45.4724195271825</t>
  </si>
  <si>
    <t>20.0731203782708</t>
  </si>
  <si>
    <t>45.4669152084507</t>
  </si>
  <si>
    <t>20.1954302040621</t>
  </si>
  <si>
    <t>45.6187421295213</t>
  </si>
  <si>
    <t>20.0379328064621</t>
  </si>
  <si>
    <t>45.6013161561095</t>
  </si>
  <si>
    <t>20.1375228261607</t>
  </si>
  <si>
    <t>45.7066961290075</t>
  </si>
  <si>
    <t>20.0765827394349</t>
  </si>
  <si>
    <t>45.7585933216509</t>
  </si>
  <si>
    <t>20.1307688019132</t>
  </si>
  <si>
    <t>45.7987370376377</t>
  </si>
  <si>
    <t>20.1258767407557</t>
  </si>
  <si>
    <t>45.8269525459833</t>
  </si>
  <si>
    <t>20.1619344701965</t>
  </si>
  <si>
    <t>45.8895889294226</t>
  </si>
  <si>
    <t>20.1621673810985</t>
  </si>
  <si>
    <t>45.9268473128448</t>
  </si>
  <si>
    <t>20.0784993442936</t>
  </si>
  <si>
    <t>46.002461890824</t>
  </si>
  <si>
    <t>20.0385835953797</t>
  </si>
  <si>
    <t>45.9403187233931</t>
  </si>
  <si>
    <t>20.1462852348518</t>
  </si>
  <si>
    <t>45.9759928395925</t>
  </si>
  <si>
    <t>20.1080969538956</t>
  </si>
  <si>
    <t>46.0611283861195</t>
  </si>
  <si>
    <t>20.0478837450257</t>
  </si>
  <si>
    <t>46.0488125</t>
  </si>
  <si>
    <t>20.149107</t>
  </si>
  <si>
    <t>46.0408679816792</t>
  </si>
  <si>
    <t>20.0953806456678</t>
  </si>
  <si>
    <t>46.1273440241084</t>
  </si>
  <si>
    <t>20.0939226338508</t>
  </si>
  <si>
    <t>46.1532227029561</t>
  </si>
  <si>
    <t>20.1088723516597</t>
  </si>
  <si>
    <t>46.1129519421793</t>
  </si>
  <si>
    <t>20.0524582835511</t>
  </si>
  <si>
    <t>45.2044371</t>
  </si>
  <si>
    <t>20.3110707</t>
  </si>
  <si>
    <t>45.9317879</t>
  </si>
  <si>
    <t>20.0935699</t>
  </si>
  <si>
    <t>46.07557167</t>
  </si>
  <si>
    <t>20.05362833</t>
  </si>
  <si>
    <t>45.2041588404385</t>
  </si>
  <si>
    <t>20.3126626863668</t>
  </si>
  <si>
    <t>45.5761345748652</t>
  </si>
  <si>
    <t>20.1195776050379</t>
  </si>
  <si>
    <t>45.5836019875657</t>
  </si>
  <si>
    <t>20.1442944056547</t>
  </si>
  <si>
    <t>45.600496709293</t>
  </si>
  <si>
    <t>20.0524030262911</t>
  </si>
  <si>
    <t>45.139303333</t>
  </si>
  <si>
    <t>20.2793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</si>
</sst>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 #,##0.00_-;\-&quot;€&quot;\ * #,##0.00_-;_-&quot;€&quot;\ * &quot;-&quot;??_-;_-@_-"/>
    <numFmt numFmtId="164" formatCode="0.0"/>
  </numFmts>
  <fonts count="58" x14ac:knownFonts="1">
    <font>
      <sz val="10"/>
      <name val="Arial"/>
    </font>
    <font>
      <sz val="11"/>
      <color theme="1"/>
      <name val="Calibri"/>
      <family val="2"/>
      <scheme val="minor"/>
    </font>
    <font>
      <sz val="10"/>
      <name val="Arial"/>
      <family val="2"/>
    </font>
    <font>
      <b/>
      <sz val="10"/>
      <name val="Arial"/>
      <family val="2"/>
    </font>
    <font>
      <b/>
      <sz val="10"/>
      <color indexed="9"/>
      <name val="Arial"/>
      <family val="2"/>
    </font>
    <font>
      <sz val="8"/>
      <name val="Arial"/>
      <family val="2"/>
    </font>
    <font>
      <sz val="10"/>
      <name val="MS Sans Serif"/>
      <family val="2"/>
    </font>
    <font>
      <sz val="11"/>
      <color indexed="8"/>
      <name val="Calibri"/>
      <family val="2"/>
      <charset val="238"/>
    </font>
    <font>
      <sz val="11"/>
      <color indexed="8"/>
      <name val="Calibri"/>
      <family val="2"/>
    </font>
    <font>
      <sz val="11"/>
      <color indexed="9"/>
      <name val="Calibri"/>
      <family val="2"/>
      <charset val="238"/>
    </font>
    <font>
      <sz val="11"/>
      <color indexed="9"/>
      <name val="Calibri"/>
      <family val="2"/>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sz val="11"/>
      <color indexed="17"/>
      <name val="Calibri"/>
      <family val="2"/>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sz val="11"/>
      <color indexed="20"/>
      <name val="Calibri"/>
      <family val="2"/>
    </font>
    <font>
      <b/>
      <sz val="11"/>
      <color indexed="8"/>
      <name val="Calibri"/>
      <family val="2"/>
      <charset val="238"/>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charset val="238"/>
    </font>
    <font>
      <b/>
      <sz val="11"/>
      <color indexed="9"/>
      <name val="Calibri"/>
      <family val="2"/>
    </font>
    <font>
      <b/>
      <sz val="9"/>
      <name val="Arial"/>
      <family val="2"/>
    </font>
    <font>
      <sz val="9"/>
      <name val="Arial"/>
      <family val="2"/>
    </font>
    <font>
      <b/>
      <sz val="11"/>
      <name val="Times New Roman"/>
      <family val="1"/>
    </font>
    <font>
      <sz val="10"/>
      <name val="Times New Roman"/>
      <family val="1"/>
    </font>
    <font>
      <b/>
      <sz val="10"/>
      <color theme="0"/>
      <name val="Arial"/>
      <family val="2"/>
    </font>
    <font>
      <sz val="9"/>
      <color indexed="81"/>
      <name val="Tahoma"/>
      <family val="2"/>
    </font>
    <font>
      <b/>
      <sz val="9"/>
      <color indexed="81"/>
      <name val="Tahoma"/>
      <family val="2"/>
    </font>
    <font>
      <sz val="10"/>
      <name val="Arial"/>
      <family val="2"/>
    </font>
    <font>
      <b/>
      <sz val="10"/>
      <color rgb="FFFF0000"/>
      <name val="Arial"/>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name val="Arial"/>
      <family val="2"/>
      <charset val="238"/>
    </font>
    <font>
      <sz val="11"/>
      <color indexed="14"/>
      <name val="Calibri"/>
      <family val="2"/>
      <charset val="238"/>
    </font>
    <font>
      <b/>
      <sz val="9"/>
      <color theme="1"/>
      <name val="Arial"/>
      <family val="2"/>
    </font>
    <font>
      <sz val="9"/>
      <color theme="1"/>
      <name val="Arial"/>
      <family val="2"/>
    </font>
    <font>
      <b/>
      <sz val="10"/>
      <color theme="1"/>
      <name val="Arial"/>
      <family val="2"/>
    </font>
    <font>
      <sz val="10"/>
      <color indexed="10"/>
      <name val="Arial"/>
      <family val="2"/>
    </font>
    <font>
      <sz val="10"/>
      <color rgb="FFFF0000"/>
      <name val="Arial"/>
      <family val="2"/>
    </font>
    <font>
      <sz val="10"/>
      <color indexed="8"/>
      <name val="Arial"/>
      <family val="2"/>
    </font>
    <font>
      <b/>
      <sz val="10"/>
      <color rgb="FF7030A0"/>
      <name val="Arial"/>
      <family val="2"/>
    </font>
    <font>
      <sz val="10"/>
      <name val="Arial"/>
      <family val="2"/>
    </font>
    <font>
      <sz val="10"/>
      <name val="Times New Roman"/>
      <family val="1"/>
    </font>
    <font>
      <sz val="10"/>
      <color rgb="FFDD0806"/>
      <name val="Times New Roman"/>
      <family val="1"/>
    </font>
    <font>
      <sz val="10"/>
      <color rgb="FF333399"/>
      <name val="Arial"/>
      <family val="2"/>
    </font>
    <font>
      <sz val="10"/>
      <color rgb="FF000000"/>
      <name val="Arial"/>
      <family val="2"/>
    </font>
    <font>
      <i/>
      <sz val="10"/>
      <name val="Times New Roman"/>
      <family val="1"/>
    </font>
    <font>
      <sz val="10"/>
      <color theme="1"/>
      <name val="Arial"/>
      <family val="2"/>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57"/>
        <bgColor indexed="64"/>
      </patternFill>
    </fill>
    <fill>
      <patternFill patternType="solid">
        <fgColor indexed="49"/>
        <bgColor indexed="64"/>
      </patternFill>
    </fill>
    <fill>
      <patternFill patternType="solid">
        <fgColor indexed="53"/>
        <bgColor indexed="64"/>
      </patternFill>
    </fill>
    <fill>
      <patternFill patternType="solid">
        <fgColor indexed="18"/>
        <bgColor indexed="64"/>
      </patternFill>
    </fill>
    <fill>
      <patternFill patternType="solid">
        <fgColor indexed="52"/>
        <bgColor indexed="64"/>
      </patternFill>
    </fill>
    <fill>
      <patternFill patternType="solid">
        <fgColor indexed="60"/>
        <bgColor indexed="64"/>
      </patternFill>
    </fill>
    <fill>
      <patternFill patternType="solid">
        <fgColor indexed="16"/>
        <bgColor indexed="64"/>
      </patternFill>
    </fill>
    <fill>
      <patternFill patternType="solid">
        <fgColor indexed="22"/>
        <bgColor indexed="64"/>
      </patternFill>
    </fill>
    <fill>
      <patternFill patternType="solid">
        <fgColor theme="2" tint="-0.499984740745262"/>
        <bgColor indexed="64"/>
      </patternFill>
    </fill>
    <fill>
      <patternFill patternType="solid">
        <fgColor rgb="FF92D050"/>
        <bgColor indexed="64"/>
      </patternFill>
    </fill>
    <fill>
      <patternFill patternType="solid">
        <fgColor indexed="42"/>
        <bgColor indexed="64"/>
      </patternFill>
    </fill>
    <fill>
      <patternFill patternType="solid">
        <fgColor indexed="50"/>
        <bgColor indexed="64"/>
      </patternFill>
    </fill>
    <fill>
      <patternFill patternType="solid">
        <fgColor rgb="FF00B0F0"/>
        <bgColor indexed="64"/>
      </patternFill>
    </fill>
    <fill>
      <patternFill patternType="solid">
        <fgColor rgb="FFFF0000"/>
        <bgColor indexed="64"/>
      </patternFill>
    </fill>
    <fill>
      <patternFill patternType="solid">
        <fgColor theme="8" tint="0.39997558519241921"/>
        <bgColor indexed="64"/>
      </patternFill>
    </fill>
    <fill>
      <patternFill patternType="solid">
        <fgColor indexed="9"/>
      </patternFill>
    </fill>
    <fill>
      <patternFill patternType="solid">
        <fgColor indexed="19"/>
      </patternFill>
    </fill>
    <fill>
      <patternFill patternType="solid">
        <fgColor indexed="54"/>
      </patternFill>
    </fill>
    <fill>
      <patternFill patternType="solid">
        <fgColor theme="9" tint="-0.24997711111789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548DD4"/>
        <bgColor rgb="FF548DD4"/>
      </patternFill>
    </fill>
    <fill>
      <patternFill patternType="solid">
        <fgColor rgb="FFEAD1DC"/>
        <bgColor rgb="FFEAD1DC"/>
      </patternFill>
    </fill>
    <fill>
      <patternFill patternType="solid">
        <fgColor rgb="FFDD0806"/>
        <bgColor rgb="FFDD0806"/>
      </patternFill>
    </fill>
    <fill>
      <patternFill patternType="solid">
        <fgColor rgb="FFCCFFCC"/>
        <bgColor rgb="FFCCFFCC"/>
      </patternFill>
    </fill>
    <fill>
      <patternFill patternType="solid">
        <fgColor rgb="FFFFFF99"/>
        <bgColor rgb="FFFFFF99"/>
      </patternFill>
    </fill>
    <fill>
      <patternFill patternType="solid">
        <fgColor rgb="FFCC99FF"/>
        <bgColor rgb="FFCC99FF"/>
      </patternFill>
    </fill>
    <fill>
      <patternFill patternType="solid">
        <fgColor rgb="FFC27BA0"/>
        <bgColor rgb="FFC27BA0"/>
      </patternFill>
    </fill>
    <fill>
      <patternFill patternType="solid">
        <fgColor rgb="FFFFC000"/>
        <bgColor indexed="64"/>
      </patternFill>
    </fill>
  </fills>
  <borders count="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20">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1" fillId="20" borderId="2" applyNumberFormat="0" applyAlignment="0" applyProtection="0"/>
    <xf numFmtId="44" fontId="2" fillId="0" borderId="0" applyFont="0" applyFill="0" applyBorder="0" applyAlignment="0" applyProtection="0"/>
    <xf numFmtId="0" fontId="13" fillId="0" borderId="0" applyNumberFormat="0" applyFill="0" applyBorder="0" applyAlignment="0" applyProtection="0"/>
    <xf numFmtId="0" fontId="15" fillId="4" borderId="0" applyNumberFormat="0" applyBorder="0" applyAlignment="0" applyProtection="0"/>
    <xf numFmtId="0" fontId="16" fillId="7" borderId="2" applyNumberFormat="0" applyAlignment="0" applyProtection="0"/>
    <xf numFmtId="0" fontId="18" fillId="22" borderId="0" applyNumberFormat="0" applyBorder="0" applyAlignment="0" applyProtection="0"/>
    <xf numFmtId="0" fontId="2" fillId="23" borderId="9" applyNumberFormat="0" applyFont="0" applyAlignment="0" applyProtection="0"/>
    <xf numFmtId="0" fontId="19" fillId="20" borderId="1" applyNumberFormat="0" applyAlignment="0" applyProtection="0"/>
    <xf numFmtId="0" fontId="20" fillId="3" borderId="0" applyNumberFormat="0" applyBorder="0" applyAlignment="0" applyProtection="0"/>
    <xf numFmtId="0" fontId="21" fillId="0" borderId="4" applyNumberFormat="0" applyFill="0" applyAlignment="0" applyProtection="0"/>
    <xf numFmtId="0" fontId="22" fillId="0" borderId="0" applyNumberFormat="0" applyFill="0" applyBorder="0" applyAlignment="0" applyProtection="0"/>
    <xf numFmtId="0" fontId="23" fillId="0" borderId="5" applyNumberFormat="0" applyFill="0" applyAlignment="0" applyProtection="0"/>
    <xf numFmtId="0" fontId="24" fillId="0" borderId="6" applyNumberFormat="0" applyFill="0" applyAlignment="0" applyProtection="0"/>
    <xf numFmtId="0" fontId="25" fillId="0" borderId="7" applyNumberFormat="0" applyFill="0" applyAlignment="0" applyProtection="0"/>
    <xf numFmtId="0" fontId="25" fillId="0" borderId="0" applyNumberFormat="0" applyFill="0" applyBorder="0" applyAlignment="0" applyProtection="0"/>
    <xf numFmtId="0" fontId="26" fillId="0" borderId="8" applyNumberFormat="0" applyFill="0" applyAlignment="0" applyProtection="0"/>
    <xf numFmtId="0" fontId="27" fillId="0" borderId="0" applyNumberFormat="0" applyFill="0" applyBorder="0" applyAlignment="0" applyProtection="0"/>
    <xf numFmtId="0" fontId="28" fillId="21" borderId="3" applyNumberFormat="0" applyAlignment="0" applyProtection="0"/>
    <xf numFmtId="0" fontId="2" fillId="0" borderId="0"/>
    <xf numFmtId="0" fontId="36" fillId="0" borderId="0"/>
    <xf numFmtId="0" fontId="16" fillId="7" borderId="2" applyNumberFormat="0" applyAlignment="0" applyProtection="0"/>
    <xf numFmtId="0" fontId="38" fillId="0" borderId="0" applyNumberFormat="0" applyFill="0" applyBorder="0" applyAlignment="0" applyProtection="0"/>
    <xf numFmtId="0" fontId="39" fillId="0" borderId="12" applyNumberFormat="0" applyFill="0" applyAlignment="0" applyProtection="0"/>
    <xf numFmtId="0" fontId="40" fillId="0" borderId="6" applyNumberFormat="0" applyFill="0" applyAlignment="0" applyProtection="0"/>
    <xf numFmtId="0" fontId="41" fillId="0" borderId="13" applyNumberFormat="0" applyFill="0" applyAlignment="0" applyProtection="0"/>
    <xf numFmtId="0" fontId="41" fillId="0" borderId="0" applyNumberFormat="0" applyFill="0" applyBorder="0" applyAlignment="0" applyProtection="0"/>
    <xf numFmtId="0" fontId="12" fillId="21" borderId="3" applyNumberFormat="0" applyAlignment="0" applyProtection="0"/>
    <xf numFmtId="0" fontId="27" fillId="0" borderId="0" applyNumberFormat="0" applyFill="0" applyBorder="0" applyAlignment="0" applyProtection="0"/>
    <xf numFmtId="0" fontId="17" fillId="0" borderId="8" applyNumberFormat="0" applyFill="0" applyAlignment="0" applyProtection="0"/>
    <xf numFmtId="0" fontId="2" fillId="23" borderId="9" applyNumberFormat="0" applyFont="0" applyAlignment="0" applyProtection="0"/>
    <xf numFmtId="0" fontId="42" fillId="0" borderId="0"/>
    <xf numFmtId="0" fontId="43" fillId="3" borderId="0" applyNumberFormat="0" applyBorder="0" applyAlignment="0" applyProtection="0"/>
    <xf numFmtId="0" fontId="2" fillId="0" borderId="0"/>
    <xf numFmtId="0" fontId="7" fillId="39" borderId="0" applyNumberFormat="0" applyBorder="0" applyAlignment="0" applyProtection="0"/>
    <xf numFmtId="0" fontId="7" fillId="7" borderId="0" applyNumberFormat="0" applyBorder="0" applyAlignment="0" applyProtection="0"/>
    <xf numFmtId="0" fontId="7" fillId="23" borderId="0" applyNumberFormat="0" applyBorder="0" applyAlignment="0" applyProtection="0"/>
    <xf numFmtId="0" fontId="7" fillId="3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20" borderId="0" applyNumberFormat="0" applyBorder="0" applyAlignment="0" applyProtection="0"/>
    <xf numFmtId="0" fontId="7" fillId="9" borderId="0" applyNumberFormat="0" applyBorder="0" applyAlignment="0" applyProtection="0"/>
    <xf numFmtId="0" fontId="7" fillId="22" borderId="0" applyNumberFormat="0" applyBorder="0" applyAlignment="0" applyProtection="0"/>
    <xf numFmtId="0" fontId="7" fillId="20"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22" borderId="0" applyNumberFormat="0" applyBorder="0" applyAlignment="0" applyProtection="0"/>
    <xf numFmtId="0" fontId="9" fillId="20" borderId="0" applyNumberFormat="0" applyBorder="0" applyAlignment="0" applyProtection="0"/>
    <xf numFmtId="0" fontId="9" fillId="14" borderId="0" applyNumberFormat="0" applyBorder="0" applyAlignment="0" applyProtection="0"/>
    <xf numFmtId="0" fontId="9" fillId="7" borderId="0" applyNumberFormat="0" applyBorder="0" applyAlignment="0" applyProtection="0"/>
    <xf numFmtId="0" fontId="2" fillId="23" borderId="9" applyNumberFormat="0" applyFont="0" applyAlignment="0" applyProtection="0"/>
    <xf numFmtId="0" fontId="9" fillId="14"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4" fillId="4" borderId="0" applyNumberFormat="0" applyBorder="0" applyAlignment="0" applyProtection="0"/>
    <xf numFmtId="0" fontId="19" fillId="39" borderId="1" applyNumberFormat="0" applyAlignment="0" applyProtection="0"/>
    <xf numFmtId="0" fontId="13" fillId="0" borderId="0" applyNumberFormat="0" applyFill="0" applyBorder="0" applyAlignment="0" applyProtection="0"/>
    <xf numFmtId="0" fontId="21" fillId="0" borderId="14" applyNumberFormat="0" applyFill="0" applyAlignment="0" applyProtection="0"/>
    <xf numFmtId="0" fontId="18" fillId="22" borderId="0" applyNumberFormat="0" applyBorder="0" applyAlignment="0" applyProtection="0"/>
    <xf numFmtId="0" fontId="8" fillId="0" borderId="0"/>
    <xf numFmtId="0" fontId="2" fillId="0" borderId="0"/>
    <xf numFmtId="0" fontId="2" fillId="0" borderId="0"/>
    <xf numFmtId="0" fontId="11" fillId="39" borderId="2" applyNumberFormat="0" applyAlignment="0" applyProtection="0"/>
    <xf numFmtId="44" fontId="2" fillId="0" borderId="0" applyFont="0" applyFill="0" applyBorder="0" applyAlignment="0" applyProtection="0"/>
    <xf numFmtId="0" fontId="2" fillId="0" borderId="0"/>
    <xf numFmtId="0" fontId="2" fillId="23" borderId="9" applyNumberFormat="0" applyFont="0" applyAlignment="0" applyProtection="0"/>
    <xf numFmtId="0" fontId="2" fillId="23" borderId="9" applyNumberFormat="0" applyFont="0" applyAlignment="0" applyProtection="0"/>
    <xf numFmtId="0" fontId="2" fillId="0" borderId="0"/>
    <xf numFmtId="0" fontId="2" fillId="0" borderId="0"/>
    <xf numFmtId="0" fontId="6" fillId="0" borderId="0"/>
    <xf numFmtId="0" fontId="6" fillId="0" borderId="0"/>
    <xf numFmtId="0" fontId="1" fillId="0" borderId="0"/>
    <xf numFmtId="0" fontId="1" fillId="0" borderId="0"/>
  </cellStyleXfs>
  <cellXfs count="164">
    <xf numFmtId="0" fontId="0" fillId="0" borderId="0" xfId="0"/>
    <xf numFmtId="0" fontId="0" fillId="0" borderId="0" xfId="0" applyFill="1"/>
    <xf numFmtId="0" fontId="3" fillId="0" borderId="0" xfId="0" applyFont="1" applyAlignment="1">
      <alignment wrapText="1"/>
    </xf>
    <xf numFmtId="0" fontId="4" fillId="26" borderId="0" xfId="0" applyFont="1" applyFill="1"/>
    <xf numFmtId="0" fontId="4" fillId="27" borderId="0" xfId="0" applyFont="1" applyFill="1"/>
    <xf numFmtId="0" fontId="4" fillId="28" borderId="0" xfId="0" applyFont="1" applyFill="1"/>
    <xf numFmtId="0" fontId="4" fillId="29" borderId="0" xfId="0" applyFont="1" applyFill="1"/>
    <xf numFmtId="0" fontId="4" fillId="30" borderId="0" xfId="0" applyFont="1" applyFill="1"/>
    <xf numFmtId="0" fontId="3" fillId="25" borderId="0" xfId="0" applyFont="1" applyFill="1"/>
    <xf numFmtId="49" fontId="4" fillId="24" borderId="0" xfId="0" applyNumberFormat="1" applyFont="1" applyFill="1"/>
    <xf numFmtId="49" fontId="3" fillId="0" borderId="0" xfId="0" applyNumberFormat="1" applyFont="1" applyAlignment="1">
      <alignment wrapText="1"/>
    </xf>
    <xf numFmtId="0" fontId="3" fillId="0" borderId="0" xfId="0" applyFont="1"/>
    <xf numFmtId="0" fontId="4" fillId="25" borderId="0" xfId="0" applyFont="1" applyFill="1"/>
    <xf numFmtId="0" fontId="29" fillId="0" borderId="0" xfId="0" applyFont="1" applyAlignment="1">
      <alignment vertical="top" wrapText="1"/>
    </xf>
    <xf numFmtId="49" fontId="29" fillId="0" borderId="0" xfId="0" applyNumberFormat="1" applyFont="1" applyAlignment="1">
      <alignment vertical="top" wrapText="1"/>
    </xf>
    <xf numFmtId="0" fontId="30" fillId="0" borderId="0" xfId="0" applyFont="1" applyAlignment="1">
      <alignment vertical="top" wrapText="1"/>
    </xf>
    <xf numFmtId="0" fontId="31" fillId="31" borderId="10" xfId="61" applyFont="1" applyFill="1" applyBorder="1" applyAlignment="1">
      <alignment horizontal="center" vertical="center" wrapText="1"/>
    </xf>
    <xf numFmtId="0" fontId="32" fillId="0" borderId="0" xfId="61" applyFont="1" applyFill="1" applyBorder="1" applyAlignment="1">
      <alignment horizontal="center" vertical="center" wrapText="1"/>
    </xf>
    <xf numFmtId="0" fontId="32" fillId="0" borderId="0" xfId="61" applyFont="1" applyFill="1" applyAlignment="1">
      <alignment horizontal="center" vertical="center" wrapText="1"/>
    </xf>
    <xf numFmtId="0" fontId="32" fillId="0" borderId="11" xfId="61" applyFont="1" applyFill="1" applyBorder="1" applyAlignment="1">
      <alignment horizontal="center" vertical="center" wrapText="1"/>
    </xf>
    <xf numFmtId="0" fontId="33" fillId="32" borderId="0" xfId="0" applyFont="1" applyFill="1"/>
    <xf numFmtId="0" fontId="29" fillId="33" borderId="0" xfId="0" applyFont="1" applyFill="1" applyAlignment="1">
      <alignment vertical="top" wrapText="1"/>
    </xf>
    <xf numFmtId="0" fontId="3" fillId="33" borderId="0" xfId="0" applyFont="1" applyFill="1" applyAlignment="1">
      <alignment wrapText="1"/>
    </xf>
    <xf numFmtId="49" fontId="2" fillId="33" borderId="0" xfId="0" applyNumberFormat="1" applyFont="1" applyFill="1" applyProtection="1">
      <protection locked="0"/>
    </xf>
    <xf numFmtId="0" fontId="36" fillId="34" borderId="0" xfId="62" applyFill="1"/>
    <xf numFmtId="0" fontId="0" fillId="33" borderId="0" xfId="0" applyFill="1"/>
    <xf numFmtId="0" fontId="37" fillId="33" borderId="0" xfId="0" applyFont="1" applyFill="1" applyAlignment="1">
      <alignment wrapText="1"/>
    </xf>
    <xf numFmtId="0" fontId="2" fillId="34" borderId="0" xfId="62" applyFont="1" applyFill="1"/>
    <xf numFmtId="0" fontId="32" fillId="35" borderId="11" xfId="61" applyFont="1" applyFill="1" applyBorder="1" applyAlignment="1">
      <alignment horizontal="center" vertical="center" wrapText="1"/>
    </xf>
    <xf numFmtId="0" fontId="32" fillId="36" borderId="11" xfId="61" applyFont="1" applyFill="1" applyBorder="1" applyAlignment="1">
      <alignment horizontal="center" vertical="center" wrapText="1"/>
    </xf>
    <xf numFmtId="0" fontId="29" fillId="0" borderId="0" xfId="0" applyFont="1" applyFill="1" applyAlignment="1">
      <alignment vertical="top" wrapText="1"/>
    </xf>
    <xf numFmtId="0" fontId="36" fillId="38" borderId="0" xfId="62" applyFill="1"/>
    <xf numFmtId="0" fontId="2" fillId="38" borderId="0" xfId="62" applyFont="1" applyFill="1"/>
    <xf numFmtId="0" fontId="0" fillId="0" borderId="0" xfId="0"/>
    <xf numFmtId="0" fontId="32" fillId="0" borderId="11" xfId="0" applyFont="1" applyFill="1" applyBorder="1" applyAlignment="1">
      <alignment horizontal="center" vertical="center" wrapText="1"/>
    </xf>
    <xf numFmtId="0" fontId="32" fillId="37" borderId="11" xfId="0" applyFont="1" applyFill="1" applyBorder="1" applyAlignment="1">
      <alignment horizontal="center" vertical="center" wrapText="1"/>
    </xf>
    <xf numFmtId="0" fontId="2" fillId="36" borderId="0" xfId="114" applyFont="1" applyFill="1"/>
    <xf numFmtId="0" fontId="31" fillId="31" borderId="11" xfId="0" applyFont="1" applyFill="1" applyBorder="1" applyAlignment="1">
      <alignment horizontal="center" vertical="center" wrapText="1"/>
    </xf>
    <xf numFmtId="0" fontId="32"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0" fontId="32" fillId="42" borderId="11" xfId="0" applyFont="1" applyFill="1" applyBorder="1" applyAlignment="1">
      <alignment horizontal="center" vertical="center" wrapText="1"/>
    </xf>
    <xf numFmtId="0" fontId="44" fillId="33" borderId="0" xfId="0" applyFont="1" applyFill="1" applyAlignment="1">
      <alignment vertical="top" wrapText="1"/>
    </xf>
    <xf numFmtId="0" fontId="46" fillId="33" borderId="0" xfId="0" applyFont="1" applyFill="1" applyAlignment="1">
      <alignment wrapText="1"/>
    </xf>
    <xf numFmtId="0" fontId="0" fillId="0" borderId="0" xfId="0" applyAlignment="1"/>
    <xf numFmtId="0" fontId="3" fillId="0" borderId="0" xfId="61" applyFont="1" applyAlignment="1">
      <alignment horizontal="left" vertical="center"/>
    </xf>
    <xf numFmtId="0" fontId="3" fillId="0" borderId="0" xfId="61" applyFont="1" applyAlignment="1">
      <alignment horizontal="left" vertical="center" wrapText="1"/>
    </xf>
    <xf numFmtId="0" fontId="2" fillId="0" borderId="0" xfId="114"/>
    <xf numFmtId="0" fontId="2" fillId="0" borderId="0" xfId="61" applyAlignment="1">
      <alignment horizontal="left" vertical="center"/>
    </xf>
    <xf numFmtId="0" fontId="2" fillId="0" borderId="0" xfId="61" applyAlignment="1">
      <alignment horizontal="left" vertical="center" wrapText="1"/>
    </xf>
    <xf numFmtId="0" fontId="2" fillId="0" borderId="0" xfId="61" applyFont="1" applyAlignment="1">
      <alignment horizontal="left" vertical="center" wrapText="1"/>
    </xf>
    <xf numFmtId="0" fontId="2" fillId="0" borderId="0" xfId="114" applyFont="1" applyAlignment="1">
      <alignment horizontal="left" vertical="center" wrapText="1"/>
    </xf>
    <xf numFmtId="0" fontId="2" fillId="0" borderId="0" xfId="114" applyFont="1" applyAlignment="1">
      <alignment horizontal="left" vertical="center"/>
    </xf>
    <xf numFmtId="0" fontId="2" fillId="44" borderId="0" xfId="114" applyFill="1" applyAlignment="1">
      <alignment horizontal="left" vertical="center"/>
    </xf>
    <xf numFmtId="0" fontId="2" fillId="0" borderId="0" xfId="114" applyAlignment="1">
      <alignment wrapText="1"/>
    </xf>
    <xf numFmtId="0" fontId="3" fillId="25" borderId="0" xfId="61" applyFont="1" applyFill="1" applyAlignment="1">
      <alignment horizontal="center" vertical="center" wrapText="1"/>
    </xf>
    <xf numFmtId="49" fontId="2" fillId="0" borderId="0" xfId="115" applyNumberFormat="1"/>
    <xf numFmtId="0" fontId="2" fillId="0" borderId="0" xfId="61"/>
    <xf numFmtId="49" fontId="2" fillId="0" borderId="0" xfId="115" applyNumberFormat="1" applyAlignment="1">
      <alignment horizontal="center"/>
    </xf>
    <xf numFmtId="164" fontId="2" fillId="0" borderId="0" xfId="61" applyNumberFormat="1"/>
    <xf numFmtId="49" fontId="47" fillId="0" borderId="0" xfId="115" applyNumberFormat="1" applyFont="1" applyAlignment="1">
      <alignment horizontal="center"/>
    </xf>
    <xf numFmtId="49" fontId="47" fillId="0" borderId="0" xfId="115" applyNumberFormat="1" applyFont="1"/>
    <xf numFmtId="49" fontId="3" fillId="0" borderId="15" xfId="115" applyNumberFormat="1" applyFont="1" applyBorder="1"/>
    <xf numFmtId="49" fontId="2" fillId="0" borderId="15" xfId="115" applyNumberFormat="1" applyFont="1" applyBorder="1"/>
    <xf numFmtId="49" fontId="47" fillId="0" borderId="16" xfId="115" applyNumberFormat="1" applyFont="1" applyBorder="1"/>
    <xf numFmtId="49" fontId="47" fillId="0" borderId="0" xfId="115" applyNumberFormat="1" applyFont="1" applyFill="1" applyAlignment="1">
      <alignment horizontal="center"/>
    </xf>
    <xf numFmtId="49" fontId="47" fillId="0" borderId="0" xfId="115" applyNumberFormat="1" applyFont="1" applyFill="1"/>
    <xf numFmtId="49" fontId="49" fillId="0" borderId="0" xfId="115" applyNumberFormat="1" applyFont="1" applyFill="1" applyAlignment="1">
      <alignment horizontal="center"/>
    </xf>
    <xf numFmtId="49" fontId="49" fillId="0" borderId="0" xfId="115" applyNumberFormat="1" applyFont="1" applyFill="1"/>
    <xf numFmtId="49" fontId="2" fillId="0" borderId="0" xfId="115" applyNumberFormat="1" applyFont="1"/>
    <xf numFmtId="0" fontId="47" fillId="0" borderId="0" xfId="115" applyFont="1" applyFill="1" applyBorder="1" applyAlignment="1" applyProtection="1">
      <alignment vertical="center"/>
      <protection locked="0"/>
    </xf>
    <xf numFmtId="0" fontId="49" fillId="0" borderId="0" xfId="115" applyFont="1" applyFill="1" applyBorder="1" applyAlignment="1" applyProtection="1">
      <alignment vertical="center"/>
      <protection locked="0"/>
    </xf>
    <xf numFmtId="49" fontId="2" fillId="0" borderId="0" xfId="115" applyNumberFormat="1" applyFont="1" applyFill="1"/>
    <xf numFmtId="49" fontId="2" fillId="0" borderId="0" xfId="115" applyNumberFormat="1" applyFill="1"/>
    <xf numFmtId="0" fontId="47" fillId="0" borderId="0" xfId="115" applyFont="1" applyFill="1" applyBorder="1" applyAlignment="1">
      <alignment vertical="center" wrapText="1"/>
    </xf>
    <xf numFmtId="164" fontId="48" fillId="45" borderId="0" xfId="61" applyNumberFormat="1" applyFont="1" applyFill="1"/>
    <xf numFmtId="49" fontId="2" fillId="0" borderId="0" xfId="115" applyNumberFormat="1" applyFont="1" applyFill="1" applyAlignment="1">
      <alignment horizontal="center"/>
    </xf>
    <xf numFmtId="0" fontId="2" fillId="0" borderId="0" xfId="115" applyFont="1" applyFill="1" applyBorder="1" applyAlignment="1" applyProtection="1">
      <alignment vertical="center"/>
      <protection locked="0"/>
    </xf>
    <xf numFmtId="164" fontId="2" fillId="45" borderId="0" xfId="61" applyNumberFormat="1" applyFont="1" applyFill="1"/>
    <xf numFmtId="0" fontId="3" fillId="0" borderId="0" xfId="61" applyFont="1"/>
    <xf numFmtId="0" fontId="2" fillId="0" borderId="0" xfId="61" applyFont="1"/>
    <xf numFmtId="49" fontId="2" fillId="0" borderId="0" xfId="61" applyNumberFormat="1"/>
    <xf numFmtId="49" fontId="2" fillId="0" borderId="0" xfId="61" applyNumberFormat="1" applyFont="1"/>
    <xf numFmtId="0" fontId="2" fillId="0" borderId="0" xfId="61" applyFill="1"/>
    <xf numFmtId="0" fontId="2" fillId="0" borderId="0" xfId="0" applyFont="1"/>
    <xf numFmtId="0" fontId="32" fillId="43" borderId="11" xfId="0" applyFont="1" applyFill="1" applyBorder="1" applyAlignment="1">
      <alignment horizontal="center" vertical="center" wrapText="1"/>
    </xf>
    <xf numFmtId="0" fontId="2" fillId="0" borderId="0" xfId="61" applyAlignment="1">
      <alignment horizontal="center"/>
    </xf>
    <xf numFmtId="49" fontId="2" fillId="0" borderId="0" xfId="115" applyNumberFormat="1" applyFill="1" applyAlignment="1">
      <alignment horizontal="center"/>
    </xf>
    <xf numFmtId="0" fontId="48" fillId="45" borderId="0" xfId="61" applyFont="1" applyFill="1" applyAlignment="1">
      <alignment horizontal="center"/>
    </xf>
    <xf numFmtId="0" fontId="2" fillId="45" borderId="0" xfId="61" applyFont="1" applyFill="1" applyAlignment="1">
      <alignment horizontal="center"/>
    </xf>
    <xf numFmtId="0" fontId="3" fillId="0" borderId="0" xfId="61" applyFont="1" applyAlignment="1">
      <alignment horizontal="center"/>
    </xf>
    <xf numFmtId="49" fontId="2" fillId="0" borderId="0" xfId="61" applyNumberFormat="1" applyAlignment="1">
      <alignment horizontal="center"/>
    </xf>
    <xf numFmtId="0" fontId="50" fillId="0" borderId="0" xfId="61" applyFont="1" applyAlignment="1">
      <alignment horizontal="left" vertical="center"/>
    </xf>
    <xf numFmtId="49" fontId="2" fillId="24" borderId="0" xfId="0" applyNumberFormat="1" applyFont="1" applyFill="1"/>
    <xf numFmtId="0" fontId="2" fillId="24" borderId="0" xfId="0" applyFont="1" applyFill="1"/>
    <xf numFmtId="0" fontId="2" fillId="32" borderId="0" xfId="0" applyFont="1" applyFill="1"/>
    <xf numFmtId="0" fontId="2" fillId="26" borderId="0" xfId="0" applyFont="1" applyFill="1"/>
    <xf numFmtId="0" fontId="2" fillId="27" borderId="0" xfId="0" applyFont="1" applyFill="1"/>
    <xf numFmtId="0" fontId="2" fillId="29" borderId="0" xfId="0" applyFont="1" applyFill="1"/>
    <xf numFmtId="0" fontId="2" fillId="30" borderId="0" xfId="0" applyFont="1" applyFill="1"/>
    <xf numFmtId="0" fontId="2" fillId="25" borderId="0" xfId="0" applyFont="1" applyFill="1"/>
    <xf numFmtId="49" fontId="2" fillId="0" borderId="0" xfId="0" applyNumberFormat="1" applyFont="1" applyFill="1" applyProtection="1">
      <protection locked="0"/>
    </xf>
    <xf numFmtId="0" fontId="2" fillId="0" borderId="0" xfId="0" applyNumberFormat="1" applyFont="1" applyFill="1"/>
    <xf numFmtId="0" fontId="2" fillId="0" borderId="0" xfId="0" quotePrefix="1" applyNumberFormat="1" applyFont="1" applyFill="1" applyProtection="1">
      <protection locked="0"/>
    </xf>
    <xf numFmtId="0" fontId="2" fillId="33" borderId="0" xfId="0" quotePrefix="1" applyNumberFormat="1" applyFont="1" applyFill="1" applyProtection="1">
      <protection locked="0"/>
    </xf>
    <xf numFmtId="49" fontId="2" fillId="0" borderId="0" xfId="0" applyNumberFormat="1" applyFont="1" applyProtection="1">
      <protection locked="0"/>
    </xf>
    <xf numFmtId="0" fontId="2" fillId="0" borderId="0" xfId="0" applyFont="1" applyProtection="1">
      <protection locked="0"/>
    </xf>
    <xf numFmtId="0" fontId="52" fillId="0" borderId="17" xfId="0" applyFont="1" applyBorder="1" applyAlignment="1">
      <alignment horizontal="center" vertical="center" wrapText="1"/>
    </xf>
    <xf numFmtId="0" fontId="52" fillId="46" borderId="17" xfId="0" applyFont="1" applyFill="1" applyBorder="1" applyAlignment="1">
      <alignment horizontal="center" vertical="center" wrapText="1"/>
    </xf>
    <xf numFmtId="0" fontId="52" fillId="0" borderId="18" xfId="0" applyFont="1" applyBorder="1" applyAlignment="1">
      <alignment horizontal="center" vertical="center" wrapText="1"/>
    </xf>
    <xf numFmtId="0" fontId="53" fillId="0" borderId="17" xfId="0" applyFont="1" applyBorder="1" applyAlignment="1">
      <alignment horizontal="center" vertical="center" wrapText="1"/>
    </xf>
    <xf numFmtId="0" fontId="52" fillId="47" borderId="17" xfId="0" applyFont="1" applyFill="1" applyBorder="1" applyAlignment="1">
      <alignment horizontal="center" vertical="center" wrapText="1"/>
    </xf>
    <xf numFmtId="0" fontId="51" fillId="48" borderId="17" xfId="0" applyFont="1" applyFill="1" applyBorder="1" applyAlignment="1">
      <alignment horizontal="center" wrapText="1"/>
    </xf>
    <xf numFmtId="0" fontId="52" fillId="46" borderId="17" xfId="0" applyFont="1" applyFill="1" applyBorder="1" applyAlignment="1">
      <alignment horizontal="center" wrapText="1"/>
    </xf>
    <xf numFmtId="0" fontId="51" fillId="0" borderId="17" xfId="0" applyFont="1" applyBorder="1" applyAlignment="1">
      <alignment wrapText="1"/>
    </xf>
    <xf numFmtId="0" fontId="54" fillId="0" borderId="17" xfId="0" applyFont="1" applyBorder="1" applyAlignment="1">
      <alignment wrapText="1"/>
    </xf>
    <xf numFmtId="0" fontId="52" fillId="48" borderId="17" xfId="0" applyFont="1" applyFill="1" applyBorder="1" applyAlignment="1">
      <alignment horizontal="center" vertical="center" wrapText="1"/>
    </xf>
    <xf numFmtId="0" fontId="52" fillId="49" borderId="17" xfId="0" applyFont="1" applyFill="1" applyBorder="1" applyAlignment="1">
      <alignment horizontal="center" vertical="center" wrapText="1"/>
    </xf>
    <xf numFmtId="0" fontId="52" fillId="0" borderId="19" xfId="0" applyFont="1" applyBorder="1" applyAlignment="1">
      <alignment horizontal="center" vertical="center" wrapText="1"/>
    </xf>
    <xf numFmtId="0" fontId="56" fillId="0" borderId="17" xfId="0" applyFont="1" applyBorder="1" applyAlignment="1">
      <alignment horizontal="center" vertical="center" wrapText="1"/>
    </xf>
    <xf numFmtId="0" fontId="53" fillId="50" borderId="17" xfId="0" applyFont="1" applyFill="1" applyBorder="1" applyAlignment="1">
      <alignment horizontal="center" vertical="center" wrapText="1"/>
    </xf>
    <xf numFmtId="0" fontId="53" fillId="51" borderId="17" xfId="0" applyFont="1" applyFill="1" applyBorder="1" applyAlignment="1">
      <alignment horizontal="center" vertical="center" wrapText="1"/>
    </xf>
    <xf numFmtId="0" fontId="52" fillId="52" borderId="17" xfId="0" applyFont="1" applyFill="1" applyBorder="1" applyAlignment="1">
      <alignment horizontal="center" vertical="center" wrapText="1"/>
    </xf>
    <xf numFmtId="0" fontId="2" fillId="0" borderId="0" xfId="0" applyFont="1" applyFill="1"/>
    <xf numFmtId="0" fontId="2" fillId="53" borderId="0" xfId="61" applyFill="1"/>
    <xf numFmtId="49" fontId="2" fillId="53" borderId="0" xfId="115" applyNumberFormat="1" applyFill="1"/>
    <xf numFmtId="0" fontId="2" fillId="0" borderId="0" xfId="0" applyFont="1" applyAlignment="1">
      <alignment wrapText="1"/>
    </xf>
    <xf numFmtId="49" fontId="2" fillId="0" borderId="0" xfId="0" applyNumberFormat="1" applyFont="1"/>
    <xf numFmtId="49" fontId="2" fillId="0" borderId="0" xfId="0" applyNumberFormat="1" applyFont="1" applyFill="1"/>
    <xf numFmtId="0" fontId="2" fillId="0" borderId="0" xfId="117" quotePrefix="1" applyNumberFormat="1" applyFont="1" applyFill="1"/>
    <xf numFmtId="0" fontId="2" fillId="0" borderId="0" xfId="116" quotePrefix="1" applyNumberFormat="1" applyFont="1" applyFill="1"/>
    <xf numFmtId="0" fontId="2" fillId="0" borderId="0" xfId="116" applyFont="1" applyFill="1"/>
    <xf numFmtId="49" fontId="2" fillId="0" borderId="0" xfId="0" applyNumberFormat="1" applyFont="1" applyFill="1" applyAlignment="1" applyProtection="1">
      <alignment horizontal="right"/>
      <protection locked="0"/>
    </xf>
    <xf numFmtId="0" fontId="2" fillId="0" borderId="0" xfId="0" applyFont="1" applyFill="1" applyBorder="1" applyAlignment="1" applyProtection="1">
      <alignment vertical="center"/>
      <protection locked="0"/>
    </xf>
    <xf numFmtId="0" fontId="2" fillId="0" borderId="0" xfId="0" applyFont="1" applyFill="1" applyAlignment="1" applyProtection="1">
      <alignment vertical="center"/>
      <protection locked="0"/>
    </xf>
    <xf numFmtId="0" fontId="2" fillId="0" borderId="0" xfId="115" applyFont="1" applyFill="1" applyAlignment="1" applyProtection="1">
      <alignment vertical="center"/>
      <protection locked="0"/>
    </xf>
    <xf numFmtId="2" fontId="2" fillId="0" borderId="0" xfId="0" applyNumberFormat="1" applyFont="1" applyFill="1" applyAlignment="1" applyProtection="1">
      <alignment vertical="center"/>
      <protection locked="0"/>
    </xf>
    <xf numFmtId="0" fontId="2" fillId="0" borderId="0" xfId="117" applyFont="1" applyFill="1"/>
    <xf numFmtId="2" fontId="2" fillId="0" borderId="0" xfId="117" applyNumberFormat="1" applyFont="1" applyFill="1"/>
    <xf numFmtId="2" fontId="2" fillId="0" borderId="0" xfId="117" quotePrefix="1" applyNumberFormat="1" applyFont="1" applyFill="1"/>
    <xf numFmtId="49" fontId="2" fillId="0" borderId="0" xfId="0" applyNumberFormat="1" applyFont="1" applyFill="1" applyBorder="1" applyAlignment="1" applyProtection="1">
      <alignment vertical="center"/>
      <protection locked="0"/>
    </xf>
    <xf numFmtId="2" fontId="2" fillId="0" borderId="0" xfId="0" applyNumberFormat="1" applyFont="1" applyFill="1" applyProtection="1">
      <protection locked="0"/>
    </xf>
    <xf numFmtId="0" fontId="2" fillId="0" borderId="0" xfId="0" applyFont="1" applyFill="1" applyBorder="1" applyProtection="1">
      <protection locked="0"/>
    </xf>
    <xf numFmtId="49" fontId="2" fillId="0" borderId="0" xfId="0" applyNumberFormat="1" applyFont="1" applyFill="1" applyAlignment="1" applyProtection="1">
      <alignment vertical="center"/>
      <protection locked="0"/>
    </xf>
    <xf numFmtId="0" fontId="2" fillId="0" borderId="0" xfId="0" applyFont="1" applyFill="1" applyProtection="1">
      <protection locked="0"/>
    </xf>
    <xf numFmtId="49" fontId="2" fillId="0" borderId="0" xfId="61" applyNumberFormat="1" applyFont="1" applyFill="1"/>
    <xf numFmtId="0" fontId="2" fillId="0" borderId="0" xfId="0" applyFont="1" applyFill="1" applyAlignment="1">
      <alignment horizontal="left"/>
    </xf>
    <xf numFmtId="49" fontId="3" fillId="0" borderId="0" xfId="0" applyNumberFormat="1" applyFont="1" applyFill="1"/>
    <xf numFmtId="0" fontId="55" fillId="0" borderId="0" xfId="0" applyFont="1" applyFill="1"/>
    <xf numFmtId="49" fontId="57" fillId="0" borderId="0" xfId="118" applyNumberFormat="1" applyFont="1"/>
    <xf numFmtId="49" fontId="57" fillId="0" borderId="0" xfId="119" applyNumberFormat="1" applyFont="1" applyFill="1"/>
    <xf numFmtId="0" fontId="57" fillId="0" borderId="0" xfId="119" applyFont="1" applyFill="1"/>
    <xf numFmtId="49" fontId="2" fillId="0" borderId="0" xfId="119" applyNumberFormat="1" applyFont="1" applyFill="1"/>
    <xf numFmtId="49" fontId="57" fillId="0" borderId="0" xfId="119" applyNumberFormat="1" applyFont="1"/>
    <xf numFmtId="49" fontId="2" fillId="53" borderId="0" xfId="115" applyNumberFormat="1" applyFont="1" applyFill="1" applyAlignment="1">
      <alignment horizontal="center"/>
    </xf>
    <xf numFmtId="0" fontId="2" fillId="53" borderId="0" xfId="115" applyFont="1" applyFill="1" applyBorder="1" applyAlignment="1" applyProtection="1">
      <alignment vertical="center"/>
      <protection locked="0"/>
    </xf>
    <xf numFmtId="164" fontId="2" fillId="53" borderId="0" xfId="61" applyNumberFormat="1" applyFont="1" applyFill="1"/>
    <xf numFmtId="0" fontId="2" fillId="53" borderId="0" xfId="61" applyFont="1" applyFill="1" applyAlignment="1">
      <alignment horizontal="center"/>
    </xf>
    <xf numFmtId="0" fontId="2" fillId="43" borderId="0" xfId="61" applyFont="1" applyFill="1" applyAlignment="1">
      <alignment horizontal="center"/>
    </xf>
    <xf numFmtId="49" fontId="57" fillId="0" borderId="0" xfId="118" applyNumberFormat="1" applyFont="1" applyFill="1"/>
    <xf numFmtId="0" fontId="30" fillId="0" borderId="0" xfId="0" applyFont="1" applyFill="1" applyAlignment="1">
      <alignment vertical="top" wrapText="1"/>
    </xf>
    <xf numFmtId="0" fontId="2" fillId="0" borderId="0" xfId="0" applyFont="1" applyFill="1" applyAlignment="1">
      <alignment wrapText="1"/>
    </xf>
    <xf numFmtId="49" fontId="2" fillId="0" borderId="0" xfId="0" quotePrefix="1" applyNumberFormat="1" applyFont="1" applyFill="1"/>
    <xf numFmtId="49" fontId="50" fillId="0" borderId="0" xfId="115" applyNumberFormat="1" applyFont="1" applyAlignment="1">
      <alignment wrapText="1"/>
    </xf>
    <xf numFmtId="0" fontId="50" fillId="0" borderId="0" xfId="0" applyFont="1" applyAlignment="1">
      <alignment wrapText="1"/>
    </xf>
  </cellXfs>
  <cellStyles count="120">
    <cellStyle name="20% - 1. jelölőszín" xfId="76"/>
    <cellStyle name="20% - 2. jelölőszín" xfId="77"/>
    <cellStyle name="20% - 3. jelölőszín" xfId="78"/>
    <cellStyle name="20% - 4. jelölőszín" xfId="79"/>
    <cellStyle name="20% - 5. jelölőszín" xfId="80"/>
    <cellStyle name="20% - 6. jelölőszín" xfId="81"/>
    <cellStyle name="20% - Accent1" xfId="1"/>
    <cellStyle name="20% - Accent2" xfId="2"/>
    <cellStyle name="20% - Accent3" xfId="3"/>
    <cellStyle name="20% - Accent4" xfId="4"/>
    <cellStyle name="20% - Accent5" xfId="5"/>
    <cellStyle name="20% - Accent6" xfId="6"/>
    <cellStyle name="20% - Akzent1" xfId="7"/>
    <cellStyle name="20% - Akzent2" xfId="8"/>
    <cellStyle name="20% - Akzent3" xfId="9"/>
    <cellStyle name="20% - Akzent4" xfId="10"/>
    <cellStyle name="20% - Akzent5" xfId="11"/>
    <cellStyle name="20% - Akzent6" xfId="12"/>
    <cellStyle name="40% - 1. jelölőszín" xfId="82"/>
    <cellStyle name="40% - 2. jelölőszín" xfId="83"/>
    <cellStyle name="40% - 3. jelölőszín" xfId="84"/>
    <cellStyle name="40% - 4. jelölőszín" xfId="85"/>
    <cellStyle name="40% - 5. jelölőszín" xfId="86"/>
    <cellStyle name="40% - 6. jelölőszín" xfId="87"/>
    <cellStyle name="40% - Accent1" xfId="13"/>
    <cellStyle name="40% - Accent2" xfId="14"/>
    <cellStyle name="40% - Accent3" xfId="15"/>
    <cellStyle name="40% - Accent4" xfId="16"/>
    <cellStyle name="40% - Accent5" xfId="17"/>
    <cellStyle name="40% - Accent6" xfId="18"/>
    <cellStyle name="40% - Akzent1" xfId="19"/>
    <cellStyle name="40% - Akzent2" xfId="20"/>
    <cellStyle name="40% - Akzent3" xfId="21"/>
    <cellStyle name="40% - Akzent4" xfId="22"/>
    <cellStyle name="40% - Akzent5" xfId="23"/>
    <cellStyle name="40% - Akzent6" xfId="24"/>
    <cellStyle name="60% - 1. jelölőszín" xfId="88"/>
    <cellStyle name="60% - 2. jelölőszín" xfId="89"/>
    <cellStyle name="60% - 3. jelölőszín" xfId="90"/>
    <cellStyle name="60% - 4. jelölőszín" xfId="91"/>
    <cellStyle name="60% - 5. jelölőszín" xfId="92"/>
    <cellStyle name="60% - 6. jelölőszín" xfId="93"/>
    <cellStyle name="60% - Accent1" xfId="25"/>
    <cellStyle name="60% - Accent2" xfId="26"/>
    <cellStyle name="60% - Accent3" xfId="27"/>
    <cellStyle name="60% - Accent4" xfId="28"/>
    <cellStyle name="60% - Accent5" xfId="29"/>
    <cellStyle name="60% - Accent6" xfId="30"/>
    <cellStyle name="60% - Akzent1" xfId="31"/>
    <cellStyle name="60% - Akzent2" xfId="32"/>
    <cellStyle name="60% - Akzent3" xfId="33"/>
    <cellStyle name="60% - Akzent4" xfId="34"/>
    <cellStyle name="60% - Akzent5" xfId="35"/>
    <cellStyle name="60% - Akzent6" xfId="36"/>
    <cellStyle name="Accent1" xfId="37"/>
    <cellStyle name="Accent2" xfId="38"/>
    <cellStyle name="Accent3" xfId="39"/>
    <cellStyle name="Accent4" xfId="40"/>
    <cellStyle name="Accent5" xfId="41"/>
    <cellStyle name="Accent6" xfId="42"/>
    <cellStyle name="Ausgabe" xfId="50" builtinId="21" customBuiltin="1"/>
    <cellStyle name="Bad" xfId="51"/>
    <cellStyle name="Berechnung" xfId="43" builtinId="22" customBuiltin="1"/>
    <cellStyle name="Bevitel" xfId="63"/>
    <cellStyle name="Check Cell" xfId="60"/>
    <cellStyle name="Cím" xfId="64"/>
    <cellStyle name="Címsor 1" xfId="65"/>
    <cellStyle name="Címsor 2" xfId="66"/>
    <cellStyle name="Címsor 3" xfId="67"/>
    <cellStyle name="Címsor 4" xfId="68"/>
    <cellStyle name="Eingabe" xfId="47" builtinId="20" customBuiltin="1"/>
    <cellStyle name="Ellenőrzőcella" xfId="69"/>
    <cellStyle name="Ergebnis" xfId="52" builtinId="25" customBuiltin="1"/>
    <cellStyle name="Erklärender Text" xfId="45" builtinId="53" customBuiltin="1"/>
    <cellStyle name="Euro" xfId="44"/>
    <cellStyle name="Euro 2" xfId="110"/>
    <cellStyle name="Figyelmeztetés" xfId="70"/>
    <cellStyle name="Good" xfId="46"/>
    <cellStyle name="Heading 1" xfId="54"/>
    <cellStyle name="Heading 2" xfId="55"/>
    <cellStyle name="Heading 3" xfId="56"/>
    <cellStyle name="Heading 4" xfId="57"/>
    <cellStyle name="Hivatkozott cella" xfId="71"/>
    <cellStyle name="Jegyzet" xfId="72"/>
    <cellStyle name="Jegyzet 2" xfId="94"/>
    <cellStyle name="Jelölőszín (1)" xfId="95"/>
    <cellStyle name="Jelölőszín (2)" xfId="96"/>
    <cellStyle name="Jelölőszín (3)" xfId="97"/>
    <cellStyle name="Jelölőszín (4)" xfId="98"/>
    <cellStyle name="Jelölőszín (5)" xfId="99"/>
    <cellStyle name="Jelölőszín (6)" xfId="100"/>
    <cellStyle name="Jó" xfId="101"/>
    <cellStyle name="Kimenet" xfId="102"/>
    <cellStyle name="Linked Cell" xfId="58"/>
    <cellStyle name="Magyarázó szöveg" xfId="103"/>
    <cellStyle name="Neutral" xfId="48" builtinId="28" customBuiltin="1"/>
    <cellStyle name="Normal 2" xfId="111"/>
    <cellStyle name="Normal 3" xfId="118"/>
    <cellStyle name="Normal 4" xfId="119"/>
    <cellStyle name="normálne_indb" xfId="73"/>
    <cellStyle name="Note" xfId="49"/>
    <cellStyle name="Note 2" xfId="112"/>
    <cellStyle name="Notiz 2" xfId="113"/>
    <cellStyle name="Összesen" xfId="104"/>
    <cellStyle name="Rossz" xfId="74"/>
    <cellStyle name="Semleges" xfId="105"/>
    <cellStyle name="Standard" xfId="0" builtinId="0"/>
    <cellStyle name="Standard 2" xfId="61"/>
    <cellStyle name="Standard 2 2" xfId="75"/>
    <cellStyle name="Standard 2 2 2" xfId="107"/>
    <cellStyle name="Standard 2 3" xfId="108"/>
    <cellStyle name="Standard 2 4" xfId="106"/>
    <cellStyle name="Standard_2010_07_26_RIS_Index_AT_v2p5_UNDER_CONSTR_v6" xfId="62"/>
    <cellStyle name="Standard_2010_07_26_RIS_Index_AT_v2p5_UNDER_CONSTR_v6 2" xfId="114"/>
    <cellStyle name="Standard_2011_04_15_RIS_Index_AT_v2p5_draft_R2D2" xfId="115"/>
    <cellStyle name="Standard_RIS Index" xfId="117"/>
    <cellStyle name="Standard_RIS Index_1SAD und 2W7D" xfId="116"/>
    <cellStyle name="Számítás" xfId="109"/>
    <cellStyle name="Title" xfId="53"/>
    <cellStyle name="Warnender Text" xfId="59" builtinId="11" customBuiltin="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via-tg-stor01\Techgatedaten\daten\PROJEKTE\DoRIS\Neue%20Services\RIS_INDEX_Network_Data\2009_06_12_RIS%20Index%20standardized_AT_v2_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03-Projekte\DoRIS\03_Neue%20Services\RIS_INDEX_Network_Data\2015_02_27_RIS%20Index_AT_v3_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 Index"/>
      <sheetName val="Functions"/>
      <sheetName val="Explanations"/>
      <sheetName val="updatelist"/>
      <sheetName val="Reference_code"/>
      <sheetName val="Position_code"/>
    </sheetNames>
    <sheetDataSet>
      <sheetData sheetId="0"/>
      <sheetData sheetId="1">
        <row r="2">
          <cell r="A2" t="str">
            <v>lokare</v>
          </cell>
        </row>
        <row r="3">
          <cell r="A3" t="str">
            <v>lokbsn</v>
          </cell>
        </row>
        <row r="4">
          <cell r="A4" t="str">
            <v>lkbspt</v>
          </cell>
        </row>
        <row r="5">
          <cell r="A5" t="str">
            <v>brgare_5</v>
          </cell>
        </row>
        <row r="6">
          <cell r="A6" t="str">
            <v>brgare_3</v>
          </cell>
        </row>
        <row r="7">
          <cell r="A7" t="str">
            <v>bridge_5</v>
          </cell>
        </row>
        <row r="8">
          <cell r="A8" t="str">
            <v>bridge_3</v>
          </cell>
        </row>
        <row r="9">
          <cell r="A9" t="str">
            <v>brgare_4</v>
          </cell>
        </row>
        <row r="10">
          <cell r="A10" t="str">
            <v>bridge_4</v>
          </cell>
        </row>
        <row r="11">
          <cell r="A11" t="str">
            <v>TUNNEL</v>
          </cell>
        </row>
        <row r="12">
          <cell r="A12" t="str">
            <v>spec_con</v>
          </cell>
        </row>
        <row r="13">
          <cell r="A13" t="str">
            <v>GATCON</v>
          </cell>
        </row>
        <row r="14">
          <cell r="A14" t="str">
            <v>brgare_1</v>
          </cell>
        </row>
        <row r="15">
          <cell r="A15" t="str">
            <v>bridge_1</v>
          </cell>
        </row>
        <row r="16">
          <cell r="A16" t="str">
            <v>excnst_2</v>
          </cell>
        </row>
        <row r="17">
          <cell r="A17" t="str">
            <v>-</v>
          </cell>
        </row>
        <row r="18">
          <cell r="A18" t="str">
            <v>trnbsn</v>
          </cell>
        </row>
        <row r="19">
          <cell r="A19" t="str">
            <v>wtwgag</v>
          </cell>
        </row>
        <row r="20">
          <cell r="A20" t="str">
            <v>rdocal</v>
          </cell>
        </row>
        <row r="21">
          <cell r="A21" t="str">
            <v>rdocal_1</v>
          </cell>
        </row>
        <row r="22">
          <cell r="A22" t="str">
            <v>bunsta</v>
          </cell>
        </row>
        <row r="23">
          <cell r="A23" t="str">
            <v>junction</v>
          </cell>
        </row>
        <row r="24">
          <cell r="A24" t="str">
            <v>BUAARE_3</v>
          </cell>
        </row>
        <row r="25">
          <cell r="A25" t="str">
            <v>BUAARE_4</v>
          </cell>
        </row>
        <row r="26">
          <cell r="A26" t="str">
            <v>BUAARE_5</v>
          </cell>
        </row>
        <row r="27">
          <cell r="A27" t="str">
            <v>berths_1</v>
          </cell>
        </row>
        <row r="28">
          <cell r="A28" t="str">
            <v>berths_3</v>
          </cell>
        </row>
        <row r="29">
          <cell r="A29" t="str">
            <v>berths_1C</v>
          </cell>
        </row>
        <row r="30">
          <cell r="A30" t="str">
            <v>hrbare</v>
          </cell>
        </row>
        <row r="31">
          <cell r="A31" t="str">
            <v>hrbare_C</v>
          </cell>
        </row>
        <row r="32">
          <cell r="A32" t="str">
            <v>hrbbsn</v>
          </cell>
        </row>
        <row r="33">
          <cell r="A33" t="str">
            <v>hrbbsn_C</v>
          </cell>
        </row>
        <row r="34">
          <cell r="A34" t="str">
            <v>cblohd</v>
          </cell>
        </row>
        <row r="35">
          <cell r="A35" t="str">
            <v>dismar</v>
          </cell>
        </row>
      </sheetData>
      <sheetData sheetId="2"/>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 Index"/>
      <sheetName val="RIS_INDEX_DISMAR"/>
      <sheetName val="Functions"/>
      <sheetName val="Explanations"/>
      <sheetName val="updatelist"/>
      <sheetName val="Waterway sections"/>
      <sheetName val="Tabelle1"/>
    </sheetNames>
    <sheetDataSet>
      <sheetData sheetId="0" refreshError="1"/>
      <sheetData sheetId="1" refreshError="1"/>
      <sheetData sheetId="2">
        <row r="2">
          <cell r="A2" t="str">
            <v>-</v>
          </cell>
        </row>
        <row r="3">
          <cell r="A3" t="str">
            <v>bridge_5</v>
          </cell>
        </row>
        <row r="4">
          <cell r="A4" t="str">
            <v>bridge_1</v>
          </cell>
        </row>
        <row r="5">
          <cell r="A5" t="str">
            <v>bridge_1</v>
          </cell>
        </row>
        <row r="6">
          <cell r="A6" t="str">
            <v>bridge_4</v>
          </cell>
        </row>
        <row r="7">
          <cell r="A7" t="str">
            <v>bridge_12</v>
          </cell>
        </row>
        <row r="8">
          <cell r="A8" t="str">
            <v>bridge_3</v>
          </cell>
        </row>
        <row r="9">
          <cell r="A9" t="str">
            <v>bridge_7</v>
          </cell>
        </row>
        <row r="10">
          <cell r="A10" t="str">
            <v>brgare</v>
          </cell>
        </row>
        <row r="11">
          <cell r="A11" t="str">
            <v>cblohd</v>
          </cell>
        </row>
        <row r="12">
          <cell r="A12" t="str">
            <v>pipohd</v>
          </cell>
        </row>
        <row r="13">
          <cell r="A13" t="str">
            <v>hrbare</v>
          </cell>
        </row>
        <row r="14">
          <cell r="A14" t="str">
            <v>hrbbsn</v>
          </cell>
        </row>
        <row r="15">
          <cell r="A15" t="str">
            <v>prtare</v>
          </cell>
        </row>
        <row r="16">
          <cell r="A16" t="str">
            <v>termnl</v>
          </cell>
        </row>
        <row r="17">
          <cell r="A17" t="str">
            <v>lokbsn</v>
          </cell>
        </row>
        <row r="18">
          <cell r="A18" t="str">
            <v>lkbspt</v>
          </cell>
        </row>
        <row r="19">
          <cell r="A19" t="str">
            <v>lokare</v>
          </cell>
        </row>
        <row r="20">
          <cell r="A20" t="str">
            <v>excnst</v>
          </cell>
        </row>
        <row r="21">
          <cell r="A21" t="str">
            <v>achare</v>
          </cell>
        </row>
        <row r="22">
          <cell r="A22" t="str">
            <v>achbrt</v>
          </cell>
        </row>
        <row r="23">
          <cell r="A23" t="str">
            <v>berths_3</v>
          </cell>
        </row>
        <row r="24">
          <cell r="A24" t="str">
            <v>berths_1</v>
          </cell>
        </row>
        <row r="25">
          <cell r="A25" t="str">
            <v>trnbsn</v>
          </cell>
        </row>
        <row r="26">
          <cell r="A26" t="str">
            <v>wtwgag</v>
          </cell>
        </row>
        <row r="27">
          <cell r="A27" t="str">
            <v>dismar</v>
          </cell>
        </row>
        <row r="28">
          <cell r="A28" t="str">
            <v>rdocal</v>
          </cell>
        </row>
        <row r="29">
          <cell r="A29" t="str">
            <v>FERYRT_2</v>
          </cell>
        </row>
        <row r="30">
          <cell r="A30" t="str">
            <v>FERYRT_1</v>
          </cell>
        </row>
        <row r="31">
          <cell r="A31" t="str">
            <v>feryrt_4</v>
          </cell>
        </row>
        <row r="32">
          <cell r="A32" t="str">
            <v>BUAARE</v>
          </cell>
        </row>
        <row r="33">
          <cell r="A33" t="str">
            <v>BUISGL</v>
          </cell>
        </row>
        <row r="34">
          <cell r="A34" t="str">
            <v>ponton</v>
          </cell>
        </row>
        <row r="35">
          <cell r="A35" t="str">
            <v>morfac</v>
          </cell>
        </row>
        <row r="36">
          <cell r="A36" t="str">
            <v>hulkes</v>
          </cell>
        </row>
        <row r="37">
          <cell r="A37" t="str">
            <v>refdmp</v>
          </cell>
        </row>
        <row r="38">
          <cell r="A38" t="str">
            <v>bunsta</v>
          </cell>
        </row>
        <row r="39">
          <cell r="A39" t="str">
            <v>vehtrf</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CF437"/>
  <sheetViews>
    <sheetView tabSelected="1" zoomScaleNormal="100" workbookViewId="0">
      <pane ySplit="4" topLeftCell="A5" activePane="bottomLeft" state="frozen"/>
      <selection pane="bottomLeft"/>
    </sheetView>
  </sheetViews>
  <sheetFormatPr baseColWidth="10" defaultColWidth="11.42578125" defaultRowHeight="12.75" x14ac:dyDescent="0.2"/>
  <cols>
    <col min="1" max="1" width="10.7109375" style="100" customWidth="1"/>
    <col min="2" max="2" width="9.28515625" style="100" customWidth="1"/>
    <col min="3" max="3" width="11.28515625" style="100" customWidth="1"/>
    <col min="4" max="5" width="11.42578125" style="100"/>
    <col min="6" max="6" width="26.140625" style="127" customWidth="1"/>
    <col min="7" max="7" width="10.140625" style="143" customWidth="1"/>
    <col min="8" max="8" width="34" style="143" customWidth="1"/>
    <col min="9" max="9" width="40" style="143" bestFit="1" customWidth="1"/>
    <col min="10" max="20" width="11.42578125" style="143"/>
    <col min="21" max="21" width="13.42578125" style="143" customWidth="1"/>
    <col min="22" max="22" width="13.85546875" style="143" customWidth="1"/>
    <col min="23" max="23" width="13.5703125" style="143" customWidth="1"/>
    <col min="24" max="24" width="13.85546875" style="143" customWidth="1"/>
    <col min="25" max="25" width="13.42578125" style="143" customWidth="1"/>
    <col min="26" max="32" width="11.42578125" style="143"/>
    <col min="33" max="33" width="10.5703125" style="143" customWidth="1"/>
    <col min="34" max="34" width="10.42578125" style="143" customWidth="1"/>
    <col min="35" max="35" width="9.42578125" style="143" customWidth="1"/>
    <col min="36" max="36" width="9.85546875" style="143" customWidth="1"/>
    <col min="37" max="37" width="10.85546875" style="143" customWidth="1"/>
    <col min="38" max="38" width="8.42578125" style="143" customWidth="1"/>
    <col min="39" max="39" width="8.5703125" style="143" customWidth="1"/>
    <col min="40" max="40" width="7.28515625" style="143" customWidth="1"/>
    <col min="41" max="41" width="5.85546875" style="143" customWidth="1"/>
    <col min="42" max="42" width="9.85546875" style="143" customWidth="1"/>
    <col min="43" max="43" width="8.5703125" style="143" customWidth="1"/>
    <col min="44" max="44" width="7.5703125" style="143" customWidth="1"/>
    <col min="45" max="45" width="8.28515625" style="143" customWidth="1"/>
    <col min="46" max="46" width="11.7109375" style="143" customWidth="1"/>
    <col min="47" max="47" width="11.42578125" style="143" customWidth="1"/>
    <col min="48" max="48" width="8.7109375" style="143" customWidth="1"/>
    <col min="49" max="49" width="9.28515625" style="143" customWidth="1"/>
    <col min="50" max="50" width="9.7109375" style="143" customWidth="1"/>
    <col min="51" max="51" width="9.28515625" style="143" customWidth="1"/>
    <col min="52" max="52" width="8.5703125" style="143" customWidth="1"/>
    <col min="53" max="53" width="9" style="143" customWidth="1"/>
    <col min="54" max="54" width="11.42578125" style="143"/>
    <col min="55" max="55" width="8.42578125" style="143" customWidth="1"/>
    <col min="56" max="56" width="12.28515625" style="143" customWidth="1"/>
    <col min="57" max="57" width="9" style="143" customWidth="1"/>
    <col min="58" max="58" width="11.5703125" style="143" customWidth="1"/>
    <col min="59" max="59" width="8.7109375" style="143" customWidth="1"/>
    <col min="60" max="60" width="9.140625" style="143" customWidth="1"/>
    <col min="61" max="61" width="9" style="143" customWidth="1"/>
    <col min="62" max="62" width="10.140625" style="143" customWidth="1"/>
    <col min="63" max="63" width="8.28515625" style="143" customWidth="1"/>
    <col min="64" max="64" width="9.140625" style="143" customWidth="1"/>
    <col min="65" max="65" width="11.42578125" style="143"/>
    <col min="66" max="66" width="9" style="143" customWidth="1"/>
    <col min="67" max="67" width="11.85546875" style="143" customWidth="1"/>
    <col min="68" max="68" width="9.140625" style="143" customWidth="1"/>
    <col min="69" max="69" width="11.42578125" style="143" customWidth="1"/>
    <col min="70" max="70" width="8.28515625" style="143" customWidth="1"/>
    <col min="71" max="71" width="7.42578125" style="143" customWidth="1"/>
    <col min="72" max="72" width="8.42578125" style="143" customWidth="1"/>
    <col min="73" max="73" width="12.28515625" style="143" customWidth="1"/>
    <col min="74" max="74" width="11.85546875" style="143" customWidth="1"/>
    <col min="75" max="75" width="8.5703125" style="143" customWidth="1"/>
    <col min="76" max="76" width="7.28515625" style="143" customWidth="1"/>
    <col min="77" max="77" width="8.140625" style="143" customWidth="1"/>
    <col min="78" max="78" width="11.5703125" style="143" customWidth="1"/>
    <col min="79" max="79" width="11.7109375" style="143" customWidth="1"/>
    <col min="80" max="80" width="14" style="143" customWidth="1"/>
    <col min="81" max="81" width="13.28515625" style="143" bestFit="1" customWidth="1"/>
    <col min="82" max="82" width="9.5703125" style="143" bestFit="1" customWidth="1"/>
    <col min="83" max="83" width="9.5703125" style="143" customWidth="1"/>
    <col min="84" max="84" width="18.42578125" style="143" bestFit="1" customWidth="1"/>
    <col min="85" max="16384" width="11.42578125" style="122"/>
  </cols>
  <sheetData>
    <row r="1" spans="1:84" x14ac:dyDescent="0.2">
      <c r="A1" s="9" t="s">
        <v>18</v>
      </c>
      <c r="B1" s="92"/>
      <c r="C1" s="92"/>
      <c r="D1" s="92"/>
      <c r="E1" s="92"/>
      <c r="F1" s="92"/>
      <c r="G1" s="93"/>
      <c r="H1" s="93"/>
      <c r="I1" s="93"/>
      <c r="J1" s="93"/>
      <c r="K1" s="93"/>
      <c r="L1" s="93"/>
      <c r="M1" s="93"/>
      <c r="N1" s="93"/>
      <c r="O1" s="93"/>
      <c r="P1" s="93"/>
      <c r="Q1" s="93"/>
      <c r="R1" s="93"/>
      <c r="S1" s="20" t="s">
        <v>738</v>
      </c>
      <c r="T1" s="94"/>
      <c r="U1" s="94"/>
      <c r="V1" s="3" t="s">
        <v>13</v>
      </c>
      <c r="W1" s="95"/>
      <c r="X1" s="95"/>
      <c r="Y1" s="95"/>
      <c r="Z1" s="95"/>
      <c r="AA1" s="95"/>
      <c r="AB1" s="95"/>
      <c r="AC1" s="95"/>
      <c r="AD1" s="95"/>
      <c r="AE1" s="95"/>
      <c r="AF1" s="95"/>
      <c r="AG1" s="4" t="s">
        <v>59</v>
      </c>
      <c r="AH1" s="96"/>
      <c r="AI1" s="96"/>
      <c r="AJ1" s="96"/>
      <c r="AK1" s="96"/>
      <c r="AL1" s="96"/>
      <c r="AM1" s="96"/>
      <c r="AN1" s="96"/>
      <c r="AO1" s="96"/>
      <c r="AP1" s="96"/>
      <c r="AQ1" s="6" t="s">
        <v>60</v>
      </c>
      <c r="AR1" s="97"/>
      <c r="AS1" s="97"/>
      <c r="AT1" s="6"/>
      <c r="AU1" s="6"/>
      <c r="AV1" s="5" t="s">
        <v>38</v>
      </c>
      <c r="AW1" s="5"/>
      <c r="AX1" s="5"/>
      <c r="AY1" s="5"/>
      <c r="AZ1" s="5"/>
      <c r="BA1" s="5"/>
      <c r="BB1" s="5"/>
      <c r="BC1" s="5"/>
      <c r="BD1" s="5"/>
      <c r="BE1" s="5"/>
      <c r="BF1" s="5"/>
      <c r="BG1" s="5"/>
      <c r="BH1" s="5"/>
      <c r="BI1" s="5"/>
      <c r="BJ1" s="5"/>
      <c r="BK1" s="5"/>
      <c r="BL1" s="5"/>
      <c r="BM1" s="5"/>
      <c r="BN1" s="5"/>
      <c r="BO1" s="5"/>
      <c r="BP1" s="5"/>
      <c r="BQ1" s="5"/>
      <c r="BR1" s="7" t="s">
        <v>61</v>
      </c>
      <c r="BS1" s="98"/>
      <c r="BT1" s="98"/>
      <c r="BU1" s="7"/>
      <c r="BV1" s="7"/>
      <c r="BW1" s="7"/>
      <c r="BX1" s="98"/>
      <c r="BY1" s="98"/>
      <c r="BZ1" s="7"/>
      <c r="CA1" s="7"/>
      <c r="CB1" s="12" t="s">
        <v>62</v>
      </c>
      <c r="CC1" s="99"/>
      <c r="CD1" s="99"/>
      <c r="CE1" s="99"/>
      <c r="CF1" s="99"/>
    </row>
    <row r="2" spans="1:84" s="159" customFormat="1" ht="60.75" customHeight="1" x14ac:dyDescent="0.2">
      <c r="A2" s="14" t="s">
        <v>226</v>
      </c>
      <c r="B2" s="14" t="s">
        <v>225</v>
      </c>
      <c r="C2" s="14" t="s">
        <v>224</v>
      </c>
      <c r="D2" s="14" t="s">
        <v>230</v>
      </c>
      <c r="E2" s="14" t="s">
        <v>231</v>
      </c>
      <c r="F2" s="14" t="s">
        <v>130</v>
      </c>
      <c r="G2" s="13" t="s">
        <v>3</v>
      </c>
      <c r="H2" s="13" t="s">
        <v>9</v>
      </c>
      <c r="I2" s="21" t="s">
        <v>233</v>
      </c>
      <c r="J2" s="13" t="s">
        <v>4</v>
      </c>
      <c r="K2" s="13" t="s">
        <v>5</v>
      </c>
      <c r="L2" s="21" t="s">
        <v>235</v>
      </c>
      <c r="M2" s="21" t="s">
        <v>793</v>
      </c>
      <c r="N2" s="13" t="s">
        <v>6</v>
      </c>
      <c r="O2" s="13" t="s">
        <v>7</v>
      </c>
      <c r="P2" s="13" t="s">
        <v>8</v>
      </c>
      <c r="Q2" s="13" t="s">
        <v>227</v>
      </c>
      <c r="R2" s="13" t="s">
        <v>228</v>
      </c>
      <c r="S2" s="13" t="s">
        <v>15</v>
      </c>
      <c r="T2" s="13" t="s">
        <v>229</v>
      </c>
      <c r="U2" s="13" t="s">
        <v>129</v>
      </c>
      <c r="V2" s="13" t="s">
        <v>208</v>
      </c>
      <c r="W2" s="13" t="s">
        <v>209</v>
      </c>
      <c r="X2" s="13" t="s">
        <v>210</v>
      </c>
      <c r="Y2" s="13" t="s">
        <v>211</v>
      </c>
      <c r="Z2" s="13" t="s">
        <v>212</v>
      </c>
      <c r="AA2" s="13" t="s">
        <v>213</v>
      </c>
      <c r="AB2" s="21" t="s">
        <v>787</v>
      </c>
      <c r="AC2" s="13" t="s">
        <v>240</v>
      </c>
      <c r="AD2" s="21" t="s">
        <v>788</v>
      </c>
      <c r="AE2" s="13" t="s">
        <v>237</v>
      </c>
      <c r="AF2" s="21" t="s">
        <v>1098</v>
      </c>
      <c r="AG2" s="13" t="s">
        <v>197</v>
      </c>
      <c r="AH2" s="13" t="s">
        <v>198</v>
      </c>
      <c r="AI2" s="13" t="s">
        <v>219</v>
      </c>
      <c r="AJ2" s="13" t="s">
        <v>1325</v>
      </c>
      <c r="AK2" s="13" t="s">
        <v>220</v>
      </c>
      <c r="AL2" s="13" t="s">
        <v>1324</v>
      </c>
      <c r="AM2" s="13" t="s">
        <v>221</v>
      </c>
      <c r="AN2" s="13" t="s">
        <v>222</v>
      </c>
      <c r="AO2" s="13" t="s">
        <v>223</v>
      </c>
      <c r="AP2" s="13" t="s">
        <v>14</v>
      </c>
      <c r="AQ2" s="13" t="s">
        <v>39</v>
      </c>
      <c r="AR2" s="13" t="s">
        <v>199</v>
      </c>
      <c r="AS2" s="13" t="s">
        <v>200</v>
      </c>
      <c r="AT2" s="13" t="s">
        <v>40</v>
      </c>
      <c r="AU2" s="13" t="s">
        <v>41</v>
      </c>
      <c r="AV2" s="13" t="s">
        <v>207</v>
      </c>
      <c r="AW2" s="13" t="s">
        <v>206</v>
      </c>
      <c r="AX2" s="13" t="s">
        <v>205</v>
      </c>
      <c r="AY2" s="13" t="s">
        <v>204</v>
      </c>
      <c r="AZ2" s="13" t="s">
        <v>203</v>
      </c>
      <c r="BA2" s="13" t="s">
        <v>202</v>
      </c>
      <c r="BB2" s="21" t="s">
        <v>789</v>
      </c>
      <c r="BC2" s="13" t="s">
        <v>243</v>
      </c>
      <c r="BD2" s="21" t="s">
        <v>791</v>
      </c>
      <c r="BE2" s="13" t="s">
        <v>244</v>
      </c>
      <c r="BF2" s="21" t="s">
        <v>1099</v>
      </c>
      <c r="BG2" s="13" t="s">
        <v>201</v>
      </c>
      <c r="BH2" s="13" t="s">
        <v>214</v>
      </c>
      <c r="BI2" s="13" t="s">
        <v>215</v>
      </c>
      <c r="BJ2" s="13" t="s">
        <v>216</v>
      </c>
      <c r="BK2" s="13" t="s">
        <v>217</v>
      </c>
      <c r="BL2" s="13" t="s">
        <v>218</v>
      </c>
      <c r="BM2" s="21" t="s">
        <v>790</v>
      </c>
      <c r="BN2" s="13" t="s">
        <v>249</v>
      </c>
      <c r="BO2" s="21" t="s">
        <v>792</v>
      </c>
      <c r="BP2" s="13" t="s">
        <v>250</v>
      </c>
      <c r="BQ2" s="41" t="s">
        <v>1100</v>
      </c>
      <c r="BR2" s="13" t="s">
        <v>42</v>
      </c>
      <c r="BS2" s="13" t="s">
        <v>43</v>
      </c>
      <c r="BT2" s="13" t="s">
        <v>44</v>
      </c>
      <c r="BU2" s="13" t="s">
        <v>45</v>
      </c>
      <c r="BV2" s="13" t="s">
        <v>46</v>
      </c>
      <c r="BW2" s="13" t="s">
        <v>47</v>
      </c>
      <c r="BX2" s="13" t="s">
        <v>48</v>
      </c>
      <c r="BY2" s="13" t="s">
        <v>49</v>
      </c>
      <c r="BZ2" s="13" t="s">
        <v>50</v>
      </c>
      <c r="CA2" s="13" t="s">
        <v>51</v>
      </c>
      <c r="CB2" s="13" t="s">
        <v>64</v>
      </c>
      <c r="CC2" s="13" t="s">
        <v>65</v>
      </c>
      <c r="CD2" s="30" t="s">
        <v>63</v>
      </c>
      <c r="CE2" s="21" t="s">
        <v>794</v>
      </c>
      <c r="CF2" s="13" t="s">
        <v>66</v>
      </c>
    </row>
    <row r="3" spans="1:84" s="160" customFormat="1" x14ac:dyDescent="0.2">
      <c r="A3" s="10" t="s">
        <v>11</v>
      </c>
      <c r="B3" s="10" t="s">
        <v>11</v>
      </c>
      <c r="C3" s="10" t="s">
        <v>11</v>
      </c>
      <c r="D3" s="10" t="s">
        <v>11</v>
      </c>
      <c r="E3" s="10" t="s">
        <v>11</v>
      </c>
      <c r="F3" s="10" t="s">
        <v>12</v>
      </c>
      <c r="G3" s="2" t="s">
        <v>11</v>
      </c>
      <c r="H3" s="2" t="s">
        <v>10</v>
      </c>
      <c r="I3" s="22" t="s">
        <v>10</v>
      </c>
      <c r="J3" s="2" t="s">
        <v>10</v>
      </c>
      <c r="K3" s="2" t="s">
        <v>11</v>
      </c>
      <c r="L3" s="22" t="s">
        <v>11</v>
      </c>
      <c r="M3" s="22" t="s">
        <v>17</v>
      </c>
      <c r="N3" s="2" t="s">
        <v>17</v>
      </c>
      <c r="O3" s="2" t="s">
        <v>17</v>
      </c>
      <c r="P3" s="2" t="s">
        <v>17</v>
      </c>
      <c r="Q3" s="2" t="s">
        <v>11</v>
      </c>
      <c r="R3" s="2" t="s">
        <v>11</v>
      </c>
      <c r="S3" s="2" t="s">
        <v>10</v>
      </c>
      <c r="T3" s="2" t="s">
        <v>17</v>
      </c>
      <c r="U3" s="2" t="s">
        <v>17</v>
      </c>
      <c r="V3" s="2" t="s">
        <v>10</v>
      </c>
      <c r="W3" s="2" t="s">
        <v>10</v>
      </c>
      <c r="X3" s="2" t="s">
        <v>10</v>
      </c>
      <c r="Y3" s="2" t="s">
        <v>10</v>
      </c>
      <c r="Z3" s="2" t="s">
        <v>10</v>
      </c>
      <c r="AA3" s="2" t="s">
        <v>10</v>
      </c>
      <c r="AB3" s="22" t="s">
        <v>10</v>
      </c>
      <c r="AC3" s="2" t="s">
        <v>10</v>
      </c>
      <c r="AD3" s="22" t="s">
        <v>10</v>
      </c>
      <c r="AE3" s="2" t="s">
        <v>10</v>
      </c>
      <c r="AF3" s="22" t="s">
        <v>10</v>
      </c>
      <c r="AG3" s="2" t="s">
        <v>10</v>
      </c>
      <c r="AH3" s="2" t="s">
        <v>10</v>
      </c>
      <c r="AI3" s="2" t="s">
        <v>10</v>
      </c>
      <c r="AJ3" s="2" t="s">
        <v>10</v>
      </c>
      <c r="AK3" s="2" t="s">
        <v>10</v>
      </c>
      <c r="AL3" s="2" t="s">
        <v>10</v>
      </c>
      <c r="AM3" s="2" t="s">
        <v>10</v>
      </c>
      <c r="AN3" s="2" t="s">
        <v>10</v>
      </c>
      <c r="AO3" s="2" t="s">
        <v>10</v>
      </c>
      <c r="AP3" s="2" t="s">
        <v>10</v>
      </c>
      <c r="AQ3" s="2" t="s">
        <v>10</v>
      </c>
      <c r="AR3" s="2" t="s">
        <v>10</v>
      </c>
      <c r="AS3" s="2" t="s">
        <v>10</v>
      </c>
      <c r="AT3" s="2" t="s">
        <v>10</v>
      </c>
      <c r="AU3" s="2" t="s">
        <v>10</v>
      </c>
      <c r="AV3" s="2" t="s">
        <v>10</v>
      </c>
      <c r="AW3" s="2" t="s">
        <v>10</v>
      </c>
      <c r="AX3" s="2" t="s">
        <v>10</v>
      </c>
      <c r="AY3" s="2" t="s">
        <v>10</v>
      </c>
      <c r="AZ3" s="2" t="s">
        <v>10</v>
      </c>
      <c r="BA3" s="2" t="s">
        <v>10</v>
      </c>
      <c r="BB3" s="22" t="s">
        <v>10</v>
      </c>
      <c r="BC3" s="2" t="s">
        <v>10</v>
      </c>
      <c r="BD3" s="22" t="s">
        <v>10</v>
      </c>
      <c r="BE3" s="2" t="s">
        <v>10</v>
      </c>
      <c r="BF3" s="22" t="s">
        <v>10</v>
      </c>
      <c r="BG3" s="2" t="s">
        <v>10</v>
      </c>
      <c r="BH3" s="2" t="s">
        <v>10</v>
      </c>
      <c r="BI3" s="2" t="s">
        <v>10</v>
      </c>
      <c r="BJ3" s="2" t="s">
        <v>10</v>
      </c>
      <c r="BK3" s="2" t="s">
        <v>10</v>
      </c>
      <c r="BL3" s="2" t="s">
        <v>10</v>
      </c>
      <c r="BM3" s="22" t="s">
        <v>10</v>
      </c>
      <c r="BN3" s="2" t="s">
        <v>10</v>
      </c>
      <c r="BO3" s="22" t="s">
        <v>10</v>
      </c>
      <c r="BP3" s="2" t="s">
        <v>10</v>
      </c>
      <c r="BQ3" s="22" t="s">
        <v>10</v>
      </c>
      <c r="BR3" s="2" t="s">
        <v>10</v>
      </c>
      <c r="BS3" s="2" t="s">
        <v>10</v>
      </c>
      <c r="BT3" s="2" t="s">
        <v>10</v>
      </c>
      <c r="BU3" s="2" t="s">
        <v>10</v>
      </c>
      <c r="BV3" s="2" t="s">
        <v>10</v>
      </c>
      <c r="BW3" s="2" t="s">
        <v>10</v>
      </c>
      <c r="BX3" s="2" t="s">
        <v>10</v>
      </c>
      <c r="BY3" s="2" t="s">
        <v>10</v>
      </c>
      <c r="BZ3" s="2" t="s">
        <v>10</v>
      </c>
      <c r="CA3" s="2" t="s">
        <v>10</v>
      </c>
      <c r="CB3" s="2" t="s">
        <v>10</v>
      </c>
      <c r="CC3" s="2" t="s">
        <v>10</v>
      </c>
      <c r="CD3" s="26" t="s">
        <v>11</v>
      </c>
      <c r="CE3" s="42" t="s">
        <v>10</v>
      </c>
      <c r="CF3" s="2" t="s">
        <v>10</v>
      </c>
    </row>
    <row r="4" spans="1:84" ht="21" customHeight="1" x14ac:dyDescent="0.2">
      <c r="A4" s="100" t="s">
        <v>67</v>
      </c>
      <c r="B4" s="100" t="s">
        <v>68</v>
      </c>
      <c r="C4" s="100" t="s">
        <v>69</v>
      </c>
      <c r="D4" s="100" t="s">
        <v>70</v>
      </c>
      <c r="E4" s="100" t="s">
        <v>71</v>
      </c>
      <c r="F4" s="101" t="str">
        <f>CONCATENATE(A4,B4,C4,D4,E4)</f>
        <v>CountryCodeUNLOCODEFW_CODEOBJECT_CODEHECTOM</v>
      </c>
      <c r="G4" s="100" t="s">
        <v>72</v>
      </c>
      <c r="H4" s="100" t="s">
        <v>2</v>
      </c>
      <c r="I4" s="23" t="s">
        <v>232</v>
      </c>
      <c r="J4" s="100" t="s">
        <v>234</v>
      </c>
      <c r="K4" s="100" t="s">
        <v>73</v>
      </c>
      <c r="L4" s="23" t="s">
        <v>236</v>
      </c>
      <c r="M4" s="23" t="s">
        <v>255</v>
      </c>
      <c r="N4" s="100" t="s">
        <v>74</v>
      </c>
      <c r="O4" s="100" t="s">
        <v>75</v>
      </c>
      <c r="P4" s="100" t="s">
        <v>76</v>
      </c>
      <c r="Q4" s="100" t="s">
        <v>77</v>
      </c>
      <c r="R4" s="100" t="s">
        <v>78</v>
      </c>
      <c r="S4" s="100" t="s">
        <v>79</v>
      </c>
      <c r="T4" s="102" t="s">
        <v>80</v>
      </c>
      <c r="U4" s="102" t="s">
        <v>128</v>
      </c>
      <c r="V4" s="102" t="s">
        <v>81</v>
      </c>
      <c r="W4" s="102" t="s">
        <v>82</v>
      </c>
      <c r="X4" s="102" t="s">
        <v>83</v>
      </c>
      <c r="Y4" s="102" t="s">
        <v>84</v>
      </c>
      <c r="Z4" s="102" t="s">
        <v>85</v>
      </c>
      <c r="AA4" s="102" t="s">
        <v>86</v>
      </c>
      <c r="AB4" s="103" t="s">
        <v>242</v>
      </c>
      <c r="AC4" s="102" t="s">
        <v>241</v>
      </c>
      <c r="AD4" s="103" t="s">
        <v>238</v>
      </c>
      <c r="AE4" s="102" t="s">
        <v>239</v>
      </c>
      <c r="AF4" s="103" t="s">
        <v>766</v>
      </c>
      <c r="AG4" s="102" t="s">
        <v>87</v>
      </c>
      <c r="AH4" s="102" t="s">
        <v>88</v>
      </c>
      <c r="AI4" s="102" t="s">
        <v>89</v>
      </c>
      <c r="AJ4" s="102" t="s">
        <v>90</v>
      </c>
      <c r="AK4" s="102" t="s">
        <v>91</v>
      </c>
      <c r="AL4" s="102" t="s">
        <v>92</v>
      </c>
      <c r="AM4" s="102" t="s">
        <v>93</v>
      </c>
      <c r="AN4" s="102" t="s">
        <v>94</v>
      </c>
      <c r="AO4" s="102" t="s">
        <v>95</v>
      </c>
      <c r="AP4" s="102" t="s">
        <v>96</v>
      </c>
      <c r="AQ4" s="102" t="s">
        <v>97</v>
      </c>
      <c r="AR4" s="102" t="s">
        <v>98</v>
      </c>
      <c r="AS4" s="102" t="s">
        <v>99</v>
      </c>
      <c r="AT4" s="102" t="s">
        <v>100</v>
      </c>
      <c r="AU4" s="102" t="s">
        <v>101</v>
      </c>
      <c r="AV4" s="102" t="s">
        <v>102</v>
      </c>
      <c r="AW4" s="102" t="s">
        <v>103</v>
      </c>
      <c r="AX4" s="102" t="s">
        <v>104</v>
      </c>
      <c r="AY4" s="102" t="s">
        <v>105</v>
      </c>
      <c r="AZ4" s="102" t="s">
        <v>106</v>
      </c>
      <c r="BA4" s="102" t="s">
        <v>107</v>
      </c>
      <c r="BB4" s="103" t="s">
        <v>248</v>
      </c>
      <c r="BC4" s="102" t="s">
        <v>245</v>
      </c>
      <c r="BD4" s="103" t="s">
        <v>247</v>
      </c>
      <c r="BE4" s="102" t="s">
        <v>246</v>
      </c>
      <c r="BF4" s="103" t="s">
        <v>767</v>
      </c>
      <c r="BG4" s="102" t="s">
        <v>108</v>
      </c>
      <c r="BH4" s="102" t="s">
        <v>109</v>
      </c>
      <c r="BI4" s="102" t="s">
        <v>110</v>
      </c>
      <c r="BJ4" s="102" t="s">
        <v>111</v>
      </c>
      <c r="BK4" s="102" t="s">
        <v>112</v>
      </c>
      <c r="BL4" s="102" t="s">
        <v>113</v>
      </c>
      <c r="BM4" s="103" t="s">
        <v>251</v>
      </c>
      <c r="BN4" s="102" t="s">
        <v>252</v>
      </c>
      <c r="BO4" s="103" t="s">
        <v>253</v>
      </c>
      <c r="BP4" s="102" t="s">
        <v>254</v>
      </c>
      <c r="BQ4" s="103" t="s">
        <v>768</v>
      </c>
      <c r="BR4" s="102" t="s">
        <v>114</v>
      </c>
      <c r="BS4" s="102" t="s">
        <v>115</v>
      </c>
      <c r="BT4" s="102" t="s">
        <v>116</v>
      </c>
      <c r="BU4" s="102" t="s">
        <v>117</v>
      </c>
      <c r="BV4" s="102" t="s">
        <v>118</v>
      </c>
      <c r="BW4" s="102" t="s">
        <v>119</v>
      </c>
      <c r="BX4" s="102" t="s">
        <v>120</v>
      </c>
      <c r="BY4" s="102" t="s">
        <v>121</v>
      </c>
      <c r="BZ4" s="102" t="s">
        <v>122</v>
      </c>
      <c r="CA4" s="102" t="s">
        <v>123</v>
      </c>
      <c r="CB4" s="102" t="s">
        <v>124</v>
      </c>
      <c r="CC4" s="102" t="s">
        <v>125</v>
      </c>
      <c r="CD4" s="102" t="s">
        <v>126</v>
      </c>
      <c r="CE4" s="103" t="s">
        <v>795</v>
      </c>
      <c r="CF4" s="102" t="s">
        <v>127</v>
      </c>
    </row>
    <row r="5" spans="1:84" x14ac:dyDescent="0.2">
      <c r="A5" s="127" t="s">
        <v>1196</v>
      </c>
      <c r="B5" s="127" t="s">
        <v>1394</v>
      </c>
      <c r="C5" s="127" t="s">
        <v>1117</v>
      </c>
      <c r="D5" s="127" t="s">
        <v>1395</v>
      </c>
      <c r="E5" s="127" t="s">
        <v>1405</v>
      </c>
      <c r="F5" s="128" t="str">
        <f t="shared" ref="F5:F68" si="0">+CONCATENATE(A5,B5,C5,D5,E5)</f>
        <v>RSBEG00001ACHA111660</v>
      </c>
      <c r="G5" s="127" t="s">
        <v>155</v>
      </c>
      <c r="H5" s="127" t="s">
        <v>6062</v>
      </c>
      <c r="I5" s="127" t="s">
        <v>6091</v>
      </c>
      <c r="J5" s="122"/>
      <c r="K5" s="127" t="s">
        <v>1797</v>
      </c>
      <c r="L5" s="122" t="s">
        <v>1201</v>
      </c>
      <c r="M5" s="143" t="s">
        <v>389</v>
      </c>
      <c r="O5" s="132"/>
      <c r="P5" s="132"/>
      <c r="Q5" s="127" t="s">
        <v>15727</v>
      </c>
      <c r="R5" s="127" t="s">
        <v>15728</v>
      </c>
      <c r="S5" s="127" t="s">
        <v>1798</v>
      </c>
      <c r="T5" s="132"/>
      <c r="U5" s="133"/>
      <c r="V5" s="133"/>
      <c r="W5" s="133"/>
      <c r="X5" s="133"/>
      <c r="Y5" s="133"/>
      <c r="Z5" s="133"/>
      <c r="AA5" s="133"/>
      <c r="AE5" s="133"/>
      <c r="AF5" s="133"/>
      <c r="AG5" s="133"/>
      <c r="AH5" s="133"/>
      <c r="AI5" s="134"/>
      <c r="AJ5" s="134"/>
      <c r="AK5" s="134"/>
      <c r="AL5" s="134"/>
      <c r="AM5" s="134"/>
      <c r="AN5" s="134"/>
      <c r="AO5" s="133"/>
      <c r="CB5" s="100" t="s">
        <v>1846</v>
      </c>
      <c r="CC5" s="100" t="s">
        <v>6115</v>
      </c>
      <c r="CD5" s="100" t="s">
        <v>1846</v>
      </c>
      <c r="CE5" s="143" t="s">
        <v>1401</v>
      </c>
    </row>
    <row r="6" spans="1:84" x14ac:dyDescent="0.2">
      <c r="A6" s="127" t="s">
        <v>1196</v>
      </c>
      <c r="B6" s="127" t="s">
        <v>1394</v>
      </c>
      <c r="C6" s="127" t="s">
        <v>1117</v>
      </c>
      <c r="D6" s="127" t="s">
        <v>1395</v>
      </c>
      <c r="E6" s="127" t="s">
        <v>1406</v>
      </c>
      <c r="F6" s="128" t="str">
        <f t="shared" si="0"/>
        <v>RSBEG00001ACHA111632</v>
      </c>
      <c r="G6" s="127" t="s">
        <v>155</v>
      </c>
      <c r="H6" s="127" t="s">
        <v>1626</v>
      </c>
      <c r="I6" s="127" t="s">
        <v>1733</v>
      </c>
      <c r="J6" s="122"/>
      <c r="K6" s="127" t="s">
        <v>1797</v>
      </c>
      <c r="L6" s="122" t="s">
        <v>1201</v>
      </c>
      <c r="M6" s="143" t="s">
        <v>367</v>
      </c>
      <c r="O6" s="132"/>
      <c r="P6" s="132"/>
      <c r="Q6" s="127" t="s">
        <v>15729</v>
      </c>
      <c r="R6" s="127" t="s">
        <v>15730</v>
      </c>
      <c r="S6" s="127" t="s">
        <v>1799</v>
      </c>
      <c r="T6" s="132"/>
      <c r="U6" s="133"/>
      <c r="V6" s="133"/>
      <c r="W6" s="133"/>
      <c r="X6" s="133"/>
      <c r="Y6" s="133"/>
      <c r="Z6" s="133"/>
      <c r="AA6" s="133"/>
      <c r="AE6" s="133"/>
      <c r="AF6" s="133"/>
      <c r="AG6" s="133"/>
      <c r="AH6" s="133"/>
      <c r="AI6" s="134"/>
      <c r="AJ6" s="134"/>
      <c r="AK6" s="134"/>
      <c r="AL6" s="134"/>
      <c r="AM6" s="134"/>
      <c r="AN6" s="134"/>
      <c r="AO6" s="133"/>
      <c r="CB6" s="100" t="s">
        <v>1846</v>
      </c>
      <c r="CC6" s="100" t="s">
        <v>6115</v>
      </c>
      <c r="CD6" s="100" t="s">
        <v>1846</v>
      </c>
      <c r="CE6" s="143" t="s">
        <v>1401</v>
      </c>
    </row>
    <row r="7" spans="1:84" x14ac:dyDescent="0.2">
      <c r="A7" s="127" t="s">
        <v>1196</v>
      </c>
      <c r="B7" s="127" t="s">
        <v>1394</v>
      </c>
      <c r="C7" s="127" t="s">
        <v>1117</v>
      </c>
      <c r="D7" s="127" t="s">
        <v>1396</v>
      </c>
      <c r="E7" s="127" t="s">
        <v>1405</v>
      </c>
      <c r="F7" s="128" t="str">
        <f t="shared" si="0"/>
        <v>RSBEG00001ACHB111660</v>
      </c>
      <c r="G7" s="127" t="s">
        <v>196</v>
      </c>
      <c r="H7" s="127" t="s">
        <v>6062</v>
      </c>
      <c r="I7" s="122" t="s">
        <v>6091</v>
      </c>
      <c r="J7" s="122"/>
      <c r="K7" s="127" t="s">
        <v>1797</v>
      </c>
      <c r="L7" s="122" t="s">
        <v>1201</v>
      </c>
      <c r="M7" s="143" t="s">
        <v>389</v>
      </c>
      <c r="O7" s="132"/>
      <c r="P7" s="132"/>
      <c r="Q7" s="127" t="s">
        <v>15727</v>
      </c>
      <c r="R7" s="127" t="s">
        <v>15728</v>
      </c>
      <c r="S7" s="127" t="s">
        <v>1798</v>
      </c>
      <c r="T7" s="132"/>
      <c r="U7" s="133"/>
      <c r="V7" s="133"/>
      <c r="W7" s="133"/>
      <c r="X7" s="133"/>
      <c r="Y7" s="133"/>
      <c r="Z7" s="133"/>
      <c r="AA7" s="133"/>
      <c r="AE7" s="133"/>
      <c r="AF7" s="133"/>
      <c r="AG7" s="133"/>
      <c r="AH7" s="133"/>
      <c r="AI7" s="134"/>
      <c r="AJ7" s="134"/>
      <c r="AK7" s="134"/>
      <c r="AL7" s="134"/>
      <c r="AM7" s="134"/>
      <c r="AN7" s="134"/>
      <c r="AO7" s="133"/>
      <c r="CB7" s="100" t="s">
        <v>1846</v>
      </c>
      <c r="CC7" s="100" t="s">
        <v>6115</v>
      </c>
      <c r="CD7" s="100" t="s">
        <v>1846</v>
      </c>
      <c r="CE7" s="143" t="s">
        <v>1401</v>
      </c>
    </row>
    <row r="8" spans="1:84" x14ac:dyDescent="0.2">
      <c r="A8" s="127" t="s">
        <v>1196</v>
      </c>
      <c r="B8" s="127" t="s">
        <v>1394</v>
      </c>
      <c r="C8" s="127" t="s">
        <v>1117</v>
      </c>
      <c r="D8" s="127" t="s">
        <v>1396</v>
      </c>
      <c r="E8" s="127" t="s">
        <v>1406</v>
      </c>
      <c r="F8" s="128" t="str">
        <f t="shared" si="0"/>
        <v>RSBEG00001ACHB111632</v>
      </c>
      <c r="G8" s="127" t="s">
        <v>196</v>
      </c>
      <c r="H8" s="127" t="s">
        <v>1626</v>
      </c>
      <c r="I8" s="122" t="s">
        <v>1733</v>
      </c>
      <c r="J8" s="122"/>
      <c r="K8" s="127" t="s">
        <v>1797</v>
      </c>
      <c r="L8" s="122" t="s">
        <v>1201</v>
      </c>
      <c r="M8" s="143" t="s">
        <v>367</v>
      </c>
      <c r="O8" s="132"/>
      <c r="P8" s="132"/>
      <c r="Q8" s="127" t="s">
        <v>15731</v>
      </c>
      <c r="R8" s="127" t="s">
        <v>15732</v>
      </c>
      <c r="S8" s="127" t="s">
        <v>1799</v>
      </c>
      <c r="T8" s="132"/>
      <c r="U8" s="133"/>
      <c r="V8" s="133"/>
      <c r="W8" s="133"/>
      <c r="X8" s="133"/>
      <c r="Y8" s="133"/>
      <c r="Z8" s="133"/>
      <c r="AA8" s="133"/>
      <c r="AE8" s="133"/>
      <c r="AF8" s="133"/>
      <c r="AG8" s="133"/>
      <c r="AH8" s="133"/>
      <c r="AI8" s="134"/>
      <c r="AJ8" s="134"/>
      <c r="AK8" s="134"/>
      <c r="AL8" s="134"/>
      <c r="AM8" s="134"/>
      <c r="AN8" s="134"/>
      <c r="AO8" s="133"/>
      <c r="CB8" s="100" t="s">
        <v>1846</v>
      </c>
      <c r="CC8" s="100" t="s">
        <v>6115</v>
      </c>
      <c r="CD8" s="100" t="s">
        <v>1846</v>
      </c>
      <c r="CE8" s="143" t="s">
        <v>1401</v>
      </c>
    </row>
    <row r="9" spans="1:84" x14ac:dyDescent="0.2">
      <c r="A9" s="127" t="s">
        <v>1196</v>
      </c>
      <c r="B9" s="127" t="s">
        <v>1407</v>
      </c>
      <c r="C9" s="127" t="s">
        <v>1117</v>
      </c>
      <c r="D9" s="127" t="s">
        <v>1396</v>
      </c>
      <c r="E9" s="127" t="s">
        <v>1408</v>
      </c>
      <c r="F9" s="128" t="str">
        <f t="shared" si="0"/>
        <v>RSSMO00001ACHB111110</v>
      </c>
      <c r="G9" s="127" t="s">
        <v>196</v>
      </c>
      <c r="H9" s="127" t="s">
        <v>6063</v>
      </c>
      <c r="I9" s="122" t="s">
        <v>6092</v>
      </c>
      <c r="J9" s="122"/>
      <c r="K9" s="127" t="s">
        <v>1797</v>
      </c>
      <c r="L9" s="122" t="s">
        <v>1201</v>
      </c>
      <c r="M9" s="143" t="s">
        <v>389</v>
      </c>
      <c r="O9" s="132"/>
      <c r="P9" s="132"/>
      <c r="Q9" s="127" t="s">
        <v>15733</v>
      </c>
      <c r="R9" s="127" t="s">
        <v>15734</v>
      </c>
      <c r="S9" s="127" t="s">
        <v>1800</v>
      </c>
      <c r="T9" s="132"/>
      <c r="U9" s="133"/>
      <c r="V9" s="133"/>
      <c r="W9" s="133"/>
      <c r="X9" s="133"/>
      <c r="Y9" s="133"/>
      <c r="Z9" s="133"/>
      <c r="AA9" s="133"/>
      <c r="AE9" s="133"/>
      <c r="AF9" s="133"/>
      <c r="AG9" s="133"/>
      <c r="AH9" s="133"/>
      <c r="AI9" s="134"/>
      <c r="AJ9" s="134"/>
      <c r="AK9" s="134"/>
      <c r="AL9" s="134"/>
      <c r="AM9" s="134"/>
      <c r="AN9" s="134"/>
      <c r="AO9" s="133"/>
      <c r="CB9" s="100" t="s">
        <v>1846</v>
      </c>
      <c r="CC9" s="100" t="s">
        <v>6115</v>
      </c>
      <c r="CD9" s="100" t="s">
        <v>1846</v>
      </c>
      <c r="CE9" s="143" t="s">
        <v>1401</v>
      </c>
    </row>
    <row r="10" spans="1:84" x14ac:dyDescent="0.2">
      <c r="A10" s="127" t="s">
        <v>1196</v>
      </c>
      <c r="B10" s="127" t="s">
        <v>1409</v>
      </c>
      <c r="C10" s="127" t="s">
        <v>1117</v>
      </c>
      <c r="D10" s="127" t="s">
        <v>1395</v>
      </c>
      <c r="E10" s="127" t="s">
        <v>1410</v>
      </c>
      <c r="F10" s="128" t="str">
        <f t="shared" si="0"/>
        <v>RSNVS00001ACHA112473</v>
      </c>
      <c r="G10" s="127" t="s">
        <v>155</v>
      </c>
      <c r="H10" s="127" t="s">
        <v>6064</v>
      </c>
      <c r="I10" s="122" t="s">
        <v>6093</v>
      </c>
      <c r="J10" s="122"/>
      <c r="K10" s="127" t="s">
        <v>1797</v>
      </c>
      <c r="L10" s="122" t="s">
        <v>1201</v>
      </c>
      <c r="M10" s="143" t="s">
        <v>367</v>
      </c>
      <c r="O10" s="132"/>
      <c r="P10" s="132"/>
      <c r="Q10" s="127" t="s">
        <v>15735</v>
      </c>
      <c r="R10" s="127" t="s">
        <v>15736</v>
      </c>
      <c r="S10" s="127" t="s">
        <v>1801</v>
      </c>
      <c r="T10" s="132"/>
      <c r="U10" s="133"/>
      <c r="V10" s="133"/>
      <c r="W10" s="133"/>
      <c r="X10" s="133"/>
      <c r="Y10" s="133"/>
      <c r="Z10" s="133"/>
      <c r="AA10" s="133"/>
      <c r="AE10" s="133"/>
      <c r="AF10" s="133"/>
      <c r="AG10" s="133"/>
      <c r="AH10" s="133"/>
      <c r="AI10" s="134"/>
      <c r="AJ10" s="134"/>
      <c r="AK10" s="134"/>
      <c r="AL10" s="134"/>
      <c r="AM10" s="134"/>
      <c r="AN10" s="134"/>
      <c r="AO10" s="133"/>
      <c r="CB10" s="100" t="s">
        <v>1846</v>
      </c>
      <c r="CC10" s="100" t="s">
        <v>6115</v>
      </c>
      <c r="CD10" s="100" t="s">
        <v>1846</v>
      </c>
      <c r="CE10" s="143" t="s">
        <v>1401</v>
      </c>
    </row>
    <row r="11" spans="1:84" x14ac:dyDescent="0.2">
      <c r="A11" s="127" t="s">
        <v>1196</v>
      </c>
      <c r="B11" s="127" t="s">
        <v>1409</v>
      </c>
      <c r="C11" s="127" t="s">
        <v>1117</v>
      </c>
      <c r="D11" s="127" t="s">
        <v>1396</v>
      </c>
      <c r="E11" s="127" t="s">
        <v>1410</v>
      </c>
      <c r="F11" s="128" t="str">
        <f t="shared" si="0"/>
        <v>RSNVS00001ACHB112473</v>
      </c>
      <c r="G11" s="127" t="s">
        <v>196</v>
      </c>
      <c r="H11" s="127" t="s">
        <v>6064</v>
      </c>
      <c r="I11" s="122" t="s">
        <v>6093</v>
      </c>
      <c r="J11" s="122"/>
      <c r="K11" s="127" t="s">
        <v>1797</v>
      </c>
      <c r="L11" s="122" t="s">
        <v>1201</v>
      </c>
      <c r="M11" s="143" t="s">
        <v>367</v>
      </c>
      <c r="O11" s="132"/>
      <c r="P11" s="132"/>
      <c r="Q11" s="127" t="s">
        <v>15735</v>
      </c>
      <c r="R11" s="127" t="s">
        <v>15736</v>
      </c>
      <c r="S11" s="127" t="s">
        <v>1801</v>
      </c>
      <c r="T11" s="132"/>
      <c r="U11" s="133"/>
      <c r="V11" s="133"/>
      <c r="W11" s="133"/>
      <c r="X11" s="133"/>
      <c r="Y11" s="133"/>
      <c r="Z11" s="133"/>
      <c r="AA11" s="133"/>
      <c r="AE11" s="133"/>
      <c r="AF11" s="133"/>
      <c r="AG11" s="133"/>
      <c r="AH11" s="133"/>
      <c r="AI11" s="134"/>
      <c r="AJ11" s="134"/>
      <c r="AK11" s="134"/>
      <c r="AL11" s="134"/>
      <c r="AM11" s="134"/>
      <c r="AN11" s="134"/>
      <c r="AO11" s="133"/>
      <c r="CB11" s="100" t="s">
        <v>1846</v>
      </c>
      <c r="CC11" s="100" t="s">
        <v>6115</v>
      </c>
      <c r="CD11" s="100" t="s">
        <v>1846</v>
      </c>
      <c r="CE11" s="143" t="s">
        <v>1401</v>
      </c>
    </row>
    <row r="12" spans="1:84" x14ac:dyDescent="0.2">
      <c r="A12" s="127" t="s">
        <v>1196</v>
      </c>
      <c r="B12" s="127" t="s">
        <v>1409</v>
      </c>
      <c r="C12" s="127" t="s">
        <v>1117</v>
      </c>
      <c r="D12" s="127" t="s">
        <v>1395</v>
      </c>
      <c r="E12" s="127" t="s">
        <v>1411</v>
      </c>
      <c r="F12" s="128" t="str">
        <f t="shared" si="0"/>
        <v>RSNVS00001ACHA112601</v>
      </c>
      <c r="G12" s="127" t="s">
        <v>155</v>
      </c>
      <c r="H12" s="127" t="s">
        <v>6065</v>
      </c>
      <c r="I12" s="122" t="s">
        <v>6094</v>
      </c>
      <c r="J12" s="122"/>
      <c r="K12" s="127" t="s">
        <v>1797</v>
      </c>
      <c r="L12" s="122" t="s">
        <v>1201</v>
      </c>
      <c r="M12" s="143" t="s">
        <v>367</v>
      </c>
      <c r="O12" s="132"/>
      <c r="P12" s="132"/>
      <c r="Q12" s="127" t="s">
        <v>15737</v>
      </c>
      <c r="R12" s="127" t="s">
        <v>15738</v>
      </c>
      <c r="S12" s="127" t="s">
        <v>1802</v>
      </c>
      <c r="T12" s="132"/>
      <c r="U12" s="133"/>
      <c r="V12" s="133"/>
      <c r="W12" s="133"/>
      <c r="X12" s="133"/>
      <c r="Y12" s="133"/>
      <c r="Z12" s="133"/>
      <c r="AA12" s="133"/>
      <c r="AE12" s="133"/>
      <c r="AF12" s="133"/>
      <c r="AG12" s="133"/>
      <c r="AH12" s="133"/>
      <c r="AI12" s="134"/>
      <c r="AJ12" s="134"/>
      <c r="AK12" s="134"/>
      <c r="AL12" s="134"/>
      <c r="AM12" s="134"/>
      <c r="AN12" s="134"/>
      <c r="AO12" s="133"/>
      <c r="CB12" s="100" t="s">
        <v>1846</v>
      </c>
      <c r="CC12" s="100" t="s">
        <v>6115</v>
      </c>
      <c r="CD12" s="100" t="s">
        <v>1846</v>
      </c>
      <c r="CE12" s="143" t="s">
        <v>1401</v>
      </c>
    </row>
    <row r="13" spans="1:84" x14ac:dyDescent="0.2">
      <c r="A13" s="127" t="s">
        <v>1196</v>
      </c>
      <c r="B13" s="127" t="s">
        <v>1409</v>
      </c>
      <c r="C13" s="127" t="s">
        <v>1117</v>
      </c>
      <c r="D13" s="127" t="s">
        <v>1396</v>
      </c>
      <c r="E13" s="127" t="s">
        <v>1411</v>
      </c>
      <c r="F13" s="128" t="str">
        <f t="shared" si="0"/>
        <v>RSNVS00001ACHB112601</v>
      </c>
      <c r="G13" s="127" t="s">
        <v>196</v>
      </c>
      <c r="H13" s="127" t="s">
        <v>6065</v>
      </c>
      <c r="I13" s="122" t="s">
        <v>6094</v>
      </c>
      <c r="J13" s="122"/>
      <c r="K13" s="127" t="s">
        <v>1797</v>
      </c>
      <c r="L13" s="122" t="s">
        <v>1201</v>
      </c>
      <c r="M13" s="143" t="s">
        <v>367</v>
      </c>
      <c r="O13" s="132"/>
      <c r="P13" s="132"/>
      <c r="Q13" s="127" t="s">
        <v>15737</v>
      </c>
      <c r="R13" s="127" t="s">
        <v>15738</v>
      </c>
      <c r="S13" s="127" t="s">
        <v>1802</v>
      </c>
      <c r="T13" s="132"/>
      <c r="U13" s="133"/>
      <c r="V13" s="133"/>
      <c r="W13" s="133"/>
      <c r="X13" s="133"/>
      <c r="Y13" s="133"/>
      <c r="Z13" s="133"/>
      <c r="AA13" s="133"/>
      <c r="AE13" s="133"/>
      <c r="AF13" s="133"/>
      <c r="AG13" s="133"/>
      <c r="AH13" s="133"/>
      <c r="AI13" s="134"/>
      <c r="AJ13" s="134"/>
      <c r="AK13" s="134"/>
      <c r="AL13" s="134"/>
      <c r="AM13" s="134"/>
      <c r="AN13" s="134"/>
      <c r="AO13" s="133"/>
      <c r="CB13" s="100" t="s">
        <v>1846</v>
      </c>
      <c r="CC13" s="100" t="s">
        <v>6115</v>
      </c>
      <c r="CD13" s="100" t="s">
        <v>1846</v>
      </c>
      <c r="CE13" s="143" t="s">
        <v>1401</v>
      </c>
    </row>
    <row r="14" spans="1:84" x14ac:dyDescent="0.2">
      <c r="A14" s="127" t="s">
        <v>1196</v>
      </c>
      <c r="B14" s="127" t="s">
        <v>1412</v>
      </c>
      <c r="C14" s="127" t="s">
        <v>1117</v>
      </c>
      <c r="D14" s="127" t="s">
        <v>1317</v>
      </c>
      <c r="E14" s="127" t="s">
        <v>1413</v>
      </c>
      <c r="F14" s="128" t="str">
        <f t="shared" si="0"/>
        <v>RSBZD00001B011114244</v>
      </c>
      <c r="G14" s="127" t="s">
        <v>34</v>
      </c>
      <c r="H14" s="122" t="s">
        <v>1580</v>
      </c>
      <c r="I14" s="122" t="s">
        <v>1689</v>
      </c>
      <c r="J14" s="122"/>
      <c r="K14" s="127" t="s">
        <v>1797</v>
      </c>
      <c r="L14" s="122" t="s">
        <v>1201</v>
      </c>
      <c r="M14" s="143" t="s">
        <v>346</v>
      </c>
      <c r="O14" s="132"/>
      <c r="P14" s="132"/>
      <c r="Q14" s="127" t="s">
        <v>15739</v>
      </c>
      <c r="R14" s="127" t="s">
        <v>15740</v>
      </c>
      <c r="S14" s="127" t="s">
        <v>1803</v>
      </c>
      <c r="T14" s="132"/>
      <c r="U14" s="133"/>
      <c r="V14" s="133"/>
      <c r="W14" s="133"/>
      <c r="X14" s="133"/>
      <c r="Y14" s="133"/>
      <c r="Z14" s="133"/>
      <c r="AA14" s="133"/>
      <c r="AE14" s="133"/>
      <c r="AF14" s="133"/>
      <c r="AG14" s="133"/>
      <c r="AH14" s="133"/>
      <c r="AI14" s="134"/>
      <c r="AJ14" s="134"/>
      <c r="AK14" s="134"/>
      <c r="AL14" s="134"/>
      <c r="AM14" s="134"/>
      <c r="AN14" s="134"/>
      <c r="AO14" s="133"/>
      <c r="CB14" s="100" t="s">
        <v>1846</v>
      </c>
      <c r="CC14" s="100" t="s">
        <v>6115</v>
      </c>
      <c r="CD14" s="100" t="s">
        <v>1846</v>
      </c>
      <c r="CE14" s="143" t="s">
        <v>1401</v>
      </c>
    </row>
    <row r="15" spans="1:84" x14ac:dyDescent="0.2">
      <c r="A15" s="127" t="s">
        <v>1196</v>
      </c>
      <c r="B15" s="127" t="s">
        <v>1278</v>
      </c>
      <c r="C15" s="127" t="s">
        <v>1117</v>
      </c>
      <c r="D15" s="127" t="s">
        <v>1318</v>
      </c>
      <c r="E15" s="127" t="s">
        <v>1413</v>
      </c>
      <c r="F15" s="128" t="str">
        <f t="shared" si="0"/>
        <v>RSXXX00001B011214244</v>
      </c>
      <c r="G15" s="127" t="s">
        <v>34</v>
      </c>
      <c r="H15" s="127" t="s">
        <v>1580</v>
      </c>
      <c r="I15" s="122" t="s">
        <v>1689</v>
      </c>
      <c r="J15" s="122"/>
      <c r="K15" s="127" t="s">
        <v>1797</v>
      </c>
      <c r="L15" s="122" t="s">
        <v>1201</v>
      </c>
      <c r="M15" s="143" t="s">
        <v>324</v>
      </c>
      <c r="O15" s="132"/>
      <c r="P15" s="132"/>
      <c r="Q15" s="127" t="s">
        <v>15741</v>
      </c>
      <c r="R15" s="127" t="s">
        <v>15742</v>
      </c>
      <c r="S15" s="127" t="s">
        <v>1803</v>
      </c>
      <c r="T15" s="132"/>
      <c r="U15" s="133"/>
      <c r="V15" s="133"/>
      <c r="W15" s="133"/>
      <c r="X15" s="133"/>
      <c r="Y15" s="133"/>
      <c r="Z15" s="133"/>
      <c r="AA15" s="133"/>
      <c r="AD15" s="143" t="s">
        <v>928</v>
      </c>
      <c r="AE15" s="133">
        <v>9.58</v>
      </c>
      <c r="AF15" s="133" t="s">
        <v>1841</v>
      </c>
      <c r="AG15" s="133"/>
      <c r="AH15" s="133"/>
      <c r="AI15" s="134"/>
      <c r="AJ15" s="134"/>
      <c r="AK15" s="134"/>
      <c r="AL15" s="134"/>
      <c r="AM15" s="134"/>
      <c r="AN15" s="134"/>
      <c r="AO15" s="133"/>
      <c r="CB15" s="100" t="s">
        <v>1846</v>
      </c>
      <c r="CC15" s="100" t="s">
        <v>6115</v>
      </c>
      <c r="CD15" s="100" t="s">
        <v>1846</v>
      </c>
      <c r="CE15" s="143" t="s">
        <v>1401</v>
      </c>
    </row>
    <row r="16" spans="1:84" x14ac:dyDescent="0.2">
      <c r="A16" s="127" t="s">
        <v>1196</v>
      </c>
      <c r="B16" s="127" t="s">
        <v>1278</v>
      </c>
      <c r="C16" s="127" t="s">
        <v>1117</v>
      </c>
      <c r="D16" s="127" t="s">
        <v>1321</v>
      </c>
      <c r="E16" s="127" t="s">
        <v>1413</v>
      </c>
      <c r="F16" s="128" t="str">
        <f t="shared" si="0"/>
        <v>RSXXX00001B011314244</v>
      </c>
      <c r="G16" s="127" t="s">
        <v>34</v>
      </c>
      <c r="H16" s="127" t="s">
        <v>1580</v>
      </c>
      <c r="I16" s="122" t="s">
        <v>1689</v>
      </c>
      <c r="J16" s="122"/>
      <c r="K16" s="127" t="s">
        <v>1797</v>
      </c>
      <c r="L16" s="122" t="s">
        <v>1201</v>
      </c>
      <c r="M16" s="143" t="s">
        <v>302</v>
      </c>
      <c r="O16" s="132"/>
      <c r="P16" s="132"/>
      <c r="Q16" s="127" t="s">
        <v>15743</v>
      </c>
      <c r="R16" s="127" t="s">
        <v>15744</v>
      </c>
      <c r="S16" s="127" t="s">
        <v>1803</v>
      </c>
      <c r="T16" s="132"/>
      <c r="U16" s="133"/>
      <c r="V16" s="133"/>
      <c r="W16" s="133"/>
      <c r="X16" s="133"/>
      <c r="Y16" s="133"/>
      <c r="Z16" s="133"/>
      <c r="AA16" s="133"/>
      <c r="AE16" s="133"/>
      <c r="AF16" s="133"/>
      <c r="AG16" s="133"/>
      <c r="AH16" s="133"/>
      <c r="AI16" s="134"/>
      <c r="AJ16" s="134"/>
      <c r="AK16" s="134"/>
      <c r="AL16" s="134"/>
      <c r="AM16" s="134"/>
      <c r="AN16" s="134"/>
      <c r="AO16" s="133"/>
      <c r="CB16" s="100" t="s">
        <v>1846</v>
      </c>
      <c r="CC16" s="100" t="s">
        <v>6115</v>
      </c>
      <c r="CD16" s="100" t="s">
        <v>1846</v>
      </c>
      <c r="CE16" s="143" t="s">
        <v>1401</v>
      </c>
    </row>
    <row r="17" spans="1:83" x14ac:dyDescent="0.2">
      <c r="A17" s="127" t="s">
        <v>1196</v>
      </c>
      <c r="B17" s="127" t="s">
        <v>1414</v>
      </c>
      <c r="C17" s="127" t="s">
        <v>1117</v>
      </c>
      <c r="D17" s="127" t="s">
        <v>1317</v>
      </c>
      <c r="E17" s="127" t="s">
        <v>1415</v>
      </c>
      <c r="F17" s="128" t="str">
        <f t="shared" si="0"/>
        <v>RSBVO00001B011113666</v>
      </c>
      <c r="G17" s="127" t="s">
        <v>34</v>
      </c>
      <c r="H17" s="127" t="s">
        <v>1581</v>
      </c>
      <c r="I17" s="122" t="s">
        <v>1690</v>
      </c>
      <c r="J17" s="122"/>
      <c r="K17" s="127" t="s">
        <v>1797</v>
      </c>
      <c r="L17" s="122" t="s">
        <v>1201</v>
      </c>
      <c r="M17" s="143" t="s">
        <v>346</v>
      </c>
      <c r="O17" s="132"/>
      <c r="P17" s="132"/>
      <c r="Q17" s="127" t="s">
        <v>15745</v>
      </c>
      <c r="R17" s="127" t="s">
        <v>15746</v>
      </c>
      <c r="S17" s="127" t="s">
        <v>1804</v>
      </c>
      <c r="T17" s="132"/>
      <c r="U17" s="133"/>
      <c r="V17" s="133"/>
      <c r="W17" s="133"/>
      <c r="X17" s="133"/>
      <c r="Y17" s="133"/>
      <c r="Z17" s="133"/>
      <c r="AA17" s="133"/>
      <c r="AE17" s="133"/>
      <c r="AF17" s="133"/>
      <c r="AG17" s="133"/>
      <c r="AH17" s="133"/>
      <c r="AI17" s="134"/>
      <c r="AJ17" s="134"/>
      <c r="AK17" s="134"/>
      <c r="AL17" s="134"/>
      <c r="AM17" s="134"/>
      <c r="AN17" s="134"/>
      <c r="AO17" s="133"/>
      <c r="CB17" s="100" t="s">
        <v>1846</v>
      </c>
      <c r="CC17" s="100" t="s">
        <v>6115</v>
      </c>
      <c r="CD17" s="100" t="s">
        <v>1846</v>
      </c>
      <c r="CE17" s="143" t="s">
        <v>1401</v>
      </c>
    </row>
    <row r="18" spans="1:83" x14ac:dyDescent="0.2">
      <c r="A18" s="127" t="s">
        <v>1196</v>
      </c>
      <c r="B18" s="127" t="s">
        <v>1414</v>
      </c>
      <c r="C18" s="127" t="s">
        <v>1117</v>
      </c>
      <c r="D18" s="127" t="s">
        <v>1318</v>
      </c>
      <c r="E18" s="127" t="s">
        <v>1415</v>
      </c>
      <c r="F18" s="128" t="str">
        <f t="shared" si="0"/>
        <v>RSBVO00001B011213666</v>
      </c>
      <c r="G18" s="127" t="s">
        <v>34</v>
      </c>
      <c r="H18" s="127" t="s">
        <v>1581</v>
      </c>
      <c r="I18" s="122" t="s">
        <v>1690</v>
      </c>
      <c r="J18" s="122"/>
      <c r="K18" s="127" t="s">
        <v>1797</v>
      </c>
      <c r="L18" s="122" t="s">
        <v>1201</v>
      </c>
      <c r="M18" s="143" t="s">
        <v>324</v>
      </c>
      <c r="O18" s="132"/>
      <c r="P18" s="132"/>
      <c r="Q18" s="127" t="s">
        <v>15747</v>
      </c>
      <c r="R18" s="127" t="s">
        <v>15748</v>
      </c>
      <c r="S18" s="127" t="s">
        <v>1804</v>
      </c>
      <c r="T18" s="132"/>
      <c r="U18" s="133"/>
      <c r="V18" s="133"/>
      <c r="W18" s="133"/>
      <c r="X18" s="133"/>
      <c r="Y18" s="133"/>
      <c r="Z18" s="133"/>
      <c r="AA18" s="133"/>
      <c r="AD18" s="143" t="s">
        <v>928</v>
      </c>
      <c r="AE18" s="133">
        <v>9.67</v>
      </c>
      <c r="AF18" s="133" t="s">
        <v>1842</v>
      </c>
      <c r="AG18" s="133"/>
      <c r="AH18" s="133"/>
      <c r="AI18" s="134"/>
      <c r="AJ18" s="134"/>
      <c r="AK18" s="134"/>
      <c r="AL18" s="134"/>
      <c r="AM18" s="134"/>
      <c r="AN18" s="134"/>
      <c r="AO18" s="133"/>
      <c r="CB18" s="100" t="s">
        <v>1846</v>
      </c>
      <c r="CC18" s="100" t="s">
        <v>6115</v>
      </c>
      <c r="CD18" s="100" t="s">
        <v>1846</v>
      </c>
      <c r="CE18" s="143" t="s">
        <v>1401</v>
      </c>
    </row>
    <row r="19" spans="1:83" x14ac:dyDescent="0.2">
      <c r="A19" s="127" t="s">
        <v>1196</v>
      </c>
      <c r="B19" s="127" t="s">
        <v>1414</v>
      </c>
      <c r="C19" s="127" t="s">
        <v>1117</v>
      </c>
      <c r="D19" s="127" t="s">
        <v>1321</v>
      </c>
      <c r="E19" s="127" t="s">
        <v>1415</v>
      </c>
      <c r="F19" s="128" t="str">
        <f t="shared" si="0"/>
        <v>RSBVO00001B011313666</v>
      </c>
      <c r="G19" s="127" t="s">
        <v>34</v>
      </c>
      <c r="H19" s="127" t="s">
        <v>1581</v>
      </c>
      <c r="I19" s="122" t="s">
        <v>1690</v>
      </c>
      <c r="J19" s="122"/>
      <c r="K19" s="127" t="s">
        <v>1797</v>
      </c>
      <c r="L19" s="122" t="s">
        <v>1201</v>
      </c>
      <c r="M19" s="143" t="s">
        <v>302</v>
      </c>
      <c r="O19" s="132"/>
      <c r="P19" s="132"/>
      <c r="Q19" s="127" t="s">
        <v>15749</v>
      </c>
      <c r="R19" s="127" t="s">
        <v>15750</v>
      </c>
      <c r="S19" s="127" t="s">
        <v>1804</v>
      </c>
      <c r="T19" s="132"/>
      <c r="U19" s="133"/>
      <c r="V19" s="133"/>
      <c r="W19" s="133"/>
      <c r="X19" s="133"/>
      <c r="Y19" s="133"/>
      <c r="Z19" s="133"/>
      <c r="AA19" s="133"/>
      <c r="AE19" s="135"/>
      <c r="AF19" s="133"/>
      <c r="AG19" s="133"/>
      <c r="AH19" s="133"/>
      <c r="AI19" s="134"/>
      <c r="AJ19" s="134"/>
      <c r="AK19" s="134"/>
      <c r="AL19" s="134"/>
      <c r="AM19" s="134"/>
      <c r="AN19" s="134"/>
      <c r="AO19" s="133"/>
      <c r="CB19" s="100" t="s">
        <v>1846</v>
      </c>
      <c r="CC19" s="100" t="s">
        <v>6115</v>
      </c>
      <c r="CD19" s="100" t="s">
        <v>1846</v>
      </c>
      <c r="CE19" s="143" t="s">
        <v>1401</v>
      </c>
    </row>
    <row r="20" spans="1:83" x14ac:dyDescent="0.2">
      <c r="A20" s="127" t="s">
        <v>1196</v>
      </c>
      <c r="B20" s="127" t="s">
        <v>1414</v>
      </c>
      <c r="C20" s="127" t="s">
        <v>1117</v>
      </c>
      <c r="D20" s="127" t="s">
        <v>1317</v>
      </c>
      <c r="E20" s="127" t="s">
        <v>1416</v>
      </c>
      <c r="F20" s="128" t="str">
        <f t="shared" si="0"/>
        <v>RSBVO00001B011113664</v>
      </c>
      <c r="G20" s="127" t="s">
        <v>34</v>
      </c>
      <c r="H20" s="127" t="s">
        <v>1582</v>
      </c>
      <c r="I20" s="122" t="s">
        <v>1691</v>
      </c>
      <c r="J20" s="122"/>
      <c r="K20" s="127" t="s">
        <v>1797</v>
      </c>
      <c r="L20" s="122" t="s">
        <v>1201</v>
      </c>
      <c r="M20" s="143" t="s">
        <v>346</v>
      </c>
      <c r="O20" s="132"/>
      <c r="P20" s="132"/>
      <c r="Q20" s="127" t="s">
        <v>15751</v>
      </c>
      <c r="R20" s="127" t="s">
        <v>15752</v>
      </c>
      <c r="S20" s="127" t="s">
        <v>1804</v>
      </c>
      <c r="T20" s="132"/>
      <c r="U20" s="133"/>
      <c r="V20" s="133"/>
      <c r="W20" s="133"/>
      <c r="X20" s="133"/>
      <c r="Y20" s="133"/>
      <c r="Z20" s="133"/>
      <c r="AA20" s="133"/>
      <c r="AE20" s="135"/>
      <c r="AF20" s="133"/>
      <c r="AG20" s="133"/>
      <c r="AH20" s="133"/>
      <c r="AI20" s="134"/>
      <c r="AJ20" s="134"/>
      <c r="AK20" s="134"/>
      <c r="AL20" s="134"/>
      <c r="AM20" s="134"/>
      <c r="AN20" s="134"/>
      <c r="AO20" s="133"/>
      <c r="CB20" s="100" t="s">
        <v>1846</v>
      </c>
      <c r="CC20" s="100" t="s">
        <v>6115</v>
      </c>
      <c r="CD20" s="100" t="s">
        <v>1846</v>
      </c>
      <c r="CE20" s="143" t="s">
        <v>1401</v>
      </c>
    </row>
    <row r="21" spans="1:83" x14ac:dyDescent="0.2">
      <c r="A21" s="127" t="s">
        <v>1196</v>
      </c>
      <c r="B21" s="127" t="s">
        <v>1414</v>
      </c>
      <c r="C21" s="127" t="s">
        <v>1117</v>
      </c>
      <c r="D21" s="127" t="s">
        <v>1318</v>
      </c>
      <c r="E21" s="127" t="s">
        <v>1416</v>
      </c>
      <c r="F21" s="128" t="str">
        <f t="shared" si="0"/>
        <v>RSBVO00001B011213664</v>
      </c>
      <c r="G21" s="127" t="s">
        <v>34</v>
      </c>
      <c r="H21" s="127" t="s">
        <v>1582</v>
      </c>
      <c r="I21" s="122" t="s">
        <v>1691</v>
      </c>
      <c r="J21" s="122"/>
      <c r="K21" s="127" t="s">
        <v>1797</v>
      </c>
      <c r="L21" s="122" t="s">
        <v>1201</v>
      </c>
      <c r="M21" s="143" t="s">
        <v>324</v>
      </c>
      <c r="O21" s="132"/>
      <c r="P21" s="132"/>
      <c r="Q21" s="127" t="s">
        <v>15753</v>
      </c>
      <c r="R21" s="127" t="s">
        <v>15754</v>
      </c>
      <c r="S21" s="127" t="s">
        <v>1804</v>
      </c>
      <c r="T21" s="132"/>
      <c r="U21" s="133"/>
      <c r="V21" s="133"/>
      <c r="W21" s="133"/>
      <c r="X21" s="133"/>
      <c r="Y21" s="133"/>
      <c r="Z21" s="133"/>
      <c r="AA21" s="133"/>
      <c r="AD21" s="143" t="s">
        <v>928</v>
      </c>
      <c r="AE21" s="135">
        <v>8.6300000000000008</v>
      </c>
      <c r="AF21" s="133" t="s">
        <v>1842</v>
      </c>
      <c r="AG21" s="133"/>
      <c r="AH21" s="133"/>
      <c r="AI21" s="134"/>
      <c r="AJ21" s="134"/>
      <c r="AK21" s="134"/>
      <c r="AL21" s="134"/>
      <c r="AM21" s="134"/>
      <c r="AN21" s="134"/>
      <c r="AO21" s="133"/>
      <c r="CB21" s="100" t="s">
        <v>1846</v>
      </c>
      <c r="CC21" s="100" t="s">
        <v>6115</v>
      </c>
      <c r="CD21" s="100" t="s">
        <v>1846</v>
      </c>
      <c r="CE21" s="143" t="s">
        <v>1401</v>
      </c>
    </row>
    <row r="22" spans="1:83" x14ac:dyDescent="0.2">
      <c r="A22" s="127" t="s">
        <v>1196</v>
      </c>
      <c r="B22" s="127" t="s">
        <v>1414</v>
      </c>
      <c r="C22" s="127" t="s">
        <v>1117</v>
      </c>
      <c r="D22" s="127" t="s">
        <v>1321</v>
      </c>
      <c r="E22" s="127" t="s">
        <v>1416</v>
      </c>
      <c r="F22" s="128" t="str">
        <f t="shared" si="0"/>
        <v>RSBVO00001B011313664</v>
      </c>
      <c r="G22" s="127" t="s">
        <v>34</v>
      </c>
      <c r="H22" s="127" t="s">
        <v>1582</v>
      </c>
      <c r="I22" s="122" t="s">
        <v>1691</v>
      </c>
      <c r="J22" s="122"/>
      <c r="K22" s="127" t="s">
        <v>1797</v>
      </c>
      <c r="L22" s="122" t="s">
        <v>1201</v>
      </c>
      <c r="M22" s="143" t="s">
        <v>302</v>
      </c>
      <c r="O22" s="132"/>
      <c r="P22" s="132"/>
      <c r="Q22" s="127" t="s">
        <v>15755</v>
      </c>
      <c r="R22" s="127" t="s">
        <v>15756</v>
      </c>
      <c r="S22" s="127" t="s">
        <v>1804</v>
      </c>
      <c r="T22" s="132"/>
      <c r="U22" s="133"/>
      <c r="V22" s="133"/>
      <c r="W22" s="133"/>
      <c r="X22" s="133"/>
      <c r="Y22" s="133"/>
      <c r="Z22" s="133"/>
      <c r="AA22" s="133"/>
      <c r="AE22" s="135"/>
      <c r="AF22" s="133"/>
      <c r="AG22" s="133"/>
      <c r="AH22" s="133"/>
      <c r="AI22" s="134"/>
      <c r="AJ22" s="134"/>
      <c r="AK22" s="134"/>
      <c r="AL22" s="134"/>
      <c r="AM22" s="134"/>
      <c r="AN22" s="134"/>
      <c r="AO22" s="133"/>
      <c r="CB22" s="100" t="s">
        <v>1846</v>
      </c>
      <c r="CC22" s="100" t="s">
        <v>6115</v>
      </c>
      <c r="CD22" s="100" t="s">
        <v>1846</v>
      </c>
      <c r="CE22" s="143" t="s">
        <v>1401</v>
      </c>
    </row>
    <row r="23" spans="1:83" x14ac:dyDescent="0.2">
      <c r="A23" s="127" t="s">
        <v>1196</v>
      </c>
      <c r="B23" s="127" t="s">
        <v>1417</v>
      </c>
      <c r="C23" s="127" t="s">
        <v>1117</v>
      </c>
      <c r="D23" s="127" t="s">
        <v>1317</v>
      </c>
      <c r="E23" s="127" t="s">
        <v>1418</v>
      </c>
      <c r="F23" s="128" t="str">
        <f t="shared" si="0"/>
        <v>RSBPA00001B011112970</v>
      </c>
      <c r="G23" s="127" t="s">
        <v>34</v>
      </c>
      <c r="H23" s="127" t="s">
        <v>1583</v>
      </c>
      <c r="I23" s="122" t="s">
        <v>1692</v>
      </c>
      <c r="J23" s="122"/>
      <c r="K23" s="127" t="s">
        <v>1797</v>
      </c>
      <c r="L23" s="122" t="s">
        <v>1201</v>
      </c>
      <c r="M23" s="143" t="s">
        <v>346</v>
      </c>
      <c r="O23" s="132"/>
      <c r="P23" s="132"/>
      <c r="Q23" s="127" t="s">
        <v>15757</v>
      </c>
      <c r="R23" s="127" t="s">
        <v>15758</v>
      </c>
      <c r="S23" s="127" t="s">
        <v>1805</v>
      </c>
      <c r="T23" s="132"/>
      <c r="U23" s="133"/>
      <c r="V23" s="133"/>
      <c r="W23" s="133"/>
      <c r="X23" s="133"/>
      <c r="Y23" s="133"/>
      <c r="Z23" s="133"/>
      <c r="AA23" s="133"/>
      <c r="AE23" s="135"/>
      <c r="AF23" s="133"/>
      <c r="AG23" s="133"/>
      <c r="AH23" s="133"/>
      <c r="AI23" s="134"/>
      <c r="AJ23" s="134"/>
      <c r="AK23" s="134"/>
      <c r="AL23" s="134"/>
      <c r="AM23" s="134"/>
      <c r="AN23" s="134"/>
      <c r="AO23" s="133"/>
      <c r="CB23" s="100" t="s">
        <v>1846</v>
      </c>
      <c r="CC23" s="100" t="s">
        <v>6115</v>
      </c>
      <c r="CD23" s="100" t="s">
        <v>1846</v>
      </c>
      <c r="CE23" s="143" t="s">
        <v>1401</v>
      </c>
    </row>
    <row r="24" spans="1:83" x14ac:dyDescent="0.2">
      <c r="A24" s="127" t="s">
        <v>1196</v>
      </c>
      <c r="B24" s="127" t="s">
        <v>1417</v>
      </c>
      <c r="C24" s="127" t="s">
        <v>1117</v>
      </c>
      <c r="D24" s="127" t="s">
        <v>1318</v>
      </c>
      <c r="E24" s="127" t="s">
        <v>1418</v>
      </c>
      <c r="F24" s="128" t="str">
        <f t="shared" si="0"/>
        <v>RSBPA00001B011212970</v>
      </c>
      <c r="G24" s="127" t="s">
        <v>34</v>
      </c>
      <c r="H24" s="127" t="s">
        <v>1583</v>
      </c>
      <c r="I24" s="122" t="s">
        <v>1692</v>
      </c>
      <c r="J24" s="122"/>
      <c r="K24" s="127" t="s">
        <v>1797</v>
      </c>
      <c r="L24" s="122" t="s">
        <v>1201</v>
      </c>
      <c r="M24" s="143" t="s">
        <v>324</v>
      </c>
      <c r="O24" s="132"/>
      <c r="P24" s="132"/>
      <c r="Q24" s="127" t="s">
        <v>15759</v>
      </c>
      <c r="R24" s="127" t="s">
        <v>15760</v>
      </c>
      <c r="S24" s="127" t="s">
        <v>1805</v>
      </c>
      <c r="T24" s="132"/>
      <c r="U24" s="133"/>
      <c r="V24" s="133"/>
      <c r="W24" s="133"/>
      <c r="X24" s="133"/>
      <c r="Y24" s="133"/>
      <c r="Z24" s="133"/>
      <c r="AA24" s="133"/>
      <c r="AD24" s="143" t="s">
        <v>928</v>
      </c>
      <c r="AE24" s="135">
        <v>10.11</v>
      </c>
      <c r="AF24" s="128" t="s">
        <v>1843</v>
      </c>
      <c r="AG24" s="133"/>
      <c r="AH24" s="133"/>
      <c r="AI24" s="134"/>
      <c r="AJ24" s="134"/>
      <c r="AK24" s="134"/>
      <c r="AL24" s="134"/>
      <c r="AM24" s="134"/>
      <c r="AN24" s="134"/>
      <c r="AO24" s="133"/>
      <c r="CB24" s="100" t="s">
        <v>1846</v>
      </c>
      <c r="CC24" s="100" t="s">
        <v>6115</v>
      </c>
      <c r="CD24" s="100" t="s">
        <v>1846</v>
      </c>
      <c r="CE24" s="143" t="s">
        <v>1401</v>
      </c>
    </row>
    <row r="25" spans="1:83" x14ac:dyDescent="0.2">
      <c r="A25" s="127" t="s">
        <v>1196</v>
      </c>
      <c r="B25" s="127" t="s">
        <v>1417</v>
      </c>
      <c r="C25" s="127" t="s">
        <v>1117</v>
      </c>
      <c r="D25" s="127" t="s">
        <v>1321</v>
      </c>
      <c r="E25" s="127" t="s">
        <v>1418</v>
      </c>
      <c r="F25" s="128" t="str">
        <f t="shared" si="0"/>
        <v>RSBPA00001B011312970</v>
      </c>
      <c r="G25" s="127" t="s">
        <v>34</v>
      </c>
      <c r="H25" s="127" t="s">
        <v>1583</v>
      </c>
      <c r="I25" s="122" t="s">
        <v>1692</v>
      </c>
      <c r="J25" s="122"/>
      <c r="K25" s="127" t="s">
        <v>1797</v>
      </c>
      <c r="L25" s="122" t="s">
        <v>1201</v>
      </c>
      <c r="M25" s="143" t="s">
        <v>302</v>
      </c>
      <c r="O25" s="132"/>
      <c r="P25" s="132"/>
      <c r="Q25" s="127" t="s">
        <v>15761</v>
      </c>
      <c r="R25" s="127" t="s">
        <v>15762</v>
      </c>
      <c r="S25" s="127" t="s">
        <v>1805</v>
      </c>
      <c r="T25" s="132"/>
      <c r="U25" s="133"/>
      <c r="V25" s="133"/>
      <c r="W25" s="133"/>
      <c r="X25" s="133"/>
      <c r="Y25" s="133"/>
      <c r="Z25" s="133"/>
      <c r="AA25" s="133"/>
      <c r="AE25" s="135"/>
      <c r="AF25" s="133"/>
      <c r="AG25" s="133"/>
      <c r="AH25" s="133"/>
      <c r="AI25" s="134"/>
      <c r="AJ25" s="134"/>
      <c r="AK25" s="134"/>
      <c r="AL25" s="134"/>
      <c r="AM25" s="134"/>
      <c r="AN25" s="134"/>
      <c r="AO25" s="133"/>
      <c r="CB25" s="100" t="s">
        <v>1846</v>
      </c>
      <c r="CC25" s="100" t="s">
        <v>6115</v>
      </c>
      <c r="CD25" s="100" t="s">
        <v>1846</v>
      </c>
      <c r="CE25" s="143" t="s">
        <v>1401</v>
      </c>
    </row>
    <row r="26" spans="1:83" x14ac:dyDescent="0.2">
      <c r="A26" s="127" t="s">
        <v>1196</v>
      </c>
      <c r="B26" s="127" t="s">
        <v>1409</v>
      </c>
      <c r="C26" s="127" t="s">
        <v>1117</v>
      </c>
      <c r="D26" s="127" t="s">
        <v>1317</v>
      </c>
      <c r="E26" s="127" t="s">
        <v>1419</v>
      </c>
      <c r="F26" s="128" t="str">
        <f t="shared" si="0"/>
        <v>RSNVS00001B011112576</v>
      </c>
      <c r="G26" s="127" t="s">
        <v>34</v>
      </c>
      <c r="H26" s="127" t="s">
        <v>1584</v>
      </c>
      <c r="I26" s="122" t="s">
        <v>1693</v>
      </c>
      <c r="J26" s="122"/>
      <c r="K26" s="127" t="s">
        <v>1797</v>
      </c>
      <c r="L26" s="122" t="s">
        <v>1201</v>
      </c>
      <c r="M26" s="143" t="s">
        <v>346</v>
      </c>
      <c r="O26" s="132"/>
      <c r="P26" s="132"/>
      <c r="Q26" s="127" t="s">
        <v>15763</v>
      </c>
      <c r="R26" s="127" t="s">
        <v>15764</v>
      </c>
      <c r="S26" s="127" t="s">
        <v>1806</v>
      </c>
      <c r="T26" s="132"/>
      <c r="U26" s="133"/>
      <c r="V26" s="133"/>
      <c r="W26" s="133"/>
      <c r="X26" s="133"/>
      <c r="Y26" s="133"/>
      <c r="Z26" s="133"/>
      <c r="AA26" s="133"/>
      <c r="AE26" s="135"/>
      <c r="AF26" s="133"/>
      <c r="AG26" s="133"/>
      <c r="AH26" s="133"/>
      <c r="AI26" s="134"/>
      <c r="AJ26" s="134"/>
      <c r="AK26" s="134"/>
      <c r="AL26" s="134"/>
      <c r="AM26" s="134"/>
      <c r="AN26" s="134"/>
      <c r="AO26" s="133"/>
      <c r="CB26" s="100" t="s">
        <v>1846</v>
      </c>
      <c r="CC26" s="100" t="s">
        <v>6115</v>
      </c>
      <c r="CD26" s="100" t="s">
        <v>1846</v>
      </c>
      <c r="CE26" s="143" t="s">
        <v>1401</v>
      </c>
    </row>
    <row r="27" spans="1:83" x14ac:dyDescent="0.2">
      <c r="A27" s="127" t="s">
        <v>1196</v>
      </c>
      <c r="B27" s="127" t="s">
        <v>1409</v>
      </c>
      <c r="C27" s="127" t="s">
        <v>1117</v>
      </c>
      <c r="D27" s="127" t="s">
        <v>1318</v>
      </c>
      <c r="E27" s="127" t="s">
        <v>1419</v>
      </c>
      <c r="F27" s="128" t="str">
        <f t="shared" si="0"/>
        <v>RSNVS00001B011212576</v>
      </c>
      <c r="G27" s="127" t="s">
        <v>34</v>
      </c>
      <c r="H27" s="127" t="s">
        <v>1584</v>
      </c>
      <c r="I27" s="122" t="s">
        <v>1693</v>
      </c>
      <c r="J27" s="122"/>
      <c r="K27" s="127" t="s">
        <v>1797</v>
      </c>
      <c r="L27" s="122" t="s">
        <v>1201</v>
      </c>
      <c r="M27" s="143" t="s">
        <v>324</v>
      </c>
      <c r="O27" s="132"/>
      <c r="P27" s="132"/>
      <c r="Q27" s="127" t="s">
        <v>15765</v>
      </c>
      <c r="R27" s="127" t="s">
        <v>15766</v>
      </c>
      <c r="S27" s="127" t="s">
        <v>1806</v>
      </c>
      <c r="T27" s="132"/>
      <c r="U27" s="133"/>
      <c r="V27" s="133"/>
      <c r="W27" s="133"/>
      <c r="X27" s="133"/>
      <c r="Y27" s="133"/>
      <c r="Z27" s="133"/>
      <c r="AA27" s="133"/>
      <c r="AD27" s="143" t="s">
        <v>928</v>
      </c>
      <c r="AE27" s="135">
        <v>13.95</v>
      </c>
      <c r="AF27" s="133" t="s">
        <v>1844</v>
      </c>
      <c r="AG27" s="133"/>
      <c r="AH27" s="133"/>
      <c r="AI27" s="134"/>
      <c r="AJ27" s="134"/>
      <c r="AK27" s="134"/>
      <c r="AL27" s="134"/>
      <c r="AM27" s="134"/>
      <c r="AN27" s="134"/>
      <c r="AO27" s="133"/>
      <c r="CB27" s="100" t="s">
        <v>1846</v>
      </c>
      <c r="CC27" s="100" t="s">
        <v>6115</v>
      </c>
      <c r="CD27" s="100" t="s">
        <v>1846</v>
      </c>
      <c r="CE27" s="143" t="s">
        <v>1401</v>
      </c>
    </row>
    <row r="28" spans="1:83" x14ac:dyDescent="0.2">
      <c r="A28" s="127" t="s">
        <v>1196</v>
      </c>
      <c r="B28" s="127" t="s">
        <v>1409</v>
      </c>
      <c r="C28" s="127" t="s">
        <v>1117</v>
      </c>
      <c r="D28" s="127" t="s">
        <v>1321</v>
      </c>
      <c r="E28" s="127" t="s">
        <v>1419</v>
      </c>
      <c r="F28" s="128" t="str">
        <f t="shared" si="0"/>
        <v>RSNVS00001B011312576</v>
      </c>
      <c r="G28" s="127" t="s">
        <v>34</v>
      </c>
      <c r="H28" s="127" t="s">
        <v>1584</v>
      </c>
      <c r="I28" s="122" t="s">
        <v>1693</v>
      </c>
      <c r="J28" s="122"/>
      <c r="K28" s="127" t="s">
        <v>1797</v>
      </c>
      <c r="L28" s="122" t="s">
        <v>1201</v>
      </c>
      <c r="M28" s="143" t="s">
        <v>302</v>
      </c>
      <c r="O28" s="132"/>
      <c r="P28" s="132"/>
      <c r="Q28" s="127" t="s">
        <v>15767</v>
      </c>
      <c r="R28" s="127" t="s">
        <v>15768</v>
      </c>
      <c r="S28" s="127" t="s">
        <v>1806</v>
      </c>
      <c r="T28" s="132"/>
      <c r="U28" s="133"/>
      <c r="V28" s="133"/>
      <c r="W28" s="133"/>
      <c r="X28" s="133"/>
      <c r="Y28" s="133"/>
      <c r="Z28" s="133"/>
      <c r="AA28" s="133"/>
      <c r="AE28" s="135"/>
      <c r="AF28" s="133"/>
      <c r="AG28" s="133"/>
      <c r="AH28" s="133"/>
      <c r="AI28" s="134"/>
      <c r="AJ28" s="134"/>
      <c r="AK28" s="134"/>
      <c r="AL28" s="134"/>
      <c r="AM28" s="134"/>
      <c r="AN28" s="134"/>
      <c r="AO28" s="133"/>
      <c r="CB28" s="100" t="s">
        <v>1846</v>
      </c>
      <c r="CC28" s="100" t="s">
        <v>6115</v>
      </c>
      <c r="CD28" s="100" t="s">
        <v>1846</v>
      </c>
      <c r="CE28" s="143" t="s">
        <v>1401</v>
      </c>
    </row>
    <row r="29" spans="1:83" x14ac:dyDescent="0.2">
      <c r="A29" s="127" t="s">
        <v>1196</v>
      </c>
      <c r="B29" s="127" t="s">
        <v>1409</v>
      </c>
      <c r="C29" s="127" t="s">
        <v>1117</v>
      </c>
      <c r="D29" s="127" t="s">
        <v>1317</v>
      </c>
      <c r="E29" s="127" t="s">
        <v>1420</v>
      </c>
      <c r="F29" s="128" t="str">
        <f t="shared" si="0"/>
        <v>RSNVS00001B011112551</v>
      </c>
      <c r="G29" s="127" t="s">
        <v>34</v>
      </c>
      <c r="H29" s="122" t="s">
        <v>1585</v>
      </c>
      <c r="I29" s="122" t="s">
        <v>1694</v>
      </c>
      <c r="J29" s="122"/>
      <c r="K29" s="127" t="s">
        <v>1797</v>
      </c>
      <c r="L29" s="122" t="s">
        <v>1201</v>
      </c>
      <c r="M29" s="143" t="s">
        <v>346</v>
      </c>
      <c r="O29" s="132"/>
      <c r="P29" s="132"/>
      <c r="Q29" s="127" t="s">
        <v>15769</v>
      </c>
      <c r="R29" s="127" t="s">
        <v>15770</v>
      </c>
      <c r="S29" s="127" t="s">
        <v>1806</v>
      </c>
      <c r="T29" s="132"/>
      <c r="U29" s="133"/>
      <c r="V29" s="133"/>
      <c r="W29" s="133"/>
      <c r="X29" s="133"/>
      <c r="Y29" s="133"/>
      <c r="Z29" s="133"/>
      <c r="AA29" s="133"/>
      <c r="AE29" s="135"/>
      <c r="AF29" s="133"/>
      <c r="AG29" s="133"/>
      <c r="AH29" s="133"/>
      <c r="AI29" s="134"/>
      <c r="AJ29" s="134"/>
      <c r="AK29" s="134"/>
      <c r="AL29" s="134"/>
      <c r="AM29" s="134"/>
      <c r="AN29" s="134"/>
      <c r="AO29" s="133"/>
      <c r="CB29" s="100" t="s">
        <v>1846</v>
      </c>
      <c r="CC29" s="100" t="s">
        <v>6115</v>
      </c>
      <c r="CD29" s="100" t="s">
        <v>1846</v>
      </c>
      <c r="CE29" s="143" t="s">
        <v>1401</v>
      </c>
    </row>
    <row r="30" spans="1:83" x14ac:dyDescent="0.2">
      <c r="A30" s="127" t="s">
        <v>1196</v>
      </c>
      <c r="B30" s="127" t="s">
        <v>1409</v>
      </c>
      <c r="C30" s="127" t="s">
        <v>1117</v>
      </c>
      <c r="D30" s="127" t="s">
        <v>1318</v>
      </c>
      <c r="E30" s="127" t="s">
        <v>1420</v>
      </c>
      <c r="F30" s="128" t="str">
        <f t="shared" si="0"/>
        <v>RSNVS00001B011212551</v>
      </c>
      <c r="G30" s="127" t="s">
        <v>34</v>
      </c>
      <c r="H30" s="122" t="s">
        <v>1585</v>
      </c>
      <c r="I30" s="122" t="s">
        <v>1694</v>
      </c>
      <c r="J30" s="122"/>
      <c r="K30" s="127" t="s">
        <v>1797</v>
      </c>
      <c r="L30" s="122" t="s">
        <v>1201</v>
      </c>
      <c r="M30" s="143" t="s">
        <v>324</v>
      </c>
      <c r="O30" s="132"/>
      <c r="P30" s="132"/>
      <c r="Q30" s="127" t="s">
        <v>15771</v>
      </c>
      <c r="R30" s="127" t="s">
        <v>15772</v>
      </c>
      <c r="S30" s="127" t="s">
        <v>1806</v>
      </c>
      <c r="T30" s="132"/>
      <c r="U30" s="133"/>
      <c r="V30" s="133"/>
      <c r="W30" s="133"/>
      <c r="X30" s="133"/>
      <c r="Y30" s="133"/>
      <c r="Z30" s="133"/>
      <c r="AA30" s="133"/>
      <c r="AD30" s="143" t="s">
        <v>928</v>
      </c>
      <c r="AE30" s="135">
        <v>9.33</v>
      </c>
      <c r="AF30" s="133" t="s">
        <v>1844</v>
      </c>
      <c r="AG30" s="133"/>
      <c r="AH30" s="133"/>
      <c r="AI30" s="134"/>
      <c r="AJ30" s="134"/>
      <c r="AK30" s="134"/>
      <c r="AL30" s="134"/>
      <c r="AM30" s="134"/>
      <c r="AN30" s="134"/>
      <c r="AO30" s="133"/>
      <c r="CB30" s="100" t="s">
        <v>1846</v>
      </c>
      <c r="CC30" s="100" t="s">
        <v>6115</v>
      </c>
      <c r="CD30" s="100" t="s">
        <v>1846</v>
      </c>
      <c r="CE30" s="143" t="s">
        <v>1401</v>
      </c>
    </row>
    <row r="31" spans="1:83" x14ac:dyDescent="0.2">
      <c r="A31" s="127" t="s">
        <v>1196</v>
      </c>
      <c r="B31" s="127" t="s">
        <v>1409</v>
      </c>
      <c r="C31" s="127" t="s">
        <v>1117</v>
      </c>
      <c r="D31" s="127" t="s">
        <v>1321</v>
      </c>
      <c r="E31" s="127" t="s">
        <v>1420</v>
      </c>
      <c r="F31" s="128" t="str">
        <f t="shared" si="0"/>
        <v>RSNVS00001B011312551</v>
      </c>
      <c r="G31" s="127" t="s">
        <v>34</v>
      </c>
      <c r="H31" s="122" t="s">
        <v>1585</v>
      </c>
      <c r="I31" s="122" t="s">
        <v>1694</v>
      </c>
      <c r="J31" s="122"/>
      <c r="K31" s="127" t="s">
        <v>1797</v>
      </c>
      <c r="L31" s="122" t="s">
        <v>1201</v>
      </c>
      <c r="M31" s="143" t="s">
        <v>302</v>
      </c>
      <c r="O31" s="132"/>
      <c r="P31" s="132"/>
      <c r="Q31" s="127" t="s">
        <v>15773</v>
      </c>
      <c r="R31" s="127" t="s">
        <v>15774</v>
      </c>
      <c r="S31" s="127" t="s">
        <v>1806</v>
      </c>
      <c r="T31" s="132"/>
      <c r="U31" s="133"/>
      <c r="V31" s="133"/>
      <c r="W31" s="133"/>
      <c r="X31" s="133"/>
      <c r="Y31" s="133"/>
      <c r="Z31" s="133"/>
      <c r="AA31" s="133"/>
      <c r="AE31" s="135"/>
      <c r="AF31" s="133"/>
      <c r="AG31" s="133"/>
      <c r="AH31" s="133"/>
      <c r="AI31" s="134"/>
      <c r="AJ31" s="134"/>
      <c r="AK31" s="134"/>
      <c r="AL31" s="134"/>
      <c r="AM31" s="134"/>
      <c r="AN31" s="134"/>
      <c r="AO31" s="133"/>
      <c r="CB31" s="100" t="s">
        <v>1846</v>
      </c>
      <c r="CC31" s="100" t="s">
        <v>6115</v>
      </c>
      <c r="CD31" s="100" t="s">
        <v>1846</v>
      </c>
      <c r="CE31" s="143" t="s">
        <v>1401</v>
      </c>
    </row>
    <row r="32" spans="1:83" x14ac:dyDescent="0.2">
      <c r="A32" s="127" t="s">
        <v>1196</v>
      </c>
      <c r="B32" s="127" t="s">
        <v>1409</v>
      </c>
      <c r="C32" s="127" t="s">
        <v>1117</v>
      </c>
      <c r="D32" s="127" t="s">
        <v>1317</v>
      </c>
      <c r="E32" s="127" t="s">
        <v>1421</v>
      </c>
      <c r="F32" s="128" t="str">
        <f t="shared" si="0"/>
        <v>RSNVS00001B011112543</v>
      </c>
      <c r="G32" s="127" t="s">
        <v>34</v>
      </c>
      <c r="H32" s="122" t="s">
        <v>1586</v>
      </c>
      <c r="I32" s="122" t="s">
        <v>1695</v>
      </c>
      <c r="J32" s="122"/>
      <c r="K32" s="127" t="s">
        <v>1797</v>
      </c>
      <c r="L32" s="122" t="s">
        <v>1201</v>
      </c>
      <c r="M32" s="143" t="s">
        <v>346</v>
      </c>
      <c r="O32" s="136"/>
      <c r="P32" s="136"/>
      <c r="Q32" s="127" t="s">
        <v>15775</v>
      </c>
      <c r="R32" s="127" t="s">
        <v>15776</v>
      </c>
      <c r="S32" s="127" t="s">
        <v>1806</v>
      </c>
      <c r="T32" s="128"/>
      <c r="Z32" s="128"/>
      <c r="AA32" s="128"/>
      <c r="AE32" s="137"/>
      <c r="AF32" s="136"/>
      <c r="AI32" s="134"/>
      <c r="AJ32" s="134"/>
      <c r="AK32" s="134"/>
      <c r="AL32" s="134"/>
      <c r="AM32" s="134"/>
      <c r="AN32" s="134"/>
      <c r="CB32" s="100" t="s">
        <v>1846</v>
      </c>
      <c r="CC32" s="100" t="s">
        <v>6115</v>
      </c>
      <c r="CD32" s="100" t="s">
        <v>1846</v>
      </c>
      <c r="CE32" s="143" t="s">
        <v>1401</v>
      </c>
    </row>
    <row r="33" spans="1:83" x14ac:dyDescent="0.2">
      <c r="A33" s="127" t="s">
        <v>1196</v>
      </c>
      <c r="B33" s="127" t="s">
        <v>1409</v>
      </c>
      <c r="C33" s="127" t="s">
        <v>1117</v>
      </c>
      <c r="D33" s="127" t="s">
        <v>1318</v>
      </c>
      <c r="E33" s="127" t="s">
        <v>1421</v>
      </c>
      <c r="F33" s="128" t="str">
        <f t="shared" si="0"/>
        <v>RSNVS00001B011212543</v>
      </c>
      <c r="G33" s="127" t="s">
        <v>34</v>
      </c>
      <c r="H33" s="122" t="s">
        <v>1586</v>
      </c>
      <c r="I33" s="122" t="s">
        <v>1695</v>
      </c>
      <c r="J33" s="122"/>
      <c r="K33" s="127" t="s">
        <v>1797</v>
      </c>
      <c r="L33" s="122" t="s">
        <v>1201</v>
      </c>
      <c r="M33" s="143" t="s">
        <v>324</v>
      </c>
      <c r="O33" s="136"/>
      <c r="P33" s="136"/>
      <c r="Q33" s="127" t="s">
        <v>15777</v>
      </c>
      <c r="R33" s="127" t="s">
        <v>15778</v>
      </c>
      <c r="S33" s="127" t="s">
        <v>1806</v>
      </c>
      <c r="T33" s="128"/>
      <c r="Z33" s="128"/>
      <c r="AA33" s="128"/>
      <c r="AD33" s="143" t="s">
        <v>928</v>
      </c>
      <c r="AE33" s="137">
        <v>6.71</v>
      </c>
      <c r="AF33" s="133" t="s">
        <v>1844</v>
      </c>
      <c r="AI33" s="134"/>
      <c r="AJ33" s="134"/>
      <c r="AK33" s="134"/>
      <c r="AL33" s="134"/>
      <c r="AM33" s="134"/>
      <c r="AN33" s="134"/>
      <c r="CB33" s="100" t="s">
        <v>1846</v>
      </c>
      <c r="CC33" s="100" t="s">
        <v>6115</v>
      </c>
      <c r="CD33" s="100" t="s">
        <v>1846</v>
      </c>
      <c r="CE33" s="143" t="s">
        <v>1401</v>
      </c>
    </row>
    <row r="34" spans="1:83" x14ac:dyDescent="0.2">
      <c r="A34" s="127" t="s">
        <v>1196</v>
      </c>
      <c r="B34" s="127" t="s">
        <v>1409</v>
      </c>
      <c r="C34" s="127" t="s">
        <v>1117</v>
      </c>
      <c r="D34" s="127" t="s">
        <v>1321</v>
      </c>
      <c r="E34" s="127" t="s">
        <v>1421</v>
      </c>
      <c r="F34" s="128" t="str">
        <f t="shared" si="0"/>
        <v>RSNVS00001B011312543</v>
      </c>
      <c r="G34" s="127" t="s">
        <v>34</v>
      </c>
      <c r="H34" s="122" t="s">
        <v>1586</v>
      </c>
      <c r="I34" s="122" t="s">
        <v>1695</v>
      </c>
      <c r="J34" s="122"/>
      <c r="K34" s="127" t="s">
        <v>1797</v>
      </c>
      <c r="L34" s="122" t="s">
        <v>1201</v>
      </c>
      <c r="M34" s="143" t="s">
        <v>302</v>
      </c>
      <c r="O34" s="136"/>
      <c r="P34" s="136"/>
      <c r="Q34" s="127" t="s">
        <v>15779</v>
      </c>
      <c r="R34" s="127" t="s">
        <v>15780</v>
      </c>
      <c r="S34" s="127" t="s">
        <v>1806</v>
      </c>
      <c r="T34" s="128"/>
      <c r="V34" s="136"/>
      <c r="W34" s="136"/>
      <c r="AA34" s="136"/>
      <c r="AE34" s="137"/>
      <c r="AF34" s="136"/>
      <c r="AI34" s="134"/>
      <c r="AJ34" s="134"/>
      <c r="AK34" s="134"/>
      <c r="AL34" s="134"/>
      <c r="AM34" s="134"/>
      <c r="AN34" s="134"/>
      <c r="CB34" s="100" t="s">
        <v>1846</v>
      </c>
      <c r="CC34" s="100" t="s">
        <v>6115</v>
      </c>
      <c r="CD34" s="100" t="s">
        <v>1846</v>
      </c>
      <c r="CE34" s="143" t="s">
        <v>1401</v>
      </c>
    </row>
    <row r="35" spans="1:83" x14ac:dyDescent="0.2">
      <c r="A35" s="127" t="s">
        <v>1196</v>
      </c>
      <c r="B35" s="127" t="s">
        <v>1278</v>
      </c>
      <c r="C35" s="127" t="s">
        <v>1117</v>
      </c>
      <c r="D35" s="127" t="s">
        <v>1317</v>
      </c>
      <c r="E35" s="127" t="s">
        <v>1422</v>
      </c>
      <c r="F35" s="128" t="str">
        <f t="shared" si="0"/>
        <v>RSXXX00001B011112322</v>
      </c>
      <c r="G35" s="127" t="s">
        <v>34</v>
      </c>
      <c r="H35" s="127" t="s">
        <v>1587</v>
      </c>
      <c r="I35" s="122" t="s">
        <v>1696</v>
      </c>
      <c r="J35" s="122"/>
      <c r="K35" s="127" t="s">
        <v>1797</v>
      </c>
      <c r="L35" s="122" t="s">
        <v>1201</v>
      </c>
      <c r="M35" s="143" t="s">
        <v>346</v>
      </c>
      <c r="O35" s="136"/>
      <c r="P35" s="136"/>
      <c r="Q35" s="127" t="s">
        <v>15781</v>
      </c>
      <c r="R35" s="127" t="s">
        <v>15782</v>
      </c>
      <c r="S35" s="127" t="s">
        <v>1807</v>
      </c>
      <c r="T35" s="128"/>
      <c r="V35" s="136"/>
      <c r="W35" s="136"/>
      <c r="AA35" s="136"/>
      <c r="AE35" s="137"/>
      <c r="AF35" s="136"/>
      <c r="AI35" s="134"/>
      <c r="AJ35" s="134"/>
      <c r="AK35" s="134"/>
      <c r="AL35" s="134"/>
      <c r="AM35" s="134"/>
      <c r="AN35" s="134"/>
      <c r="CB35" s="100" t="s">
        <v>1846</v>
      </c>
      <c r="CC35" s="100" t="s">
        <v>6115</v>
      </c>
      <c r="CD35" s="100" t="s">
        <v>1846</v>
      </c>
      <c r="CE35" s="143" t="s">
        <v>1401</v>
      </c>
    </row>
    <row r="36" spans="1:83" x14ac:dyDescent="0.2">
      <c r="A36" s="127" t="s">
        <v>1196</v>
      </c>
      <c r="B36" s="127" t="s">
        <v>1278</v>
      </c>
      <c r="C36" s="127" t="s">
        <v>1117</v>
      </c>
      <c r="D36" s="127" t="s">
        <v>1318</v>
      </c>
      <c r="E36" s="127" t="s">
        <v>1422</v>
      </c>
      <c r="F36" s="128" t="str">
        <f t="shared" si="0"/>
        <v>RSXXX00001B011212322</v>
      </c>
      <c r="G36" s="127" t="s">
        <v>34</v>
      </c>
      <c r="H36" s="127" t="s">
        <v>1587</v>
      </c>
      <c r="I36" s="122" t="s">
        <v>1696</v>
      </c>
      <c r="J36" s="122"/>
      <c r="K36" s="127" t="s">
        <v>1797</v>
      </c>
      <c r="L36" s="122" t="s">
        <v>1201</v>
      </c>
      <c r="M36" s="143" t="s">
        <v>324</v>
      </c>
      <c r="N36" s="128"/>
      <c r="O36" s="136"/>
      <c r="P36" s="136"/>
      <c r="Q36" s="127" t="s">
        <v>15783</v>
      </c>
      <c r="R36" s="127" t="s">
        <v>15784</v>
      </c>
      <c r="S36" s="127" t="s">
        <v>1807</v>
      </c>
      <c r="T36" s="136"/>
      <c r="V36" s="136"/>
      <c r="W36" s="136"/>
      <c r="AA36" s="128"/>
      <c r="AD36" s="143" t="s">
        <v>928</v>
      </c>
      <c r="AE36" s="138">
        <v>37.74</v>
      </c>
      <c r="AF36" s="133" t="s">
        <v>1844</v>
      </c>
      <c r="AI36" s="134"/>
      <c r="AJ36" s="134"/>
      <c r="AK36" s="134"/>
      <c r="AL36" s="134"/>
      <c r="AM36" s="134"/>
      <c r="AN36" s="134"/>
      <c r="CB36" s="100" t="s">
        <v>1846</v>
      </c>
      <c r="CC36" s="100" t="s">
        <v>6115</v>
      </c>
      <c r="CD36" s="100" t="s">
        <v>1846</v>
      </c>
      <c r="CE36" s="143" t="s">
        <v>1401</v>
      </c>
    </row>
    <row r="37" spans="1:83" x14ac:dyDescent="0.2">
      <c r="A37" s="127" t="s">
        <v>1196</v>
      </c>
      <c r="B37" s="127" t="s">
        <v>1278</v>
      </c>
      <c r="C37" s="127" t="s">
        <v>1117</v>
      </c>
      <c r="D37" s="127" t="s">
        <v>1321</v>
      </c>
      <c r="E37" s="127" t="s">
        <v>1422</v>
      </c>
      <c r="F37" s="128" t="str">
        <f t="shared" si="0"/>
        <v>RSXXX00001B011312322</v>
      </c>
      <c r="G37" s="127" t="s">
        <v>34</v>
      </c>
      <c r="H37" s="127" t="s">
        <v>1587</v>
      </c>
      <c r="I37" s="122" t="s">
        <v>1696</v>
      </c>
      <c r="J37" s="122"/>
      <c r="K37" s="127" t="s">
        <v>1797</v>
      </c>
      <c r="L37" s="122" t="s">
        <v>1201</v>
      </c>
      <c r="M37" s="143" t="s">
        <v>302</v>
      </c>
      <c r="N37" s="128"/>
      <c r="O37" s="136"/>
      <c r="P37" s="136"/>
      <c r="Q37" s="127" t="s">
        <v>15785</v>
      </c>
      <c r="R37" s="127" t="s">
        <v>15786</v>
      </c>
      <c r="S37" s="127" t="s">
        <v>1807</v>
      </c>
      <c r="T37" s="136"/>
      <c r="V37" s="136"/>
      <c r="W37" s="136"/>
      <c r="AA37" s="128"/>
      <c r="AE37" s="138"/>
      <c r="AF37" s="133"/>
      <c r="AI37" s="134"/>
      <c r="AJ37" s="134"/>
      <c r="AK37" s="134"/>
      <c r="AL37" s="134"/>
      <c r="AM37" s="134"/>
      <c r="AN37" s="134"/>
      <c r="CB37" s="100" t="s">
        <v>1846</v>
      </c>
      <c r="CC37" s="100" t="s">
        <v>6115</v>
      </c>
      <c r="CD37" s="100" t="s">
        <v>1846</v>
      </c>
      <c r="CE37" s="143" t="s">
        <v>1401</v>
      </c>
    </row>
    <row r="38" spans="1:83" x14ac:dyDescent="0.2">
      <c r="A38" s="127" t="s">
        <v>1196</v>
      </c>
      <c r="B38" s="127" t="s">
        <v>1423</v>
      </c>
      <c r="C38" s="127" t="s">
        <v>1117</v>
      </c>
      <c r="D38" s="127" t="s">
        <v>1317</v>
      </c>
      <c r="E38" s="127" t="s">
        <v>1424</v>
      </c>
      <c r="F38" s="128" t="str">
        <f t="shared" si="0"/>
        <v>RSZEM00001B011111761</v>
      </c>
      <c r="G38" s="127" t="s">
        <v>34</v>
      </c>
      <c r="H38" s="127" t="s">
        <v>1588</v>
      </c>
      <c r="I38" s="122" t="s">
        <v>1697</v>
      </c>
      <c r="J38" s="122"/>
      <c r="K38" s="127" t="s">
        <v>1797</v>
      </c>
      <c r="L38" s="122" t="s">
        <v>1201</v>
      </c>
      <c r="M38" s="143" t="s">
        <v>346</v>
      </c>
      <c r="N38" s="128"/>
      <c r="O38" s="136"/>
      <c r="P38" s="136"/>
      <c r="Q38" s="127" t="s">
        <v>15787</v>
      </c>
      <c r="R38" s="127" t="s">
        <v>15788</v>
      </c>
      <c r="S38" s="127" t="s">
        <v>1808</v>
      </c>
      <c r="T38" s="136"/>
      <c r="V38" s="136"/>
      <c r="W38" s="136"/>
      <c r="AA38" s="128"/>
      <c r="AE38" s="138"/>
      <c r="AF38" s="128"/>
      <c r="AI38" s="134"/>
      <c r="AJ38" s="134"/>
      <c r="AK38" s="134"/>
      <c r="AL38" s="134"/>
      <c r="AM38" s="134"/>
      <c r="AN38" s="134"/>
      <c r="CB38" s="100" t="s">
        <v>1846</v>
      </c>
      <c r="CC38" s="100" t="s">
        <v>6115</v>
      </c>
      <c r="CD38" s="100" t="s">
        <v>1846</v>
      </c>
      <c r="CE38" s="143" t="s">
        <v>1401</v>
      </c>
    </row>
    <row r="39" spans="1:83" x14ac:dyDescent="0.2">
      <c r="A39" s="127" t="s">
        <v>1196</v>
      </c>
      <c r="B39" s="127" t="s">
        <v>1423</v>
      </c>
      <c r="C39" s="127" t="s">
        <v>1117</v>
      </c>
      <c r="D39" s="127" t="s">
        <v>1318</v>
      </c>
      <c r="E39" s="127" t="s">
        <v>1424</v>
      </c>
      <c r="F39" s="128" t="str">
        <f t="shared" si="0"/>
        <v>RSZEM00001B011211761</v>
      </c>
      <c r="G39" s="127" t="s">
        <v>34</v>
      </c>
      <c r="H39" s="127" t="s">
        <v>1588</v>
      </c>
      <c r="I39" s="122" t="s">
        <v>1697</v>
      </c>
      <c r="J39" s="122"/>
      <c r="K39" s="127" t="s">
        <v>1797</v>
      </c>
      <c r="L39" s="122" t="s">
        <v>1201</v>
      </c>
      <c r="M39" s="143" t="s">
        <v>324</v>
      </c>
      <c r="N39" s="128"/>
      <c r="O39" s="139"/>
      <c r="P39" s="139"/>
      <c r="Q39" s="127" t="s">
        <v>15789</v>
      </c>
      <c r="R39" s="127" t="s">
        <v>15790</v>
      </c>
      <c r="S39" s="127" t="s">
        <v>1808</v>
      </c>
      <c r="AD39" s="143" t="s">
        <v>928</v>
      </c>
      <c r="AE39" s="140">
        <v>10.8</v>
      </c>
      <c r="AF39" s="143" t="s">
        <v>1579</v>
      </c>
      <c r="CB39" s="100" t="s">
        <v>1846</v>
      </c>
      <c r="CC39" s="100" t="s">
        <v>6115</v>
      </c>
      <c r="CD39" s="100" t="s">
        <v>1846</v>
      </c>
      <c r="CE39" s="143" t="s">
        <v>1401</v>
      </c>
    </row>
    <row r="40" spans="1:83" x14ac:dyDescent="0.2">
      <c r="A40" s="127" t="s">
        <v>1196</v>
      </c>
      <c r="B40" s="127" t="s">
        <v>1423</v>
      </c>
      <c r="C40" s="127" t="s">
        <v>1117</v>
      </c>
      <c r="D40" s="127" t="s">
        <v>1321</v>
      </c>
      <c r="E40" s="127" t="s">
        <v>1424</v>
      </c>
      <c r="F40" s="128" t="str">
        <f t="shared" si="0"/>
        <v>RSZEM00001B011311761</v>
      </c>
      <c r="G40" s="127" t="s">
        <v>34</v>
      </c>
      <c r="H40" s="127" t="s">
        <v>1588</v>
      </c>
      <c r="I40" s="122" t="s">
        <v>1697</v>
      </c>
      <c r="J40" s="122"/>
      <c r="K40" s="127" t="s">
        <v>1797</v>
      </c>
      <c r="L40" s="122" t="s">
        <v>1201</v>
      </c>
      <c r="M40" s="143" t="s">
        <v>302</v>
      </c>
      <c r="N40" s="128"/>
      <c r="O40" s="136"/>
      <c r="P40" s="136"/>
      <c r="Q40" s="127" t="s">
        <v>15791</v>
      </c>
      <c r="R40" s="127" t="s">
        <v>15792</v>
      </c>
      <c r="S40" s="127" t="s">
        <v>1808</v>
      </c>
      <c r="T40" s="136"/>
      <c r="V40" s="136"/>
      <c r="W40" s="136"/>
      <c r="AA40" s="128"/>
      <c r="AE40" s="138"/>
      <c r="AF40" s="128"/>
      <c r="AI40" s="134"/>
      <c r="AJ40" s="134"/>
      <c r="AK40" s="134"/>
      <c r="AL40" s="134"/>
      <c r="AM40" s="134"/>
      <c r="AN40" s="134"/>
      <c r="CB40" s="100" t="s">
        <v>1846</v>
      </c>
      <c r="CC40" s="100" t="s">
        <v>6115</v>
      </c>
      <c r="CD40" s="100" t="s">
        <v>1846</v>
      </c>
      <c r="CE40" s="143" t="s">
        <v>1401</v>
      </c>
    </row>
    <row r="41" spans="1:83" x14ac:dyDescent="0.2">
      <c r="A41" s="127" t="s">
        <v>1196</v>
      </c>
      <c r="B41" s="127" t="s">
        <v>1394</v>
      </c>
      <c r="C41" s="127" t="s">
        <v>1117</v>
      </c>
      <c r="D41" s="127" t="s">
        <v>1317</v>
      </c>
      <c r="E41" s="127" t="s">
        <v>1425</v>
      </c>
      <c r="F41" s="128" t="str">
        <f t="shared" si="0"/>
        <v>RSBEG00001B011111666</v>
      </c>
      <c r="G41" s="127" t="s">
        <v>34</v>
      </c>
      <c r="H41" s="127" t="s">
        <v>6066</v>
      </c>
      <c r="I41" s="122" t="s">
        <v>1698</v>
      </c>
      <c r="J41" s="122"/>
      <c r="K41" s="127" t="s">
        <v>1797</v>
      </c>
      <c r="L41" s="122" t="s">
        <v>1201</v>
      </c>
      <c r="M41" s="143" t="s">
        <v>346</v>
      </c>
      <c r="O41" s="136"/>
      <c r="P41" s="136"/>
      <c r="Q41" s="127" t="s">
        <v>15793</v>
      </c>
      <c r="R41" s="127" t="s">
        <v>15794</v>
      </c>
      <c r="S41" s="127" t="s">
        <v>1798</v>
      </c>
      <c r="T41" s="128"/>
      <c r="V41" s="136"/>
      <c r="W41" s="136"/>
      <c r="AA41" s="136"/>
      <c r="AE41" s="137"/>
      <c r="AF41" s="136"/>
      <c r="CB41" s="100" t="s">
        <v>1846</v>
      </c>
      <c r="CC41" s="100" t="s">
        <v>6115</v>
      </c>
      <c r="CD41" s="100" t="s">
        <v>1846</v>
      </c>
      <c r="CE41" s="143" t="s">
        <v>1401</v>
      </c>
    </row>
    <row r="42" spans="1:83" x14ac:dyDescent="0.2">
      <c r="A42" s="127" t="s">
        <v>1196</v>
      </c>
      <c r="B42" s="127" t="s">
        <v>1394</v>
      </c>
      <c r="C42" s="127" t="s">
        <v>1117</v>
      </c>
      <c r="D42" s="127" t="s">
        <v>1318</v>
      </c>
      <c r="E42" s="127" t="s">
        <v>1425</v>
      </c>
      <c r="F42" s="128" t="str">
        <f t="shared" si="0"/>
        <v>RSBEG00001B011211666</v>
      </c>
      <c r="G42" s="127" t="s">
        <v>34</v>
      </c>
      <c r="H42" s="127" t="s">
        <v>6066</v>
      </c>
      <c r="I42" s="122" t="s">
        <v>1698</v>
      </c>
      <c r="J42" s="122"/>
      <c r="K42" s="127" t="s">
        <v>1797</v>
      </c>
      <c r="L42" s="122" t="s">
        <v>1201</v>
      </c>
      <c r="M42" s="143" t="s">
        <v>324</v>
      </c>
      <c r="N42" s="128"/>
      <c r="O42" s="136"/>
      <c r="P42" s="141"/>
      <c r="Q42" s="127" t="s">
        <v>15795</v>
      </c>
      <c r="R42" s="127" t="s">
        <v>15796</v>
      </c>
      <c r="S42" s="127" t="s">
        <v>1798</v>
      </c>
      <c r="T42" s="141"/>
      <c r="AD42" s="143" t="s">
        <v>928</v>
      </c>
      <c r="AE42" s="140">
        <v>9.24</v>
      </c>
      <c r="AF42" s="143" t="s">
        <v>1579</v>
      </c>
      <c r="CB42" s="100" t="s">
        <v>1846</v>
      </c>
      <c r="CC42" s="100" t="s">
        <v>6115</v>
      </c>
      <c r="CD42" s="100" t="s">
        <v>1846</v>
      </c>
      <c r="CE42" s="143" t="s">
        <v>1401</v>
      </c>
    </row>
    <row r="43" spans="1:83" x14ac:dyDescent="0.2">
      <c r="A43" s="127" t="s">
        <v>1196</v>
      </c>
      <c r="B43" s="127" t="s">
        <v>1394</v>
      </c>
      <c r="C43" s="127" t="s">
        <v>1117</v>
      </c>
      <c r="D43" s="127" t="s">
        <v>1321</v>
      </c>
      <c r="E43" s="127" t="s">
        <v>1425</v>
      </c>
      <c r="F43" s="128" t="str">
        <f t="shared" si="0"/>
        <v>RSBEG00001B011311666</v>
      </c>
      <c r="G43" s="127" t="s">
        <v>34</v>
      </c>
      <c r="H43" s="127" t="s">
        <v>6066</v>
      </c>
      <c r="I43" s="122" t="s">
        <v>1698</v>
      </c>
      <c r="J43" s="122"/>
      <c r="K43" s="127" t="s">
        <v>1797</v>
      </c>
      <c r="L43" s="122" t="s">
        <v>1201</v>
      </c>
      <c r="M43" s="143" t="s">
        <v>324</v>
      </c>
      <c r="N43" s="128"/>
      <c r="O43" s="136"/>
      <c r="P43" s="141"/>
      <c r="Q43" s="127" t="s">
        <v>15797</v>
      </c>
      <c r="R43" s="127" t="s">
        <v>15798</v>
      </c>
      <c r="S43" s="127" t="s">
        <v>1798</v>
      </c>
      <c r="T43" s="141"/>
      <c r="AD43" s="143" t="s">
        <v>928</v>
      </c>
      <c r="AE43" s="140">
        <v>9.24</v>
      </c>
      <c r="AF43" s="128" t="s">
        <v>1579</v>
      </c>
      <c r="CB43" s="100" t="s">
        <v>1846</v>
      </c>
      <c r="CC43" s="100" t="s">
        <v>6115</v>
      </c>
      <c r="CD43" s="100" t="s">
        <v>1846</v>
      </c>
      <c r="CE43" s="143" t="s">
        <v>1401</v>
      </c>
    </row>
    <row r="44" spans="1:83" x14ac:dyDescent="0.2">
      <c r="A44" s="127" t="s">
        <v>1196</v>
      </c>
      <c r="B44" s="127" t="s">
        <v>1394</v>
      </c>
      <c r="C44" s="127" t="s">
        <v>1117</v>
      </c>
      <c r="D44" s="127" t="s">
        <v>1322</v>
      </c>
      <c r="E44" s="127" t="s">
        <v>1425</v>
      </c>
      <c r="F44" s="128" t="str">
        <f t="shared" si="0"/>
        <v>RSBEG00001B011411666</v>
      </c>
      <c r="G44" s="127" t="s">
        <v>34</v>
      </c>
      <c r="H44" s="127" t="s">
        <v>6066</v>
      </c>
      <c r="I44" s="122" t="s">
        <v>1698</v>
      </c>
      <c r="J44" s="122"/>
      <c r="K44" s="127" t="s">
        <v>1797</v>
      </c>
      <c r="L44" s="122" t="s">
        <v>1201</v>
      </c>
      <c r="M44" s="143" t="s">
        <v>302</v>
      </c>
      <c r="N44" s="128"/>
      <c r="O44" s="136"/>
      <c r="P44" s="136"/>
      <c r="Q44" s="127" t="s">
        <v>15799</v>
      </c>
      <c r="R44" s="127" t="s">
        <v>15800</v>
      </c>
      <c r="S44" s="127" t="s">
        <v>1798</v>
      </c>
      <c r="T44" s="136"/>
      <c r="V44" s="136"/>
      <c r="W44" s="136"/>
      <c r="AA44" s="136"/>
      <c r="AE44" s="137"/>
      <c r="AF44" s="136"/>
      <c r="CB44" s="100" t="s">
        <v>1846</v>
      </c>
      <c r="CC44" s="100" t="s">
        <v>6115</v>
      </c>
      <c r="CD44" s="100" t="s">
        <v>1846</v>
      </c>
      <c r="CE44" s="143" t="s">
        <v>1401</v>
      </c>
    </row>
    <row r="45" spans="1:83" x14ac:dyDescent="0.2">
      <c r="A45" s="127" t="s">
        <v>1196</v>
      </c>
      <c r="B45" s="127" t="s">
        <v>1407</v>
      </c>
      <c r="C45" s="127" t="s">
        <v>1117</v>
      </c>
      <c r="D45" s="127" t="s">
        <v>1426</v>
      </c>
      <c r="E45" s="127" t="s">
        <v>1427</v>
      </c>
      <c r="F45" s="128" t="str">
        <f t="shared" si="0"/>
        <v>RSSMO00001B121111129</v>
      </c>
      <c r="G45" s="127" t="s">
        <v>138</v>
      </c>
      <c r="H45" s="127" t="s">
        <v>1590</v>
      </c>
      <c r="I45" s="122" t="s">
        <v>1699</v>
      </c>
      <c r="J45" s="122"/>
      <c r="K45" s="127" t="s">
        <v>1797</v>
      </c>
      <c r="L45" s="122" t="s">
        <v>1201</v>
      </c>
      <c r="M45" s="143" t="s">
        <v>346</v>
      </c>
      <c r="N45" s="128"/>
      <c r="O45" s="136"/>
      <c r="P45" s="136"/>
      <c r="Q45" s="127" t="s">
        <v>15801</v>
      </c>
      <c r="R45" s="127" t="s">
        <v>15802</v>
      </c>
      <c r="S45" s="127" t="s">
        <v>1800</v>
      </c>
      <c r="T45" s="136"/>
      <c r="V45" s="136"/>
      <c r="W45" s="136"/>
      <c r="AA45" s="136"/>
      <c r="AE45" s="137"/>
      <c r="AF45" s="136"/>
      <c r="AI45" s="134"/>
      <c r="AJ45" s="134"/>
      <c r="AK45" s="134"/>
      <c r="AL45" s="134"/>
      <c r="AM45" s="134"/>
      <c r="AN45" s="134"/>
      <c r="CB45" s="100" t="s">
        <v>1846</v>
      </c>
      <c r="CC45" s="100" t="s">
        <v>6115</v>
      </c>
      <c r="CD45" s="100" t="s">
        <v>1846</v>
      </c>
      <c r="CE45" s="143" t="s">
        <v>1401</v>
      </c>
    </row>
    <row r="46" spans="1:83" x14ac:dyDescent="0.2">
      <c r="A46" s="127" t="s">
        <v>1196</v>
      </c>
      <c r="B46" s="127" t="s">
        <v>1407</v>
      </c>
      <c r="C46" s="127" t="s">
        <v>1117</v>
      </c>
      <c r="D46" s="127" t="s">
        <v>1428</v>
      </c>
      <c r="E46" s="127" t="s">
        <v>1427</v>
      </c>
      <c r="F46" s="128" t="str">
        <f t="shared" si="0"/>
        <v>RSSMO00001B121211129</v>
      </c>
      <c r="G46" s="127" t="s">
        <v>138</v>
      </c>
      <c r="H46" s="127" t="s">
        <v>1590</v>
      </c>
      <c r="I46" s="122" t="s">
        <v>1699</v>
      </c>
      <c r="J46" s="122"/>
      <c r="K46" s="127" t="s">
        <v>1797</v>
      </c>
      <c r="L46" s="122" t="s">
        <v>1201</v>
      </c>
      <c r="M46" s="143" t="s">
        <v>324</v>
      </c>
      <c r="N46" s="128"/>
      <c r="O46" s="136"/>
      <c r="P46" s="136"/>
      <c r="Q46" s="127" t="s">
        <v>15803</v>
      </c>
      <c r="R46" s="127" t="s">
        <v>15804</v>
      </c>
      <c r="S46" s="127" t="s">
        <v>1800</v>
      </c>
      <c r="T46" s="136"/>
      <c r="V46" s="136"/>
      <c r="W46" s="136"/>
      <c r="AA46" s="136"/>
      <c r="AD46" s="143" t="s">
        <v>928</v>
      </c>
      <c r="AE46" s="137">
        <v>12.19</v>
      </c>
      <c r="AF46" s="136" t="s">
        <v>1845</v>
      </c>
      <c r="AI46" s="134"/>
      <c r="AJ46" s="134"/>
      <c r="AK46" s="134"/>
      <c r="AL46" s="134"/>
      <c r="AM46" s="134"/>
      <c r="AN46" s="134"/>
      <c r="CB46" s="100" t="s">
        <v>1846</v>
      </c>
      <c r="CC46" s="100" t="s">
        <v>6115</v>
      </c>
      <c r="CD46" s="100" t="s">
        <v>1846</v>
      </c>
      <c r="CE46" s="143" t="s">
        <v>1401</v>
      </c>
    </row>
    <row r="47" spans="1:83" x14ac:dyDescent="0.2">
      <c r="A47" s="127" t="s">
        <v>1196</v>
      </c>
      <c r="B47" s="127" t="s">
        <v>1407</v>
      </c>
      <c r="C47" s="127" t="s">
        <v>1117</v>
      </c>
      <c r="D47" s="127" t="s">
        <v>1429</v>
      </c>
      <c r="E47" s="127" t="s">
        <v>1427</v>
      </c>
      <c r="F47" s="128" t="str">
        <f t="shared" si="0"/>
        <v>RSSMO00001B121311129</v>
      </c>
      <c r="G47" s="127" t="s">
        <v>138</v>
      </c>
      <c r="H47" s="127" t="s">
        <v>1590</v>
      </c>
      <c r="I47" s="122" t="s">
        <v>1699</v>
      </c>
      <c r="J47" s="122"/>
      <c r="K47" s="127" t="s">
        <v>1797</v>
      </c>
      <c r="L47" s="122" t="s">
        <v>1201</v>
      </c>
      <c r="M47" s="143" t="s">
        <v>302</v>
      </c>
      <c r="N47" s="128"/>
      <c r="O47" s="136"/>
      <c r="P47" s="136"/>
      <c r="Q47" s="127" t="s">
        <v>15805</v>
      </c>
      <c r="R47" s="127" t="s">
        <v>15806</v>
      </c>
      <c r="S47" s="127" t="s">
        <v>1800</v>
      </c>
      <c r="T47" s="136"/>
      <c r="V47" s="136"/>
      <c r="W47" s="136"/>
      <c r="AA47" s="136"/>
      <c r="AE47" s="137"/>
      <c r="AF47" s="136"/>
      <c r="AG47" s="134"/>
      <c r="AH47" s="134"/>
      <c r="AI47" s="134"/>
      <c r="AJ47" s="134"/>
      <c r="AK47" s="134"/>
      <c r="AL47" s="134"/>
      <c r="AM47" s="134"/>
      <c r="AN47" s="134"/>
      <c r="AO47" s="134"/>
      <c r="AP47" s="134"/>
      <c r="CB47" s="100" t="s">
        <v>1846</v>
      </c>
      <c r="CC47" s="100" t="s">
        <v>6115</v>
      </c>
      <c r="CD47" s="100" t="s">
        <v>1846</v>
      </c>
      <c r="CE47" s="143" t="s">
        <v>1401</v>
      </c>
    </row>
    <row r="48" spans="1:83" x14ac:dyDescent="0.2">
      <c r="A48" s="127" t="s">
        <v>1196</v>
      </c>
      <c r="B48" s="127" t="s">
        <v>1407</v>
      </c>
      <c r="C48" s="127" t="s">
        <v>1117</v>
      </c>
      <c r="D48" s="127" t="s">
        <v>1317</v>
      </c>
      <c r="E48" s="127" t="s">
        <v>1430</v>
      </c>
      <c r="F48" s="128" t="str">
        <f t="shared" si="0"/>
        <v>RSSMO00001B011111121</v>
      </c>
      <c r="G48" s="127" t="s">
        <v>34</v>
      </c>
      <c r="H48" s="127" t="s">
        <v>1591</v>
      </c>
      <c r="I48" s="122" t="s">
        <v>1700</v>
      </c>
      <c r="J48" s="122"/>
      <c r="K48" s="127" t="s">
        <v>1797</v>
      </c>
      <c r="L48" s="122" t="s">
        <v>1201</v>
      </c>
      <c r="M48" s="143" t="s">
        <v>346</v>
      </c>
      <c r="O48" s="136"/>
      <c r="P48" s="136"/>
      <c r="Q48" s="127" t="s">
        <v>15807</v>
      </c>
      <c r="R48" s="127" t="s">
        <v>15808</v>
      </c>
      <c r="S48" s="127" t="s">
        <v>1800</v>
      </c>
      <c r="T48" s="136"/>
      <c r="V48" s="136"/>
      <c r="W48" s="136"/>
      <c r="AA48" s="136"/>
      <c r="AE48" s="137"/>
      <c r="AF48" s="136"/>
      <c r="CB48" s="100" t="s">
        <v>1846</v>
      </c>
      <c r="CC48" s="100" t="s">
        <v>6115</v>
      </c>
      <c r="CD48" s="100" t="s">
        <v>1846</v>
      </c>
      <c r="CE48" s="143" t="s">
        <v>1401</v>
      </c>
    </row>
    <row r="49" spans="1:83" x14ac:dyDescent="0.2">
      <c r="A49" s="127" t="s">
        <v>1196</v>
      </c>
      <c r="B49" s="127" t="s">
        <v>1407</v>
      </c>
      <c r="C49" s="127" t="s">
        <v>1117</v>
      </c>
      <c r="D49" s="127" t="s">
        <v>1318</v>
      </c>
      <c r="E49" s="127" t="s">
        <v>1430</v>
      </c>
      <c r="F49" s="128" t="str">
        <f t="shared" si="0"/>
        <v>RSSMO00001B011211121</v>
      </c>
      <c r="G49" s="127" t="s">
        <v>34</v>
      </c>
      <c r="H49" s="127" t="s">
        <v>1591</v>
      </c>
      <c r="I49" s="122" t="s">
        <v>1700</v>
      </c>
      <c r="J49" s="122"/>
      <c r="K49" s="127" t="s">
        <v>1797</v>
      </c>
      <c r="L49" s="122" t="s">
        <v>1201</v>
      </c>
      <c r="M49" s="143" t="s">
        <v>324</v>
      </c>
      <c r="N49" s="132"/>
      <c r="O49" s="132"/>
      <c r="P49" s="132"/>
      <c r="Q49" s="127" t="s">
        <v>15809</v>
      </c>
      <c r="R49" s="127" t="s">
        <v>15810</v>
      </c>
      <c r="S49" s="127" t="s">
        <v>1800</v>
      </c>
      <c r="T49" s="132"/>
      <c r="U49" s="142"/>
      <c r="V49" s="142"/>
      <c r="W49" s="142"/>
      <c r="X49" s="142"/>
      <c r="Y49" s="142"/>
      <c r="Z49" s="142"/>
      <c r="AA49" s="142"/>
      <c r="AD49" s="143" t="s">
        <v>928</v>
      </c>
      <c r="AE49" s="135">
        <v>8.44</v>
      </c>
      <c r="AF49" s="142" t="s">
        <v>1845</v>
      </c>
      <c r="AG49" s="142"/>
      <c r="AH49" s="142"/>
      <c r="AI49" s="134"/>
      <c r="AJ49" s="134"/>
      <c r="AK49" s="134"/>
      <c r="AL49" s="134"/>
      <c r="AM49" s="134"/>
      <c r="AN49" s="134"/>
      <c r="AO49" s="142"/>
      <c r="CB49" s="100" t="s">
        <v>1846</v>
      </c>
      <c r="CC49" s="100" t="s">
        <v>6115</v>
      </c>
      <c r="CD49" s="100" t="s">
        <v>1846</v>
      </c>
      <c r="CE49" s="143" t="s">
        <v>1401</v>
      </c>
    </row>
    <row r="50" spans="1:83" x14ac:dyDescent="0.2">
      <c r="A50" s="127" t="s">
        <v>1196</v>
      </c>
      <c r="B50" s="127" t="s">
        <v>1407</v>
      </c>
      <c r="C50" s="127" t="s">
        <v>1117</v>
      </c>
      <c r="D50" s="122" t="s">
        <v>1321</v>
      </c>
      <c r="E50" s="127" t="s">
        <v>1430</v>
      </c>
      <c r="F50" s="128" t="str">
        <f t="shared" si="0"/>
        <v>RSSMO00001B011311121</v>
      </c>
      <c r="G50" s="127" t="s">
        <v>34</v>
      </c>
      <c r="H50" s="127" t="s">
        <v>1591</v>
      </c>
      <c r="I50" s="122" t="s">
        <v>1700</v>
      </c>
      <c r="J50" s="122"/>
      <c r="K50" s="127" t="s">
        <v>1797</v>
      </c>
      <c r="L50" s="122" t="s">
        <v>1201</v>
      </c>
      <c r="M50" s="143" t="s">
        <v>302</v>
      </c>
      <c r="N50" s="128"/>
      <c r="O50" s="136"/>
      <c r="P50" s="136"/>
      <c r="Q50" s="127" t="s">
        <v>15811</v>
      </c>
      <c r="R50" s="127" t="s">
        <v>15812</v>
      </c>
      <c r="S50" s="127" t="s">
        <v>1800</v>
      </c>
      <c r="T50" s="136"/>
      <c r="V50" s="136"/>
      <c r="W50" s="136"/>
      <c r="AA50" s="136"/>
      <c r="AE50" s="137"/>
      <c r="AF50" s="128"/>
      <c r="AI50" s="134"/>
      <c r="AJ50" s="134"/>
      <c r="AK50" s="134"/>
      <c r="AL50" s="134"/>
      <c r="AM50" s="134"/>
      <c r="AN50" s="134"/>
      <c r="CB50" s="100" t="s">
        <v>1846</v>
      </c>
      <c r="CC50" s="100" t="s">
        <v>6115</v>
      </c>
      <c r="CD50" s="100" t="s">
        <v>1846</v>
      </c>
      <c r="CE50" s="143" t="s">
        <v>1401</v>
      </c>
    </row>
    <row r="51" spans="1:83" x14ac:dyDescent="0.2">
      <c r="A51" s="127" t="s">
        <v>1196</v>
      </c>
      <c r="B51" s="127" t="s">
        <v>1412</v>
      </c>
      <c r="C51" s="127" t="s">
        <v>1117</v>
      </c>
      <c r="D51" s="127" t="s">
        <v>1398</v>
      </c>
      <c r="E51" s="127" t="s">
        <v>1431</v>
      </c>
      <c r="F51" s="128" t="str">
        <f t="shared" si="0"/>
        <v>RSBZD00001BI00114250</v>
      </c>
      <c r="G51" s="127" t="s">
        <v>749</v>
      </c>
      <c r="H51" s="127" t="s">
        <v>1592</v>
      </c>
      <c r="I51" s="122" t="s">
        <v>1701</v>
      </c>
      <c r="J51" s="122"/>
      <c r="K51" s="127" t="s">
        <v>1797</v>
      </c>
      <c r="L51" s="122" t="s">
        <v>1201</v>
      </c>
      <c r="M51" s="143" t="s">
        <v>367</v>
      </c>
      <c r="N51" s="128"/>
      <c r="O51" s="136"/>
      <c r="P51" s="136"/>
      <c r="Q51" s="127" t="s">
        <v>15813</v>
      </c>
      <c r="R51" s="127" t="s">
        <v>15814</v>
      </c>
      <c r="S51" s="127" t="s">
        <v>1809</v>
      </c>
      <c r="T51" s="136"/>
      <c r="V51" s="136"/>
      <c r="W51" s="136"/>
      <c r="AA51" s="128"/>
      <c r="AE51" s="128"/>
      <c r="AF51" s="128"/>
      <c r="AI51" s="134"/>
      <c r="AJ51" s="134"/>
      <c r="AK51" s="134"/>
      <c r="AL51" s="134"/>
      <c r="AM51" s="134"/>
      <c r="AN51" s="134"/>
      <c r="CB51" s="100" t="s">
        <v>1846</v>
      </c>
      <c r="CC51" s="100" t="s">
        <v>6115</v>
      </c>
      <c r="CD51" s="100" t="s">
        <v>1846</v>
      </c>
      <c r="CE51" s="143" t="s">
        <v>1401</v>
      </c>
    </row>
    <row r="52" spans="1:83" x14ac:dyDescent="0.2">
      <c r="A52" s="127" t="s">
        <v>1196</v>
      </c>
      <c r="B52" s="127" t="s">
        <v>1432</v>
      </c>
      <c r="C52" s="127" t="s">
        <v>1117</v>
      </c>
      <c r="D52" s="127" t="s">
        <v>1398</v>
      </c>
      <c r="E52" s="127" t="s">
        <v>1433</v>
      </c>
      <c r="F52" s="128" t="str">
        <f t="shared" si="0"/>
        <v>RSAPT00001BI00114018</v>
      </c>
      <c r="G52" s="127" t="s">
        <v>749</v>
      </c>
      <c r="H52" s="127" t="s">
        <v>1593</v>
      </c>
      <c r="I52" s="122" t="s">
        <v>1702</v>
      </c>
      <c r="J52" s="122"/>
      <c r="K52" s="127" t="s">
        <v>1797</v>
      </c>
      <c r="L52" s="122" t="s">
        <v>1201</v>
      </c>
      <c r="M52" s="143" t="s">
        <v>367</v>
      </c>
      <c r="N52" s="128"/>
      <c r="O52" s="136"/>
      <c r="P52" s="136"/>
      <c r="Q52" s="127" t="s">
        <v>15815</v>
      </c>
      <c r="R52" s="127" t="s">
        <v>15816</v>
      </c>
      <c r="S52" s="127" t="s">
        <v>1810</v>
      </c>
      <c r="T52" s="136"/>
      <c r="V52" s="136"/>
      <c r="W52" s="136"/>
      <c r="AA52" s="128"/>
      <c r="AE52" s="128"/>
      <c r="AF52" s="128"/>
      <c r="AI52" s="134"/>
      <c r="AJ52" s="134"/>
      <c r="AK52" s="134"/>
      <c r="AL52" s="134"/>
      <c r="AM52" s="134"/>
      <c r="AN52" s="134"/>
      <c r="CB52" s="100" t="s">
        <v>1846</v>
      </c>
      <c r="CC52" s="100" t="s">
        <v>6115</v>
      </c>
      <c r="CD52" s="100" t="s">
        <v>1846</v>
      </c>
      <c r="CE52" s="143" t="s">
        <v>1401</v>
      </c>
    </row>
    <row r="53" spans="1:83" x14ac:dyDescent="0.2">
      <c r="A53" s="127" t="s">
        <v>1196</v>
      </c>
      <c r="B53" s="127" t="s">
        <v>1409</v>
      </c>
      <c r="C53" s="127" t="s">
        <v>1117</v>
      </c>
      <c r="D53" s="127" t="s">
        <v>1398</v>
      </c>
      <c r="E53" s="127" t="s">
        <v>1434</v>
      </c>
      <c r="F53" s="128" t="str">
        <f t="shared" si="0"/>
        <v>RSNVS00001BI00112548</v>
      </c>
      <c r="G53" s="127" t="s">
        <v>749</v>
      </c>
      <c r="H53" s="127" t="s">
        <v>1594</v>
      </c>
      <c r="I53" s="122" t="s">
        <v>1703</v>
      </c>
      <c r="J53" s="122"/>
      <c r="K53" s="127" t="s">
        <v>1797</v>
      </c>
      <c r="L53" s="122" t="s">
        <v>1201</v>
      </c>
      <c r="M53" s="143" t="s">
        <v>367</v>
      </c>
      <c r="N53" s="128"/>
      <c r="O53" s="136"/>
      <c r="P53" s="136"/>
      <c r="Q53" s="127" t="s">
        <v>15817</v>
      </c>
      <c r="R53" s="127" t="s">
        <v>15818</v>
      </c>
      <c r="S53" s="127" t="s">
        <v>1806</v>
      </c>
      <c r="T53" s="136"/>
      <c r="V53" s="136"/>
      <c r="W53" s="136"/>
      <c r="AA53" s="136"/>
      <c r="AE53" s="136"/>
      <c r="AF53" s="136"/>
      <c r="AI53" s="134"/>
      <c r="AJ53" s="134"/>
      <c r="AK53" s="134"/>
      <c r="AL53" s="134"/>
      <c r="AM53" s="134"/>
      <c r="AN53" s="134"/>
      <c r="CB53" s="100" t="s">
        <v>1846</v>
      </c>
      <c r="CC53" s="100" t="s">
        <v>6115</v>
      </c>
      <c r="CD53" s="100" t="s">
        <v>1846</v>
      </c>
      <c r="CE53" s="143" t="s">
        <v>1401</v>
      </c>
    </row>
    <row r="54" spans="1:83" x14ac:dyDescent="0.2">
      <c r="A54" s="127" t="s">
        <v>1196</v>
      </c>
      <c r="B54" s="127" t="s">
        <v>1435</v>
      </c>
      <c r="C54" s="127" t="s">
        <v>1117</v>
      </c>
      <c r="D54" s="127" t="s">
        <v>1398</v>
      </c>
      <c r="E54" s="127" t="s">
        <v>1436</v>
      </c>
      <c r="F54" s="128" t="str">
        <f t="shared" si="0"/>
        <v>RSPYJ00001BI00111546</v>
      </c>
      <c r="G54" s="127" t="s">
        <v>749</v>
      </c>
      <c r="H54" s="127" t="s">
        <v>1595</v>
      </c>
      <c r="I54" s="122" t="s">
        <v>1704</v>
      </c>
      <c r="J54" s="122"/>
      <c r="K54" s="127" t="s">
        <v>1797</v>
      </c>
      <c r="L54" s="122" t="s">
        <v>1201</v>
      </c>
      <c r="M54" s="143" t="s">
        <v>367</v>
      </c>
      <c r="O54" s="136"/>
      <c r="P54" s="136"/>
      <c r="Q54" s="127" t="s">
        <v>15819</v>
      </c>
      <c r="R54" s="127" t="s">
        <v>15820</v>
      </c>
      <c r="S54" s="127" t="s">
        <v>1811</v>
      </c>
      <c r="T54" s="128"/>
      <c r="V54" s="136"/>
      <c r="W54" s="136"/>
      <c r="AA54" s="136"/>
      <c r="AE54" s="136"/>
      <c r="AF54" s="136"/>
      <c r="CB54" s="100" t="s">
        <v>1846</v>
      </c>
      <c r="CC54" s="100" t="s">
        <v>6115</v>
      </c>
      <c r="CD54" s="100" t="s">
        <v>1846</v>
      </c>
      <c r="CE54" s="143" t="s">
        <v>1401</v>
      </c>
    </row>
    <row r="55" spans="1:83" x14ac:dyDescent="0.2">
      <c r="A55" s="127" t="s">
        <v>1196</v>
      </c>
      <c r="B55" s="127" t="s">
        <v>1407</v>
      </c>
      <c r="C55" s="127" t="s">
        <v>1117</v>
      </c>
      <c r="D55" s="127" t="s">
        <v>1398</v>
      </c>
      <c r="E55" s="127" t="s">
        <v>1437</v>
      </c>
      <c r="F55" s="128" t="str">
        <f t="shared" si="0"/>
        <v>RSSMO00001BI00111162</v>
      </c>
      <c r="G55" s="127" t="s">
        <v>749</v>
      </c>
      <c r="H55" s="127" t="s">
        <v>1596</v>
      </c>
      <c r="I55" s="122" t="s">
        <v>1705</v>
      </c>
      <c r="J55" s="122"/>
      <c r="K55" s="127" t="s">
        <v>1797</v>
      </c>
      <c r="L55" s="122" t="s">
        <v>1201</v>
      </c>
      <c r="M55" s="143" t="s">
        <v>389</v>
      </c>
      <c r="Q55" s="127" t="s">
        <v>15821</v>
      </c>
      <c r="R55" s="127" t="s">
        <v>15822</v>
      </c>
      <c r="S55" s="127" t="s">
        <v>1812</v>
      </c>
      <c r="CB55" s="100" t="s">
        <v>1846</v>
      </c>
      <c r="CC55" s="100" t="s">
        <v>6115</v>
      </c>
      <c r="CD55" s="100" t="s">
        <v>1846</v>
      </c>
      <c r="CE55" s="143" t="s">
        <v>1401</v>
      </c>
    </row>
    <row r="56" spans="1:83" x14ac:dyDescent="0.2">
      <c r="A56" s="127" t="s">
        <v>1196</v>
      </c>
      <c r="B56" s="127" t="s">
        <v>1438</v>
      </c>
      <c r="C56" s="127" t="s">
        <v>1117</v>
      </c>
      <c r="D56" s="127" t="s">
        <v>1398</v>
      </c>
      <c r="E56" s="127" t="s">
        <v>1439</v>
      </c>
      <c r="F56" s="128" t="str">
        <f t="shared" si="0"/>
        <v>RSVGS00001BI00110594</v>
      </c>
      <c r="G56" s="127" t="s">
        <v>749</v>
      </c>
      <c r="H56" s="127" t="s">
        <v>1597</v>
      </c>
      <c r="I56" s="122" t="s">
        <v>1706</v>
      </c>
      <c r="J56" s="122"/>
      <c r="K56" s="127" t="s">
        <v>1797</v>
      </c>
      <c r="L56" s="122" t="s">
        <v>1201</v>
      </c>
      <c r="M56" s="143" t="s">
        <v>389</v>
      </c>
      <c r="Q56" s="127" t="s">
        <v>15823</v>
      </c>
      <c r="R56" s="127" t="s">
        <v>15824</v>
      </c>
      <c r="S56" s="127" t="s">
        <v>1813</v>
      </c>
      <c r="CB56" s="100" t="s">
        <v>1846</v>
      </c>
      <c r="CC56" s="100" t="s">
        <v>6115</v>
      </c>
      <c r="CD56" s="100" t="s">
        <v>1846</v>
      </c>
      <c r="CE56" s="143" t="s">
        <v>1401</v>
      </c>
    </row>
    <row r="57" spans="1:83" x14ac:dyDescent="0.2">
      <c r="A57" s="127" t="s">
        <v>1196</v>
      </c>
      <c r="B57" s="127" t="s">
        <v>1440</v>
      </c>
      <c r="C57" s="127" t="s">
        <v>1117</v>
      </c>
      <c r="D57" s="127" t="s">
        <v>1398</v>
      </c>
      <c r="E57" s="127" t="s">
        <v>1441</v>
      </c>
      <c r="F57" s="128" t="str">
        <f t="shared" si="0"/>
        <v>RSKDV00001BI00109336</v>
      </c>
      <c r="G57" s="127" t="s">
        <v>749</v>
      </c>
      <c r="H57" s="127" t="s">
        <v>1598</v>
      </c>
      <c r="I57" s="122" t="s">
        <v>1707</v>
      </c>
      <c r="J57" s="122"/>
      <c r="K57" s="127" t="s">
        <v>1797</v>
      </c>
      <c r="L57" s="122" t="s">
        <v>1201</v>
      </c>
      <c r="M57" s="143" t="s">
        <v>389</v>
      </c>
      <c r="Q57" s="127" t="s">
        <v>15825</v>
      </c>
      <c r="R57" s="127" t="s">
        <v>15826</v>
      </c>
      <c r="S57" s="127" t="s">
        <v>1814</v>
      </c>
      <c r="CB57" s="100" t="s">
        <v>1846</v>
      </c>
      <c r="CC57" s="100" t="s">
        <v>6115</v>
      </c>
      <c r="CD57" s="100" t="s">
        <v>1846</v>
      </c>
      <c r="CE57" s="143" t="s">
        <v>1401</v>
      </c>
    </row>
    <row r="58" spans="1:83" x14ac:dyDescent="0.2">
      <c r="A58" s="127" t="s">
        <v>1196</v>
      </c>
      <c r="B58" s="127" t="s">
        <v>1442</v>
      </c>
      <c r="C58" s="127" t="s">
        <v>1117</v>
      </c>
      <c r="D58" s="127" t="s">
        <v>1398</v>
      </c>
      <c r="E58" s="127" t="s">
        <v>1443</v>
      </c>
      <c r="F58" s="128" t="str">
        <f t="shared" si="0"/>
        <v>RSPHO00001BI00108594</v>
      </c>
      <c r="G58" s="127" t="s">
        <v>749</v>
      </c>
      <c r="H58" s="127" t="s">
        <v>1599</v>
      </c>
      <c r="I58" s="122" t="s">
        <v>1708</v>
      </c>
      <c r="J58" s="122"/>
      <c r="K58" s="127" t="s">
        <v>1797</v>
      </c>
      <c r="L58" s="122" t="s">
        <v>1201</v>
      </c>
      <c r="M58" s="143" t="s">
        <v>389</v>
      </c>
      <c r="Q58" s="127" t="s">
        <v>15827</v>
      </c>
      <c r="R58" s="127" t="s">
        <v>15828</v>
      </c>
      <c r="S58" s="127" t="s">
        <v>1815</v>
      </c>
      <c r="CB58" s="100" t="s">
        <v>1846</v>
      </c>
      <c r="CC58" s="100" t="s">
        <v>6115</v>
      </c>
      <c r="CD58" s="100" t="s">
        <v>1846</v>
      </c>
      <c r="CE58" s="143" t="s">
        <v>1401</v>
      </c>
    </row>
    <row r="59" spans="1:83" x14ac:dyDescent="0.2">
      <c r="A59" s="127" t="s">
        <v>1196</v>
      </c>
      <c r="B59" s="127" t="s">
        <v>1412</v>
      </c>
      <c r="C59" s="127" t="s">
        <v>1117</v>
      </c>
      <c r="D59" s="127" t="s">
        <v>1444</v>
      </c>
      <c r="E59" s="127" t="s">
        <v>1431</v>
      </c>
      <c r="F59" s="128" t="str">
        <f t="shared" si="0"/>
        <v>RSBZD00001BI00214250</v>
      </c>
      <c r="G59" s="127" t="s">
        <v>749</v>
      </c>
      <c r="H59" s="127" t="s">
        <v>1600</v>
      </c>
      <c r="I59" s="122" t="s">
        <v>1709</v>
      </c>
      <c r="J59" s="122"/>
      <c r="K59" s="127" t="s">
        <v>1797</v>
      </c>
      <c r="L59" s="122" t="s">
        <v>1201</v>
      </c>
      <c r="M59" s="143" t="s">
        <v>367</v>
      </c>
      <c r="Q59" s="127" t="s">
        <v>15829</v>
      </c>
      <c r="R59" s="127" t="s">
        <v>15830</v>
      </c>
      <c r="S59" s="127" t="s">
        <v>1809</v>
      </c>
      <c r="CB59" s="100" t="s">
        <v>1846</v>
      </c>
      <c r="CC59" s="100" t="s">
        <v>6115</v>
      </c>
      <c r="CD59" s="100" t="s">
        <v>1846</v>
      </c>
      <c r="CE59" s="143" t="s">
        <v>1401</v>
      </c>
    </row>
    <row r="60" spans="1:83" x14ac:dyDescent="0.2">
      <c r="A60" s="127" t="s">
        <v>1196</v>
      </c>
      <c r="B60" s="127" t="s">
        <v>1432</v>
      </c>
      <c r="C60" s="127" t="s">
        <v>1117</v>
      </c>
      <c r="D60" s="127" t="s">
        <v>1444</v>
      </c>
      <c r="E60" s="127" t="s">
        <v>1433</v>
      </c>
      <c r="F60" s="128" t="str">
        <f t="shared" si="0"/>
        <v>RSAPT00001BI00214018</v>
      </c>
      <c r="G60" s="127" t="s">
        <v>749</v>
      </c>
      <c r="H60" s="127" t="s">
        <v>1601</v>
      </c>
      <c r="I60" s="122" t="s">
        <v>1710</v>
      </c>
      <c r="J60" s="122"/>
      <c r="K60" s="127" t="s">
        <v>1797</v>
      </c>
      <c r="L60" s="122" t="s">
        <v>1201</v>
      </c>
      <c r="M60" s="143" t="s">
        <v>367</v>
      </c>
      <c r="Q60" s="127" t="s">
        <v>15831</v>
      </c>
      <c r="R60" s="127" t="s">
        <v>15832</v>
      </c>
      <c r="S60" s="127" t="s">
        <v>1810</v>
      </c>
      <c r="CB60" s="100" t="s">
        <v>1846</v>
      </c>
      <c r="CC60" s="100" t="s">
        <v>6115</v>
      </c>
      <c r="CD60" s="100" t="s">
        <v>1846</v>
      </c>
      <c r="CE60" s="143" t="s">
        <v>1401</v>
      </c>
    </row>
    <row r="61" spans="1:83" x14ac:dyDescent="0.2">
      <c r="A61" s="127" t="s">
        <v>1196</v>
      </c>
      <c r="B61" s="127" t="s">
        <v>1409</v>
      </c>
      <c r="C61" s="127" t="s">
        <v>1117</v>
      </c>
      <c r="D61" s="127" t="s">
        <v>1444</v>
      </c>
      <c r="E61" s="127" t="s">
        <v>1434</v>
      </c>
      <c r="F61" s="128" t="str">
        <f t="shared" si="0"/>
        <v>RSNVS00001BI00212548</v>
      </c>
      <c r="G61" s="127" t="s">
        <v>749</v>
      </c>
      <c r="H61" s="127" t="s">
        <v>1602</v>
      </c>
      <c r="I61" s="122" t="s">
        <v>1711</v>
      </c>
      <c r="J61" s="122"/>
      <c r="K61" s="127" t="s">
        <v>1797</v>
      </c>
      <c r="L61" s="122" t="s">
        <v>1201</v>
      </c>
      <c r="M61" s="143" t="s">
        <v>367</v>
      </c>
      <c r="Q61" s="127" t="s">
        <v>15833</v>
      </c>
      <c r="R61" s="127" t="s">
        <v>15834</v>
      </c>
      <c r="S61" s="127" t="s">
        <v>1806</v>
      </c>
      <c r="CB61" s="100" t="s">
        <v>1846</v>
      </c>
      <c r="CC61" s="100" t="s">
        <v>6115</v>
      </c>
      <c r="CD61" s="100" t="s">
        <v>1846</v>
      </c>
      <c r="CE61" s="143" t="s">
        <v>1401</v>
      </c>
    </row>
    <row r="62" spans="1:83" x14ac:dyDescent="0.2">
      <c r="A62" s="127" t="s">
        <v>1196</v>
      </c>
      <c r="B62" s="127" t="s">
        <v>1438</v>
      </c>
      <c r="C62" s="127" t="s">
        <v>1117</v>
      </c>
      <c r="D62" s="127" t="s">
        <v>1444</v>
      </c>
      <c r="E62" s="127" t="s">
        <v>1439</v>
      </c>
      <c r="F62" s="128" t="str">
        <f t="shared" si="0"/>
        <v>RSVGS00001BI00210594</v>
      </c>
      <c r="G62" s="127" t="s">
        <v>749</v>
      </c>
      <c r="H62" s="127" t="s">
        <v>1603</v>
      </c>
      <c r="I62" s="122" t="s">
        <v>1712</v>
      </c>
      <c r="J62" s="122"/>
      <c r="K62" s="127" t="s">
        <v>1797</v>
      </c>
      <c r="L62" s="122" t="s">
        <v>1201</v>
      </c>
      <c r="M62" s="143" t="s">
        <v>389</v>
      </c>
      <c r="Q62" s="127" t="s">
        <v>15835</v>
      </c>
      <c r="R62" s="127" t="s">
        <v>15836</v>
      </c>
      <c r="S62" s="127" t="s">
        <v>1813</v>
      </c>
      <c r="CB62" s="100" t="s">
        <v>1846</v>
      </c>
      <c r="CC62" s="100" t="s">
        <v>6115</v>
      </c>
      <c r="CD62" s="100" t="s">
        <v>1846</v>
      </c>
      <c r="CE62" s="143" t="s">
        <v>1401</v>
      </c>
    </row>
    <row r="63" spans="1:83" x14ac:dyDescent="0.2">
      <c r="A63" s="127" t="s">
        <v>1196</v>
      </c>
      <c r="B63" s="127" t="s">
        <v>1440</v>
      </c>
      <c r="C63" s="127" t="s">
        <v>1117</v>
      </c>
      <c r="D63" s="127" t="s">
        <v>1398</v>
      </c>
      <c r="E63" s="127" t="s">
        <v>1445</v>
      </c>
      <c r="F63" s="128" t="str">
        <f t="shared" si="0"/>
        <v>RSKDV00001BI00109330</v>
      </c>
      <c r="G63" s="127" t="s">
        <v>749</v>
      </c>
      <c r="H63" s="122" t="s">
        <v>1604</v>
      </c>
      <c r="I63" s="122" t="s">
        <v>1713</v>
      </c>
      <c r="J63" s="122"/>
      <c r="K63" s="127" t="s">
        <v>1797</v>
      </c>
      <c r="L63" s="122" t="s">
        <v>1201</v>
      </c>
      <c r="M63" s="143" t="s">
        <v>389</v>
      </c>
      <c r="Q63" s="127" t="s">
        <v>15837</v>
      </c>
      <c r="R63" s="127" t="s">
        <v>15838</v>
      </c>
      <c r="S63" s="127" t="s">
        <v>1814</v>
      </c>
      <c r="CB63" s="100" t="s">
        <v>1846</v>
      </c>
      <c r="CC63" s="100" t="s">
        <v>6115</v>
      </c>
      <c r="CD63" s="100" t="s">
        <v>1846</v>
      </c>
      <c r="CE63" s="143" t="s">
        <v>1401</v>
      </c>
    </row>
    <row r="64" spans="1:83" x14ac:dyDescent="0.2">
      <c r="A64" s="127" t="s">
        <v>1196</v>
      </c>
      <c r="B64" s="127" t="s">
        <v>1278</v>
      </c>
      <c r="C64" s="127" t="s">
        <v>1117</v>
      </c>
      <c r="D64" s="127" t="s">
        <v>1316</v>
      </c>
      <c r="E64" s="127" t="s">
        <v>1413</v>
      </c>
      <c r="F64" s="128" t="str">
        <f t="shared" si="0"/>
        <v>RSXXX00001BRGA114244</v>
      </c>
      <c r="G64" s="127" t="s">
        <v>132</v>
      </c>
      <c r="H64" s="122" t="s">
        <v>1580</v>
      </c>
      <c r="I64" s="122" t="s">
        <v>1689</v>
      </c>
      <c r="J64" s="122"/>
      <c r="K64" s="127" t="s">
        <v>1797</v>
      </c>
      <c r="L64" s="122" t="s">
        <v>1201</v>
      </c>
      <c r="Q64" s="127" t="s">
        <v>15839</v>
      </c>
      <c r="R64" s="127" t="s">
        <v>15840</v>
      </c>
      <c r="S64" s="127" t="s">
        <v>1803</v>
      </c>
      <c r="AG64" s="131"/>
      <c r="AH64" s="131"/>
      <c r="CB64" s="100" t="s">
        <v>1846</v>
      </c>
      <c r="CC64" s="100" t="s">
        <v>6115</v>
      </c>
      <c r="CD64" s="100" t="s">
        <v>1846</v>
      </c>
      <c r="CE64" s="143" t="s">
        <v>1401</v>
      </c>
    </row>
    <row r="65" spans="1:83" x14ac:dyDescent="0.2">
      <c r="A65" s="127" t="s">
        <v>1196</v>
      </c>
      <c r="B65" s="127" t="s">
        <v>1414</v>
      </c>
      <c r="C65" s="127" t="s">
        <v>1117</v>
      </c>
      <c r="D65" s="127" t="s">
        <v>1316</v>
      </c>
      <c r="E65" s="127" t="s">
        <v>1415</v>
      </c>
      <c r="F65" s="128" t="str">
        <f t="shared" si="0"/>
        <v>RSBVO00001BRGA113666</v>
      </c>
      <c r="G65" s="127" t="s">
        <v>132</v>
      </c>
      <c r="H65" s="122" t="s">
        <v>1581</v>
      </c>
      <c r="I65" s="122" t="s">
        <v>1690</v>
      </c>
      <c r="J65" s="122"/>
      <c r="K65" s="127" t="s">
        <v>1797</v>
      </c>
      <c r="L65" s="122" t="s">
        <v>1201</v>
      </c>
      <c r="Q65" s="127" t="s">
        <v>15841</v>
      </c>
      <c r="R65" s="127" t="s">
        <v>15842</v>
      </c>
      <c r="S65" s="127" t="s">
        <v>1804</v>
      </c>
      <c r="CB65" s="100" t="s">
        <v>1846</v>
      </c>
      <c r="CC65" s="100" t="s">
        <v>6115</v>
      </c>
      <c r="CD65" s="100" t="s">
        <v>1846</v>
      </c>
      <c r="CE65" s="143" t="s">
        <v>1401</v>
      </c>
    </row>
    <row r="66" spans="1:83" x14ac:dyDescent="0.2">
      <c r="A66" s="127" t="s">
        <v>1196</v>
      </c>
      <c r="B66" s="127" t="s">
        <v>1414</v>
      </c>
      <c r="C66" s="127" t="s">
        <v>1117</v>
      </c>
      <c r="D66" s="127" t="s">
        <v>1316</v>
      </c>
      <c r="E66" s="127" t="s">
        <v>1416</v>
      </c>
      <c r="F66" s="128" t="str">
        <f t="shared" si="0"/>
        <v>RSBVO00001BRGA113664</v>
      </c>
      <c r="G66" s="127" t="s">
        <v>132</v>
      </c>
      <c r="H66" s="122" t="s">
        <v>1582</v>
      </c>
      <c r="I66" s="122" t="s">
        <v>1691</v>
      </c>
      <c r="J66" s="122"/>
      <c r="K66" s="127" t="s">
        <v>1797</v>
      </c>
      <c r="L66" s="122" t="s">
        <v>1201</v>
      </c>
      <c r="Q66" s="127" t="s">
        <v>15843</v>
      </c>
      <c r="R66" s="127" t="s">
        <v>15844</v>
      </c>
      <c r="S66" s="127" t="s">
        <v>1804</v>
      </c>
      <c r="AG66" s="131"/>
      <c r="AH66" s="131"/>
      <c r="CB66" s="100" t="s">
        <v>1846</v>
      </c>
      <c r="CC66" s="100" t="s">
        <v>6115</v>
      </c>
      <c r="CD66" s="100" t="s">
        <v>1846</v>
      </c>
      <c r="CE66" s="143" t="s">
        <v>1401</v>
      </c>
    </row>
    <row r="67" spans="1:83" x14ac:dyDescent="0.2">
      <c r="A67" s="127" t="s">
        <v>1196</v>
      </c>
      <c r="B67" s="127" t="s">
        <v>1417</v>
      </c>
      <c r="C67" s="127" t="s">
        <v>1117</v>
      </c>
      <c r="D67" s="127" t="s">
        <v>1316</v>
      </c>
      <c r="E67" s="127" t="s">
        <v>1418</v>
      </c>
      <c r="F67" s="128" t="str">
        <f t="shared" si="0"/>
        <v>RSBPA00001BRGA112970</v>
      </c>
      <c r="G67" s="127" t="s">
        <v>132</v>
      </c>
      <c r="H67" s="122" t="s">
        <v>1605</v>
      </c>
      <c r="I67" s="122" t="s">
        <v>1692</v>
      </c>
      <c r="J67" s="122"/>
      <c r="K67" s="127" t="s">
        <v>1797</v>
      </c>
      <c r="L67" s="122" t="s">
        <v>1201</v>
      </c>
      <c r="Q67" s="127" t="s">
        <v>15845</v>
      </c>
      <c r="R67" s="127" t="s">
        <v>15846</v>
      </c>
      <c r="S67" s="127" t="s">
        <v>1805</v>
      </c>
      <c r="AG67" s="131"/>
      <c r="AH67" s="131"/>
      <c r="CB67" s="100" t="s">
        <v>1846</v>
      </c>
      <c r="CC67" s="100" t="s">
        <v>6115</v>
      </c>
      <c r="CD67" s="100" t="s">
        <v>1846</v>
      </c>
      <c r="CE67" s="143" t="s">
        <v>1401</v>
      </c>
    </row>
    <row r="68" spans="1:83" x14ac:dyDescent="0.2">
      <c r="A68" s="127" t="s">
        <v>1196</v>
      </c>
      <c r="B68" s="127" t="s">
        <v>1409</v>
      </c>
      <c r="C68" s="127" t="s">
        <v>1117</v>
      </c>
      <c r="D68" s="127" t="s">
        <v>1316</v>
      </c>
      <c r="E68" s="127">
        <v>12576</v>
      </c>
      <c r="F68" s="128" t="str">
        <f t="shared" si="0"/>
        <v>RSNVS00001BRGA112576</v>
      </c>
      <c r="G68" s="127" t="s">
        <v>132</v>
      </c>
      <c r="H68" s="122" t="s">
        <v>1584</v>
      </c>
      <c r="I68" s="122" t="s">
        <v>1693</v>
      </c>
      <c r="J68" s="122"/>
      <c r="K68" s="127" t="s">
        <v>1797</v>
      </c>
      <c r="L68" s="122" t="s">
        <v>1201</v>
      </c>
      <c r="Q68" s="127" t="s">
        <v>15847</v>
      </c>
      <c r="R68" s="127" t="s">
        <v>15848</v>
      </c>
      <c r="S68" s="127" t="s">
        <v>1806</v>
      </c>
      <c r="AG68" s="131"/>
      <c r="AH68" s="131"/>
      <c r="CB68" s="100" t="s">
        <v>1846</v>
      </c>
      <c r="CC68" s="100" t="s">
        <v>6115</v>
      </c>
      <c r="CD68" s="100" t="s">
        <v>1846</v>
      </c>
      <c r="CE68" s="143" t="s">
        <v>1401</v>
      </c>
    </row>
    <row r="69" spans="1:83" x14ac:dyDescent="0.2">
      <c r="A69" s="127" t="s">
        <v>1196</v>
      </c>
      <c r="B69" s="127" t="s">
        <v>1409</v>
      </c>
      <c r="C69" s="127" t="s">
        <v>1117</v>
      </c>
      <c r="D69" s="127" t="s">
        <v>1316</v>
      </c>
      <c r="E69" s="127" t="s">
        <v>1420</v>
      </c>
      <c r="F69" s="128" t="str">
        <f t="shared" ref="F69:F132" si="1">+CONCATENATE(A69,B69,C69,D69,E69)</f>
        <v>RSNVS00001BRGA112551</v>
      </c>
      <c r="G69" s="127" t="s">
        <v>132</v>
      </c>
      <c r="H69" s="122" t="s">
        <v>1585</v>
      </c>
      <c r="I69" s="122" t="s">
        <v>1694</v>
      </c>
      <c r="J69" s="122"/>
      <c r="K69" s="127" t="s">
        <v>1797</v>
      </c>
      <c r="L69" s="122" t="s">
        <v>1201</v>
      </c>
      <c r="Q69" s="127" t="s">
        <v>15849</v>
      </c>
      <c r="R69" s="127" t="s">
        <v>15850</v>
      </c>
      <c r="S69" s="127" t="s">
        <v>1806</v>
      </c>
      <c r="CB69" s="100" t="s">
        <v>1846</v>
      </c>
      <c r="CC69" s="100" t="s">
        <v>6115</v>
      </c>
      <c r="CD69" s="100" t="s">
        <v>1846</v>
      </c>
      <c r="CE69" s="143" t="s">
        <v>1401</v>
      </c>
    </row>
    <row r="70" spans="1:83" x14ac:dyDescent="0.2">
      <c r="A70" s="127" t="s">
        <v>1196</v>
      </c>
      <c r="B70" s="127" t="s">
        <v>1409</v>
      </c>
      <c r="C70" s="127" t="s">
        <v>1117</v>
      </c>
      <c r="D70" s="127" t="s">
        <v>1316</v>
      </c>
      <c r="E70" s="127" t="s">
        <v>1421</v>
      </c>
      <c r="F70" s="128" t="str">
        <f t="shared" si="1"/>
        <v>RSNVS00001BRGA112543</v>
      </c>
      <c r="G70" s="127" t="s">
        <v>132</v>
      </c>
      <c r="H70" s="122" t="s">
        <v>1586</v>
      </c>
      <c r="I70" s="122" t="s">
        <v>1695</v>
      </c>
      <c r="J70" s="122"/>
      <c r="K70" s="127" t="s">
        <v>1797</v>
      </c>
      <c r="L70" s="122" t="s">
        <v>1201</v>
      </c>
      <c r="Q70" s="127" t="s">
        <v>15851</v>
      </c>
      <c r="R70" s="127" t="s">
        <v>15852</v>
      </c>
      <c r="S70" s="127" t="s">
        <v>1806</v>
      </c>
      <c r="CB70" s="100" t="s">
        <v>1846</v>
      </c>
      <c r="CC70" s="100" t="s">
        <v>6115</v>
      </c>
      <c r="CD70" s="100" t="s">
        <v>1846</v>
      </c>
      <c r="CE70" s="143" t="s">
        <v>1401</v>
      </c>
    </row>
    <row r="71" spans="1:83" x14ac:dyDescent="0.2">
      <c r="A71" s="127" t="s">
        <v>1196</v>
      </c>
      <c r="B71" s="127" t="s">
        <v>1278</v>
      </c>
      <c r="C71" s="127" t="s">
        <v>1117</v>
      </c>
      <c r="D71" s="127" t="s">
        <v>1316</v>
      </c>
      <c r="E71" s="127" t="s">
        <v>1422</v>
      </c>
      <c r="F71" s="128" t="str">
        <f t="shared" si="1"/>
        <v>RSXXX00001BRGA112322</v>
      </c>
      <c r="G71" s="127" t="s">
        <v>132</v>
      </c>
      <c r="H71" s="122" t="s">
        <v>1587</v>
      </c>
      <c r="I71" s="122" t="s">
        <v>1696</v>
      </c>
      <c r="J71" s="122"/>
      <c r="K71" s="127" t="s">
        <v>1797</v>
      </c>
      <c r="L71" s="122" t="s">
        <v>1201</v>
      </c>
      <c r="Q71" s="127" t="s">
        <v>15853</v>
      </c>
      <c r="R71" s="127" t="s">
        <v>15854</v>
      </c>
      <c r="S71" s="127" t="s">
        <v>1807</v>
      </c>
      <c r="CB71" s="100" t="s">
        <v>1846</v>
      </c>
      <c r="CC71" s="100" t="s">
        <v>6115</v>
      </c>
      <c r="CD71" s="100" t="s">
        <v>1846</v>
      </c>
      <c r="CE71" s="143" t="s">
        <v>1401</v>
      </c>
    </row>
    <row r="72" spans="1:83" x14ac:dyDescent="0.2">
      <c r="A72" s="127" t="s">
        <v>1196</v>
      </c>
      <c r="B72" s="127" t="s">
        <v>1423</v>
      </c>
      <c r="C72" s="127" t="s">
        <v>1117</v>
      </c>
      <c r="D72" s="127" t="s">
        <v>1316</v>
      </c>
      <c r="E72" s="127" t="s">
        <v>1424</v>
      </c>
      <c r="F72" s="128" t="str">
        <f t="shared" si="1"/>
        <v>RSZEM00001BRGA111761</v>
      </c>
      <c r="G72" s="127" t="s">
        <v>132</v>
      </c>
      <c r="H72" s="122" t="s">
        <v>1588</v>
      </c>
      <c r="I72" s="122" t="s">
        <v>1697</v>
      </c>
      <c r="J72" s="122"/>
      <c r="K72" s="127" t="s">
        <v>1797</v>
      </c>
      <c r="L72" s="122" t="s">
        <v>1201</v>
      </c>
      <c r="Q72" s="127" t="s">
        <v>15855</v>
      </c>
      <c r="R72" s="127" t="s">
        <v>15856</v>
      </c>
      <c r="S72" s="127" t="s">
        <v>1808</v>
      </c>
      <c r="CB72" s="100" t="s">
        <v>1846</v>
      </c>
      <c r="CC72" s="100" t="s">
        <v>6115</v>
      </c>
      <c r="CD72" s="100" t="s">
        <v>1846</v>
      </c>
      <c r="CE72" s="143" t="s">
        <v>1401</v>
      </c>
    </row>
    <row r="73" spans="1:83" x14ac:dyDescent="0.2">
      <c r="A73" s="127" t="s">
        <v>1196</v>
      </c>
      <c r="B73" s="127" t="s">
        <v>1394</v>
      </c>
      <c r="C73" s="127" t="s">
        <v>1117</v>
      </c>
      <c r="D73" s="127" t="s">
        <v>1316</v>
      </c>
      <c r="E73" s="127" t="s">
        <v>1425</v>
      </c>
      <c r="F73" s="128" t="str">
        <f t="shared" si="1"/>
        <v>RSBEG00001BRGA111666</v>
      </c>
      <c r="G73" s="127" t="s">
        <v>132</v>
      </c>
      <c r="H73" s="122" t="s">
        <v>1589</v>
      </c>
      <c r="I73" s="122" t="s">
        <v>1698</v>
      </c>
      <c r="J73" s="122"/>
      <c r="K73" s="127" t="s">
        <v>1797</v>
      </c>
      <c r="L73" s="122" t="s">
        <v>1201</v>
      </c>
      <c r="Q73" s="127" t="s">
        <v>15857</v>
      </c>
      <c r="R73" s="127" t="s">
        <v>15858</v>
      </c>
      <c r="S73" s="127" t="s">
        <v>1798</v>
      </c>
      <c r="CB73" s="100" t="s">
        <v>1846</v>
      </c>
      <c r="CC73" s="100" t="s">
        <v>6115</v>
      </c>
      <c r="CD73" s="100" t="s">
        <v>1846</v>
      </c>
      <c r="CE73" s="143" t="s">
        <v>1401</v>
      </c>
    </row>
    <row r="74" spans="1:83" x14ac:dyDescent="0.2">
      <c r="A74" s="127" t="s">
        <v>1196</v>
      </c>
      <c r="B74" s="127" t="s">
        <v>1407</v>
      </c>
      <c r="C74" s="127" t="s">
        <v>1117</v>
      </c>
      <c r="D74" s="127" t="s">
        <v>1316</v>
      </c>
      <c r="E74" s="127" t="s">
        <v>1427</v>
      </c>
      <c r="F74" s="128" t="str">
        <f t="shared" si="1"/>
        <v>RSSMO00001BRGA111129</v>
      </c>
      <c r="G74" s="127" t="s">
        <v>132</v>
      </c>
      <c r="H74" s="122" t="s">
        <v>1590</v>
      </c>
      <c r="I74" s="122" t="s">
        <v>1699</v>
      </c>
      <c r="J74" s="122"/>
      <c r="K74" s="127" t="s">
        <v>1797</v>
      </c>
      <c r="L74" s="122" t="s">
        <v>1201</v>
      </c>
      <c r="Q74" s="127" t="s">
        <v>15859</v>
      </c>
      <c r="R74" s="127" t="s">
        <v>15860</v>
      </c>
      <c r="S74" s="127" t="s">
        <v>1800</v>
      </c>
      <c r="CB74" s="100" t="s">
        <v>1846</v>
      </c>
      <c r="CC74" s="100" t="s">
        <v>6115</v>
      </c>
      <c r="CD74" s="100" t="s">
        <v>1846</v>
      </c>
      <c r="CE74" s="143" t="s">
        <v>1401</v>
      </c>
    </row>
    <row r="75" spans="1:83" x14ac:dyDescent="0.2">
      <c r="A75" s="127" t="s">
        <v>1196</v>
      </c>
      <c r="B75" s="127" t="s">
        <v>1407</v>
      </c>
      <c r="C75" s="127" t="s">
        <v>1117</v>
      </c>
      <c r="D75" s="127" t="s">
        <v>1316</v>
      </c>
      <c r="E75" s="127" t="s">
        <v>1430</v>
      </c>
      <c r="F75" s="128" t="str">
        <f t="shared" si="1"/>
        <v>RSSMO00001BRGA111121</v>
      </c>
      <c r="G75" s="127" t="s">
        <v>132</v>
      </c>
      <c r="H75" s="122" t="s">
        <v>1591</v>
      </c>
      <c r="I75" s="122" t="s">
        <v>1700</v>
      </c>
      <c r="J75" s="122"/>
      <c r="K75" s="127" t="s">
        <v>1797</v>
      </c>
      <c r="L75" s="122" t="s">
        <v>1201</v>
      </c>
      <c r="Q75" s="127" t="s">
        <v>15861</v>
      </c>
      <c r="R75" s="127" t="s">
        <v>15862</v>
      </c>
      <c r="S75" s="127" t="s">
        <v>1800</v>
      </c>
      <c r="CB75" s="100" t="s">
        <v>1846</v>
      </c>
      <c r="CC75" s="100" t="s">
        <v>6115</v>
      </c>
      <c r="CD75" s="100" t="s">
        <v>1846</v>
      </c>
      <c r="CE75" s="143" t="s">
        <v>1401</v>
      </c>
    </row>
    <row r="76" spans="1:83" x14ac:dyDescent="0.2">
      <c r="A76" s="127" t="s">
        <v>1196</v>
      </c>
      <c r="B76" s="127" t="s">
        <v>1432</v>
      </c>
      <c r="C76" s="127" t="s">
        <v>1117</v>
      </c>
      <c r="D76" s="127" t="s">
        <v>1446</v>
      </c>
      <c r="E76" s="127" t="s">
        <v>1447</v>
      </c>
      <c r="F76" s="128" t="str">
        <f t="shared" si="1"/>
        <v>RSAPT00001CITY114012</v>
      </c>
      <c r="G76" s="127" t="s">
        <v>166</v>
      </c>
      <c r="H76" s="127" t="s">
        <v>1606</v>
      </c>
      <c r="I76" s="122" t="s">
        <v>1714</v>
      </c>
      <c r="J76" s="122"/>
      <c r="K76" s="127" t="s">
        <v>1797</v>
      </c>
      <c r="L76" s="122" t="s">
        <v>1201</v>
      </c>
      <c r="Q76" s="127" t="s">
        <v>15863</v>
      </c>
      <c r="R76" s="127" t="s">
        <v>15864</v>
      </c>
      <c r="S76" s="127" t="s">
        <v>1810</v>
      </c>
      <c r="CB76" s="100" t="s">
        <v>1846</v>
      </c>
      <c r="CC76" s="100" t="s">
        <v>6115</v>
      </c>
      <c r="CD76" s="100" t="s">
        <v>1846</v>
      </c>
      <c r="CE76" s="143" t="s">
        <v>1401</v>
      </c>
    </row>
    <row r="77" spans="1:83" x14ac:dyDescent="0.2">
      <c r="A77" s="127" t="s">
        <v>1196</v>
      </c>
      <c r="B77" s="127" t="s">
        <v>1278</v>
      </c>
      <c r="C77" s="127" t="s">
        <v>1117</v>
      </c>
      <c r="D77" s="127" t="s">
        <v>1397</v>
      </c>
      <c r="E77" s="127" t="s">
        <v>1448</v>
      </c>
      <c r="F77" s="128" t="str">
        <f t="shared" si="1"/>
        <v>RSXXX00001BUAA113188</v>
      </c>
      <c r="G77" s="127" t="s">
        <v>166</v>
      </c>
      <c r="H77" s="127" t="s">
        <v>1607</v>
      </c>
      <c r="I77" s="122" t="s">
        <v>1715</v>
      </c>
      <c r="J77" s="122"/>
      <c r="K77" s="127" t="s">
        <v>1797</v>
      </c>
      <c r="L77" s="122" t="s">
        <v>1201</v>
      </c>
      <c r="Q77" s="127" t="s">
        <v>15865</v>
      </c>
      <c r="R77" s="127" t="s">
        <v>15866</v>
      </c>
      <c r="S77" s="127" t="s">
        <v>1816</v>
      </c>
      <c r="CB77" s="100" t="s">
        <v>1846</v>
      </c>
      <c r="CC77" s="100" t="s">
        <v>6115</v>
      </c>
      <c r="CD77" s="100" t="s">
        <v>1846</v>
      </c>
      <c r="CE77" s="143" t="s">
        <v>1401</v>
      </c>
    </row>
    <row r="78" spans="1:83" x14ac:dyDescent="0.2">
      <c r="A78" s="127" t="s">
        <v>1196</v>
      </c>
      <c r="B78" s="127" t="s">
        <v>1417</v>
      </c>
      <c r="C78" s="127" t="s">
        <v>1117</v>
      </c>
      <c r="D78" s="127" t="s">
        <v>1446</v>
      </c>
      <c r="E78" s="127" t="s">
        <v>1449</v>
      </c>
      <c r="F78" s="128" t="str">
        <f t="shared" si="1"/>
        <v>RSBPA00001CITY112982</v>
      </c>
      <c r="G78" s="127" t="s">
        <v>166</v>
      </c>
      <c r="H78" s="127" t="s">
        <v>1608</v>
      </c>
      <c r="I78" s="122" t="s">
        <v>1716</v>
      </c>
      <c r="J78" s="122"/>
      <c r="K78" s="127" t="s">
        <v>1797</v>
      </c>
      <c r="L78" s="122" t="s">
        <v>1201</v>
      </c>
      <c r="Q78" s="127" t="s">
        <v>15867</v>
      </c>
      <c r="R78" s="127" t="s">
        <v>15868</v>
      </c>
      <c r="S78" s="127" t="s">
        <v>1805</v>
      </c>
      <c r="CB78" s="100" t="s">
        <v>1846</v>
      </c>
      <c r="CC78" s="100" t="s">
        <v>6115</v>
      </c>
      <c r="CD78" s="100" t="s">
        <v>1846</v>
      </c>
      <c r="CE78" s="143" t="s">
        <v>1401</v>
      </c>
    </row>
    <row r="79" spans="1:83" x14ac:dyDescent="0.2">
      <c r="A79" s="127" t="s">
        <v>1196</v>
      </c>
      <c r="B79" s="127" t="s">
        <v>1278</v>
      </c>
      <c r="C79" s="127" t="s">
        <v>1117</v>
      </c>
      <c r="D79" s="127" t="s">
        <v>1397</v>
      </c>
      <c r="E79" s="127" t="s">
        <v>1450</v>
      </c>
      <c r="F79" s="128" t="str">
        <f t="shared" si="1"/>
        <v>RSXXX00001BUAA112766</v>
      </c>
      <c r="G79" s="127" t="s">
        <v>166</v>
      </c>
      <c r="H79" s="127" t="s">
        <v>1609</v>
      </c>
      <c r="I79" s="122" t="s">
        <v>1717</v>
      </c>
      <c r="J79" s="122"/>
      <c r="K79" s="127" t="s">
        <v>1797</v>
      </c>
      <c r="L79" s="122" t="s">
        <v>1201</v>
      </c>
      <c r="Q79" s="127" t="s">
        <v>15869</v>
      </c>
      <c r="R79" s="127" t="s">
        <v>15870</v>
      </c>
      <c r="S79" s="127" t="s">
        <v>1817</v>
      </c>
      <c r="CB79" s="100" t="s">
        <v>1846</v>
      </c>
      <c r="CC79" s="100" t="s">
        <v>6115</v>
      </c>
      <c r="CD79" s="100" t="s">
        <v>1846</v>
      </c>
      <c r="CE79" s="143" t="s">
        <v>1401</v>
      </c>
    </row>
    <row r="80" spans="1:83" x14ac:dyDescent="0.2">
      <c r="A80" s="127" t="s">
        <v>1196</v>
      </c>
      <c r="B80" s="127" t="s">
        <v>1278</v>
      </c>
      <c r="C80" s="127" t="s">
        <v>1117</v>
      </c>
      <c r="D80" s="127" t="s">
        <v>1397</v>
      </c>
      <c r="E80" s="127" t="s">
        <v>1451</v>
      </c>
      <c r="F80" s="128" t="str">
        <f t="shared" si="1"/>
        <v>RSXXX00001BUAA112758</v>
      </c>
      <c r="G80" s="127" t="s">
        <v>166</v>
      </c>
      <c r="H80" s="127" t="s">
        <v>1610</v>
      </c>
      <c r="I80" s="122" t="s">
        <v>1718</v>
      </c>
      <c r="J80" s="122"/>
      <c r="K80" s="127" t="s">
        <v>1797</v>
      </c>
      <c r="L80" s="122" t="s">
        <v>1201</v>
      </c>
      <c r="Q80" s="127" t="s">
        <v>15871</v>
      </c>
      <c r="R80" s="127" t="s">
        <v>15872</v>
      </c>
      <c r="S80" s="127" t="s">
        <v>1817</v>
      </c>
      <c r="CB80" s="100" t="s">
        <v>1846</v>
      </c>
      <c r="CC80" s="100" t="s">
        <v>6115</v>
      </c>
      <c r="CD80" s="100" t="s">
        <v>1846</v>
      </c>
      <c r="CE80" s="143" t="s">
        <v>1401</v>
      </c>
    </row>
    <row r="81" spans="1:83" x14ac:dyDescent="0.2">
      <c r="A81" s="127" t="s">
        <v>1196</v>
      </c>
      <c r="B81" s="127" t="s">
        <v>1278</v>
      </c>
      <c r="C81" s="127" t="s">
        <v>1117</v>
      </c>
      <c r="D81" s="127" t="s">
        <v>1397</v>
      </c>
      <c r="E81" s="127" t="s">
        <v>1452</v>
      </c>
      <c r="F81" s="128" t="str">
        <f t="shared" si="1"/>
        <v>RSXXX00001BUAA112726</v>
      </c>
      <c r="G81" s="127" t="s">
        <v>166</v>
      </c>
      <c r="H81" s="127" t="s">
        <v>1611</v>
      </c>
      <c r="I81" s="122" t="s">
        <v>1719</v>
      </c>
      <c r="J81" s="122"/>
      <c r="K81" s="127" t="s">
        <v>1797</v>
      </c>
      <c r="L81" s="122" t="s">
        <v>1201</v>
      </c>
      <c r="Q81" s="127" t="s">
        <v>15873</v>
      </c>
      <c r="R81" s="127" t="s">
        <v>15874</v>
      </c>
      <c r="S81" s="127" t="s">
        <v>1817</v>
      </c>
      <c r="CB81" s="100" t="s">
        <v>1846</v>
      </c>
      <c r="CC81" s="100" t="s">
        <v>6115</v>
      </c>
      <c r="CD81" s="100" t="s">
        <v>1846</v>
      </c>
      <c r="CE81" s="143" t="s">
        <v>1401</v>
      </c>
    </row>
    <row r="82" spans="1:83" x14ac:dyDescent="0.2">
      <c r="A82" s="127" t="s">
        <v>1196</v>
      </c>
      <c r="B82" s="127" t="s">
        <v>1453</v>
      </c>
      <c r="C82" s="127" t="s">
        <v>1117</v>
      </c>
      <c r="D82" s="146" t="s">
        <v>1397</v>
      </c>
      <c r="E82" s="127" t="s">
        <v>1454</v>
      </c>
      <c r="F82" s="128" t="str">
        <f t="shared" si="1"/>
        <v>RSFTG00001BUAA112692</v>
      </c>
      <c r="G82" s="127" t="s">
        <v>166</v>
      </c>
      <c r="H82" s="127" t="s">
        <v>1612</v>
      </c>
      <c r="I82" s="122" t="s">
        <v>1720</v>
      </c>
      <c r="J82" s="122"/>
      <c r="K82" s="127" t="s">
        <v>1797</v>
      </c>
      <c r="L82" s="122" t="s">
        <v>1201</v>
      </c>
      <c r="Q82" s="127" t="s">
        <v>15875</v>
      </c>
      <c r="R82" s="127" t="s">
        <v>15876</v>
      </c>
      <c r="S82" s="127" t="s">
        <v>1817</v>
      </c>
      <c r="CB82" s="100" t="s">
        <v>1846</v>
      </c>
      <c r="CC82" s="100" t="s">
        <v>6115</v>
      </c>
      <c r="CD82" s="100" t="s">
        <v>1846</v>
      </c>
      <c r="CE82" s="143" t="s">
        <v>1401</v>
      </c>
    </row>
    <row r="83" spans="1:83" x14ac:dyDescent="0.2">
      <c r="A83" s="127" t="s">
        <v>1196</v>
      </c>
      <c r="B83" s="127" t="s">
        <v>1455</v>
      </c>
      <c r="C83" s="127" t="s">
        <v>1117</v>
      </c>
      <c r="D83" s="127" t="s">
        <v>1397</v>
      </c>
      <c r="E83" s="127" t="s">
        <v>1456</v>
      </c>
      <c r="F83" s="128" t="str">
        <f t="shared" si="1"/>
        <v>RSBCN00001BUAA112686</v>
      </c>
      <c r="G83" s="127" t="s">
        <v>166</v>
      </c>
      <c r="H83" s="127" t="s">
        <v>1613</v>
      </c>
      <c r="I83" s="122" t="s">
        <v>1721</v>
      </c>
      <c r="J83" s="122"/>
      <c r="K83" s="127" t="s">
        <v>1797</v>
      </c>
      <c r="L83" s="122" t="s">
        <v>1201</v>
      </c>
      <c r="Q83" s="127" t="s">
        <v>15877</v>
      </c>
      <c r="R83" s="127" t="s">
        <v>15878</v>
      </c>
      <c r="S83" s="127" t="s">
        <v>1817</v>
      </c>
      <c r="CB83" s="100" t="s">
        <v>1846</v>
      </c>
      <c r="CC83" s="100" t="s">
        <v>6115</v>
      </c>
      <c r="CD83" s="100" t="s">
        <v>1846</v>
      </c>
      <c r="CE83" s="143" t="s">
        <v>1401</v>
      </c>
    </row>
    <row r="84" spans="1:83" x14ac:dyDescent="0.2">
      <c r="A84" s="127" t="s">
        <v>1196</v>
      </c>
      <c r="B84" s="127" t="s">
        <v>1278</v>
      </c>
      <c r="C84" s="127" t="s">
        <v>1117</v>
      </c>
      <c r="D84" s="127" t="s">
        <v>1397</v>
      </c>
      <c r="E84" s="127" t="s">
        <v>1457</v>
      </c>
      <c r="F84" s="128" t="str">
        <f t="shared" si="1"/>
        <v>RSXXX00001BUAA112494</v>
      </c>
      <c r="G84" s="127" t="s">
        <v>166</v>
      </c>
      <c r="H84" s="127" t="s">
        <v>1614</v>
      </c>
      <c r="I84" s="122" t="s">
        <v>1722</v>
      </c>
      <c r="J84" s="122"/>
      <c r="K84" s="127" t="s">
        <v>1797</v>
      </c>
      <c r="L84" s="122" t="s">
        <v>1201</v>
      </c>
      <c r="Q84" s="127" t="s">
        <v>15879</v>
      </c>
      <c r="R84" s="127" t="s">
        <v>15880</v>
      </c>
      <c r="S84" s="127" t="s">
        <v>1801</v>
      </c>
      <c r="CB84" s="100" t="s">
        <v>1846</v>
      </c>
      <c r="CC84" s="100" t="s">
        <v>6115</v>
      </c>
      <c r="CD84" s="100" t="s">
        <v>1846</v>
      </c>
      <c r="CE84" s="143" t="s">
        <v>1401</v>
      </c>
    </row>
    <row r="85" spans="1:83" x14ac:dyDescent="0.2">
      <c r="A85" s="127" t="s">
        <v>1196</v>
      </c>
      <c r="B85" s="127" t="s">
        <v>1458</v>
      </c>
      <c r="C85" s="127" t="s">
        <v>1117</v>
      </c>
      <c r="D85" s="127" t="s">
        <v>1397</v>
      </c>
      <c r="E85" s="127" t="s">
        <v>1459</v>
      </c>
      <c r="F85" s="128" t="str">
        <f t="shared" si="1"/>
        <v>RSSKA00001BUAA112446</v>
      </c>
      <c r="G85" s="127" t="s">
        <v>166</v>
      </c>
      <c r="H85" s="127" t="s">
        <v>1615</v>
      </c>
      <c r="I85" s="122" t="s">
        <v>1723</v>
      </c>
      <c r="J85" s="122"/>
      <c r="K85" s="127" t="s">
        <v>1797</v>
      </c>
      <c r="L85" s="122" t="s">
        <v>1201</v>
      </c>
      <c r="Q85" s="127" t="s">
        <v>15881</v>
      </c>
      <c r="R85" s="127" t="s">
        <v>15882</v>
      </c>
      <c r="S85" s="127" t="s">
        <v>1801</v>
      </c>
      <c r="CB85" s="100" t="s">
        <v>1846</v>
      </c>
      <c r="CC85" s="100" t="s">
        <v>6115</v>
      </c>
      <c r="CD85" s="100" t="s">
        <v>1846</v>
      </c>
      <c r="CE85" s="143" t="s">
        <v>1401</v>
      </c>
    </row>
    <row r="86" spans="1:83" x14ac:dyDescent="0.2">
      <c r="A86" s="127" t="s">
        <v>1196</v>
      </c>
      <c r="B86" s="127" t="s">
        <v>1278</v>
      </c>
      <c r="C86" s="127" t="s">
        <v>1117</v>
      </c>
      <c r="D86" s="127" t="s">
        <v>1397</v>
      </c>
      <c r="E86" s="127" t="s">
        <v>1460</v>
      </c>
      <c r="F86" s="128" t="str">
        <f t="shared" si="1"/>
        <v>RSXXX00001BUAA112280</v>
      </c>
      <c r="G86" s="127" t="s">
        <v>166</v>
      </c>
      <c r="H86" s="127" t="s">
        <v>1616</v>
      </c>
      <c r="I86" s="122" t="s">
        <v>1724</v>
      </c>
      <c r="J86" s="122"/>
      <c r="K86" s="127" t="s">
        <v>1797</v>
      </c>
      <c r="L86" s="122" t="s">
        <v>1201</v>
      </c>
      <c r="Q86" s="127" t="s">
        <v>15883</v>
      </c>
      <c r="R86" s="127" t="s">
        <v>15884</v>
      </c>
      <c r="S86" s="127" t="s">
        <v>1807</v>
      </c>
      <c r="CB86" s="100" t="s">
        <v>1846</v>
      </c>
      <c r="CC86" s="100" t="s">
        <v>6115</v>
      </c>
      <c r="CD86" s="100" t="s">
        <v>1846</v>
      </c>
      <c r="CE86" s="143" t="s">
        <v>1401</v>
      </c>
    </row>
    <row r="87" spans="1:83" x14ac:dyDescent="0.2">
      <c r="A87" s="127" t="s">
        <v>1196</v>
      </c>
      <c r="B87" s="127" t="s">
        <v>1278</v>
      </c>
      <c r="C87" s="127" t="s">
        <v>1117</v>
      </c>
      <c r="D87" s="127" t="s">
        <v>1397</v>
      </c>
      <c r="E87" s="127" t="s">
        <v>1461</v>
      </c>
      <c r="F87" s="128" t="str">
        <f t="shared" si="1"/>
        <v>RSXXX00001BUAA112160</v>
      </c>
      <c r="G87" s="127" t="s">
        <v>166</v>
      </c>
      <c r="H87" s="127" t="s">
        <v>1617</v>
      </c>
      <c r="I87" s="122" t="s">
        <v>1725</v>
      </c>
      <c r="J87" s="122"/>
      <c r="K87" s="127" t="s">
        <v>1797</v>
      </c>
      <c r="L87" s="122" t="s">
        <v>1201</v>
      </c>
      <c r="Q87" s="127" t="s">
        <v>15885</v>
      </c>
      <c r="R87" s="127" t="s">
        <v>15886</v>
      </c>
      <c r="S87" s="127" t="s">
        <v>1818</v>
      </c>
      <c r="CB87" s="100" t="s">
        <v>1846</v>
      </c>
      <c r="CC87" s="100" t="s">
        <v>6115</v>
      </c>
      <c r="CD87" s="100" t="s">
        <v>1846</v>
      </c>
      <c r="CE87" s="143" t="s">
        <v>1401</v>
      </c>
    </row>
    <row r="88" spans="1:83" x14ac:dyDescent="0.2">
      <c r="A88" s="127" t="s">
        <v>1196</v>
      </c>
      <c r="B88" s="127" t="s">
        <v>1278</v>
      </c>
      <c r="C88" s="127" t="s">
        <v>1117</v>
      </c>
      <c r="D88" s="127" t="s">
        <v>1462</v>
      </c>
      <c r="E88" s="127" t="s">
        <v>1461</v>
      </c>
      <c r="F88" s="128" t="str">
        <f t="shared" si="1"/>
        <v>RSXXX00001BUAA212160</v>
      </c>
      <c r="G88" s="127" t="s">
        <v>166</v>
      </c>
      <c r="H88" s="127" t="s">
        <v>1618</v>
      </c>
      <c r="I88" s="122" t="s">
        <v>1726</v>
      </c>
      <c r="J88" s="122"/>
      <c r="K88" s="127" t="s">
        <v>1797</v>
      </c>
      <c r="L88" s="122" t="s">
        <v>1201</v>
      </c>
      <c r="Q88" s="127" t="s">
        <v>15887</v>
      </c>
      <c r="R88" s="127" t="s">
        <v>15888</v>
      </c>
      <c r="S88" s="127" t="s">
        <v>1818</v>
      </c>
      <c r="CB88" s="100" t="s">
        <v>1846</v>
      </c>
      <c r="CC88" s="100" t="s">
        <v>6115</v>
      </c>
      <c r="CD88" s="100" t="s">
        <v>1846</v>
      </c>
      <c r="CE88" s="143" t="s">
        <v>1401</v>
      </c>
    </row>
    <row r="89" spans="1:83" x14ac:dyDescent="0.2">
      <c r="A89" s="127" t="s">
        <v>1196</v>
      </c>
      <c r="B89" s="127" t="s">
        <v>1278</v>
      </c>
      <c r="C89" s="127" t="s">
        <v>1117</v>
      </c>
      <c r="D89" s="127" t="s">
        <v>1397</v>
      </c>
      <c r="E89" s="127" t="s">
        <v>1463</v>
      </c>
      <c r="F89" s="128" t="str">
        <f t="shared" si="1"/>
        <v>RSXXX00001BUAA112070</v>
      </c>
      <c r="G89" s="127" t="s">
        <v>166</v>
      </c>
      <c r="H89" s="127" t="s">
        <v>1619</v>
      </c>
      <c r="I89" s="122" t="s">
        <v>1727</v>
      </c>
      <c r="J89" s="122"/>
      <c r="K89" s="127" t="s">
        <v>1797</v>
      </c>
      <c r="L89" s="122" t="s">
        <v>1201</v>
      </c>
      <c r="Q89" s="127" t="s">
        <v>15889</v>
      </c>
      <c r="R89" s="127" t="s">
        <v>15890</v>
      </c>
      <c r="S89" s="127" t="s">
        <v>1819</v>
      </c>
      <c r="CB89" s="100" t="s">
        <v>1846</v>
      </c>
      <c r="CC89" s="100" t="s">
        <v>6115</v>
      </c>
      <c r="CD89" s="100" t="s">
        <v>1846</v>
      </c>
      <c r="CE89" s="143" t="s">
        <v>1401</v>
      </c>
    </row>
    <row r="90" spans="1:83" x14ac:dyDescent="0.2">
      <c r="A90" s="127" t="s">
        <v>1196</v>
      </c>
      <c r="B90" s="127" t="s">
        <v>1278</v>
      </c>
      <c r="C90" s="127" t="s">
        <v>1117</v>
      </c>
      <c r="D90" s="127" t="s">
        <v>1397</v>
      </c>
      <c r="E90" s="127" t="s">
        <v>1464</v>
      </c>
      <c r="F90" s="128" t="str">
        <f t="shared" si="1"/>
        <v>RSXXX00001BUAA111964</v>
      </c>
      <c r="G90" s="127" t="s">
        <v>166</v>
      </c>
      <c r="H90" s="122" t="s">
        <v>1620</v>
      </c>
      <c r="I90" s="122" t="s">
        <v>1728</v>
      </c>
      <c r="J90" s="122"/>
      <c r="K90" s="127" t="s">
        <v>1797</v>
      </c>
      <c r="L90" s="122" t="s">
        <v>1201</v>
      </c>
      <c r="Q90" s="127" t="s">
        <v>15891</v>
      </c>
      <c r="R90" s="127" t="s">
        <v>15892</v>
      </c>
      <c r="S90" s="127" t="s">
        <v>1819</v>
      </c>
      <c r="CB90" s="100" t="s">
        <v>1846</v>
      </c>
      <c r="CC90" s="100" t="s">
        <v>6115</v>
      </c>
      <c r="CD90" s="100" t="s">
        <v>1846</v>
      </c>
      <c r="CE90" s="143" t="s">
        <v>1401</v>
      </c>
    </row>
    <row r="91" spans="1:83" x14ac:dyDescent="0.2">
      <c r="A91" s="127" t="s">
        <v>1196</v>
      </c>
      <c r="B91" s="127" t="s">
        <v>1278</v>
      </c>
      <c r="C91" s="127" t="s">
        <v>1117</v>
      </c>
      <c r="D91" s="127" t="s">
        <v>1397</v>
      </c>
      <c r="E91" s="127" t="s">
        <v>1465</v>
      </c>
      <c r="F91" s="128" t="str">
        <f t="shared" si="1"/>
        <v>RSXXX00001BUAA111914</v>
      </c>
      <c r="G91" s="127" t="s">
        <v>166</v>
      </c>
      <c r="H91" s="127" t="s">
        <v>1621</v>
      </c>
      <c r="I91" s="122" t="s">
        <v>1729</v>
      </c>
      <c r="J91" s="122"/>
      <c r="K91" s="127" t="s">
        <v>1797</v>
      </c>
      <c r="L91" s="122" t="s">
        <v>1201</v>
      </c>
      <c r="Q91" s="127" t="s">
        <v>15893</v>
      </c>
      <c r="R91" s="127" t="s">
        <v>15894</v>
      </c>
      <c r="S91" s="127" t="s">
        <v>1820</v>
      </c>
      <c r="CB91" s="100" t="s">
        <v>1846</v>
      </c>
      <c r="CC91" s="100" t="s">
        <v>6115</v>
      </c>
      <c r="CD91" s="100" t="s">
        <v>1846</v>
      </c>
      <c r="CE91" s="143" t="s">
        <v>1401</v>
      </c>
    </row>
    <row r="92" spans="1:83" x14ac:dyDescent="0.2">
      <c r="A92" s="127" t="s">
        <v>1196</v>
      </c>
      <c r="B92" s="127" t="s">
        <v>1278</v>
      </c>
      <c r="C92" s="127" t="s">
        <v>1117</v>
      </c>
      <c r="D92" s="127" t="s">
        <v>1397</v>
      </c>
      <c r="E92" s="127" t="s">
        <v>1466</v>
      </c>
      <c r="F92" s="128" t="str">
        <f t="shared" si="1"/>
        <v>RSXXX00001BUAA111892</v>
      </c>
      <c r="G92" s="127" t="s">
        <v>166</v>
      </c>
      <c r="H92" s="127" t="s">
        <v>1622</v>
      </c>
      <c r="I92" s="122" t="s">
        <v>1730</v>
      </c>
      <c r="J92" s="122"/>
      <c r="K92" s="127" t="s">
        <v>1797</v>
      </c>
      <c r="L92" s="122" t="s">
        <v>1201</v>
      </c>
      <c r="Q92" s="127" t="s">
        <v>15895</v>
      </c>
      <c r="R92" s="127" t="s">
        <v>15896</v>
      </c>
      <c r="S92" s="127" t="s">
        <v>1820</v>
      </c>
      <c r="CB92" s="100" t="s">
        <v>1846</v>
      </c>
      <c r="CC92" s="100" t="s">
        <v>6115</v>
      </c>
      <c r="CD92" s="100" t="s">
        <v>1846</v>
      </c>
      <c r="CE92" s="143" t="s">
        <v>1401</v>
      </c>
    </row>
    <row r="93" spans="1:83" x14ac:dyDescent="0.2">
      <c r="A93" s="127" t="s">
        <v>1196</v>
      </c>
      <c r="B93" s="127" t="s">
        <v>1423</v>
      </c>
      <c r="C93" s="127" t="s">
        <v>1117</v>
      </c>
      <c r="D93" s="127" t="s">
        <v>1446</v>
      </c>
      <c r="E93" s="127" t="s">
        <v>1467</v>
      </c>
      <c r="F93" s="128" t="str">
        <f t="shared" si="1"/>
        <v>RSZEM00001CITY111740</v>
      </c>
      <c r="G93" s="127" t="s">
        <v>166</v>
      </c>
      <c r="H93" s="127" t="s">
        <v>1623</v>
      </c>
      <c r="I93" s="122" t="s">
        <v>1731</v>
      </c>
      <c r="J93" s="122"/>
      <c r="K93" s="127" t="s">
        <v>1797</v>
      </c>
      <c r="L93" s="122" t="s">
        <v>1201</v>
      </c>
      <c r="Q93" s="127" t="s">
        <v>15897</v>
      </c>
      <c r="R93" s="127" t="s">
        <v>15898</v>
      </c>
      <c r="S93" s="127" t="s">
        <v>1798</v>
      </c>
      <c r="CB93" s="100" t="s">
        <v>1846</v>
      </c>
      <c r="CC93" s="100" t="s">
        <v>6115</v>
      </c>
      <c r="CD93" s="100" t="s">
        <v>1846</v>
      </c>
      <c r="CE93" s="143" t="s">
        <v>1401</v>
      </c>
    </row>
    <row r="94" spans="1:83" x14ac:dyDescent="0.2">
      <c r="A94" s="127" t="s">
        <v>1196</v>
      </c>
      <c r="B94" s="127" t="s">
        <v>1394</v>
      </c>
      <c r="C94" s="127" t="s">
        <v>1117</v>
      </c>
      <c r="D94" s="127" t="s">
        <v>1446</v>
      </c>
      <c r="E94" s="127" t="s">
        <v>1468</v>
      </c>
      <c r="F94" s="128" t="str">
        <f t="shared" si="1"/>
        <v>RSBEG00001CITY111696</v>
      </c>
      <c r="G94" s="127" t="s">
        <v>166</v>
      </c>
      <c r="H94" s="127" t="s">
        <v>1624</v>
      </c>
      <c r="I94" s="122" t="s">
        <v>1404</v>
      </c>
      <c r="J94" s="122"/>
      <c r="K94" s="127" t="s">
        <v>1797</v>
      </c>
      <c r="L94" s="122" t="s">
        <v>1201</v>
      </c>
      <c r="Q94" s="127" t="s">
        <v>15899</v>
      </c>
      <c r="R94" s="127" t="s">
        <v>15900</v>
      </c>
      <c r="S94" s="127" t="s">
        <v>1798</v>
      </c>
      <c r="CB94" s="100" t="s">
        <v>1846</v>
      </c>
      <c r="CC94" s="100" t="s">
        <v>6115</v>
      </c>
      <c r="CD94" s="100" t="s">
        <v>1846</v>
      </c>
      <c r="CE94" s="143" t="s">
        <v>1401</v>
      </c>
    </row>
    <row r="95" spans="1:83" x14ac:dyDescent="0.2">
      <c r="A95" s="127" t="s">
        <v>1196</v>
      </c>
      <c r="B95" s="127" t="s">
        <v>1278</v>
      </c>
      <c r="C95" s="127" t="s">
        <v>1117</v>
      </c>
      <c r="D95" s="127" t="s">
        <v>1397</v>
      </c>
      <c r="E95" s="127" t="s">
        <v>1469</v>
      </c>
      <c r="F95" s="128" t="str">
        <f t="shared" si="1"/>
        <v>RSXXX00001BUAA111700</v>
      </c>
      <c r="G95" s="127" t="s">
        <v>166</v>
      </c>
      <c r="H95" s="127" t="s">
        <v>1625</v>
      </c>
      <c r="I95" s="122" t="s">
        <v>1732</v>
      </c>
      <c r="J95" s="122"/>
      <c r="K95" s="127" t="s">
        <v>1797</v>
      </c>
      <c r="L95" s="122" t="s">
        <v>1201</v>
      </c>
      <c r="Q95" s="127" t="s">
        <v>15901</v>
      </c>
      <c r="R95" s="127" t="s">
        <v>15902</v>
      </c>
      <c r="S95" s="127" t="s">
        <v>1798</v>
      </c>
      <c r="CB95" s="100" t="s">
        <v>1846</v>
      </c>
      <c r="CC95" s="100" t="s">
        <v>6115</v>
      </c>
      <c r="CD95" s="100" t="s">
        <v>1846</v>
      </c>
      <c r="CE95" s="143" t="s">
        <v>1401</v>
      </c>
    </row>
    <row r="96" spans="1:83" x14ac:dyDescent="0.2">
      <c r="A96" s="127" t="s">
        <v>1196</v>
      </c>
      <c r="B96" s="127" t="s">
        <v>1278</v>
      </c>
      <c r="C96" s="127" t="s">
        <v>1117</v>
      </c>
      <c r="D96" s="127" t="s">
        <v>1397</v>
      </c>
      <c r="E96" s="127" t="s">
        <v>1470</v>
      </c>
      <c r="F96" s="128" t="str">
        <f t="shared" si="1"/>
        <v>RSXXX00001BUAA111668</v>
      </c>
      <c r="G96" s="127" t="s">
        <v>166</v>
      </c>
      <c r="H96" s="127" t="s">
        <v>1626</v>
      </c>
      <c r="I96" s="122" t="s">
        <v>1733</v>
      </c>
      <c r="J96" s="122"/>
      <c r="K96" s="127" t="s">
        <v>1797</v>
      </c>
      <c r="L96" s="122" t="s">
        <v>1201</v>
      </c>
      <c r="Q96" s="127" t="s">
        <v>15903</v>
      </c>
      <c r="R96" s="127" t="s">
        <v>15904</v>
      </c>
      <c r="S96" s="127" t="s">
        <v>1798</v>
      </c>
      <c r="CB96" s="100" t="s">
        <v>1846</v>
      </c>
      <c r="CC96" s="100" t="s">
        <v>6115</v>
      </c>
      <c r="CD96" s="100" t="s">
        <v>1846</v>
      </c>
      <c r="CE96" s="143" t="s">
        <v>1401</v>
      </c>
    </row>
    <row r="97" spans="1:83" x14ac:dyDescent="0.2">
      <c r="A97" s="127" t="s">
        <v>1196</v>
      </c>
      <c r="B97" s="127" t="s">
        <v>1435</v>
      </c>
      <c r="C97" s="127" t="s">
        <v>1117</v>
      </c>
      <c r="D97" s="127" t="s">
        <v>1446</v>
      </c>
      <c r="E97" s="127" t="s">
        <v>1471</v>
      </c>
      <c r="F97" s="128" t="str">
        <f t="shared" si="1"/>
        <v>RSPYJ00001CITY111538</v>
      </c>
      <c r="G97" s="127" t="s">
        <v>166</v>
      </c>
      <c r="H97" s="127" t="s">
        <v>1627</v>
      </c>
      <c r="I97" s="122" t="s">
        <v>1734</v>
      </c>
      <c r="J97" s="122"/>
      <c r="K97" s="127" t="s">
        <v>1797</v>
      </c>
      <c r="L97" s="122" t="s">
        <v>1201</v>
      </c>
      <c r="Q97" s="127" t="s">
        <v>15905</v>
      </c>
      <c r="R97" s="127" t="s">
        <v>15906</v>
      </c>
      <c r="S97" s="127" t="s">
        <v>1811</v>
      </c>
      <c r="CB97" s="100" t="s">
        <v>1846</v>
      </c>
      <c r="CC97" s="100" t="s">
        <v>6115</v>
      </c>
      <c r="CD97" s="100" t="s">
        <v>1846</v>
      </c>
      <c r="CE97" s="143" t="s">
        <v>1401</v>
      </c>
    </row>
    <row r="98" spans="1:83" x14ac:dyDescent="0.2">
      <c r="A98" s="127" t="s">
        <v>1196</v>
      </c>
      <c r="B98" s="127" t="s">
        <v>1278</v>
      </c>
      <c r="C98" s="127" t="s">
        <v>1117</v>
      </c>
      <c r="D98" s="127" t="s">
        <v>1397</v>
      </c>
      <c r="E98" s="127" t="s">
        <v>1472</v>
      </c>
      <c r="F98" s="128" t="str">
        <f t="shared" si="1"/>
        <v>RSXXX00001BUAA111448</v>
      </c>
      <c r="G98" s="127" t="s">
        <v>166</v>
      </c>
      <c r="H98" s="127" t="s">
        <v>1628</v>
      </c>
      <c r="I98" s="122" t="s">
        <v>1735</v>
      </c>
      <c r="J98" s="122"/>
      <c r="K98" s="127" t="s">
        <v>1797</v>
      </c>
      <c r="L98" s="122" t="s">
        <v>1201</v>
      </c>
      <c r="Q98" s="127" t="s">
        <v>15907</v>
      </c>
      <c r="R98" s="127" t="s">
        <v>15908</v>
      </c>
      <c r="S98" s="127" t="s">
        <v>1821</v>
      </c>
      <c r="CB98" s="100" t="s">
        <v>1846</v>
      </c>
      <c r="CC98" s="100" t="s">
        <v>6115</v>
      </c>
      <c r="CD98" s="100" t="s">
        <v>1846</v>
      </c>
      <c r="CE98" s="143" t="s">
        <v>1401</v>
      </c>
    </row>
    <row r="99" spans="1:83" x14ac:dyDescent="0.2">
      <c r="A99" s="127" t="s">
        <v>1196</v>
      </c>
      <c r="B99" s="127" t="s">
        <v>1278</v>
      </c>
      <c r="C99" s="127" t="s">
        <v>1117</v>
      </c>
      <c r="D99" s="127" t="s">
        <v>1397</v>
      </c>
      <c r="E99" s="127" t="s">
        <v>1473</v>
      </c>
      <c r="F99" s="128" t="str">
        <f t="shared" si="1"/>
        <v>RSXXX00001BUAA111392</v>
      </c>
      <c r="G99" s="127" t="s">
        <v>166</v>
      </c>
      <c r="H99" s="127" t="s">
        <v>1629</v>
      </c>
      <c r="I99" s="122" t="s">
        <v>1736</v>
      </c>
      <c r="J99" s="122"/>
      <c r="K99" s="127" t="s">
        <v>1797</v>
      </c>
      <c r="L99" s="122" t="s">
        <v>1201</v>
      </c>
      <c r="Q99" s="127" t="s">
        <v>15909</v>
      </c>
      <c r="R99" s="127" t="s">
        <v>15910</v>
      </c>
      <c r="S99" s="127" t="s">
        <v>1822</v>
      </c>
      <c r="CB99" s="100" t="s">
        <v>1846</v>
      </c>
      <c r="CC99" s="100" t="s">
        <v>6115</v>
      </c>
      <c r="CD99" s="100" t="s">
        <v>1846</v>
      </c>
      <c r="CE99" s="143" t="s">
        <v>1401</v>
      </c>
    </row>
    <row r="100" spans="1:83" x14ac:dyDescent="0.2">
      <c r="A100" s="127" t="s">
        <v>1196</v>
      </c>
      <c r="B100" s="127" t="s">
        <v>1278</v>
      </c>
      <c r="C100" s="127" t="s">
        <v>1117</v>
      </c>
      <c r="D100" s="127" t="s">
        <v>1397</v>
      </c>
      <c r="E100" s="127" t="s">
        <v>1474</v>
      </c>
      <c r="F100" s="128" t="str">
        <f t="shared" si="1"/>
        <v>RSXXX00001BUAA111326</v>
      </c>
      <c r="G100" s="127" t="s">
        <v>166</v>
      </c>
      <c r="H100" s="127" t="s">
        <v>1630</v>
      </c>
      <c r="I100" s="122" t="s">
        <v>1737</v>
      </c>
      <c r="J100" s="122"/>
      <c r="K100" s="127" t="s">
        <v>1797</v>
      </c>
      <c r="L100" s="122" t="s">
        <v>1201</v>
      </c>
      <c r="Q100" s="127" t="s">
        <v>15911</v>
      </c>
      <c r="R100" s="127" t="s">
        <v>15912</v>
      </c>
      <c r="S100" s="127" t="s">
        <v>1823</v>
      </c>
      <c r="CB100" s="100" t="s">
        <v>1846</v>
      </c>
      <c r="CC100" s="100" t="s">
        <v>6115</v>
      </c>
      <c r="CD100" s="100" t="s">
        <v>1846</v>
      </c>
      <c r="CE100" s="143" t="s">
        <v>1401</v>
      </c>
    </row>
    <row r="101" spans="1:83" x14ac:dyDescent="0.2">
      <c r="A101" s="127" t="s">
        <v>1196</v>
      </c>
      <c r="B101" s="127" t="s">
        <v>1278</v>
      </c>
      <c r="C101" s="127" t="s">
        <v>1117</v>
      </c>
      <c r="D101" s="127" t="s">
        <v>1397</v>
      </c>
      <c r="E101" s="127" t="s">
        <v>1475</v>
      </c>
      <c r="F101" s="128" t="str">
        <f t="shared" si="1"/>
        <v>RSXXX00001BUAA111238</v>
      </c>
      <c r="G101" s="127" t="s">
        <v>166</v>
      </c>
      <c r="H101" s="127" t="s">
        <v>1631</v>
      </c>
      <c r="I101" s="122" t="s">
        <v>1738</v>
      </c>
      <c r="J101" s="122"/>
      <c r="K101" s="127" t="s">
        <v>1797</v>
      </c>
      <c r="L101" s="122" t="s">
        <v>1201</v>
      </c>
      <c r="Q101" s="127" t="s">
        <v>15913</v>
      </c>
      <c r="R101" s="127" t="s">
        <v>15914</v>
      </c>
      <c r="S101" s="127" t="s">
        <v>1812</v>
      </c>
      <c r="CB101" s="100" t="s">
        <v>1846</v>
      </c>
      <c r="CC101" s="100" t="s">
        <v>6115</v>
      </c>
      <c r="CD101" s="100" t="s">
        <v>1846</v>
      </c>
      <c r="CE101" s="143" t="s">
        <v>1401</v>
      </c>
    </row>
    <row r="102" spans="1:83" x14ac:dyDescent="0.2">
      <c r="A102" s="127" t="s">
        <v>1196</v>
      </c>
      <c r="B102" s="127" t="s">
        <v>1278</v>
      </c>
      <c r="C102" s="127" t="s">
        <v>1117</v>
      </c>
      <c r="D102" s="127" t="s">
        <v>1397</v>
      </c>
      <c r="E102" s="127" t="s">
        <v>1476</v>
      </c>
      <c r="F102" s="128" t="str">
        <f t="shared" si="1"/>
        <v>RSXXX00001BUAA111208</v>
      </c>
      <c r="G102" s="127" t="s">
        <v>166</v>
      </c>
      <c r="H102" s="127" t="s">
        <v>1632</v>
      </c>
      <c r="I102" s="122" t="s">
        <v>1739</v>
      </c>
      <c r="J102" s="122"/>
      <c r="K102" s="127" t="s">
        <v>1797</v>
      </c>
      <c r="L102" s="122" t="s">
        <v>1201</v>
      </c>
      <c r="Q102" s="127" t="s">
        <v>15915</v>
      </c>
      <c r="R102" s="127" t="s">
        <v>15916</v>
      </c>
      <c r="S102" s="127" t="s">
        <v>1812</v>
      </c>
      <c r="CB102" s="100" t="s">
        <v>1846</v>
      </c>
      <c r="CC102" s="100" t="s">
        <v>6115</v>
      </c>
      <c r="CD102" s="100" t="s">
        <v>1846</v>
      </c>
      <c r="CE102" s="143" t="s">
        <v>1401</v>
      </c>
    </row>
    <row r="103" spans="1:83" x14ac:dyDescent="0.2">
      <c r="A103" s="127" t="s">
        <v>1196</v>
      </c>
      <c r="B103" s="127" t="s">
        <v>1278</v>
      </c>
      <c r="C103" s="127" t="s">
        <v>1117</v>
      </c>
      <c r="D103" s="127" t="s">
        <v>1397</v>
      </c>
      <c r="E103" s="127" t="s">
        <v>1477</v>
      </c>
      <c r="F103" s="128" t="str">
        <f t="shared" si="1"/>
        <v>RSXXX00001BUAA111198</v>
      </c>
      <c r="G103" s="127" t="s">
        <v>166</v>
      </c>
      <c r="H103" s="127" t="s">
        <v>1633</v>
      </c>
      <c r="I103" s="122" t="s">
        <v>1740</v>
      </c>
      <c r="J103" s="122"/>
      <c r="K103" s="127" t="s">
        <v>1797</v>
      </c>
      <c r="L103" s="122" t="s">
        <v>1201</v>
      </c>
      <c r="Q103" s="127" t="s">
        <v>15917</v>
      </c>
      <c r="R103" s="127" t="s">
        <v>15918</v>
      </c>
      <c r="S103" s="127" t="s">
        <v>1812</v>
      </c>
      <c r="CB103" s="100" t="s">
        <v>1846</v>
      </c>
      <c r="CC103" s="100" t="s">
        <v>6115</v>
      </c>
      <c r="CD103" s="100" t="s">
        <v>1846</v>
      </c>
      <c r="CE103" s="143" t="s">
        <v>1401</v>
      </c>
    </row>
    <row r="104" spans="1:83" x14ac:dyDescent="0.2">
      <c r="A104" s="127" t="s">
        <v>1196</v>
      </c>
      <c r="B104" s="127" t="s">
        <v>1407</v>
      </c>
      <c r="C104" s="127" t="s">
        <v>1117</v>
      </c>
      <c r="D104" s="127" t="s">
        <v>1446</v>
      </c>
      <c r="E104" s="127" t="s">
        <v>1478</v>
      </c>
      <c r="F104" s="128" t="str">
        <f t="shared" si="1"/>
        <v>RSSMO00001CITY111164</v>
      </c>
      <c r="G104" s="127" t="s">
        <v>166</v>
      </c>
      <c r="H104" s="127" t="s">
        <v>1634</v>
      </c>
      <c r="I104" s="122" t="s">
        <v>1741</v>
      </c>
      <c r="J104" s="122"/>
      <c r="K104" s="127" t="s">
        <v>1797</v>
      </c>
      <c r="L104" s="122" t="s">
        <v>1201</v>
      </c>
      <c r="Q104" s="127" t="s">
        <v>15919</v>
      </c>
      <c r="R104" s="127" t="s">
        <v>15920</v>
      </c>
      <c r="S104" s="127" t="s">
        <v>1812</v>
      </c>
      <c r="CB104" s="100" t="s">
        <v>1846</v>
      </c>
      <c r="CC104" s="100" t="s">
        <v>6115</v>
      </c>
      <c r="CD104" s="100" t="s">
        <v>1846</v>
      </c>
      <c r="CE104" s="143" t="s">
        <v>1401</v>
      </c>
    </row>
    <row r="105" spans="1:83" x14ac:dyDescent="0.2">
      <c r="A105" s="127" t="s">
        <v>1196</v>
      </c>
      <c r="B105" s="127" t="s">
        <v>1278</v>
      </c>
      <c r="C105" s="127" t="s">
        <v>1117</v>
      </c>
      <c r="D105" s="127" t="s">
        <v>1397</v>
      </c>
      <c r="E105" s="127" t="s">
        <v>1479</v>
      </c>
      <c r="F105" s="128" t="str">
        <f t="shared" si="1"/>
        <v>RSXXX00001BUAA110990</v>
      </c>
      <c r="G105" s="127" t="s">
        <v>166</v>
      </c>
      <c r="H105" s="127" t="s">
        <v>1635</v>
      </c>
      <c r="I105" s="122" t="s">
        <v>1742</v>
      </c>
      <c r="J105" s="122"/>
      <c r="K105" s="127" t="s">
        <v>1797</v>
      </c>
      <c r="L105" s="122" t="s">
        <v>1201</v>
      </c>
      <c r="Q105" s="127" t="s">
        <v>15921</v>
      </c>
      <c r="R105" s="127" t="s">
        <v>15922</v>
      </c>
      <c r="S105" s="127" t="s">
        <v>1824</v>
      </c>
      <c r="CB105" s="100" t="s">
        <v>1846</v>
      </c>
      <c r="CC105" s="100" t="s">
        <v>6115</v>
      </c>
      <c r="CD105" s="100" t="s">
        <v>1846</v>
      </c>
      <c r="CE105" s="143" t="s">
        <v>1401</v>
      </c>
    </row>
    <row r="106" spans="1:83" x14ac:dyDescent="0.2">
      <c r="A106" s="127" t="s">
        <v>1196</v>
      </c>
      <c r="B106" s="127" t="s">
        <v>1480</v>
      </c>
      <c r="C106" s="127" t="s">
        <v>1117</v>
      </c>
      <c r="D106" s="127" t="s">
        <v>1397</v>
      </c>
      <c r="E106" s="127" t="s">
        <v>1481</v>
      </c>
      <c r="F106" s="128" t="str">
        <f t="shared" si="1"/>
        <v>RSKTC00001BUAA110948</v>
      </c>
      <c r="G106" s="127" t="s">
        <v>166</v>
      </c>
      <c r="H106" s="127" t="s">
        <v>1636</v>
      </c>
      <c r="I106" s="122" t="s">
        <v>1743</v>
      </c>
      <c r="J106" s="122"/>
      <c r="K106" s="127" t="s">
        <v>1797</v>
      </c>
      <c r="L106" s="122" t="s">
        <v>1201</v>
      </c>
      <c r="Q106" s="127" t="s">
        <v>15923</v>
      </c>
      <c r="R106" s="127" t="s">
        <v>15924</v>
      </c>
      <c r="S106" s="127" t="s">
        <v>1824</v>
      </c>
      <c r="CB106" s="100" t="s">
        <v>1846</v>
      </c>
      <c r="CC106" s="100" t="s">
        <v>6115</v>
      </c>
      <c r="CD106" s="100" t="s">
        <v>1846</v>
      </c>
      <c r="CE106" s="143" t="s">
        <v>1401</v>
      </c>
    </row>
    <row r="107" spans="1:83" x14ac:dyDescent="0.2">
      <c r="A107" s="127" t="s">
        <v>1196</v>
      </c>
      <c r="B107" s="127" t="s">
        <v>1278</v>
      </c>
      <c r="C107" s="127" t="s">
        <v>1117</v>
      </c>
      <c r="D107" s="127" t="s">
        <v>1397</v>
      </c>
      <c r="E107" s="127" t="s">
        <v>1482</v>
      </c>
      <c r="F107" s="128" t="str">
        <f t="shared" si="1"/>
        <v>RSXXX00001BUAA110770</v>
      </c>
      <c r="G107" s="127" t="s">
        <v>166</v>
      </c>
      <c r="H107" s="127" t="s">
        <v>1637</v>
      </c>
      <c r="I107" s="122" t="s">
        <v>1744</v>
      </c>
      <c r="J107" s="122"/>
      <c r="K107" s="127" t="s">
        <v>1797</v>
      </c>
      <c r="L107" s="122" t="s">
        <v>1201</v>
      </c>
      <c r="Q107" s="127" t="s">
        <v>15925</v>
      </c>
      <c r="R107" s="127" t="s">
        <v>15926</v>
      </c>
      <c r="S107" s="127" t="s">
        <v>1825</v>
      </c>
      <c r="CB107" s="100" t="s">
        <v>1846</v>
      </c>
      <c r="CC107" s="100" t="s">
        <v>6115</v>
      </c>
      <c r="CD107" s="100" t="s">
        <v>1846</v>
      </c>
      <c r="CE107" s="143" t="s">
        <v>1401</v>
      </c>
    </row>
    <row r="108" spans="1:83" x14ac:dyDescent="0.2">
      <c r="A108" s="127" t="s">
        <v>1196</v>
      </c>
      <c r="B108" s="127" t="s">
        <v>1278</v>
      </c>
      <c r="C108" s="127" t="s">
        <v>1117</v>
      </c>
      <c r="D108" s="127" t="s">
        <v>1397</v>
      </c>
      <c r="E108" s="127" t="s">
        <v>1483</v>
      </c>
      <c r="F108" s="128" t="str">
        <f t="shared" si="1"/>
        <v>RSXXX00001BUAA110762</v>
      </c>
      <c r="G108" s="127" t="s">
        <v>166</v>
      </c>
      <c r="H108" s="127" t="s">
        <v>1638</v>
      </c>
      <c r="I108" s="122" t="s">
        <v>1745</v>
      </c>
      <c r="J108" s="122"/>
      <c r="K108" s="127" t="s">
        <v>1797</v>
      </c>
      <c r="L108" s="122" t="s">
        <v>1201</v>
      </c>
      <c r="Q108" s="127" t="s">
        <v>15927</v>
      </c>
      <c r="R108" s="127" t="s">
        <v>15928</v>
      </c>
      <c r="S108" s="127" t="s">
        <v>1825</v>
      </c>
      <c r="CB108" s="100" t="s">
        <v>1846</v>
      </c>
      <c r="CC108" s="100" t="s">
        <v>6115</v>
      </c>
      <c r="CD108" s="100" t="s">
        <v>1846</v>
      </c>
      <c r="CE108" s="143" t="s">
        <v>1401</v>
      </c>
    </row>
    <row r="109" spans="1:83" x14ac:dyDescent="0.2">
      <c r="A109" s="127" t="s">
        <v>1196</v>
      </c>
      <c r="B109" s="127" t="s">
        <v>1278</v>
      </c>
      <c r="C109" s="127" t="s">
        <v>1117</v>
      </c>
      <c r="D109" s="127" t="s">
        <v>1397</v>
      </c>
      <c r="E109" s="127" t="s">
        <v>1484</v>
      </c>
      <c r="F109" s="128" t="str">
        <f t="shared" si="1"/>
        <v>RSXXX00001BUAA110692</v>
      </c>
      <c r="G109" s="127" t="s">
        <v>166</v>
      </c>
      <c r="H109" s="127" t="s">
        <v>1639</v>
      </c>
      <c r="I109" s="122" t="s">
        <v>1746</v>
      </c>
      <c r="J109" s="122"/>
      <c r="K109" s="127" t="s">
        <v>1797</v>
      </c>
      <c r="L109" s="122" t="s">
        <v>1201</v>
      </c>
      <c r="Q109" s="127" t="s">
        <v>15929</v>
      </c>
      <c r="R109" s="127" t="s">
        <v>15930</v>
      </c>
      <c r="S109" s="127" t="s">
        <v>1813</v>
      </c>
      <c r="CB109" s="100" t="s">
        <v>1846</v>
      </c>
      <c r="CC109" s="100" t="s">
        <v>6115</v>
      </c>
      <c r="CD109" s="100" t="s">
        <v>1846</v>
      </c>
      <c r="CE109" s="143" t="s">
        <v>1401</v>
      </c>
    </row>
    <row r="110" spans="1:83" x14ac:dyDescent="0.2">
      <c r="A110" s="127" t="s">
        <v>1196</v>
      </c>
      <c r="B110" s="127" t="s">
        <v>1278</v>
      </c>
      <c r="C110" s="127" t="s">
        <v>1117</v>
      </c>
      <c r="D110" s="127" t="s">
        <v>1397</v>
      </c>
      <c r="E110" s="127" t="s">
        <v>1485</v>
      </c>
      <c r="F110" s="128" t="str">
        <f t="shared" si="1"/>
        <v>RSXXX00001BUAA110648</v>
      </c>
      <c r="G110" s="127" t="s">
        <v>166</v>
      </c>
      <c r="H110" s="127" t="s">
        <v>1635</v>
      </c>
      <c r="I110" s="122" t="s">
        <v>1742</v>
      </c>
      <c r="J110" s="122"/>
      <c r="K110" s="127" t="s">
        <v>1797</v>
      </c>
      <c r="L110" s="122" t="s">
        <v>1201</v>
      </c>
      <c r="Q110" s="127" t="s">
        <v>15931</v>
      </c>
      <c r="R110" s="127" t="s">
        <v>15932</v>
      </c>
      <c r="S110" s="127" t="s">
        <v>1813</v>
      </c>
      <c r="CB110" s="100" t="s">
        <v>1846</v>
      </c>
      <c r="CC110" s="100" t="s">
        <v>6115</v>
      </c>
      <c r="CD110" s="100" t="s">
        <v>1846</v>
      </c>
      <c r="CE110" s="143" t="s">
        <v>1401</v>
      </c>
    </row>
    <row r="111" spans="1:83" x14ac:dyDescent="0.2">
      <c r="A111" s="127" t="s">
        <v>1196</v>
      </c>
      <c r="B111" s="127" t="s">
        <v>1278</v>
      </c>
      <c r="C111" s="127" t="s">
        <v>1117</v>
      </c>
      <c r="D111" s="127" t="s">
        <v>1397</v>
      </c>
      <c r="E111" s="127" t="s">
        <v>1486</v>
      </c>
      <c r="F111" s="128" t="str">
        <f t="shared" si="1"/>
        <v>RSXXX00001BUAA110618</v>
      </c>
      <c r="G111" s="127" t="s">
        <v>166</v>
      </c>
      <c r="H111" s="127" t="s">
        <v>1640</v>
      </c>
      <c r="I111" s="122" t="s">
        <v>1747</v>
      </c>
      <c r="J111" s="122"/>
      <c r="K111" s="127" t="s">
        <v>1797</v>
      </c>
      <c r="L111" s="122" t="s">
        <v>1201</v>
      </c>
      <c r="Q111" s="127" t="s">
        <v>15933</v>
      </c>
      <c r="R111" s="127" t="s">
        <v>15934</v>
      </c>
      <c r="S111" s="127" t="s">
        <v>1813</v>
      </c>
      <c r="CB111" s="100" t="s">
        <v>1846</v>
      </c>
      <c r="CC111" s="100" t="s">
        <v>6115</v>
      </c>
      <c r="CD111" s="100" t="s">
        <v>1846</v>
      </c>
      <c r="CE111" s="143" t="s">
        <v>1401</v>
      </c>
    </row>
    <row r="112" spans="1:83" x14ac:dyDescent="0.2">
      <c r="A112" s="127" t="s">
        <v>1196</v>
      </c>
      <c r="B112" s="127" t="s">
        <v>1438</v>
      </c>
      <c r="C112" s="127" t="s">
        <v>1117</v>
      </c>
      <c r="D112" s="127" t="s">
        <v>1397</v>
      </c>
      <c r="E112" s="127" t="s">
        <v>1487</v>
      </c>
      <c r="F112" s="128" t="str">
        <f t="shared" si="1"/>
        <v>RSVGS00001BUAA110596</v>
      </c>
      <c r="G112" s="127" t="s">
        <v>166</v>
      </c>
      <c r="H112" s="127" t="s">
        <v>1641</v>
      </c>
      <c r="I112" s="122" t="s">
        <v>1748</v>
      </c>
      <c r="J112" s="122"/>
      <c r="K112" s="127" t="s">
        <v>1797</v>
      </c>
      <c r="L112" s="122" t="s">
        <v>1201</v>
      </c>
      <c r="Q112" s="127" t="s">
        <v>15935</v>
      </c>
      <c r="R112" s="127" t="s">
        <v>15936</v>
      </c>
      <c r="S112" s="127" t="s">
        <v>1813</v>
      </c>
      <c r="CB112" s="100" t="s">
        <v>1846</v>
      </c>
      <c r="CC112" s="100" t="s">
        <v>6115</v>
      </c>
      <c r="CD112" s="100" t="s">
        <v>1846</v>
      </c>
      <c r="CE112" s="143" t="s">
        <v>1401</v>
      </c>
    </row>
    <row r="113" spans="1:83" x14ac:dyDescent="0.2">
      <c r="A113" s="127" t="s">
        <v>1196</v>
      </c>
      <c r="B113" s="127" t="s">
        <v>1278</v>
      </c>
      <c r="C113" s="127" t="s">
        <v>1117</v>
      </c>
      <c r="D113" s="127" t="s">
        <v>1397</v>
      </c>
      <c r="E113" s="127" t="s">
        <v>1488</v>
      </c>
      <c r="F113" s="128" t="str">
        <f t="shared" si="1"/>
        <v>RSXXX00001BUAA110546</v>
      </c>
      <c r="G113" s="127" t="s">
        <v>166</v>
      </c>
      <c r="H113" s="127" t="s">
        <v>1642</v>
      </c>
      <c r="I113" s="122" t="s">
        <v>1749</v>
      </c>
      <c r="J113" s="122"/>
      <c r="K113" s="127" t="s">
        <v>1797</v>
      </c>
      <c r="L113" s="122" t="s">
        <v>1201</v>
      </c>
      <c r="Q113" s="127" t="s">
        <v>15937</v>
      </c>
      <c r="R113" s="127" t="s">
        <v>15938</v>
      </c>
      <c r="S113" s="127" t="s">
        <v>1826</v>
      </c>
      <c r="CB113" s="100" t="s">
        <v>1846</v>
      </c>
      <c r="CC113" s="100" t="s">
        <v>6115</v>
      </c>
      <c r="CD113" s="100" t="s">
        <v>1846</v>
      </c>
      <c r="CE113" s="143" t="s">
        <v>1401</v>
      </c>
    </row>
    <row r="114" spans="1:83" x14ac:dyDescent="0.2">
      <c r="A114" s="127" t="s">
        <v>1196</v>
      </c>
      <c r="B114" s="127" t="s">
        <v>1278</v>
      </c>
      <c r="C114" s="127" t="s">
        <v>1117</v>
      </c>
      <c r="D114" s="127" t="s">
        <v>1397</v>
      </c>
      <c r="E114" s="127" t="s">
        <v>1489</v>
      </c>
      <c r="F114" s="128" t="str">
        <f t="shared" si="1"/>
        <v>RSXXX00001BUAA110480</v>
      </c>
      <c r="G114" s="127" t="s">
        <v>166</v>
      </c>
      <c r="H114" s="127" t="s">
        <v>1643</v>
      </c>
      <c r="I114" s="122" t="s">
        <v>1750</v>
      </c>
      <c r="J114" s="122"/>
      <c r="K114" s="127" t="s">
        <v>1797</v>
      </c>
      <c r="L114" s="122" t="s">
        <v>1201</v>
      </c>
      <c r="Q114" s="127" t="s">
        <v>15939</v>
      </c>
      <c r="R114" s="127" t="s">
        <v>15940</v>
      </c>
      <c r="S114" s="127" t="s">
        <v>1827</v>
      </c>
      <c r="CB114" s="100" t="s">
        <v>1846</v>
      </c>
      <c r="CC114" s="100" t="s">
        <v>6115</v>
      </c>
      <c r="CD114" s="100" t="s">
        <v>1846</v>
      </c>
      <c r="CE114" s="143" t="s">
        <v>1401</v>
      </c>
    </row>
    <row r="115" spans="1:83" x14ac:dyDescent="0.2">
      <c r="A115" s="127" t="s">
        <v>1196</v>
      </c>
      <c r="B115" s="127" t="s">
        <v>1278</v>
      </c>
      <c r="C115" s="127" t="s">
        <v>1117</v>
      </c>
      <c r="D115" s="127" t="s">
        <v>1397</v>
      </c>
      <c r="E115" s="127" t="s">
        <v>1490</v>
      </c>
      <c r="F115" s="128" t="str">
        <f t="shared" si="1"/>
        <v>RSXXX00001BUAA110448</v>
      </c>
      <c r="G115" s="127" t="s">
        <v>166</v>
      </c>
      <c r="H115" s="127" t="s">
        <v>1644</v>
      </c>
      <c r="I115" s="122" t="s">
        <v>1751</v>
      </c>
      <c r="J115" s="122"/>
      <c r="K115" s="127" t="s">
        <v>1797</v>
      </c>
      <c r="L115" s="122" t="s">
        <v>1201</v>
      </c>
      <c r="Q115" s="127" t="s">
        <v>15941</v>
      </c>
      <c r="R115" s="127" t="s">
        <v>15942</v>
      </c>
      <c r="S115" s="127" t="s">
        <v>1828</v>
      </c>
      <c r="CB115" s="100" t="s">
        <v>1846</v>
      </c>
      <c r="CC115" s="100" t="s">
        <v>6115</v>
      </c>
      <c r="CD115" s="100" t="s">
        <v>1846</v>
      </c>
      <c r="CE115" s="143" t="s">
        <v>1401</v>
      </c>
    </row>
    <row r="116" spans="1:83" x14ac:dyDescent="0.2">
      <c r="A116" s="127" t="s">
        <v>1196</v>
      </c>
      <c r="B116" s="127" t="s">
        <v>1278</v>
      </c>
      <c r="C116" s="127" t="s">
        <v>1117</v>
      </c>
      <c r="D116" s="127" t="s">
        <v>1397</v>
      </c>
      <c r="E116" s="127" t="s">
        <v>1491</v>
      </c>
      <c r="F116" s="128" t="str">
        <f t="shared" si="1"/>
        <v>RSXXX00001BUAA110446</v>
      </c>
      <c r="G116" s="127" t="s">
        <v>166</v>
      </c>
      <c r="H116" s="127" t="s">
        <v>1645</v>
      </c>
      <c r="I116" s="122" t="s">
        <v>1752</v>
      </c>
      <c r="J116" s="122"/>
      <c r="K116" s="127" t="s">
        <v>1797</v>
      </c>
      <c r="L116" s="122" t="s">
        <v>1201</v>
      </c>
      <c r="Q116" s="127" t="s">
        <v>15943</v>
      </c>
      <c r="R116" s="127" t="s">
        <v>15944</v>
      </c>
      <c r="S116" s="127" t="s">
        <v>1828</v>
      </c>
      <c r="CB116" s="100" t="s">
        <v>1846</v>
      </c>
      <c r="CC116" s="100" t="s">
        <v>6115</v>
      </c>
      <c r="CD116" s="100" t="s">
        <v>1846</v>
      </c>
      <c r="CE116" s="143" t="s">
        <v>1401</v>
      </c>
    </row>
    <row r="117" spans="1:83" x14ac:dyDescent="0.2">
      <c r="A117" s="127" t="s">
        <v>1196</v>
      </c>
      <c r="B117" s="127" t="s">
        <v>1278</v>
      </c>
      <c r="C117" s="127" t="s">
        <v>1117</v>
      </c>
      <c r="D117" s="127" t="s">
        <v>1397</v>
      </c>
      <c r="E117" s="127" t="s">
        <v>1492</v>
      </c>
      <c r="F117" s="128" t="str">
        <f t="shared" si="1"/>
        <v>RSXXX00001BUAA110434</v>
      </c>
      <c r="G117" s="127" t="s">
        <v>166</v>
      </c>
      <c r="H117" s="127" t="s">
        <v>1646</v>
      </c>
      <c r="I117" s="122" t="s">
        <v>1753</v>
      </c>
      <c r="J117" s="122"/>
      <c r="K117" s="127" t="s">
        <v>1797</v>
      </c>
      <c r="L117" s="122" t="s">
        <v>1201</v>
      </c>
      <c r="Q117" s="127" t="s">
        <v>15945</v>
      </c>
      <c r="R117" s="127" t="s">
        <v>15946</v>
      </c>
      <c r="S117" s="127" t="s">
        <v>1828</v>
      </c>
      <c r="CB117" s="100" t="s">
        <v>1846</v>
      </c>
      <c r="CC117" s="100" t="s">
        <v>6115</v>
      </c>
      <c r="CD117" s="100" t="s">
        <v>1846</v>
      </c>
      <c r="CE117" s="143" t="s">
        <v>1401</v>
      </c>
    </row>
    <row r="118" spans="1:83" x14ac:dyDescent="0.2">
      <c r="A118" s="127" t="s">
        <v>1196</v>
      </c>
      <c r="B118" s="127" t="s">
        <v>1278</v>
      </c>
      <c r="C118" s="127" t="s">
        <v>1117</v>
      </c>
      <c r="D118" s="127" t="s">
        <v>1397</v>
      </c>
      <c r="E118" s="127" t="s">
        <v>1493</v>
      </c>
      <c r="F118" s="128" t="str">
        <f t="shared" si="1"/>
        <v>RSXXX00001BUAA110326</v>
      </c>
      <c r="G118" s="127" t="s">
        <v>166</v>
      </c>
      <c r="H118" s="127" t="s">
        <v>1647</v>
      </c>
      <c r="I118" s="122" t="s">
        <v>1754</v>
      </c>
      <c r="J118" s="122"/>
      <c r="K118" s="127" t="s">
        <v>1797</v>
      </c>
      <c r="L118" s="122" t="s">
        <v>1201</v>
      </c>
      <c r="Q118" s="127" t="s">
        <v>15947</v>
      </c>
      <c r="R118" s="127" t="s">
        <v>15948</v>
      </c>
      <c r="S118" s="127" t="s">
        <v>1828</v>
      </c>
      <c r="CB118" s="100" t="s">
        <v>1846</v>
      </c>
      <c r="CC118" s="100" t="s">
        <v>6115</v>
      </c>
      <c r="CD118" s="100" t="s">
        <v>1846</v>
      </c>
      <c r="CE118" s="143" t="s">
        <v>1401</v>
      </c>
    </row>
    <row r="119" spans="1:83" x14ac:dyDescent="0.2">
      <c r="A119" s="127" t="s">
        <v>1196</v>
      </c>
      <c r="B119" s="127" t="s">
        <v>1278</v>
      </c>
      <c r="C119" s="127" t="s">
        <v>1117</v>
      </c>
      <c r="D119" s="127" t="s">
        <v>1397</v>
      </c>
      <c r="E119" s="127" t="s">
        <v>1494</v>
      </c>
      <c r="F119" s="128" t="str">
        <f t="shared" si="1"/>
        <v>RSXXX00001BUAA110210</v>
      </c>
      <c r="G119" s="127" t="s">
        <v>166</v>
      </c>
      <c r="H119" s="127" t="s">
        <v>1648</v>
      </c>
      <c r="I119" s="122" t="s">
        <v>1755</v>
      </c>
      <c r="J119" s="122"/>
      <c r="K119" s="127" t="s">
        <v>1797</v>
      </c>
      <c r="L119" s="122" t="s">
        <v>1201</v>
      </c>
      <c r="Q119" s="127" t="s">
        <v>15949</v>
      </c>
      <c r="R119" s="127" t="s">
        <v>15950</v>
      </c>
      <c r="S119" s="127" t="s">
        <v>1829</v>
      </c>
      <c r="CB119" s="100" t="s">
        <v>1846</v>
      </c>
      <c r="CC119" s="100" t="s">
        <v>6115</v>
      </c>
      <c r="CD119" s="100" t="s">
        <v>1846</v>
      </c>
      <c r="CE119" s="143" t="s">
        <v>1401</v>
      </c>
    </row>
    <row r="120" spans="1:83" x14ac:dyDescent="0.2">
      <c r="A120" s="127" t="s">
        <v>1196</v>
      </c>
      <c r="B120" s="127" t="s">
        <v>1278</v>
      </c>
      <c r="C120" s="127" t="s">
        <v>1117</v>
      </c>
      <c r="D120" s="127" t="s">
        <v>1397</v>
      </c>
      <c r="E120" s="127" t="s">
        <v>1495</v>
      </c>
      <c r="F120" s="128" t="str">
        <f t="shared" si="1"/>
        <v>RSXXX00001BUAA109926</v>
      </c>
      <c r="G120" s="127" t="s">
        <v>166</v>
      </c>
      <c r="H120" s="127" t="s">
        <v>1649</v>
      </c>
      <c r="I120" s="122" t="s">
        <v>1756</v>
      </c>
      <c r="J120" s="122"/>
      <c r="K120" s="127" t="s">
        <v>1797</v>
      </c>
      <c r="L120" s="122" t="s">
        <v>1201</v>
      </c>
      <c r="Q120" s="127" t="s">
        <v>15951</v>
      </c>
      <c r="R120" s="127" t="s">
        <v>15952</v>
      </c>
      <c r="S120" s="127" t="s">
        <v>1830</v>
      </c>
      <c r="CB120" s="100" t="s">
        <v>1846</v>
      </c>
      <c r="CC120" s="100" t="s">
        <v>6115</v>
      </c>
      <c r="CD120" s="100" t="s">
        <v>1846</v>
      </c>
      <c r="CE120" s="143" t="s">
        <v>1401</v>
      </c>
    </row>
    <row r="121" spans="1:83" x14ac:dyDescent="0.2">
      <c r="A121" s="127" t="s">
        <v>1196</v>
      </c>
      <c r="B121" s="127" t="s">
        <v>1496</v>
      </c>
      <c r="C121" s="127" t="s">
        <v>1117</v>
      </c>
      <c r="D121" s="127" t="s">
        <v>1397</v>
      </c>
      <c r="E121" s="127" t="s">
        <v>1497</v>
      </c>
      <c r="F121" s="128" t="str">
        <f t="shared" si="1"/>
        <v>RSDMC00001BUAA109898</v>
      </c>
      <c r="G121" s="127" t="s">
        <v>166</v>
      </c>
      <c r="H121" s="127" t="s">
        <v>1650</v>
      </c>
      <c r="I121" s="122" t="s">
        <v>1757</v>
      </c>
      <c r="J121" s="122"/>
      <c r="K121" s="127" t="s">
        <v>1797</v>
      </c>
      <c r="L121" s="122" t="s">
        <v>1201</v>
      </c>
      <c r="Q121" s="127" t="s">
        <v>15953</v>
      </c>
      <c r="R121" s="127" t="s">
        <v>15954</v>
      </c>
      <c r="S121" s="127" t="s">
        <v>1830</v>
      </c>
      <c r="CB121" s="100" t="s">
        <v>1846</v>
      </c>
      <c r="CC121" s="100" t="s">
        <v>6115</v>
      </c>
      <c r="CD121" s="100" t="s">
        <v>1846</v>
      </c>
      <c r="CE121" s="143" t="s">
        <v>1401</v>
      </c>
    </row>
    <row r="122" spans="1:83" x14ac:dyDescent="0.2">
      <c r="A122" s="127" t="s">
        <v>1196</v>
      </c>
      <c r="B122" s="127" t="s">
        <v>1278</v>
      </c>
      <c r="C122" s="127" t="s">
        <v>1117</v>
      </c>
      <c r="D122" s="127" t="s">
        <v>1397</v>
      </c>
      <c r="E122" s="127" t="s">
        <v>1498</v>
      </c>
      <c r="F122" s="128" t="str">
        <f t="shared" si="1"/>
        <v>RSXXX00001BUAA109846</v>
      </c>
      <c r="G122" s="127" t="s">
        <v>166</v>
      </c>
      <c r="H122" s="127" t="s">
        <v>1651</v>
      </c>
      <c r="I122" s="122" t="s">
        <v>1758</v>
      </c>
      <c r="J122" s="122"/>
      <c r="K122" s="127" t="s">
        <v>1797</v>
      </c>
      <c r="L122" s="122" t="s">
        <v>1201</v>
      </c>
      <c r="Q122" s="127" t="s">
        <v>15955</v>
      </c>
      <c r="R122" s="127" t="s">
        <v>15956</v>
      </c>
      <c r="S122" s="127" t="s">
        <v>1831</v>
      </c>
      <c r="CB122" s="100" t="s">
        <v>1846</v>
      </c>
      <c r="CC122" s="100" t="s">
        <v>6115</v>
      </c>
      <c r="CD122" s="100" t="s">
        <v>1846</v>
      </c>
      <c r="CE122" s="143" t="s">
        <v>1401</v>
      </c>
    </row>
    <row r="123" spans="1:83" x14ac:dyDescent="0.2">
      <c r="A123" s="127" t="s">
        <v>1196</v>
      </c>
      <c r="B123" s="127" t="s">
        <v>1278</v>
      </c>
      <c r="C123" s="127" t="s">
        <v>1117</v>
      </c>
      <c r="D123" s="127" t="s">
        <v>1397</v>
      </c>
      <c r="E123" s="127" t="s">
        <v>1499</v>
      </c>
      <c r="F123" s="128" t="str">
        <f t="shared" si="1"/>
        <v>RSXXX00001BUAA109564</v>
      </c>
      <c r="G123" s="127" t="s">
        <v>166</v>
      </c>
      <c r="H123" s="127" t="s">
        <v>1652</v>
      </c>
      <c r="I123" s="122" t="s">
        <v>1759</v>
      </c>
      <c r="J123" s="122"/>
      <c r="K123" s="127" t="s">
        <v>1797</v>
      </c>
      <c r="L123" s="122" t="s">
        <v>1201</v>
      </c>
      <c r="Q123" s="127" t="s">
        <v>15957</v>
      </c>
      <c r="R123" s="127" t="s">
        <v>15958</v>
      </c>
      <c r="S123" s="127" t="s">
        <v>1832</v>
      </c>
      <c r="CB123" s="100" t="s">
        <v>1846</v>
      </c>
      <c r="CC123" s="100" t="s">
        <v>6115</v>
      </c>
      <c r="CD123" s="100" t="s">
        <v>1846</v>
      </c>
      <c r="CE123" s="143" t="s">
        <v>1401</v>
      </c>
    </row>
    <row r="124" spans="1:83" x14ac:dyDescent="0.2">
      <c r="A124" s="127" t="s">
        <v>1196</v>
      </c>
      <c r="B124" s="127" t="s">
        <v>1278</v>
      </c>
      <c r="C124" s="127" t="s">
        <v>1117</v>
      </c>
      <c r="D124" s="127" t="s">
        <v>1397</v>
      </c>
      <c r="E124" s="127" t="s">
        <v>1500</v>
      </c>
      <c r="F124" s="128" t="str">
        <f t="shared" si="1"/>
        <v>RSXXX00001BUAA109414</v>
      </c>
      <c r="G124" s="127" t="s">
        <v>166</v>
      </c>
      <c r="H124" s="127" t="s">
        <v>1653</v>
      </c>
      <c r="I124" s="122" t="s">
        <v>1760</v>
      </c>
      <c r="J124" s="122"/>
      <c r="K124" s="127" t="s">
        <v>1797</v>
      </c>
      <c r="L124" s="122" t="s">
        <v>1201</v>
      </c>
      <c r="Q124" s="127" t="s">
        <v>15959</v>
      </c>
      <c r="R124" s="127" t="s">
        <v>15960</v>
      </c>
      <c r="S124" s="127" t="s">
        <v>1814</v>
      </c>
      <c r="CB124" s="100" t="s">
        <v>1846</v>
      </c>
      <c r="CC124" s="100" t="s">
        <v>6115</v>
      </c>
      <c r="CD124" s="100" t="s">
        <v>1846</v>
      </c>
      <c r="CE124" s="143" t="s">
        <v>1401</v>
      </c>
    </row>
    <row r="125" spans="1:83" x14ac:dyDescent="0.2">
      <c r="A125" s="127" t="s">
        <v>1196</v>
      </c>
      <c r="B125" s="127" t="s">
        <v>1278</v>
      </c>
      <c r="C125" s="127" t="s">
        <v>1117</v>
      </c>
      <c r="D125" s="127" t="s">
        <v>1397</v>
      </c>
      <c r="E125" s="127" t="s">
        <v>1501</v>
      </c>
      <c r="F125" s="128" t="str">
        <f t="shared" si="1"/>
        <v>RSXXX00001BUAA109400</v>
      </c>
      <c r="G125" s="127" t="s">
        <v>166</v>
      </c>
      <c r="H125" s="127" t="s">
        <v>1654</v>
      </c>
      <c r="I125" s="122" t="s">
        <v>1761</v>
      </c>
      <c r="J125" s="122"/>
      <c r="K125" s="127" t="s">
        <v>1797</v>
      </c>
      <c r="L125" s="122" t="s">
        <v>1201</v>
      </c>
      <c r="Q125" s="127" t="s">
        <v>15961</v>
      </c>
      <c r="R125" s="127" t="s">
        <v>15962</v>
      </c>
      <c r="S125" s="127" t="s">
        <v>1814</v>
      </c>
      <c r="CB125" s="100" t="s">
        <v>1846</v>
      </c>
      <c r="CC125" s="100" t="s">
        <v>6115</v>
      </c>
      <c r="CD125" s="100" t="s">
        <v>1846</v>
      </c>
      <c r="CE125" s="143" t="s">
        <v>1401</v>
      </c>
    </row>
    <row r="126" spans="1:83" x14ac:dyDescent="0.2">
      <c r="A126" s="127" t="s">
        <v>1196</v>
      </c>
      <c r="B126" s="127" t="s">
        <v>1278</v>
      </c>
      <c r="C126" s="127" t="s">
        <v>1117</v>
      </c>
      <c r="D126" s="127" t="s">
        <v>1397</v>
      </c>
      <c r="E126" s="127" t="s">
        <v>1502</v>
      </c>
      <c r="F126" s="128" t="str">
        <f t="shared" si="1"/>
        <v>RSXXX00001BUAA109388</v>
      </c>
      <c r="G126" s="127" t="s">
        <v>166</v>
      </c>
      <c r="H126" s="127" t="s">
        <v>1655</v>
      </c>
      <c r="I126" s="122" t="s">
        <v>1762</v>
      </c>
      <c r="J126" s="122"/>
      <c r="K126" s="127" t="s">
        <v>1797</v>
      </c>
      <c r="L126" s="122" t="s">
        <v>1201</v>
      </c>
      <c r="Q126" s="127" t="s">
        <v>15963</v>
      </c>
      <c r="R126" s="127" t="s">
        <v>15964</v>
      </c>
      <c r="S126" s="127" t="s">
        <v>1814</v>
      </c>
      <c r="CB126" s="100" t="s">
        <v>1846</v>
      </c>
      <c r="CC126" s="100" t="s">
        <v>6115</v>
      </c>
      <c r="CD126" s="100" t="s">
        <v>1846</v>
      </c>
      <c r="CE126" s="143" t="s">
        <v>1401</v>
      </c>
    </row>
    <row r="127" spans="1:83" x14ac:dyDescent="0.2">
      <c r="A127" s="127" t="s">
        <v>1196</v>
      </c>
      <c r="B127" s="127" t="s">
        <v>1278</v>
      </c>
      <c r="C127" s="127" t="s">
        <v>1117</v>
      </c>
      <c r="D127" s="127" t="s">
        <v>1397</v>
      </c>
      <c r="E127" s="127" t="s">
        <v>1503</v>
      </c>
      <c r="F127" s="128" t="str">
        <f t="shared" si="1"/>
        <v>RSXXX00001BUAA109376</v>
      </c>
      <c r="G127" s="127" t="s">
        <v>166</v>
      </c>
      <c r="H127" s="127" t="s">
        <v>1656</v>
      </c>
      <c r="I127" s="122" t="s">
        <v>1763</v>
      </c>
      <c r="J127" s="122"/>
      <c r="K127" s="127" t="s">
        <v>1797</v>
      </c>
      <c r="L127" s="122" t="s">
        <v>1201</v>
      </c>
      <c r="Q127" s="127" t="s">
        <v>15965</v>
      </c>
      <c r="R127" s="127" t="s">
        <v>15966</v>
      </c>
      <c r="S127" s="127" t="s">
        <v>1814</v>
      </c>
      <c r="CB127" s="100" t="s">
        <v>1846</v>
      </c>
      <c r="CC127" s="100" t="s">
        <v>6115</v>
      </c>
      <c r="CD127" s="100" t="s">
        <v>1846</v>
      </c>
      <c r="CE127" s="143" t="s">
        <v>1401</v>
      </c>
    </row>
    <row r="128" spans="1:83" x14ac:dyDescent="0.2">
      <c r="A128" s="127" t="s">
        <v>1196</v>
      </c>
      <c r="B128" s="127" t="s">
        <v>1440</v>
      </c>
      <c r="C128" s="127" t="s">
        <v>1117</v>
      </c>
      <c r="D128" s="127" t="s">
        <v>1397</v>
      </c>
      <c r="E128" s="127" t="s">
        <v>1504</v>
      </c>
      <c r="F128" s="128" t="str">
        <f t="shared" si="1"/>
        <v>RSKDV00001BUAA109334</v>
      </c>
      <c r="G128" s="127" t="s">
        <v>166</v>
      </c>
      <c r="H128" s="127" t="s">
        <v>1657</v>
      </c>
      <c r="I128" s="122" t="s">
        <v>1764</v>
      </c>
      <c r="J128" s="122"/>
      <c r="K128" s="127" t="s">
        <v>1797</v>
      </c>
      <c r="L128" s="122" t="s">
        <v>1201</v>
      </c>
      <c r="Q128" s="127" t="s">
        <v>15967</v>
      </c>
      <c r="R128" s="127" t="s">
        <v>15968</v>
      </c>
      <c r="S128" s="127" t="s">
        <v>1814</v>
      </c>
      <c r="CB128" s="100" t="s">
        <v>1846</v>
      </c>
      <c r="CC128" s="100" t="s">
        <v>6115</v>
      </c>
      <c r="CD128" s="100" t="s">
        <v>1846</v>
      </c>
      <c r="CE128" s="143" t="s">
        <v>1401</v>
      </c>
    </row>
    <row r="129" spans="1:83" x14ac:dyDescent="0.2">
      <c r="A129" s="127" t="s">
        <v>1196</v>
      </c>
      <c r="B129" s="127" t="s">
        <v>1278</v>
      </c>
      <c r="C129" s="127" t="s">
        <v>1117</v>
      </c>
      <c r="D129" s="127" t="s">
        <v>1397</v>
      </c>
      <c r="E129" s="127" t="s">
        <v>1505</v>
      </c>
      <c r="F129" s="128" t="str">
        <f t="shared" si="1"/>
        <v>RSXXX00001BUAA109316</v>
      </c>
      <c r="G129" s="127" t="s">
        <v>166</v>
      </c>
      <c r="H129" s="127" t="s">
        <v>1658</v>
      </c>
      <c r="I129" s="122" t="s">
        <v>1765</v>
      </c>
      <c r="J129" s="122"/>
      <c r="K129" s="127" t="s">
        <v>1797</v>
      </c>
      <c r="L129" s="122" t="s">
        <v>1201</v>
      </c>
      <c r="Q129" s="127" t="s">
        <v>15969</v>
      </c>
      <c r="R129" s="127" t="s">
        <v>15970</v>
      </c>
      <c r="S129" s="127" t="s">
        <v>1814</v>
      </c>
      <c r="CB129" s="100" t="s">
        <v>1846</v>
      </c>
      <c r="CC129" s="100" t="s">
        <v>6115</v>
      </c>
      <c r="CD129" s="100" t="s">
        <v>1846</v>
      </c>
      <c r="CE129" s="143" t="s">
        <v>1401</v>
      </c>
    </row>
    <row r="130" spans="1:83" x14ac:dyDescent="0.2">
      <c r="A130" s="127" t="s">
        <v>1196</v>
      </c>
      <c r="B130" s="127" t="s">
        <v>1278</v>
      </c>
      <c r="C130" s="127" t="s">
        <v>1117</v>
      </c>
      <c r="D130" s="127" t="s">
        <v>1397</v>
      </c>
      <c r="E130" s="127" t="s">
        <v>1506</v>
      </c>
      <c r="F130" s="128" t="str">
        <f t="shared" si="1"/>
        <v>RSXXX00001BUAA109274</v>
      </c>
      <c r="G130" s="127" t="s">
        <v>166</v>
      </c>
      <c r="H130" s="127" t="s">
        <v>1659</v>
      </c>
      <c r="I130" s="122" t="s">
        <v>1766</v>
      </c>
      <c r="J130" s="122"/>
      <c r="K130" s="127" t="s">
        <v>1797</v>
      </c>
      <c r="L130" s="122" t="s">
        <v>1201</v>
      </c>
      <c r="Q130" s="127" t="s">
        <v>15971</v>
      </c>
      <c r="R130" s="127" t="s">
        <v>15972</v>
      </c>
      <c r="S130" s="127" t="s">
        <v>1833</v>
      </c>
      <c r="CB130" s="100" t="s">
        <v>1846</v>
      </c>
      <c r="CC130" s="100" t="s">
        <v>6115</v>
      </c>
      <c r="CD130" s="100" t="s">
        <v>1846</v>
      </c>
      <c r="CE130" s="143" t="s">
        <v>1401</v>
      </c>
    </row>
    <row r="131" spans="1:83" x14ac:dyDescent="0.2">
      <c r="A131" s="127" t="s">
        <v>1196</v>
      </c>
      <c r="B131" s="127" t="s">
        <v>1278</v>
      </c>
      <c r="C131" s="127" t="s">
        <v>1117</v>
      </c>
      <c r="D131" s="127" t="s">
        <v>1397</v>
      </c>
      <c r="E131" s="127" t="s">
        <v>1507</v>
      </c>
      <c r="F131" s="128" t="str">
        <f t="shared" si="1"/>
        <v>RSXXX00001BUAA109236</v>
      </c>
      <c r="G131" s="127" t="s">
        <v>166</v>
      </c>
      <c r="H131" s="127" t="s">
        <v>1660</v>
      </c>
      <c r="I131" s="122" t="s">
        <v>1767</v>
      </c>
      <c r="J131" s="122"/>
      <c r="K131" s="127" t="s">
        <v>1797</v>
      </c>
      <c r="L131" s="122" t="s">
        <v>1201</v>
      </c>
      <c r="Q131" s="127" t="s">
        <v>15973</v>
      </c>
      <c r="R131" s="127" t="s">
        <v>15974</v>
      </c>
      <c r="S131" s="127" t="s">
        <v>1833</v>
      </c>
      <c r="CB131" s="100" t="s">
        <v>1846</v>
      </c>
      <c r="CC131" s="100" t="s">
        <v>6115</v>
      </c>
      <c r="CD131" s="100" t="s">
        <v>1846</v>
      </c>
      <c r="CE131" s="143" t="s">
        <v>1401</v>
      </c>
    </row>
    <row r="132" spans="1:83" x14ac:dyDescent="0.2">
      <c r="A132" s="127" t="s">
        <v>1196</v>
      </c>
      <c r="B132" s="127" t="s">
        <v>1278</v>
      </c>
      <c r="C132" s="127" t="s">
        <v>1117</v>
      </c>
      <c r="D132" s="127" t="s">
        <v>1397</v>
      </c>
      <c r="E132" s="127" t="s">
        <v>1508</v>
      </c>
      <c r="F132" s="128" t="str">
        <f t="shared" si="1"/>
        <v>RSXXX00001BUAA109206</v>
      </c>
      <c r="G132" s="127" t="s">
        <v>166</v>
      </c>
      <c r="H132" s="127" t="s">
        <v>1661</v>
      </c>
      <c r="I132" s="122" t="s">
        <v>1768</v>
      </c>
      <c r="J132" s="122"/>
      <c r="K132" s="127" t="s">
        <v>1797</v>
      </c>
      <c r="L132" s="122" t="s">
        <v>1201</v>
      </c>
      <c r="Q132" s="127" t="s">
        <v>15975</v>
      </c>
      <c r="R132" s="127" t="s">
        <v>15976</v>
      </c>
      <c r="S132" s="127" t="s">
        <v>1833</v>
      </c>
      <c r="CB132" s="100" t="s">
        <v>1846</v>
      </c>
      <c r="CC132" s="100" t="s">
        <v>6115</v>
      </c>
      <c r="CD132" s="100" t="s">
        <v>1846</v>
      </c>
      <c r="CE132" s="143" t="s">
        <v>1401</v>
      </c>
    </row>
    <row r="133" spans="1:83" x14ac:dyDescent="0.2">
      <c r="A133" s="127" t="s">
        <v>1196</v>
      </c>
      <c r="B133" s="127" t="s">
        <v>1278</v>
      </c>
      <c r="C133" s="127" t="s">
        <v>1117</v>
      </c>
      <c r="D133" s="127" t="s">
        <v>1397</v>
      </c>
      <c r="E133" s="127" t="s">
        <v>1509</v>
      </c>
      <c r="F133" s="128" t="str">
        <f t="shared" ref="F133:F196" si="2">+CONCATENATE(A133,B133,C133,D133,E133)</f>
        <v>RSXXX00001BUAA109112</v>
      </c>
      <c r="G133" s="127" t="s">
        <v>166</v>
      </c>
      <c r="H133" s="127" t="s">
        <v>1662</v>
      </c>
      <c r="I133" s="122" t="s">
        <v>1769</v>
      </c>
      <c r="J133" s="122"/>
      <c r="K133" s="127" t="s">
        <v>1797</v>
      </c>
      <c r="L133" s="122" t="s">
        <v>1201</v>
      </c>
      <c r="Q133" s="127" t="s">
        <v>15977</v>
      </c>
      <c r="R133" s="127" t="s">
        <v>15978</v>
      </c>
      <c r="S133" s="127" t="s">
        <v>1833</v>
      </c>
      <c r="CB133" s="100" t="s">
        <v>1846</v>
      </c>
      <c r="CC133" s="100" t="s">
        <v>6115</v>
      </c>
      <c r="CD133" s="100" t="s">
        <v>1846</v>
      </c>
      <c r="CE133" s="143" t="s">
        <v>1401</v>
      </c>
    </row>
    <row r="134" spans="1:83" x14ac:dyDescent="0.2">
      <c r="A134" s="127" t="s">
        <v>1196</v>
      </c>
      <c r="B134" s="127" t="s">
        <v>1278</v>
      </c>
      <c r="C134" s="127" t="s">
        <v>1117</v>
      </c>
      <c r="D134" s="127" t="s">
        <v>1397</v>
      </c>
      <c r="E134" s="127" t="s">
        <v>1510</v>
      </c>
      <c r="F134" s="128" t="str">
        <f t="shared" si="2"/>
        <v>RSXXX00001BUAA109030</v>
      </c>
      <c r="G134" s="127" t="s">
        <v>166</v>
      </c>
      <c r="H134" s="127" t="s">
        <v>1663</v>
      </c>
      <c r="I134" s="122" t="s">
        <v>1770</v>
      </c>
      <c r="J134" s="122"/>
      <c r="K134" s="127" t="s">
        <v>1797</v>
      </c>
      <c r="L134" s="122" t="s">
        <v>1201</v>
      </c>
      <c r="Q134" s="127" t="s">
        <v>15979</v>
      </c>
      <c r="R134" s="127" t="s">
        <v>15980</v>
      </c>
      <c r="S134" s="127" t="s">
        <v>1834</v>
      </c>
      <c r="CB134" s="100" t="s">
        <v>1846</v>
      </c>
      <c r="CC134" s="100" t="s">
        <v>6115</v>
      </c>
      <c r="CD134" s="100" t="s">
        <v>1846</v>
      </c>
      <c r="CE134" s="143" t="s">
        <v>1401</v>
      </c>
    </row>
    <row r="135" spans="1:83" x14ac:dyDescent="0.2">
      <c r="A135" s="127" t="s">
        <v>1196</v>
      </c>
      <c r="B135" s="127" t="s">
        <v>1278</v>
      </c>
      <c r="C135" s="127" t="s">
        <v>1117</v>
      </c>
      <c r="D135" s="127" t="s">
        <v>1397</v>
      </c>
      <c r="E135" s="127" t="s">
        <v>1511</v>
      </c>
      <c r="F135" s="128" t="str">
        <f t="shared" si="2"/>
        <v>RSXXX00001BUAA108994</v>
      </c>
      <c r="G135" s="127" t="s">
        <v>166</v>
      </c>
      <c r="H135" s="127" t="s">
        <v>1664</v>
      </c>
      <c r="I135" s="122" t="s">
        <v>1771</v>
      </c>
      <c r="J135" s="122"/>
      <c r="K135" s="127" t="s">
        <v>1797</v>
      </c>
      <c r="L135" s="122" t="s">
        <v>1201</v>
      </c>
      <c r="Q135" s="127" t="s">
        <v>15981</v>
      </c>
      <c r="R135" s="127" t="s">
        <v>15982</v>
      </c>
      <c r="S135" s="127" t="s">
        <v>1834</v>
      </c>
      <c r="CB135" s="100" t="s">
        <v>1846</v>
      </c>
      <c r="CC135" s="100" t="s">
        <v>6115</v>
      </c>
      <c r="CD135" s="100" t="s">
        <v>1846</v>
      </c>
      <c r="CE135" s="143" t="s">
        <v>1401</v>
      </c>
    </row>
    <row r="136" spans="1:83" x14ac:dyDescent="0.2">
      <c r="A136" s="127" t="s">
        <v>1196</v>
      </c>
      <c r="B136" s="127" t="s">
        <v>1278</v>
      </c>
      <c r="C136" s="127" t="s">
        <v>1117</v>
      </c>
      <c r="D136" s="127" t="s">
        <v>1397</v>
      </c>
      <c r="E136" s="127" t="s">
        <v>1512</v>
      </c>
      <c r="F136" s="128" t="str">
        <f t="shared" si="2"/>
        <v>RSXXX00001BUAA108964</v>
      </c>
      <c r="G136" s="127" t="s">
        <v>166</v>
      </c>
      <c r="H136" s="127" t="s">
        <v>1665</v>
      </c>
      <c r="I136" s="122" t="s">
        <v>1772</v>
      </c>
      <c r="J136" s="122"/>
      <c r="K136" s="127" t="s">
        <v>1797</v>
      </c>
      <c r="L136" s="122" t="s">
        <v>1201</v>
      </c>
      <c r="Q136" s="127" t="s">
        <v>15983</v>
      </c>
      <c r="R136" s="127" t="s">
        <v>15984</v>
      </c>
      <c r="S136" s="127" t="s">
        <v>1834</v>
      </c>
      <c r="CB136" s="100" t="s">
        <v>1846</v>
      </c>
      <c r="CC136" s="100" t="s">
        <v>6115</v>
      </c>
      <c r="CD136" s="100" t="s">
        <v>1846</v>
      </c>
      <c r="CE136" s="143" t="s">
        <v>1401</v>
      </c>
    </row>
    <row r="137" spans="1:83" x14ac:dyDescent="0.2">
      <c r="A137" s="127" t="s">
        <v>1196</v>
      </c>
      <c r="B137" s="127" t="s">
        <v>1278</v>
      </c>
      <c r="C137" s="127" t="s">
        <v>1117</v>
      </c>
      <c r="D137" s="127" t="s">
        <v>1397</v>
      </c>
      <c r="E137" s="127" t="s">
        <v>1513</v>
      </c>
      <c r="F137" s="128" t="str">
        <f t="shared" si="2"/>
        <v>RSXXX00001BUAA108914</v>
      </c>
      <c r="G137" s="127" t="s">
        <v>166</v>
      </c>
      <c r="H137" s="127" t="s">
        <v>1666</v>
      </c>
      <c r="I137" s="122" t="s">
        <v>1773</v>
      </c>
      <c r="J137" s="122"/>
      <c r="K137" s="127" t="s">
        <v>1797</v>
      </c>
      <c r="L137" s="122" t="s">
        <v>1201</v>
      </c>
      <c r="Q137" s="127" t="s">
        <v>15985</v>
      </c>
      <c r="R137" s="127" t="s">
        <v>15986</v>
      </c>
      <c r="S137" s="127" t="s">
        <v>1834</v>
      </c>
      <c r="CB137" s="100" t="s">
        <v>1846</v>
      </c>
      <c r="CC137" s="100" t="s">
        <v>6115</v>
      </c>
      <c r="CD137" s="100" t="s">
        <v>1846</v>
      </c>
      <c r="CE137" s="143" t="s">
        <v>1401</v>
      </c>
    </row>
    <row r="138" spans="1:83" x14ac:dyDescent="0.2">
      <c r="A138" s="127" t="s">
        <v>1196</v>
      </c>
      <c r="B138" s="127" t="s">
        <v>1278</v>
      </c>
      <c r="C138" s="127" t="s">
        <v>1117</v>
      </c>
      <c r="D138" s="127" t="s">
        <v>1397</v>
      </c>
      <c r="E138" s="127" t="s">
        <v>1514</v>
      </c>
      <c r="F138" s="128" t="str">
        <f t="shared" si="2"/>
        <v>RSXXX00001BUAA108862</v>
      </c>
      <c r="G138" s="127" t="s">
        <v>166</v>
      </c>
      <c r="H138" s="127" t="s">
        <v>1667</v>
      </c>
      <c r="I138" s="122" t="s">
        <v>1774</v>
      </c>
      <c r="J138" s="122"/>
      <c r="K138" s="127" t="s">
        <v>1797</v>
      </c>
      <c r="L138" s="122" t="s">
        <v>1201</v>
      </c>
      <c r="Q138" s="127" t="s">
        <v>15987</v>
      </c>
      <c r="R138" s="127" t="s">
        <v>15988</v>
      </c>
      <c r="S138" s="127" t="s">
        <v>1835</v>
      </c>
      <c r="CB138" s="100" t="s">
        <v>1846</v>
      </c>
      <c r="CC138" s="100" t="s">
        <v>6115</v>
      </c>
      <c r="CD138" s="100" t="s">
        <v>1846</v>
      </c>
      <c r="CE138" s="143" t="s">
        <v>1401</v>
      </c>
    </row>
    <row r="139" spans="1:83" x14ac:dyDescent="0.2">
      <c r="A139" s="127" t="s">
        <v>1196</v>
      </c>
      <c r="B139" s="127" t="s">
        <v>1278</v>
      </c>
      <c r="C139" s="127" t="s">
        <v>1117</v>
      </c>
      <c r="D139" s="127" t="s">
        <v>1397</v>
      </c>
      <c r="E139" s="127" t="s">
        <v>1515</v>
      </c>
      <c r="F139" s="128" t="str">
        <f t="shared" si="2"/>
        <v>RSXXX00001BUAA108836</v>
      </c>
      <c r="G139" s="127" t="s">
        <v>166</v>
      </c>
      <c r="H139" s="127" t="s">
        <v>1668</v>
      </c>
      <c r="I139" s="122" t="s">
        <v>1775</v>
      </c>
      <c r="J139" s="122"/>
      <c r="K139" s="127" t="s">
        <v>1797</v>
      </c>
      <c r="L139" s="122" t="s">
        <v>1201</v>
      </c>
      <c r="Q139" s="127" t="s">
        <v>15989</v>
      </c>
      <c r="R139" s="127" t="s">
        <v>15990</v>
      </c>
      <c r="S139" s="127" t="s">
        <v>1835</v>
      </c>
      <c r="CB139" s="100" t="s">
        <v>1846</v>
      </c>
      <c r="CC139" s="100" t="s">
        <v>6115</v>
      </c>
      <c r="CD139" s="100" t="s">
        <v>1846</v>
      </c>
      <c r="CE139" s="143" t="s">
        <v>1401</v>
      </c>
    </row>
    <row r="140" spans="1:83" x14ac:dyDescent="0.2">
      <c r="A140" s="127" t="s">
        <v>1196</v>
      </c>
      <c r="B140" s="127" t="s">
        <v>1278</v>
      </c>
      <c r="C140" s="127" t="s">
        <v>1117</v>
      </c>
      <c r="D140" s="127" t="s">
        <v>1397</v>
      </c>
      <c r="E140" s="127" t="s">
        <v>1516</v>
      </c>
      <c r="F140" s="128" t="str">
        <f t="shared" si="2"/>
        <v>RSXXX00001BUAA108712</v>
      </c>
      <c r="G140" s="127" t="s">
        <v>166</v>
      </c>
      <c r="H140" s="127" t="s">
        <v>1669</v>
      </c>
      <c r="I140" s="122" t="s">
        <v>1776</v>
      </c>
      <c r="J140" s="122"/>
      <c r="K140" s="127" t="s">
        <v>1797</v>
      </c>
      <c r="L140" s="122" t="s">
        <v>1201</v>
      </c>
      <c r="Q140" s="127" t="s">
        <v>15991</v>
      </c>
      <c r="R140" s="127" t="s">
        <v>15992</v>
      </c>
      <c r="S140" s="127" t="s">
        <v>1836</v>
      </c>
      <c r="CB140" s="100" t="s">
        <v>1846</v>
      </c>
      <c r="CC140" s="100" t="s">
        <v>6115</v>
      </c>
      <c r="CD140" s="100" t="s">
        <v>1846</v>
      </c>
      <c r="CE140" s="143" t="s">
        <v>1401</v>
      </c>
    </row>
    <row r="141" spans="1:83" x14ac:dyDescent="0.2">
      <c r="A141" s="127" t="s">
        <v>1196</v>
      </c>
      <c r="B141" s="127" t="s">
        <v>1517</v>
      </c>
      <c r="C141" s="127" t="s">
        <v>1117</v>
      </c>
      <c r="D141" s="127" t="s">
        <v>1397</v>
      </c>
      <c r="E141" s="127" t="s">
        <v>1518</v>
      </c>
      <c r="F141" s="128" t="str">
        <f t="shared" si="2"/>
        <v>RSNEG00001BUAA108628</v>
      </c>
      <c r="G141" s="127" t="s">
        <v>166</v>
      </c>
      <c r="H141" s="127" t="s">
        <v>1670</v>
      </c>
      <c r="I141" s="122" t="s">
        <v>1777</v>
      </c>
      <c r="J141" s="122"/>
      <c r="K141" s="127" t="s">
        <v>1797</v>
      </c>
      <c r="L141" s="122" t="s">
        <v>1201</v>
      </c>
      <c r="Q141" s="127" t="s">
        <v>15993</v>
      </c>
      <c r="R141" s="127" t="s">
        <v>15994</v>
      </c>
      <c r="S141" s="127" t="s">
        <v>1815</v>
      </c>
      <c r="CB141" s="100" t="s">
        <v>1846</v>
      </c>
      <c r="CC141" s="100" t="s">
        <v>6115</v>
      </c>
      <c r="CD141" s="100" t="s">
        <v>1846</v>
      </c>
      <c r="CE141" s="143" t="s">
        <v>1401</v>
      </c>
    </row>
    <row r="142" spans="1:83" x14ac:dyDescent="0.2">
      <c r="A142" s="127" t="s">
        <v>1196</v>
      </c>
      <c r="B142" s="127" t="s">
        <v>1442</v>
      </c>
      <c r="C142" s="127" t="s">
        <v>1117</v>
      </c>
      <c r="D142" s="127" t="s">
        <v>1397</v>
      </c>
      <c r="E142" s="127" t="s">
        <v>1519</v>
      </c>
      <c r="F142" s="128" t="str">
        <f t="shared" si="2"/>
        <v>RSPHO00001BUAA108614</v>
      </c>
      <c r="G142" s="127" t="s">
        <v>166</v>
      </c>
      <c r="H142" s="127" t="s">
        <v>1671</v>
      </c>
      <c r="I142" s="122" t="s">
        <v>1778</v>
      </c>
      <c r="J142" s="122"/>
      <c r="K142" s="127" t="s">
        <v>1797</v>
      </c>
      <c r="L142" s="122" t="s">
        <v>1201</v>
      </c>
      <c r="Q142" s="127" t="s">
        <v>15995</v>
      </c>
      <c r="R142" s="127" t="s">
        <v>15996</v>
      </c>
      <c r="S142" s="127" t="s">
        <v>1815</v>
      </c>
      <c r="CB142" s="100" t="s">
        <v>1846</v>
      </c>
      <c r="CC142" s="100" t="s">
        <v>6115</v>
      </c>
      <c r="CD142" s="100" t="s">
        <v>1846</v>
      </c>
      <c r="CE142" s="143" t="s">
        <v>1401</v>
      </c>
    </row>
    <row r="143" spans="1:83" x14ac:dyDescent="0.2">
      <c r="A143" s="127" t="s">
        <v>1196</v>
      </c>
      <c r="B143" s="127" t="s">
        <v>1278</v>
      </c>
      <c r="C143" s="127" t="s">
        <v>1117</v>
      </c>
      <c r="D143" s="127" t="s">
        <v>1397</v>
      </c>
      <c r="E143" s="127" t="s">
        <v>1520</v>
      </c>
      <c r="F143" s="128" t="str">
        <f t="shared" si="2"/>
        <v>RSXXX00001BUAA108518</v>
      </c>
      <c r="G143" s="127" t="s">
        <v>166</v>
      </c>
      <c r="H143" s="127" t="s">
        <v>1672</v>
      </c>
      <c r="I143" s="122" t="s">
        <v>1779</v>
      </c>
      <c r="J143" s="122"/>
      <c r="K143" s="127" t="s">
        <v>1797</v>
      </c>
      <c r="L143" s="122" t="s">
        <v>1201</v>
      </c>
      <c r="Q143" s="127" t="s">
        <v>15997</v>
      </c>
      <c r="R143" s="127" t="s">
        <v>15998</v>
      </c>
      <c r="S143" s="127" t="s">
        <v>1815</v>
      </c>
      <c r="CB143" s="100" t="s">
        <v>1846</v>
      </c>
      <c r="CC143" s="100" t="s">
        <v>6115</v>
      </c>
      <c r="CD143" s="100" t="s">
        <v>1846</v>
      </c>
      <c r="CE143" s="143" t="s">
        <v>1401</v>
      </c>
    </row>
    <row r="144" spans="1:83" x14ac:dyDescent="0.2">
      <c r="A144" s="127" t="s">
        <v>1196</v>
      </c>
      <c r="B144" s="127" t="s">
        <v>1409</v>
      </c>
      <c r="C144" s="127" t="s">
        <v>1117</v>
      </c>
      <c r="D144" s="127" t="s">
        <v>1446</v>
      </c>
      <c r="E144" s="127">
        <v>12550</v>
      </c>
      <c r="F144" s="128" t="str">
        <f t="shared" si="2"/>
        <v>RSNVS00001CITY112550</v>
      </c>
      <c r="G144" s="127" t="s">
        <v>166</v>
      </c>
      <c r="H144" s="127" t="s">
        <v>1673</v>
      </c>
      <c r="I144" s="122" t="s">
        <v>1780</v>
      </c>
      <c r="J144" s="122"/>
      <c r="K144" s="127" t="s">
        <v>1797</v>
      </c>
      <c r="L144" s="122" t="s">
        <v>1201</v>
      </c>
      <c r="Q144" s="127" t="s">
        <v>15999</v>
      </c>
      <c r="R144" s="127" t="s">
        <v>16000</v>
      </c>
      <c r="S144" s="127" t="s">
        <v>1806</v>
      </c>
      <c r="CB144" s="100" t="s">
        <v>1846</v>
      </c>
      <c r="CC144" s="100" t="s">
        <v>6115</v>
      </c>
      <c r="CD144" s="100" t="s">
        <v>1846</v>
      </c>
      <c r="CE144" s="143" t="s">
        <v>1401</v>
      </c>
    </row>
    <row r="145" spans="1:83" x14ac:dyDescent="0.2">
      <c r="A145" s="127" t="s">
        <v>1196</v>
      </c>
      <c r="B145" s="127" t="s">
        <v>1278</v>
      </c>
      <c r="C145" s="127" t="s">
        <v>1117</v>
      </c>
      <c r="D145" s="127" t="s">
        <v>1397</v>
      </c>
      <c r="E145" s="127">
        <v>12586</v>
      </c>
      <c r="F145" s="128" t="str">
        <f t="shared" si="2"/>
        <v>RSXXX00001BUAA112586</v>
      </c>
      <c r="G145" s="127" t="s">
        <v>166</v>
      </c>
      <c r="H145" s="127" t="s">
        <v>1674</v>
      </c>
      <c r="I145" s="122" t="s">
        <v>1781</v>
      </c>
      <c r="J145" s="122"/>
      <c r="K145" s="127" t="s">
        <v>1797</v>
      </c>
      <c r="L145" s="122" t="s">
        <v>1201</v>
      </c>
      <c r="Q145" s="127" t="s">
        <v>16001</v>
      </c>
      <c r="R145" s="127" t="s">
        <v>16002</v>
      </c>
      <c r="S145" s="127" t="s">
        <v>1802</v>
      </c>
      <c r="CB145" s="100" t="s">
        <v>1846</v>
      </c>
      <c r="CC145" s="100" t="s">
        <v>6115</v>
      </c>
      <c r="CD145" s="100" t="s">
        <v>1846</v>
      </c>
      <c r="CE145" s="143" t="s">
        <v>1401</v>
      </c>
    </row>
    <row r="146" spans="1:83" x14ac:dyDescent="0.2">
      <c r="A146" s="127" t="s">
        <v>1196</v>
      </c>
      <c r="B146" s="127" t="s">
        <v>1278</v>
      </c>
      <c r="C146" s="127" t="s">
        <v>1117</v>
      </c>
      <c r="D146" s="127" t="s">
        <v>1397</v>
      </c>
      <c r="E146" s="127">
        <v>12650</v>
      </c>
      <c r="F146" s="128" t="str">
        <f t="shared" si="2"/>
        <v>RSXXX00001BUAA112650</v>
      </c>
      <c r="G146" s="127" t="s">
        <v>166</v>
      </c>
      <c r="H146" s="127" t="s">
        <v>1675</v>
      </c>
      <c r="I146" s="122" t="s">
        <v>1782</v>
      </c>
      <c r="J146" s="122"/>
      <c r="K146" s="127" t="s">
        <v>1797</v>
      </c>
      <c r="L146" s="122" t="s">
        <v>1201</v>
      </c>
      <c r="Q146" s="127" t="s">
        <v>16003</v>
      </c>
      <c r="R146" s="127" t="s">
        <v>16004</v>
      </c>
      <c r="S146" s="127" t="s">
        <v>1802</v>
      </c>
      <c r="CB146" s="100" t="s">
        <v>1846</v>
      </c>
      <c r="CC146" s="100" t="s">
        <v>6115</v>
      </c>
      <c r="CD146" s="100" t="s">
        <v>1846</v>
      </c>
      <c r="CE146" s="143" t="s">
        <v>1401</v>
      </c>
    </row>
    <row r="147" spans="1:83" x14ac:dyDescent="0.2">
      <c r="A147" s="127" t="s">
        <v>1196</v>
      </c>
      <c r="B147" s="127" t="s">
        <v>1278</v>
      </c>
      <c r="C147" s="127" t="s">
        <v>1117</v>
      </c>
      <c r="D147" s="127" t="s">
        <v>1397</v>
      </c>
      <c r="E147" s="127">
        <v>12616</v>
      </c>
      <c r="F147" s="128" t="str">
        <f t="shared" si="2"/>
        <v>RSXXX00001BUAA112616</v>
      </c>
      <c r="G147" s="127" t="s">
        <v>166</v>
      </c>
      <c r="H147" s="127" t="s">
        <v>1676</v>
      </c>
      <c r="I147" s="122" t="s">
        <v>1783</v>
      </c>
      <c r="J147" s="122"/>
      <c r="K147" s="127" t="s">
        <v>1797</v>
      </c>
      <c r="L147" s="122" t="s">
        <v>1201</v>
      </c>
      <c r="Q147" s="127" t="s">
        <v>16005</v>
      </c>
      <c r="R147" s="127" t="s">
        <v>16006</v>
      </c>
      <c r="S147" s="127" t="s">
        <v>1802</v>
      </c>
      <c r="CB147" s="100" t="s">
        <v>1846</v>
      </c>
      <c r="CC147" s="100" t="s">
        <v>6115</v>
      </c>
      <c r="CD147" s="100" t="s">
        <v>1846</v>
      </c>
      <c r="CE147" s="143" t="s">
        <v>1401</v>
      </c>
    </row>
    <row r="148" spans="1:83" x14ac:dyDescent="0.2">
      <c r="A148" s="127" t="s">
        <v>1196</v>
      </c>
      <c r="B148" s="127" t="s">
        <v>1278</v>
      </c>
      <c r="C148" s="127" t="s">
        <v>1117</v>
      </c>
      <c r="D148" s="127" t="s">
        <v>1397</v>
      </c>
      <c r="E148" s="127">
        <v>12602</v>
      </c>
      <c r="F148" s="128" t="str">
        <f t="shared" si="2"/>
        <v>RSXXX00001BUAA112602</v>
      </c>
      <c r="G148" s="127" t="s">
        <v>166</v>
      </c>
      <c r="H148" s="127" t="s">
        <v>1677</v>
      </c>
      <c r="I148" s="122" t="s">
        <v>1784</v>
      </c>
      <c r="J148" s="122"/>
      <c r="K148" s="127" t="s">
        <v>1797</v>
      </c>
      <c r="L148" s="122" t="s">
        <v>1201</v>
      </c>
      <c r="Q148" s="127" t="s">
        <v>16007</v>
      </c>
      <c r="R148" s="127" t="s">
        <v>16008</v>
      </c>
      <c r="S148" s="127" t="s">
        <v>1802</v>
      </c>
      <c r="CB148" s="100" t="s">
        <v>1846</v>
      </c>
      <c r="CC148" s="100" t="s">
        <v>6115</v>
      </c>
      <c r="CD148" s="100" t="s">
        <v>1846</v>
      </c>
      <c r="CE148" s="143" t="s">
        <v>1401</v>
      </c>
    </row>
    <row r="149" spans="1:83" x14ac:dyDescent="0.2">
      <c r="A149" s="127" t="s">
        <v>1196</v>
      </c>
      <c r="B149" s="127" t="s">
        <v>1278</v>
      </c>
      <c r="C149" s="127" t="s">
        <v>1117</v>
      </c>
      <c r="D149" s="127" t="s">
        <v>1320</v>
      </c>
      <c r="E149" s="127" t="s">
        <v>1521</v>
      </c>
      <c r="F149" s="128" t="str">
        <f t="shared" si="2"/>
        <v>RSXXX00001CBOH114114</v>
      </c>
      <c r="G149" s="127" t="s">
        <v>28</v>
      </c>
      <c r="H149" s="122"/>
      <c r="I149" s="122"/>
      <c r="J149" s="122"/>
      <c r="K149" s="127" t="s">
        <v>1797</v>
      </c>
      <c r="L149" s="122" t="s">
        <v>1201</v>
      </c>
      <c r="Q149" s="127" t="s">
        <v>16009</v>
      </c>
      <c r="R149" s="127" t="s">
        <v>16010</v>
      </c>
      <c r="S149" s="127" t="s">
        <v>1837</v>
      </c>
      <c r="CB149" s="100" t="s">
        <v>1846</v>
      </c>
      <c r="CC149" s="100" t="s">
        <v>6115</v>
      </c>
      <c r="CD149" s="100" t="s">
        <v>1846</v>
      </c>
      <c r="CE149" s="143" t="s">
        <v>1401</v>
      </c>
    </row>
    <row r="150" spans="1:83" x14ac:dyDescent="0.2">
      <c r="A150" s="127" t="s">
        <v>1196</v>
      </c>
      <c r="B150" s="127" t="s">
        <v>1278</v>
      </c>
      <c r="C150" s="127" t="s">
        <v>1117</v>
      </c>
      <c r="D150" s="127" t="s">
        <v>1320</v>
      </c>
      <c r="E150" s="127" t="s">
        <v>1522</v>
      </c>
      <c r="F150" s="128" t="str">
        <f t="shared" si="2"/>
        <v>RSXXX00001CBOH112916</v>
      </c>
      <c r="G150" s="127" t="s">
        <v>28</v>
      </c>
      <c r="H150" s="122"/>
      <c r="I150" s="122"/>
      <c r="J150" s="122"/>
      <c r="K150" s="127" t="s">
        <v>1797</v>
      </c>
      <c r="L150" s="122" t="s">
        <v>1201</v>
      </c>
      <c r="Q150" s="127" t="s">
        <v>16011</v>
      </c>
      <c r="R150" s="127" t="s">
        <v>16012</v>
      </c>
      <c r="S150" s="127" t="s">
        <v>1838</v>
      </c>
      <c r="CB150" s="100" t="s">
        <v>1846</v>
      </c>
      <c r="CC150" s="100" t="s">
        <v>6115</v>
      </c>
      <c r="CD150" s="100" t="s">
        <v>1846</v>
      </c>
      <c r="CE150" s="143" t="s">
        <v>1401</v>
      </c>
    </row>
    <row r="151" spans="1:83" x14ac:dyDescent="0.2">
      <c r="A151" s="127" t="s">
        <v>1196</v>
      </c>
      <c r="B151" s="127" t="s">
        <v>1278</v>
      </c>
      <c r="C151" s="127" t="s">
        <v>1117</v>
      </c>
      <c r="D151" s="127" t="s">
        <v>1320</v>
      </c>
      <c r="E151" s="127" t="s">
        <v>1523</v>
      </c>
      <c r="F151" s="128" t="str">
        <f t="shared" si="2"/>
        <v>RSXXX00001CBOH112764</v>
      </c>
      <c r="G151" s="127" t="s">
        <v>28</v>
      </c>
      <c r="H151" s="122"/>
      <c r="I151" s="122"/>
      <c r="J151" s="122"/>
      <c r="K151" s="127" t="s">
        <v>1797</v>
      </c>
      <c r="L151" s="122" t="s">
        <v>1201</v>
      </c>
      <c r="Q151" s="127" t="s">
        <v>16013</v>
      </c>
      <c r="R151" s="127" t="s">
        <v>16014</v>
      </c>
      <c r="S151" s="127" t="s">
        <v>1817</v>
      </c>
      <c r="CB151" s="100" t="s">
        <v>1846</v>
      </c>
      <c r="CC151" s="100" t="s">
        <v>6115</v>
      </c>
      <c r="CD151" s="100" t="s">
        <v>1846</v>
      </c>
      <c r="CE151" s="143" t="s">
        <v>1401</v>
      </c>
    </row>
    <row r="152" spans="1:83" x14ac:dyDescent="0.2">
      <c r="A152" s="127" t="s">
        <v>1196</v>
      </c>
      <c r="B152" s="127" t="s">
        <v>1278</v>
      </c>
      <c r="C152" s="127" t="s">
        <v>1117</v>
      </c>
      <c r="D152" s="127" t="s">
        <v>1320</v>
      </c>
      <c r="E152" s="127" t="s">
        <v>1524</v>
      </c>
      <c r="F152" s="128" t="str">
        <f t="shared" si="2"/>
        <v>RSXXX00001CBOH112608</v>
      </c>
      <c r="G152" s="127" t="s">
        <v>28</v>
      </c>
      <c r="H152" s="122"/>
      <c r="I152" s="122"/>
      <c r="J152" s="122"/>
      <c r="K152" s="127" t="s">
        <v>1797</v>
      </c>
      <c r="L152" s="122" t="s">
        <v>1201</v>
      </c>
      <c r="Q152" s="127" t="s">
        <v>16015</v>
      </c>
      <c r="R152" s="127" t="s">
        <v>16016</v>
      </c>
      <c r="S152" s="127" t="s">
        <v>1802</v>
      </c>
      <c r="CB152" s="100" t="s">
        <v>1846</v>
      </c>
      <c r="CC152" s="100" t="s">
        <v>6115</v>
      </c>
      <c r="CD152" s="100" t="s">
        <v>1846</v>
      </c>
      <c r="CE152" s="143" t="s">
        <v>1401</v>
      </c>
    </row>
    <row r="153" spans="1:83" x14ac:dyDescent="0.2">
      <c r="A153" s="127" t="s">
        <v>1196</v>
      </c>
      <c r="B153" s="127" t="s">
        <v>1278</v>
      </c>
      <c r="C153" s="127" t="s">
        <v>1117</v>
      </c>
      <c r="D153" s="127" t="s">
        <v>1320</v>
      </c>
      <c r="E153" s="127" t="s">
        <v>1525</v>
      </c>
      <c r="F153" s="128" t="str">
        <f t="shared" si="2"/>
        <v>RSXXX00001CBOH112258</v>
      </c>
      <c r="G153" s="127" t="s">
        <v>28</v>
      </c>
      <c r="H153" s="122"/>
      <c r="I153" s="122"/>
      <c r="J153" s="122"/>
      <c r="K153" s="127" t="s">
        <v>1797</v>
      </c>
      <c r="L153" s="122" t="s">
        <v>1201</v>
      </c>
      <c r="Q153" s="127" t="s">
        <v>16017</v>
      </c>
      <c r="R153" s="127" t="s">
        <v>16018</v>
      </c>
      <c r="S153" s="127" t="s">
        <v>1807</v>
      </c>
      <c r="CB153" s="100" t="s">
        <v>1846</v>
      </c>
      <c r="CC153" s="100" t="s">
        <v>6115</v>
      </c>
      <c r="CD153" s="100" t="s">
        <v>1846</v>
      </c>
      <c r="CE153" s="143" t="s">
        <v>1401</v>
      </c>
    </row>
    <row r="154" spans="1:83" x14ac:dyDescent="0.2">
      <c r="A154" s="127" t="s">
        <v>1196</v>
      </c>
      <c r="B154" s="127" t="s">
        <v>1278</v>
      </c>
      <c r="C154" s="127" t="s">
        <v>1117</v>
      </c>
      <c r="D154" s="127" t="s">
        <v>1320</v>
      </c>
      <c r="E154" s="127" t="s">
        <v>1526</v>
      </c>
      <c r="F154" s="128" t="str">
        <f t="shared" si="2"/>
        <v>RSXXX00001CBOH112256</v>
      </c>
      <c r="G154" s="127" t="s">
        <v>28</v>
      </c>
      <c r="H154" s="122"/>
      <c r="I154" s="122"/>
      <c r="J154" s="122"/>
      <c r="K154" s="127" t="s">
        <v>1797</v>
      </c>
      <c r="L154" s="122" t="s">
        <v>1201</v>
      </c>
      <c r="Q154" s="127" t="s">
        <v>16019</v>
      </c>
      <c r="R154" s="127" t="s">
        <v>16020</v>
      </c>
      <c r="S154" s="127" t="s">
        <v>1807</v>
      </c>
      <c r="CB154" s="100" t="s">
        <v>1846</v>
      </c>
      <c r="CC154" s="100" t="s">
        <v>6115</v>
      </c>
      <c r="CD154" s="100" t="s">
        <v>1846</v>
      </c>
      <c r="CE154" s="143" t="s">
        <v>1401</v>
      </c>
    </row>
    <row r="155" spans="1:83" x14ac:dyDescent="0.2">
      <c r="A155" s="127" t="s">
        <v>1196</v>
      </c>
      <c r="B155" s="127" t="s">
        <v>1278</v>
      </c>
      <c r="C155" s="127" t="s">
        <v>1117</v>
      </c>
      <c r="D155" s="127" t="s">
        <v>1323</v>
      </c>
      <c r="E155" s="127" t="s">
        <v>1526</v>
      </c>
      <c r="F155" s="128" t="str">
        <f t="shared" si="2"/>
        <v>RSXXX00001CBOH212256</v>
      </c>
      <c r="G155" s="127" t="s">
        <v>28</v>
      </c>
      <c r="H155" s="122"/>
      <c r="I155" s="122"/>
      <c r="J155" s="122"/>
      <c r="K155" s="127" t="s">
        <v>1797</v>
      </c>
      <c r="L155" s="122" t="s">
        <v>1201</v>
      </c>
      <c r="Q155" s="127" t="s">
        <v>16021</v>
      </c>
      <c r="R155" s="127" t="s">
        <v>16022</v>
      </c>
      <c r="S155" s="127" t="s">
        <v>1807</v>
      </c>
      <c r="CB155" s="100" t="s">
        <v>1846</v>
      </c>
      <c r="CC155" s="100" t="s">
        <v>6115</v>
      </c>
      <c r="CD155" s="100" t="s">
        <v>1846</v>
      </c>
      <c r="CE155" s="143" t="s">
        <v>1401</v>
      </c>
    </row>
    <row r="156" spans="1:83" x14ac:dyDescent="0.2">
      <c r="A156" s="127" t="s">
        <v>1196</v>
      </c>
      <c r="B156" s="127" t="s">
        <v>1278</v>
      </c>
      <c r="C156" s="127" t="s">
        <v>1117</v>
      </c>
      <c r="D156" s="127" t="s">
        <v>1320</v>
      </c>
      <c r="E156" s="127" t="s">
        <v>1527</v>
      </c>
      <c r="F156" s="128" t="str">
        <f t="shared" si="2"/>
        <v>RSXXX00001CBOH111439</v>
      </c>
      <c r="G156" s="127" t="s">
        <v>28</v>
      </c>
      <c r="H156" s="122"/>
      <c r="I156" s="122"/>
      <c r="J156" s="122"/>
      <c r="K156" s="127" t="s">
        <v>1797</v>
      </c>
      <c r="L156" s="122" t="s">
        <v>1201</v>
      </c>
      <c r="Q156" s="127" t="s">
        <v>16023</v>
      </c>
      <c r="R156" s="127" t="s">
        <v>16024</v>
      </c>
      <c r="S156" s="127" t="s">
        <v>1821</v>
      </c>
      <c r="CB156" s="100" t="s">
        <v>1846</v>
      </c>
      <c r="CC156" s="100" t="s">
        <v>6115</v>
      </c>
      <c r="CD156" s="100" t="s">
        <v>1846</v>
      </c>
      <c r="CE156" s="143" t="s">
        <v>1401</v>
      </c>
    </row>
    <row r="157" spans="1:83" x14ac:dyDescent="0.2">
      <c r="A157" s="127" t="s">
        <v>1196</v>
      </c>
      <c r="B157" s="127" t="s">
        <v>1278</v>
      </c>
      <c r="C157" s="127" t="s">
        <v>1117</v>
      </c>
      <c r="D157" s="127" t="s">
        <v>1323</v>
      </c>
      <c r="E157" s="127" t="s">
        <v>1527</v>
      </c>
      <c r="F157" s="128" t="str">
        <f t="shared" si="2"/>
        <v>RSXXX00001CBOH211439</v>
      </c>
      <c r="G157" s="127" t="s">
        <v>28</v>
      </c>
      <c r="H157" s="122"/>
      <c r="I157" s="122"/>
      <c r="J157" s="122"/>
      <c r="K157" s="127" t="s">
        <v>1797</v>
      </c>
      <c r="L157" s="122" t="s">
        <v>1201</v>
      </c>
      <c r="Q157" s="127" t="s">
        <v>16025</v>
      </c>
      <c r="R157" s="127" t="s">
        <v>16026</v>
      </c>
      <c r="S157" s="127" t="s">
        <v>1821</v>
      </c>
      <c r="CB157" s="100" t="s">
        <v>1846</v>
      </c>
      <c r="CC157" s="100" t="s">
        <v>6115</v>
      </c>
      <c r="CD157" s="100" t="s">
        <v>1846</v>
      </c>
      <c r="CE157" s="143" t="s">
        <v>1401</v>
      </c>
    </row>
    <row r="158" spans="1:83" x14ac:dyDescent="0.2">
      <c r="A158" s="127" t="s">
        <v>1196</v>
      </c>
      <c r="B158" s="127" t="s">
        <v>1278</v>
      </c>
      <c r="C158" s="127" t="s">
        <v>1117</v>
      </c>
      <c r="D158" s="127" t="s">
        <v>1320</v>
      </c>
      <c r="E158" s="127" t="s">
        <v>1528</v>
      </c>
      <c r="F158" s="128" t="str">
        <f t="shared" si="2"/>
        <v>RSXXX00001CBOH111436</v>
      </c>
      <c r="G158" s="127" t="s">
        <v>28</v>
      </c>
      <c r="H158" s="122"/>
      <c r="I158" s="122"/>
      <c r="J158" s="122"/>
      <c r="K158" s="127" t="s">
        <v>1797</v>
      </c>
      <c r="L158" s="122" t="s">
        <v>1201</v>
      </c>
      <c r="Q158" s="127" t="s">
        <v>16027</v>
      </c>
      <c r="R158" s="127" t="s">
        <v>16028</v>
      </c>
      <c r="S158" s="127" t="s">
        <v>1821</v>
      </c>
      <c r="CB158" s="100" t="s">
        <v>1846</v>
      </c>
      <c r="CC158" s="100" t="s">
        <v>6115</v>
      </c>
      <c r="CD158" s="100" t="s">
        <v>1846</v>
      </c>
      <c r="CE158" s="143" t="s">
        <v>1401</v>
      </c>
    </row>
    <row r="159" spans="1:83" x14ac:dyDescent="0.2">
      <c r="A159" s="127" t="s">
        <v>1196</v>
      </c>
      <c r="B159" s="127" t="s">
        <v>1278</v>
      </c>
      <c r="C159" s="127" t="s">
        <v>1117</v>
      </c>
      <c r="D159" s="127" t="s">
        <v>1320</v>
      </c>
      <c r="E159" s="127" t="s">
        <v>1529</v>
      </c>
      <c r="F159" s="128" t="str">
        <f t="shared" si="2"/>
        <v>RSXXX00001CBOH110898</v>
      </c>
      <c r="G159" s="127" t="s">
        <v>28</v>
      </c>
      <c r="H159" s="122"/>
      <c r="I159" s="122"/>
      <c r="J159" s="122"/>
      <c r="K159" s="127" t="s">
        <v>1797</v>
      </c>
      <c r="L159" s="122" t="s">
        <v>1201</v>
      </c>
      <c r="Q159" s="127" t="s">
        <v>16029</v>
      </c>
      <c r="R159" s="127" t="s">
        <v>16030</v>
      </c>
      <c r="S159" s="127" t="s">
        <v>1839</v>
      </c>
      <c r="CB159" s="100" t="s">
        <v>1846</v>
      </c>
      <c r="CC159" s="100" t="s">
        <v>6115</v>
      </c>
      <c r="CD159" s="100" t="s">
        <v>1846</v>
      </c>
      <c r="CE159" s="143" t="s">
        <v>1401</v>
      </c>
    </row>
    <row r="160" spans="1:83" x14ac:dyDescent="0.2">
      <c r="A160" s="127" t="s">
        <v>1196</v>
      </c>
      <c r="B160" s="127" t="s">
        <v>1278</v>
      </c>
      <c r="C160" s="127" t="s">
        <v>1117</v>
      </c>
      <c r="D160" s="127" t="s">
        <v>1320</v>
      </c>
      <c r="E160" s="127" t="s">
        <v>1530</v>
      </c>
      <c r="F160" s="128" t="str">
        <f t="shared" si="2"/>
        <v>RSXXX00001CBOH109422</v>
      </c>
      <c r="G160" s="127" t="s">
        <v>28</v>
      </c>
      <c r="H160" s="122"/>
      <c r="I160" s="122"/>
      <c r="J160" s="122"/>
      <c r="K160" s="127" t="s">
        <v>1797</v>
      </c>
      <c r="L160" s="122" t="s">
        <v>1201</v>
      </c>
      <c r="Q160" s="127" t="s">
        <v>16031</v>
      </c>
      <c r="R160" s="127" t="s">
        <v>16032</v>
      </c>
      <c r="S160" s="127" t="s">
        <v>1814</v>
      </c>
      <c r="CB160" s="100" t="s">
        <v>1846</v>
      </c>
      <c r="CC160" s="100" t="s">
        <v>6115</v>
      </c>
      <c r="CD160" s="100" t="s">
        <v>1846</v>
      </c>
      <c r="CE160" s="143" t="s">
        <v>1401</v>
      </c>
    </row>
    <row r="161" spans="1:83" x14ac:dyDescent="0.2">
      <c r="A161" s="127" t="s">
        <v>1196</v>
      </c>
      <c r="B161" s="127" t="s">
        <v>1278</v>
      </c>
      <c r="C161" s="127" t="s">
        <v>1117</v>
      </c>
      <c r="D161" s="127" t="s">
        <v>1320</v>
      </c>
      <c r="E161" s="127" t="s">
        <v>1500</v>
      </c>
      <c r="F161" s="128" t="str">
        <f t="shared" si="2"/>
        <v>RSXXX00001CBOH109414</v>
      </c>
      <c r="G161" s="127" t="s">
        <v>28</v>
      </c>
      <c r="H161" s="122"/>
      <c r="I161" s="122"/>
      <c r="J161" s="122"/>
      <c r="K161" s="127" t="s">
        <v>1797</v>
      </c>
      <c r="L161" s="122" t="s">
        <v>1201</v>
      </c>
      <c r="Q161" s="127" t="s">
        <v>16033</v>
      </c>
      <c r="R161" s="127" t="s">
        <v>16034</v>
      </c>
      <c r="S161" s="127" t="s">
        <v>1814</v>
      </c>
      <c r="CB161" s="100" t="s">
        <v>1846</v>
      </c>
      <c r="CC161" s="100" t="s">
        <v>6115</v>
      </c>
      <c r="CD161" s="100" t="s">
        <v>1846</v>
      </c>
      <c r="CE161" s="143" t="s">
        <v>1401</v>
      </c>
    </row>
    <row r="162" spans="1:83" x14ac:dyDescent="0.2">
      <c r="A162" s="127" t="s">
        <v>1196</v>
      </c>
      <c r="B162" s="127" t="s">
        <v>1278</v>
      </c>
      <c r="C162" s="127" t="s">
        <v>1117</v>
      </c>
      <c r="D162" s="127" t="s">
        <v>1320</v>
      </c>
      <c r="E162" s="127" t="s">
        <v>1531</v>
      </c>
      <c r="F162" s="128" t="str">
        <f t="shared" si="2"/>
        <v>RSXXX00001CBOH111437</v>
      </c>
      <c r="G162" s="127" t="s">
        <v>28</v>
      </c>
      <c r="H162" s="122"/>
      <c r="I162" s="122"/>
      <c r="J162" s="122"/>
      <c r="K162" s="127" t="s">
        <v>1797</v>
      </c>
      <c r="L162" s="122" t="s">
        <v>1201</v>
      </c>
      <c r="Q162" s="127" t="s">
        <v>16035</v>
      </c>
      <c r="R162" s="127" t="s">
        <v>16036</v>
      </c>
      <c r="S162" s="127" t="s">
        <v>1821</v>
      </c>
      <c r="CB162" s="100" t="s">
        <v>1846</v>
      </c>
      <c r="CC162" s="100" t="s">
        <v>6115</v>
      </c>
      <c r="CD162" s="100" t="s">
        <v>1846</v>
      </c>
      <c r="CE162" s="143" t="s">
        <v>1401</v>
      </c>
    </row>
    <row r="163" spans="1:83" x14ac:dyDescent="0.2">
      <c r="A163" s="127" t="s">
        <v>1196</v>
      </c>
      <c r="B163" s="127" t="s">
        <v>1278</v>
      </c>
      <c r="C163" s="127" t="s">
        <v>1117</v>
      </c>
      <c r="D163" s="127" t="s">
        <v>1320</v>
      </c>
      <c r="E163" s="127" t="s">
        <v>1518</v>
      </c>
      <c r="F163" s="128" t="str">
        <f t="shared" si="2"/>
        <v>RSXXX00001CBOH108628</v>
      </c>
      <c r="G163" s="127" t="s">
        <v>28</v>
      </c>
      <c r="H163" s="122"/>
      <c r="I163" s="122"/>
      <c r="J163" s="122"/>
      <c r="K163" s="127" t="s">
        <v>1797</v>
      </c>
      <c r="L163" s="122" t="s">
        <v>1201</v>
      </c>
      <c r="Q163" s="127" t="s">
        <v>16037</v>
      </c>
      <c r="R163" s="127" t="s">
        <v>16038</v>
      </c>
      <c r="S163" s="127" t="s">
        <v>1815</v>
      </c>
      <c r="CB163" s="100" t="s">
        <v>1846</v>
      </c>
      <c r="CC163" s="100" t="s">
        <v>6115</v>
      </c>
      <c r="CD163" s="100" t="s">
        <v>1846</v>
      </c>
      <c r="CE163" s="143" t="s">
        <v>1401</v>
      </c>
    </row>
    <row r="164" spans="1:83" x14ac:dyDescent="0.2">
      <c r="A164" s="127" t="s">
        <v>1196</v>
      </c>
      <c r="B164" s="127" t="s">
        <v>1278</v>
      </c>
      <c r="C164" s="127" t="s">
        <v>1117</v>
      </c>
      <c r="D164" s="127" t="s">
        <v>1323</v>
      </c>
      <c r="E164" s="127" t="s">
        <v>1518</v>
      </c>
      <c r="F164" s="128" t="str">
        <f t="shared" si="2"/>
        <v>RSXXX00001CBOH208628</v>
      </c>
      <c r="G164" s="127" t="s">
        <v>28</v>
      </c>
      <c r="H164" s="122"/>
      <c r="I164" s="122"/>
      <c r="J164" s="122"/>
      <c r="K164" s="127" t="s">
        <v>1797</v>
      </c>
      <c r="L164" s="122" t="s">
        <v>1201</v>
      </c>
      <c r="Q164" s="127" t="s">
        <v>16039</v>
      </c>
      <c r="R164" s="127" t="s">
        <v>16040</v>
      </c>
      <c r="S164" s="127" t="s">
        <v>1815</v>
      </c>
      <c r="CB164" s="100" t="s">
        <v>1846</v>
      </c>
      <c r="CC164" s="100" t="s">
        <v>6115</v>
      </c>
      <c r="CD164" s="100" t="s">
        <v>1846</v>
      </c>
      <c r="CE164" s="143" t="s">
        <v>1401</v>
      </c>
    </row>
    <row r="165" spans="1:83" x14ac:dyDescent="0.2">
      <c r="A165" s="127" t="s">
        <v>1196</v>
      </c>
      <c r="B165" s="127" t="s">
        <v>1278</v>
      </c>
      <c r="C165" s="127" t="s">
        <v>1117</v>
      </c>
      <c r="D165" s="127" t="s">
        <v>1532</v>
      </c>
      <c r="E165" s="127" t="s">
        <v>1518</v>
      </c>
      <c r="F165" s="128" t="str">
        <f t="shared" si="2"/>
        <v>RSXXX00001CBOH308628</v>
      </c>
      <c r="G165" s="127" t="s">
        <v>28</v>
      </c>
      <c r="H165" s="122"/>
      <c r="I165" s="122"/>
      <c r="J165" s="122"/>
      <c r="K165" s="127" t="s">
        <v>1797</v>
      </c>
      <c r="L165" s="122" t="s">
        <v>1201</v>
      </c>
      <c r="Q165" s="127" t="s">
        <v>16041</v>
      </c>
      <c r="R165" s="127" t="s">
        <v>16042</v>
      </c>
      <c r="S165" s="127" t="s">
        <v>1815</v>
      </c>
      <c r="CB165" s="100" t="s">
        <v>1846</v>
      </c>
      <c r="CC165" s="100" t="s">
        <v>6115</v>
      </c>
      <c r="CD165" s="100" t="s">
        <v>1846</v>
      </c>
      <c r="CE165" s="143" t="s">
        <v>1401</v>
      </c>
    </row>
    <row r="166" spans="1:83" x14ac:dyDescent="0.2">
      <c r="A166" s="127" t="s">
        <v>1196</v>
      </c>
      <c r="B166" s="127" t="s">
        <v>1442</v>
      </c>
      <c r="C166" s="127" t="s">
        <v>1117</v>
      </c>
      <c r="D166" s="127" t="s">
        <v>1533</v>
      </c>
      <c r="E166" s="127" t="s">
        <v>1534</v>
      </c>
      <c r="F166" s="128" t="str">
        <f t="shared" si="2"/>
        <v>RSPHO00001G011508591</v>
      </c>
      <c r="G166" s="127" t="s">
        <v>19</v>
      </c>
      <c r="H166" s="127" t="s">
        <v>1671</v>
      </c>
      <c r="I166" s="122" t="s">
        <v>1778</v>
      </c>
      <c r="J166" s="122"/>
      <c r="K166" s="127" t="s">
        <v>1797</v>
      </c>
      <c r="L166" s="122" t="s">
        <v>1201</v>
      </c>
      <c r="M166" s="143" t="s">
        <v>389</v>
      </c>
      <c r="Q166" s="127" t="s">
        <v>16043</v>
      </c>
      <c r="R166" s="127" t="s">
        <v>16044</v>
      </c>
      <c r="S166" s="127" t="s">
        <v>1815</v>
      </c>
      <c r="U166" s="147">
        <v>42095</v>
      </c>
      <c r="AI166" s="143" t="s">
        <v>905</v>
      </c>
      <c r="AM166" s="143" t="s">
        <v>928</v>
      </c>
      <c r="AP166" s="143" t="s">
        <v>1402</v>
      </c>
      <c r="CB166" s="100" t="s">
        <v>1846</v>
      </c>
      <c r="CC166" s="100" t="s">
        <v>6115</v>
      </c>
      <c r="CD166" s="100" t="s">
        <v>1846</v>
      </c>
      <c r="CE166" s="143" t="s">
        <v>1401</v>
      </c>
    </row>
    <row r="167" spans="1:83" x14ac:dyDescent="0.2">
      <c r="A167" s="127" t="s">
        <v>1196</v>
      </c>
      <c r="B167" s="127" t="s">
        <v>1496</v>
      </c>
      <c r="C167" s="127" t="s">
        <v>1117</v>
      </c>
      <c r="D167" s="127" t="s">
        <v>1535</v>
      </c>
      <c r="E167" s="127" t="s">
        <v>1497</v>
      </c>
      <c r="F167" s="128" t="str">
        <f t="shared" si="2"/>
        <v>RSDMC00001G011309898</v>
      </c>
      <c r="G167" s="127" t="s">
        <v>19</v>
      </c>
      <c r="H167" s="127" t="s">
        <v>1650</v>
      </c>
      <c r="I167" s="122" t="s">
        <v>1757</v>
      </c>
      <c r="J167" s="122"/>
      <c r="K167" s="127" t="s">
        <v>1797</v>
      </c>
      <c r="L167" s="122" t="s">
        <v>1201</v>
      </c>
      <c r="M167" s="143" t="s">
        <v>389</v>
      </c>
      <c r="Q167" s="127" t="s">
        <v>16045</v>
      </c>
      <c r="R167" s="127" t="s">
        <v>16046</v>
      </c>
      <c r="S167" s="127" t="s">
        <v>1830</v>
      </c>
      <c r="U167" s="147">
        <v>42075</v>
      </c>
      <c r="AI167" s="143" t="s">
        <v>905</v>
      </c>
      <c r="AM167" s="143" t="s">
        <v>928</v>
      </c>
      <c r="AP167" s="143" t="s">
        <v>1402</v>
      </c>
      <c r="CB167" s="100" t="s">
        <v>1846</v>
      </c>
      <c r="CC167" s="100" t="s">
        <v>6115</v>
      </c>
      <c r="CD167" s="100" t="s">
        <v>1846</v>
      </c>
      <c r="CE167" s="143" t="s">
        <v>1401</v>
      </c>
    </row>
    <row r="168" spans="1:83" x14ac:dyDescent="0.2">
      <c r="A168" s="127" t="s">
        <v>1196</v>
      </c>
      <c r="B168" s="127" t="s">
        <v>1414</v>
      </c>
      <c r="C168" s="127" t="s">
        <v>1117</v>
      </c>
      <c r="D168" s="127" t="s">
        <v>1536</v>
      </c>
      <c r="E168" s="127" t="s">
        <v>1537</v>
      </c>
      <c r="F168" s="128" t="str">
        <f t="shared" si="2"/>
        <v>RSBVO00001G010313672</v>
      </c>
      <c r="G168" s="127" t="s">
        <v>19</v>
      </c>
      <c r="H168" s="127" t="s">
        <v>6067</v>
      </c>
      <c r="I168" s="122" t="s">
        <v>6095</v>
      </c>
      <c r="J168" s="122"/>
      <c r="K168" s="127" t="s">
        <v>1797</v>
      </c>
      <c r="L168" s="122" t="s">
        <v>1201</v>
      </c>
      <c r="M168" s="143" t="s">
        <v>367</v>
      </c>
      <c r="Q168" s="127" t="s">
        <v>16047</v>
      </c>
      <c r="R168" s="127" t="s">
        <v>16048</v>
      </c>
      <c r="S168" s="127" t="s">
        <v>1804</v>
      </c>
      <c r="U168" s="147">
        <v>42020</v>
      </c>
      <c r="AI168" s="143" t="s">
        <v>905</v>
      </c>
      <c r="AJ168" s="143">
        <v>11</v>
      </c>
      <c r="AM168" s="143" t="s">
        <v>928</v>
      </c>
      <c r="AN168" s="143">
        <v>596</v>
      </c>
      <c r="AO168" s="143">
        <v>7746</v>
      </c>
      <c r="AP168" s="143" t="s">
        <v>1402</v>
      </c>
      <c r="CB168" s="100" t="s">
        <v>1846</v>
      </c>
      <c r="CC168" s="100" t="s">
        <v>6115</v>
      </c>
      <c r="CD168" s="100" t="s">
        <v>1846</v>
      </c>
      <c r="CE168" s="143" t="s">
        <v>1401</v>
      </c>
    </row>
    <row r="169" spans="1:83" x14ac:dyDescent="0.2">
      <c r="A169" s="127" t="s">
        <v>1196</v>
      </c>
      <c r="B169" s="127" t="s">
        <v>1432</v>
      </c>
      <c r="C169" s="127" t="s">
        <v>1117</v>
      </c>
      <c r="D169" s="127" t="s">
        <v>1538</v>
      </c>
      <c r="E169" s="127" t="s">
        <v>1539</v>
      </c>
      <c r="F169" s="128" t="str">
        <f t="shared" si="2"/>
        <v>RSAPT00001G010214019</v>
      </c>
      <c r="G169" s="127" t="s">
        <v>19</v>
      </c>
      <c r="H169" s="127" t="s">
        <v>1606</v>
      </c>
      <c r="I169" s="122" t="s">
        <v>1714</v>
      </c>
      <c r="J169" s="122"/>
      <c r="K169" s="127" t="s">
        <v>1797</v>
      </c>
      <c r="L169" s="122" t="s">
        <v>1201</v>
      </c>
      <c r="M169" s="143" t="s">
        <v>367</v>
      </c>
      <c r="Q169" s="127" t="s">
        <v>16049</v>
      </c>
      <c r="R169" s="127" t="s">
        <v>16050</v>
      </c>
      <c r="S169" s="127" t="s">
        <v>1810</v>
      </c>
      <c r="U169" s="147">
        <v>42015</v>
      </c>
      <c r="AI169" s="143" t="s">
        <v>905</v>
      </c>
      <c r="AJ169" s="143">
        <v>47</v>
      </c>
      <c r="AM169" s="143" t="s">
        <v>928</v>
      </c>
      <c r="AN169" s="143">
        <v>674</v>
      </c>
      <c r="AO169" s="143">
        <v>7884</v>
      </c>
      <c r="AP169" s="143" t="s">
        <v>1402</v>
      </c>
      <c r="CB169" s="100" t="s">
        <v>1846</v>
      </c>
      <c r="CC169" s="100" t="s">
        <v>6115</v>
      </c>
      <c r="CD169" s="100" t="s">
        <v>1846</v>
      </c>
      <c r="CE169" s="143" t="s">
        <v>1401</v>
      </c>
    </row>
    <row r="170" spans="1:83" x14ac:dyDescent="0.2">
      <c r="A170" s="127" t="s">
        <v>1196</v>
      </c>
      <c r="B170" s="127" t="s">
        <v>1412</v>
      </c>
      <c r="C170" s="127" t="s">
        <v>1117</v>
      </c>
      <c r="D170" s="127" t="s">
        <v>1540</v>
      </c>
      <c r="E170" s="127" t="s">
        <v>1541</v>
      </c>
      <c r="F170" s="128" t="str">
        <f t="shared" si="2"/>
        <v>RSBZD00001G010114256</v>
      </c>
      <c r="G170" s="127" t="s">
        <v>19</v>
      </c>
      <c r="H170" s="127" t="s">
        <v>6068</v>
      </c>
      <c r="I170" s="122" t="s">
        <v>6096</v>
      </c>
      <c r="J170" s="122"/>
      <c r="K170" s="127" t="s">
        <v>1797</v>
      </c>
      <c r="L170" s="122" t="s">
        <v>1201</v>
      </c>
      <c r="M170" s="143" t="s">
        <v>367</v>
      </c>
      <c r="Q170" s="127" t="s">
        <v>16051</v>
      </c>
      <c r="R170" s="127" t="s">
        <v>16052</v>
      </c>
      <c r="S170" s="127" t="s">
        <v>1809</v>
      </c>
      <c r="U170" s="147">
        <v>42010</v>
      </c>
      <c r="AI170" s="143" t="s">
        <v>905</v>
      </c>
      <c r="AJ170" s="143">
        <v>-10</v>
      </c>
      <c r="AM170" s="143" t="s">
        <v>928</v>
      </c>
      <c r="AN170" s="143">
        <v>602</v>
      </c>
      <c r="AO170" s="143">
        <v>8064</v>
      </c>
      <c r="AP170" s="143" t="s">
        <v>1402</v>
      </c>
      <c r="CB170" s="100" t="s">
        <v>1846</v>
      </c>
      <c r="CC170" s="100" t="s">
        <v>6115</v>
      </c>
      <c r="CD170" s="100" t="s">
        <v>1846</v>
      </c>
      <c r="CE170" s="143" t="s">
        <v>1401</v>
      </c>
    </row>
    <row r="171" spans="1:83" x14ac:dyDescent="0.2">
      <c r="A171" s="127" t="s">
        <v>1196</v>
      </c>
      <c r="B171" s="127" t="s">
        <v>1438</v>
      </c>
      <c r="C171" s="127" t="s">
        <v>1117</v>
      </c>
      <c r="D171" s="127" t="s">
        <v>1542</v>
      </c>
      <c r="E171" s="127" t="s">
        <v>1543</v>
      </c>
      <c r="F171" s="128" t="str">
        <f t="shared" si="2"/>
        <v>RSVGS00001G011110592</v>
      </c>
      <c r="G171" s="127" t="s">
        <v>19</v>
      </c>
      <c r="H171" s="127" t="s">
        <v>6069</v>
      </c>
      <c r="I171" s="122" t="s">
        <v>1748</v>
      </c>
      <c r="J171" s="122"/>
      <c r="K171" s="127" t="s">
        <v>1797</v>
      </c>
      <c r="L171" s="122" t="s">
        <v>1201</v>
      </c>
      <c r="M171" s="143" t="s">
        <v>389</v>
      </c>
      <c r="Q171" s="127" t="s">
        <v>16053</v>
      </c>
      <c r="R171" s="127" t="s">
        <v>16054</v>
      </c>
      <c r="S171" s="127" t="s">
        <v>1813</v>
      </c>
      <c r="U171" s="147">
        <v>42065</v>
      </c>
      <c r="AI171" s="143" t="s">
        <v>905</v>
      </c>
      <c r="AM171" s="143" t="s">
        <v>928</v>
      </c>
      <c r="AO171" s="143">
        <v>6217</v>
      </c>
      <c r="AP171" s="143" t="s">
        <v>1402</v>
      </c>
      <c r="CB171" s="100" t="s">
        <v>1846</v>
      </c>
      <c r="CC171" s="100" t="s">
        <v>6115</v>
      </c>
      <c r="CD171" s="100" t="s">
        <v>1846</v>
      </c>
      <c r="CE171" s="143" t="s">
        <v>1401</v>
      </c>
    </row>
    <row r="172" spans="1:83" x14ac:dyDescent="0.2">
      <c r="A172" s="127" t="s">
        <v>1196</v>
      </c>
      <c r="B172" s="127" t="s">
        <v>1278</v>
      </c>
      <c r="C172" s="127" t="s">
        <v>1117</v>
      </c>
      <c r="D172" s="127" t="s">
        <v>1544</v>
      </c>
      <c r="E172" s="127" t="s">
        <v>1545</v>
      </c>
      <c r="F172" s="128" t="str">
        <f t="shared" si="2"/>
        <v>RSXXX00001G011010766</v>
      </c>
      <c r="G172" s="127" t="s">
        <v>19</v>
      </c>
      <c r="H172" s="127" t="s">
        <v>6070</v>
      </c>
      <c r="I172" s="122" t="s">
        <v>6097</v>
      </c>
      <c r="J172" s="122"/>
      <c r="K172" s="127" t="s">
        <v>1797</v>
      </c>
      <c r="L172" s="122" t="s">
        <v>1201</v>
      </c>
      <c r="M172" s="143" t="s">
        <v>367</v>
      </c>
      <c r="Q172" s="127" t="s">
        <v>16055</v>
      </c>
      <c r="R172" s="127" t="s">
        <v>16056</v>
      </c>
      <c r="S172" s="127" t="s">
        <v>1825</v>
      </c>
      <c r="U172" s="147">
        <v>42060</v>
      </c>
      <c r="AI172" s="143" t="s">
        <v>905</v>
      </c>
      <c r="AM172" s="143" t="s">
        <v>928</v>
      </c>
      <c r="AO172" s="143">
        <v>6285</v>
      </c>
      <c r="AP172" s="143" t="s">
        <v>1402</v>
      </c>
      <c r="CB172" s="100" t="s">
        <v>1846</v>
      </c>
      <c r="CC172" s="100" t="s">
        <v>6115</v>
      </c>
      <c r="CD172" s="100" t="s">
        <v>1846</v>
      </c>
      <c r="CE172" s="143" t="s">
        <v>1401</v>
      </c>
    </row>
    <row r="173" spans="1:83" x14ac:dyDescent="0.2">
      <c r="A173" s="127" t="s">
        <v>1196</v>
      </c>
      <c r="B173" s="127" t="s">
        <v>1407</v>
      </c>
      <c r="C173" s="127" t="s">
        <v>1117</v>
      </c>
      <c r="D173" s="127" t="s">
        <v>1546</v>
      </c>
      <c r="E173" s="127" t="s">
        <v>1437</v>
      </c>
      <c r="F173" s="128" t="str">
        <f t="shared" si="2"/>
        <v>RSSMO00001G010911162</v>
      </c>
      <c r="G173" s="127" t="s">
        <v>19</v>
      </c>
      <c r="H173" s="127" t="s">
        <v>1634</v>
      </c>
      <c r="I173" s="122" t="s">
        <v>1741</v>
      </c>
      <c r="J173" s="122"/>
      <c r="K173" s="127" t="s">
        <v>1797</v>
      </c>
      <c r="L173" s="122" t="s">
        <v>1201</v>
      </c>
      <c r="M173" s="143" t="s">
        <v>389</v>
      </c>
      <c r="Q173" s="127" t="s">
        <v>16057</v>
      </c>
      <c r="R173" s="127" t="s">
        <v>16058</v>
      </c>
      <c r="S173" s="127" t="s">
        <v>1812</v>
      </c>
      <c r="U173" s="147">
        <v>42055</v>
      </c>
      <c r="AI173" s="143" t="s">
        <v>905</v>
      </c>
      <c r="AJ173" s="143">
        <v>439</v>
      </c>
      <c r="AM173" s="143" t="s">
        <v>928</v>
      </c>
      <c r="AN173" s="143">
        <v>680</v>
      </c>
      <c r="AO173" s="143">
        <v>6536</v>
      </c>
      <c r="AP173" s="143" t="s">
        <v>1402</v>
      </c>
      <c r="CB173" s="100" t="s">
        <v>1846</v>
      </c>
      <c r="CC173" s="100" t="s">
        <v>6115</v>
      </c>
      <c r="CD173" s="100" t="s">
        <v>1846</v>
      </c>
      <c r="CE173" s="143" t="s">
        <v>1401</v>
      </c>
    </row>
    <row r="174" spans="1:83" x14ac:dyDescent="0.2">
      <c r="A174" s="127" t="s">
        <v>1196</v>
      </c>
      <c r="B174" s="127" t="s">
        <v>1435</v>
      </c>
      <c r="C174" s="127" t="s">
        <v>1117</v>
      </c>
      <c r="D174" s="127" t="s">
        <v>1547</v>
      </c>
      <c r="E174" s="127" t="s">
        <v>1548</v>
      </c>
      <c r="F174" s="128" t="str">
        <f t="shared" si="2"/>
        <v>RSPYJ00001G010811545</v>
      </c>
      <c r="G174" s="127" t="s">
        <v>19</v>
      </c>
      <c r="H174" s="127" t="s">
        <v>1627</v>
      </c>
      <c r="I174" s="122" t="s">
        <v>1734</v>
      </c>
      <c r="J174" s="122"/>
      <c r="K174" s="127" t="s">
        <v>1797</v>
      </c>
      <c r="L174" s="122" t="s">
        <v>1201</v>
      </c>
      <c r="M174" s="143" t="s">
        <v>367</v>
      </c>
      <c r="Q174" s="127" t="s">
        <v>16059</v>
      </c>
      <c r="R174" s="127" t="s">
        <v>16060</v>
      </c>
      <c r="S174" s="127" t="s">
        <v>1811</v>
      </c>
      <c r="U174" s="147">
        <v>42050</v>
      </c>
      <c r="AI174" s="143" t="s">
        <v>905</v>
      </c>
      <c r="AJ174" s="143">
        <v>252</v>
      </c>
      <c r="AM174" s="143" t="s">
        <v>928</v>
      </c>
      <c r="AN174" s="143">
        <v>622</v>
      </c>
      <c r="AO174" s="143">
        <v>6733</v>
      </c>
      <c r="AP174" s="143" t="s">
        <v>1402</v>
      </c>
      <c r="CB174" s="100" t="s">
        <v>1846</v>
      </c>
      <c r="CC174" s="100" t="s">
        <v>6115</v>
      </c>
      <c r="CD174" s="100" t="s">
        <v>1846</v>
      </c>
      <c r="CE174" s="143" t="s">
        <v>1401</v>
      </c>
    </row>
    <row r="175" spans="1:83" x14ac:dyDescent="0.2">
      <c r="A175" s="127" t="s">
        <v>1196</v>
      </c>
      <c r="B175" s="127" t="s">
        <v>1423</v>
      </c>
      <c r="C175" s="127" t="s">
        <v>1117</v>
      </c>
      <c r="D175" s="127" t="s">
        <v>1549</v>
      </c>
      <c r="E175" s="127" t="s">
        <v>1550</v>
      </c>
      <c r="F175" s="128" t="str">
        <f t="shared" si="2"/>
        <v>RSZEM00001G010711733</v>
      </c>
      <c r="G175" s="127" t="s">
        <v>19</v>
      </c>
      <c r="H175" s="127" t="s">
        <v>1623</v>
      </c>
      <c r="I175" s="122" t="s">
        <v>1731</v>
      </c>
      <c r="J175" s="122"/>
      <c r="K175" s="127" t="s">
        <v>1797</v>
      </c>
      <c r="L175" s="122" t="s">
        <v>1201</v>
      </c>
      <c r="M175" s="143" t="s">
        <v>389</v>
      </c>
      <c r="Q175" s="127" t="s">
        <v>16061</v>
      </c>
      <c r="R175" s="127" t="s">
        <v>16062</v>
      </c>
      <c r="S175" s="127" t="s">
        <v>1798</v>
      </c>
      <c r="U175" s="147">
        <v>42045</v>
      </c>
      <c r="AI175" s="143" t="s">
        <v>905</v>
      </c>
      <c r="AJ175" s="143">
        <v>213</v>
      </c>
      <c r="AM175" s="143" t="s">
        <v>928</v>
      </c>
      <c r="AN175" s="143">
        <v>632</v>
      </c>
      <c r="AO175" s="143">
        <v>6787</v>
      </c>
      <c r="AP175" s="143" t="s">
        <v>1402</v>
      </c>
      <c r="CB175" s="100" t="s">
        <v>1846</v>
      </c>
      <c r="CC175" s="100" t="s">
        <v>6115</v>
      </c>
      <c r="CD175" s="100" t="s">
        <v>1846</v>
      </c>
      <c r="CE175" s="143" t="s">
        <v>1401</v>
      </c>
    </row>
    <row r="176" spans="1:83" x14ac:dyDescent="0.2">
      <c r="A176" s="127" t="s">
        <v>1196</v>
      </c>
      <c r="B176" s="127" t="s">
        <v>1278</v>
      </c>
      <c r="C176" s="127" t="s">
        <v>1117</v>
      </c>
      <c r="D176" s="127" t="s">
        <v>1551</v>
      </c>
      <c r="E176" s="127" t="s">
        <v>1461</v>
      </c>
      <c r="F176" s="128" t="str">
        <f t="shared" si="2"/>
        <v>RSXXX00001G010612160</v>
      </c>
      <c r="G176" s="127" t="s">
        <v>19</v>
      </c>
      <c r="H176" s="127" t="s">
        <v>6071</v>
      </c>
      <c r="I176" s="122" t="s">
        <v>6098</v>
      </c>
      <c r="J176" s="122"/>
      <c r="K176" s="127" t="s">
        <v>1797</v>
      </c>
      <c r="L176" s="122" t="s">
        <v>1201</v>
      </c>
      <c r="M176" s="143" t="s">
        <v>389</v>
      </c>
      <c r="Q176" s="127" t="s">
        <v>16063</v>
      </c>
      <c r="R176" s="127" t="s">
        <v>16064</v>
      </c>
      <c r="S176" s="127" t="s">
        <v>1818</v>
      </c>
      <c r="U176" s="147">
        <v>42040</v>
      </c>
      <c r="AI176" s="143" t="s">
        <v>905</v>
      </c>
      <c r="AJ176" s="143">
        <v>117</v>
      </c>
      <c r="AM176" s="143" t="s">
        <v>928</v>
      </c>
      <c r="AN176" s="143">
        <v>623</v>
      </c>
      <c r="AO176" s="143">
        <v>6968</v>
      </c>
      <c r="AP176" s="143" t="s">
        <v>1402</v>
      </c>
      <c r="CB176" s="100" t="s">
        <v>1846</v>
      </c>
      <c r="CC176" s="100" t="s">
        <v>6115</v>
      </c>
      <c r="CD176" s="100" t="s">
        <v>1846</v>
      </c>
      <c r="CE176" s="143" t="s">
        <v>1401</v>
      </c>
    </row>
    <row r="177" spans="1:83" x14ac:dyDescent="0.2">
      <c r="A177" s="127" t="s">
        <v>1196</v>
      </c>
      <c r="B177" s="127" t="s">
        <v>1409</v>
      </c>
      <c r="C177" s="127" t="s">
        <v>1117</v>
      </c>
      <c r="D177" s="127" t="s">
        <v>1552</v>
      </c>
      <c r="E177" s="127">
        <v>12550</v>
      </c>
      <c r="F177" s="128" t="str">
        <f t="shared" si="2"/>
        <v>RSNVS00001G010512550</v>
      </c>
      <c r="G177" s="127" t="s">
        <v>19</v>
      </c>
      <c r="H177" s="127" t="s">
        <v>1673</v>
      </c>
      <c r="I177" s="122" t="s">
        <v>1780</v>
      </c>
      <c r="J177" s="122"/>
      <c r="K177" s="127" t="s">
        <v>1797</v>
      </c>
      <c r="L177" s="122" t="s">
        <v>1201</v>
      </c>
      <c r="M177" s="143" t="s">
        <v>367</v>
      </c>
      <c r="Q177" s="127" t="s">
        <v>16065</v>
      </c>
      <c r="R177" s="127" t="s">
        <v>16066</v>
      </c>
      <c r="S177" s="127" t="s">
        <v>1806</v>
      </c>
      <c r="U177" s="147">
        <v>42035</v>
      </c>
      <c r="AI177" s="143" t="s">
        <v>905</v>
      </c>
      <c r="AJ177" s="143">
        <v>57</v>
      </c>
      <c r="AM177" s="143" t="s">
        <v>928</v>
      </c>
      <c r="AN177" s="143">
        <v>573</v>
      </c>
      <c r="AO177" s="143">
        <v>7173</v>
      </c>
      <c r="AP177" s="143" t="s">
        <v>1402</v>
      </c>
      <c r="CB177" s="100" t="s">
        <v>1846</v>
      </c>
      <c r="CC177" s="100" t="s">
        <v>6115</v>
      </c>
      <c r="CD177" s="100" t="s">
        <v>1846</v>
      </c>
      <c r="CE177" s="143" t="s">
        <v>1401</v>
      </c>
    </row>
    <row r="178" spans="1:83" x14ac:dyDescent="0.2">
      <c r="A178" s="127" t="s">
        <v>1196</v>
      </c>
      <c r="B178" s="127" t="s">
        <v>1417</v>
      </c>
      <c r="C178" s="127" t="s">
        <v>1117</v>
      </c>
      <c r="D178" s="127" t="s">
        <v>1553</v>
      </c>
      <c r="E178" s="127" t="s">
        <v>1554</v>
      </c>
      <c r="F178" s="128" t="str">
        <f t="shared" si="2"/>
        <v>RSBPA00001G010412986</v>
      </c>
      <c r="G178" s="127" t="s">
        <v>19</v>
      </c>
      <c r="H178" s="127" t="s">
        <v>1608</v>
      </c>
      <c r="I178" s="122" t="s">
        <v>1716</v>
      </c>
      <c r="J178" s="122"/>
      <c r="K178" s="127" t="s">
        <v>1797</v>
      </c>
      <c r="L178" s="122" t="s">
        <v>1201</v>
      </c>
      <c r="M178" s="143" t="s">
        <v>367</v>
      </c>
      <c r="Q178" s="127" t="s">
        <v>16067</v>
      </c>
      <c r="R178" s="127" t="s">
        <v>16068</v>
      </c>
      <c r="S178" s="127" t="s">
        <v>1805</v>
      </c>
      <c r="U178" s="147">
        <v>42030</v>
      </c>
      <c r="AI178" s="143" t="s">
        <v>905</v>
      </c>
      <c r="AJ178" s="143">
        <v>47</v>
      </c>
      <c r="AM178" s="143" t="s">
        <v>928</v>
      </c>
      <c r="AN178" s="143">
        <v>578</v>
      </c>
      <c r="AO178" s="143">
        <v>7397</v>
      </c>
      <c r="AP178" s="143" t="s">
        <v>1402</v>
      </c>
      <c r="CB178" s="100" t="s">
        <v>1846</v>
      </c>
      <c r="CC178" s="100" t="s">
        <v>6115</v>
      </c>
      <c r="CD178" s="100" t="s">
        <v>1846</v>
      </c>
      <c r="CE178" s="143" t="s">
        <v>1401</v>
      </c>
    </row>
    <row r="179" spans="1:83" x14ac:dyDescent="0.2">
      <c r="A179" s="127" t="s">
        <v>1196</v>
      </c>
      <c r="B179" s="127" t="s">
        <v>1414</v>
      </c>
      <c r="C179" s="127" t="s">
        <v>1117</v>
      </c>
      <c r="D179" s="127" t="s">
        <v>1555</v>
      </c>
      <c r="E179" s="127" t="s">
        <v>1556</v>
      </c>
      <c r="F179" s="128" t="str">
        <f t="shared" si="2"/>
        <v>RSBVO00001HRBA113668</v>
      </c>
      <c r="G179" s="127" t="s">
        <v>37</v>
      </c>
      <c r="H179" s="122" t="s">
        <v>6067</v>
      </c>
      <c r="I179" s="122" t="s">
        <v>6095</v>
      </c>
      <c r="J179" s="122"/>
      <c r="K179" s="127" t="s">
        <v>1797</v>
      </c>
      <c r="L179" s="122" t="s">
        <v>1201</v>
      </c>
      <c r="M179" s="143" t="s">
        <v>367</v>
      </c>
      <c r="Q179" s="127" t="s">
        <v>16069</v>
      </c>
      <c r="R179" s="127" t="s">
        <v>16070</v>
      </c>
      <c r="S179" s="127" t="s">
        <v>1804</v>
      </c>
      <c r="CB179" s="100" t="s">
        <v>1846</v>
      </c>
      <c r="CC179" s="100" t="s">
        <v>6115</v>
      </c>
      <c r="CD179" s="100" t="s">
        <v>1846</v>
      </c>
      <c r="CE179" s="143" t="s">
        <v>1401</v>
      </c>
    </row>
    <row r="180" spans="1:83" x14ac:dyDescent="0.2">
      <c r="A180" s="127" t="s">
        <v>1196</v>
      </c>
      <c r="B180" s="127" t="s">
        <v>1417</v>
      </c>
      <c r="C180" s="127" t="s">
        <v>1117</v>
      </c>
      <c r="D180" s="127" t="s">
        <v>1555</v>
      </c>
      <c r="E180" s="127" t="s">
        <v>1557</v>
      </c>
      <c r="F180" s="128" t="str">
        <f t="shared" si="2"/>
        <v>RSBPA00001HRBA112952</v>
      </c>
      <c r="G180" s="127" t="s">
        <v>37</v>
      </c>
      <c r="H180" s="122" t="s">
        <v>1608</v>
      </c>
      <c r="I180" s="122" t="s">
        <v>1716</v>
      </c>
      <c r="J180" s="122"/>
      <c r="K180" s="127" t="s">
        <v>1797</v>
      </c>
      <c r="L180" s="122" t="s">
        <v>1201</v>
      </c>
      <c r="M180" s="143" t="s">
        <v>367</v>
      </c>
      <c r="Q180" s="127" t="s">
        <v>16071</v>
      </c>
      <c r="R180" s="127" t="s">
        <v>16072</v>
      </c>
      <c r="S180" s="127" t="s">
        <v>1805</v>
      </c>
      <c r="CB180" s="100" t="s">
        <v>1846</v>
      </c>
      <c r="CC180" s="100" t="s">
        <v>6115</v>
      </c>
      <c r="CD180" s="100" t="s">
        <v>1846</v>
      </c>
      <c r="CE180" s="143" t="s">
        <v>1401</v>
      </c>
    </row>
    <row r="181" spans="1:83" x14ac:dyDescent="0.2">
      <c r="A181" s="127" t="s">
        <v>1196</v>
      </c>
      <c r="B181" s="127" t="s">
        <v>1455</v>
      </c>
      <c r="C181" s="127" t="s">
        <v>1117</v>
      </c>
      <c r="D181" s="127" t="s">
        <v>1555</v>
      </c>
      <c r="E181" s="127" t="s">
        <v>1558</v>
      </c>
      <c r="F181" s="128" t="str">
        <f t="shared" si="2"/>
        <v>RSBCN00001HRBA112700</v>
      </c>
      <c r="G181" s="127" t="s">
        <v>37</v>
      </c>
      <c r="H181" s="122" t="s">
        <v>6072</v>
      </c>
      <c r="I181" s="122" t="s">
        <v>6072</v>
      </c>
      <c r="J181" s="122"/>
      <c r="K181" s="127" t="s">
        <v>1797</v>
      </c>
      <c r="L181" s="122" t="s">
        <v>1201</v>
      </c>
      <c r="M181" s="143" t="s">
        <v>389</v>
      </c>
      <c r="Q181" s="127" t="s">
        <v>16073</v>
      </c>
      <c r="R181" s="127" t="s">
        <v>16074</v>
      </c>
      <c r="S181" s="127" t="s">
        <v>1817</v>
      </c>
      <c r="CB181" s="100" t="s">
        <v>1846</v>
      </c>
      <c r="CC181" s="100" t="s">
        <v>6115</v>
      </c>
      <c r="CD181" s="100" t="s">
        <v>1846</v>
      </c>
      <c r="CE181" s="143" t="s">
        <v>1401</v>
      </c>
    </row>
    <row r="182" spans="1:83" x14ac:dyDescent="0.2">
      <c r="A182" s="127" t="s">
        <v>1196</v>
      </c>
      <c r="B182" s="127" t="s">
        <v>1394</v>
      </c>
      <c r="C182" s="127" t="s">
        <v>1117</v>
      </c>
      <c r="D182" s="127" t="s">
        <v>1555</v>
      </c>
      <c r="E182" s="127">
        <v>11678</v>
      </c>
      <c r="F182" s="128" t="str">
        <f t="shared" si="2"/>
        <v>RSBEG00001HRBA111678</v>
      </c>
      <c r="G182" s="127" t="s">
        <v>37</v>
      </c>
      <c r="H182" s="122" t="s">
        <v>1678</v>
      </c>
      <c r="I182" s="122" t="s">
        <v>1404</v>
      </c>
      <c r="J182" s="122"/>
      <c r="K182" s="127" t="s">
        <v>1797</v>
      </c>
      <c r="L182" s="122" t="s">
        <v>1201</v>
      </c>
      <c r="M182" s="143" t="s">
        <v>389</v>
      </c>
      <c r="Q182" s="127" t="s">
        <v>16075</v>
      </c>
      <c r="R182" s="127" t="s">
        <v>16076</v>
      </c>
      <c r="S182" s="127" t="s">
        <v>1798</v>
      </c>
      <c r="CB182" s="100" t="s">
        <v>1846</v>
      </c>
      <c r="CC182" s="100" t="s">
        <v>6115</v>
      </c>
      <c r="CD182" s="100" t="s">
        <v>1846</v>
      </c>
      <c r="CE182" s="143" t="s">
        <v>1401</v>
      </c>
    </row>
    <row r="183" spans="1:83" x14ac:dyDescent="0.2">
      <c r="A183" s="127" t="s">
        <v>1196</v>
      </c>
      <c r="B183" s="127" t="s">
        <v>1394</v>
      </c>
      <c r="C183" s="127" t="s">
        <v>1117</v>
      </c>
      <c r="D183" s="127" t="s">
        <v>1555</v>
      </c>
      <c r="E183" s="127" t="s">
        <v>1559</v>
      </c>
      <c r="F183" s="128" t="str">
        <f t="shared" si="2"/>
        <v>RSBEG00001HRBA111652</v>
      </c>
      <c r="G183" s="127" t="s">
        <v>37</v>
      </c>
      <c r="H183" s="122" t="s">
        <v>1679</v>
      </c>
      <c r="I183" s="122" t="s">
        <v>1679</v>
      </c>
      <c r="J183" s="122"/>
      <c r="K183" s="127" t="s">
        <v>1797</v>
      </c>
      <c r="L183" s="122" t="s">
        <v>1201</v>
      </c>
      <c r="M183" s="143" t="s">
        <v>389</v>
      </c>
      <c r="Q183" s="127" t="s">
        <v>16077</v>
      </c>
      <c r="R183" s="127" t="s">
        <v>16078</v>
      </c>
      <c r="S183" s="127" t="s">
        <v>1798</v>
      </c>
      <c r="CB183" s="100" t="s">
        <v>1846</v>
      </c>
      <c r="CC183" s="100" t="s">
        <v>6115</v>
      </c>
      <c r="CD183" s="100" t="s">
        <v>1846</v>
      </c>
      <c r="CE183" s="143" t="s">
        <v>1401</v>
      </c>
    </row>
    <row r="184" spans="1:83" x14ac:dyDescent="0.2">
      <c r="A184" s="127" t="s">
        <v>1196</v>
      </c>
      <c r="B184" s="127" t="s">
        <v>1435</v>
      </c>
      <c r="C184" s="127" t="s">
        <v>1117</v>
      </c>
      <c r="D184" s="127" t="s">
        <v>1555</v>
      </c>
      <c r="E184" s="127" t="s">
        <v>1560</v>
      </c>
      <c r="F184" s="128" t="str">
        <f t="shared" si="2"/>
        <v>RSPYJ00001HRBA111528</v>
      </c>
      <c r="G184" s="127" t="s">
        <v>37</v>
      </c>
      <c r="H184" s="122" t="s">
        <v>1680</v>
      </c>
      <c r="I184" s="122" t="s">
        <v>1785</v>
      </c>
      <c r="J184" s="122"/>
      <c r="K184" s="127" t="s">
        <v>1797</v>
      </c>
      <c r="L184" s="122" t="s">
        <v>1201</v>
      </c>
      <c r="M184" s="143" t="s">
        <v>367</v>
      </c>
      <c r="Q184" s="127" t="s">
        <v>16079</v>
      </c>
      <c r="R184" s="127" t="s">
        <v>16080</v>
      </c>
      <c r="S184" s="127" t="s">
        <v>1811</v>
      </c>
      <c r="CB184" s="100" t="s">
        <v>1846</v>
      </c>
      <c r="CC184" s="100" t="s">
        <v>6115</v>
      </c>
      <c r="CD184" s="100" t="s">
        <v>1846</v>
      </c>
      <c r="CE184" s="143" t="s">
        <v>1401</v>
      </c>
    </row>
    <row r="185" spans="1:83" x14ac:dyDescent="0.2">
      <c r="A185" s="127" t="s">
        <v>1196</v>
      </c>
      <c r="B185" s="127" t="s">
        <v>1435</v>
      </c>
      <c r="C185" s="127" t="s">
        <v>1117</v>
      </c>
      <c r="D185" s="127" t="s">
        <v>1555</v>
      </c>
      <c r="E185" s="127" t="s">
        <v>1561</v>
      </c>
      <c r="F185" s="128" t="str">
        <f t="shared" si="2"/>
        <v>RSPYJ00001HRBA111532</v>
      </c>
      <c r="G185" s="127" t="s">
        <v>37</v>
      </c>
      <c r="H185" s="122" t="s">
        <v>1627</v>
      </c>
      <c r="I185" s="122" t="s">
        <v>1734</v>
      </c>
      <c r="J185" s="122"/>
      <c r="K185" s="127" t="s">
        <v>1797</v>
      </c>
      <c r="L185" s="122" t="s">
        <v>1201</v>
      </c>
      <c r="M185" s="143" t="s">
        <v>367</v>
      </c>
      <c r="Q185" s="127" t="s">
        <v>16081</v>
      </c>
      <c r="R185" s="127" t="s">
        <v>16082</v>
      </c>
      <c r="S185" s="127" t="s">
        <v>1811</v>
      </c>
      <c r="CB185" s="100" t="s">
        <v>1846</v>
      </c>
      <c r="CC185" s="100" t="s">
        <v>6115</v>
      </c>
      <c r="CD185" s="100" t="s">
        <v>1846</v>
      </c>
      <c r="CE185" s="143" t="s">
        <v>1401</v>
      </c>
    </row>
    <row r="186" spans="1:83" x14ac:dyDescent="0.2">
      <c r="A186" s="127" t="s">
        <v>1196</v>
      </c>
      <c r="B186" s="127" t="s">
        <v>1407</v>
      </c>
      <c r="C186" s="127" t="s">
        <v>1117</v>
      </c>
      <c r="D186" s="127" t="s">
        <v>1555</v>
      </c>
      <c r="E186" s="127" t="s">
        <v>1562</v>
      </c>
      <c r="F186" s="128" t="str">
        <f t="shared" si="2"/>
        <v>RSSMO00001HRBA111182</v>
      </c>
      <c r="G186" s="127" t="s">
        <v>37</v>
      </c>
      <c r="H186" s="122" t="s">
        <v>1634</v>
      </c>
      <c r="I186" s="122" t="s">
        <v>1741</v>
      </c>
      <c r="J186" s="122"/>
      <c r="K186" s="127" t="s">
        <v>1797</v>
      </c>
      <c r="L186" s="122" t="s">
        <v>1201</v>
      </c>
      <c r="M186" s="143" t="s">
        <v>389</v>
      </c>
      <c r="Q186" s="127" t="s">
        <v>16083</v>
      </c>
      <c r="R186" s="127" t="s">
        <v>16084</v>
      </c>
      <c r="S186" s="127" t="s">
        <v>1812</v>
      </c>
      <c r="CB186" s="100" t="s">
        <v>1846</v>
      </c>
      <c r="CC186" s="100" t="s">
        <v>6115</v>
      </c>
      <c r="CD186" s="100" t="s">
        <v>1846</v>
      </c>
      <c r="CE186" s="143" t="s">
        <v>1401</v>
      </c>
    </row>
    <row r="187" spans="1:83" x14ac:dyDescent="0.2">
      <c r="A187" s="127" t="s">
        <v>1196</v>
      </c>
      <c r="B187" s="127" t="s">
        <v>1442</v>
      </c>
      <c r="C187" s="127" t="s">
        <v>1117</v>
      </c>
      <c r="D187" s="127" t="s">
        <v>1555</v>
      </c>
      <c r="E187" s="127" t="s">
        <v>1443</v>
      </c>
      <c r="F187" s="128" t="str">
        <f t="shared" si="2"/>
        <v>RSPHO00001HRBA108594</v>
      </c>
      <c r="G187" s="127" t="s">
        <v>37</v>
      </c>
      <c r="H187" s="122" t="s">
        <v>1671</v>
      </c>
      <c r="I187" s="122" t="s">
        <v>1778</v>
      </c>
      <c r="J187" s="122"/>
      <c r="K187" s="127" t="s">
        <v>1797</v>
      </c>
      <c r="L187" s="122" t="s">
        <v>1201</v>
      </c>
      <c r="M187" s="143" t="s">
        <v>389</v>
      </c>
      <c r="Q187" s="127" t="s">
        <v>16085</v>
      </c>
      <c r="R187" s="127" t="s">
        <v>16086</v>
      </c>
      <c r="S187" s="127" t="s">
        <v>1815</v>
      </c>
      <c r="CB187" s="100" t="s">
        <v>1846</v>
      </c>
      <c r="CC187" s="100" t="s">
        <v>6115</v>
      </c>
      <c r="CD187" s="100" t="s">
        <v>1846</v>
      </c>
      <c r="CE187" s="143" t="s">
        <v>1401</v>
      </c>
    </row>
    <row r="188" spans="1:83" x14ac:dyDescent="0.2">
      <c r="A188" s="127" t="s">
        <v>1196</v>
      </c>
      <c r="B188" s="127" t="s">
        <v>1394</v>
      </c>
      <c r="C188" s="127" t="s">
        <v>1117</v>
      </c>
      <c r="D188" s="127" t="s">
        <v>1563</v>
      </c>
      <c r="E188" s="127" t="s">
        <v>1564</v>
      </c>
      <c r="F188" s="128" t="str">
        <f t="shared" si="2"/>
        <v>RSBEG00001HRBS111678</v>
      </c>
      <c r="G188" s="127" t="s">
        <v>27</v>
      </c>
      <c r="H188" s="122" t="s">
        <v>4544</v>
      </c>
      <c r="I188" s="122" t="s">
        <v>1404</v>
      </c>
      <c r="J188" s="122"/>
      <c r="K188" s="127" t="s">
        <v>1797</v>
      </c>
      <c r="L188" s="122" t="s">
        <v>1201</v>
      </c>
      <c r="M188" s="143" t="s">
        <v>389</v>
      </c>
      <c r="Q188" s="127" t="s">
        <v>16087</v>
      </c>
      <c r="R188" s="127" t="s">
        <v>16088</v>
      </c>
      <c r="S188" s="127" t="s">
        <v>1798</v>
      </c>
      <c r="CB188" s="100" t="s">
        <v>1846</v>
      </c>
      <c r="CC188" s="100" t="s">
        <v>6115</v>
      </c>
      <c r="CD188" s="100" t="s">
        <v>1846</v>
      </c>
      <c r="CE188" s="143" t="s">
        <v>1401</v>
      </c>
    </row>
    <row r="189" spans="1:83" x14ac:dyDescent="0.2">
      <c r="A189" s="127" t="s">
        <v>1196</v>
      </c>
      <c r="B189" s="127" t="s">
        <v>1435</v>
      </c>
      <c r="C189" s="127" t="s">
        <v>1117</v>
      </c>
      <c r="D189" s="127" t="s">
        <v>1563</v>
      </c>
      <c r="E189" s="127" t="s">
        <v>1561</v>
      </c>
      <c r="F189" s="128" t="str">
        <f t="shared" si="2"/>
        <v>RSPYJ00001HRBS111532</v>
      </c>
      <c r="G189" s="127" t="s">
        <v>27</v>
      </c>
      <c r="H189" s="127" t="s">
        <v>1627</v>
      </c>
      <c r="I189" s="122" t="s">
        <v>1734</v>
      </c>
      <c r="J189" s="122"/>
      <c r="K189" s="127" t="s">
        <v>1797</v>
      </c>
      <c r="L189" s="122" t="s">
        <v>1201</v>
      </c>
      <c r="M189" s="143" t="s">
        <v>367</v>
      </c>
      <c r="Q189" s="127" t="s">
        <v>16089</v>
      </c>
      <c r="R189" s="127" t="s">
        <v>16090</v>
      </c>
      <c r="S189" s="127" t="s">
        <v>1811</v>
      </c>
      <c r="CB189" s="100" t="s">
        <v>1846</v>
      </c>
      <c r="CC189" s="100" t="s">
        <v>6115</v>
      </c>
      <c r="CD189" s="100" t="s">
        <v>1846</v>
      </c>
      <c r="CE189" s="143" t="s">
        <v>1401</v>
      </c>
    </row>
    <row r="190" spans="1:83" x14ac:dyDescent="0.2">
      <c r="A190" s="127" t="s">
        <v>1196</v>
      </c>
      <c r="B190" s="127" t="s">
        <v>1480</v>
      </c>
      <c r="C190" s="127" t="s">
        <v>1117</v>
      </c>
      <c r="D190" s="127" t="s">
        <v>1563</v>
      </c>
      <c r="E190" s="127" t="s">
        <v>1565</v>
      </c>
      <c r="F190" s="128" t="str">
        <f t="shared" si="2"/>
        <v>RSKTC00001HRBS110949</v>
      </c>
      <c r="G190" s="127" t="s">
        <v>27</v>
      </c>
      <c r="H190" s="127" t="s">
        <v>6073</v>
      </c>
      <c r="I190" s="122" t="s">
        <v>6099</v>
      </c>
      <c r="J190" s="122"/>
      <c r="K190" s="127" t="s">
        <v>1797</v>
      </c>
      <c r="L190" s="122" t="s">
        <v>1201</v>
      </c>
      <c r="M190" s="143" t="s">
        <v>389</v>
      </c>
      <c r="Q190" s="127" t="s">
        <v>16091</v>
      </c>
      <c r="R190" s="127" t="s">
        <v>16092</v>
      </c>
      <c r="S190" s="127" t="s">
        <v>1824</v>
      </c>
      <c r="CB190" s="100" t="s">
        <v>1846</v>
      </c>
      <c r="CC190" s="100" t="s">
        <v>6115</v>
      </c>
      <c r="CD190" s="100" t="s">
        <v>1846</v>
      </c>
      <c r="CE190" s="143" t="s">
        <v>1401</v>
      </c>
    </row>
    <row r="191" spans="1:83" x14ac:dyDescent="0.2">
      <c r="A191" s="127" t="s">
        <v>1196</v>
      </c>
      <c r="B191" s="127" t="s">
        <v>1278</v>
      </c>
      <c r="C191" s="127" t="s">
        <v>1117</v>
      </c>
      <c r="D191" s="127" t="s">
        <v>1566</v>
      </c>
      <c r="E191" s="127" t="s">
        <v>1567</v>
      </c>
      <c r="F191" s="128" t="str">
        <f t="shared" si="2"/>
        <v>RSXXX00001LKP1209424</v>
      </c>
      <c r="G191" s="127" t="s">
        <v>30</v>
      </c>
      <c r="H191" s="122" t="s">
        <v>1681</v>
      </c>
      <c r="I191" s="122" t="s">
        <v>1786</v>
      </c>
      <c r="J191" s="122"/>
      <c r="K191" s="127" t="s">
        <v>1797</v>
      </c>
      <c r="L191" s="122" t="s">
        <v>1201</v>
      </c>
      <c r="M191" s="143" t="s">
        <v>389</v>
      </c>
      <c r="Q191" s="127" t="s">
        <v>16093</v>
      </c>
      <c r="R191" s="127" t="s">
        <v>16094</v>
      </c>
      <c r="S191" s="127" t="s">
        <v>1814</v>
      </c>
      <c r="CB191" s="100" t="s">
        <v>1846</v>
      </c>
      <c r="CC191" s="100" t="s">
        <v>6115</v>
      </c>
      <c r="CD191" s="100" t="s">
        <v>1846</v>
      </c>
      <c r="CE191" s="143" t="s">
        <v>1401</v>
      </c>
    </row>
    <row r="192" spans="1:83" x14ac:dyDescent="0.2">
      <c r="A192" s="127" t="s">
        <v>1196</v>
      </c>
      <c r="B192" s="127" t="s">
        <v>1278</v>
      </c>
      <c r="C192" s="127" t="s">
        <v>1117</v>
      </c>
      <c r="D192" s="127" t="s">
        <v>1568</v>
      </c>
      <c r="E192" s="127" t="s">
        <v>1567</v>
      </c>
      <c r="F192" s="128" t="str">
        <f t="shared" si="2"/>
        <v>RSXXX00001LKP1109424</v>
      </c>
      <c r="G192" s="127" t="s">
        <v>30</v>
      </c>
      <c r="H192" s="122" t="s">
        <v>1682</v>
      </c>
      <c r="I192" s="122" t="s">
        <v>1787</v>
      </c>
      <c r="J192" s="122"/>
      <c r="K192" s="127" t="s">
        <v>1797</v>
      </c>
      <c r="L192" s="122" t="s">
        <v>1201</v>
      </c>
      <c r="M192" s="143" t="s">
        <v>389</v>
      </c>
      <c r="Q192" s="127" t="s">
        <v>16095</v>
      </c>
      <c r="R192" s="127" t="s">
        <v>16096</v>
      </c>
      <c r="S192" s="127" t="s">
        <v>1814</v>
      </c>
      <c r="CB192" s="100" t="s">
        <v>1846</v>
      </c>
      <c r="CC192" s="100" t="s">
        <v>6115</v>
      </c>
      <c r="CD192" s="100" t="s">
        <v>1846</v>
      </c>
      <c r="CE192" s="143" t="s">
        <v>1401</v>
      </c>
    </row>
    <row r="193" spans="1:83" x14ac:dyDescent="0.2">
      <c r="A193" s="127" t="s">
        <v>1196</v>
      </c>
      <c r="B193" s="127" t="s">
        <v>1412</v>
      </c>
      <c r="C193" s="127" t="s">
        <v>1117</v>
      </c>
      <c r="D193" s="127" t="s">
        <v>1569</v>
      </c>
      <c r="E193" s="127" t="s">
        <v>1541</v>
      </c>
      <c r="F193" s="128" t="str">
        <f t="shared" si="2"/>
        <v>RSBZD00001LOCKS14256</v>
      </c>
      <c r="G193" s="127" t="s">
        <v>22</v>
      </c>
      <c r="H193" s="122" t="s">
        <v>6068</v>
      </c>
      <c r="I193" s="122" t="s">
        <v>6096</v>
      </c>
      <c r="J193" s="122"/>
      <c r="K193" s="127" t="s">
        <v>1797</v>
      </c>
      <c r="L193" s="122" t="s">
        <v>1201</v>
      </c>
      <c r="M193" s="143" t="s">
        <v>367</v>
      </c>
      <c r="Q193" s="127" t="s">
        <v>16097</v>
      </c>
      <c r="R193" s="127" t="s">
        <v>16098</v>
      </c>
      <c r="S193" s="127" t="s">
        <v>1809</v>
      </c>
      <c r="CB193" s="100" t="s">
        <v>1846</v>
      </c>
      <c r="CC193" s="100" t="s">
        <v>6115</v>
      </c>
      <c r="CD193" s="100" t="s">
        <v>1846</v>
      </c>
      <c r="CE193" s="143" t="s">
        <v>1401</v>
      </c>
    </row>
    <row r="194" spans="1:83" x14ac:dyDescent="0.2">
      <c r="A194" s="127" t="s">
        <v>1196</v>
      </c>
      <c r="B194" s="127" t="s">
        <v>1414</v>
      </c>
      <c r="C194" s="127" t="s">
        <v>1117</v>
      </c>
      <c r="D194" s="127" t="s">
        <v>1569</v>
      </c>
      <c r="E194" s="127" t="s">
        <v>1570</v>
      </c>
      <c r="F194" s="128" t="str">
        <f t="shared" si="2"/>
        <v>RSBVO00001LOCKS13640</v>
      </c>
      <c r="G194" s="127" t="s">
        <v>22</v>
      </c>
      <c r="H194" s="122" t="s">
        <v>6067</v>
      </c>
      <c r="I194" s="122" t="s">
        <v>6095</v>
      </c>
      <c r="J194" s="122"/>
      <c r="K194" s="127" t="s">
        <v>1797</v>
      </c>
      <c r="L194" s="122" t="s">
        <v>1201</v>
      </c>
      <c r="M194" s="143" t="s">
        <v>367</v>
      </c>
      <c r="Q194" s="127" t="s">
        <v>16099</v>
      </c>
      <c r="R194" s="127" t="s">
        <v>16100</v>
      </c>
      <c r="S194" s="127" t="s">
        <v>1840</v>
      </c>
      <c r="CB194" s="100" t="s">
        <v>1846</v>
      </c>
      <c r="CC194" s="100" t="s">
        <v>6115</v>
      </c>
      <c r="CD194" s="100" t="s">
        <v>1846</v>
      </c>
      <c r="CE194" s="143" t="s">
        <v>1401</v>
      </c>
    </row>
    <row r="195" spans="1:83" x14ac:dyDescent="0.2">
      <c r="A195" s="127" t="s">
        <v>1196</v>
      </c>
      <c r="B195" s="127" t="s">
        <v>1278</v>
      </c>
      <c r="C195" s="127" t="s">
        <v>1117</v>
      </c>
      <c r="D195" s="127" t="s">
        <v>1569</v>
      </c>
      <c r="E195" s="127" t="s">
        <v>1567</v>
      </c>
      <c r="F195" s="128" t="str">
        <f t="shared" si="2"/>
        <v>RSXXX00001LOCKS09424</v>
      </c>
      <c r="G195" s="127" t="s">
        <v>22</v>
      </c>
      <c r="H195" s="122" t="s">
        <v>6074</v>
      </c>
      <c r="I195" s="122" t="s">
        <v>6100</v>
      </c>
      <c r="J195" s="122"/>
      <c r="K195" s="127" t="s">
        <v>1797</v>
      </c>
      <c r="L195" s="122" t="s">
        <v>1201</v>
      </c>
      <c r="M195" s="143" t="s">
        <v>389</v>
      </c>
      <c r="Q195" s="127" t="s">
        <v>16101</v>
      </c>
      <c r="R195" s="127" t="s">
        <v>16102</v>
      </c>
      <c r="S195" s="127" t="s">
        <v>1814</v>
      </c>
      <c r="CB195" s="100" t="s">
        <v>1846</v>
      </c>
      <c r="CC195" s="100" t="s">
        <v>6115</v>
      </c>
      <c r="CD195" s="100" t="s">
        <v>1846</v>
      </c>
      <c r="CE195" s="143" t="s">
        <v>1401</v>
      </c>
    </row>
    <row r="196" spans="1:83" x14ac:dyDescent="0.2">
      <c r="A196" s="127" t="s">
        <v>1196</v>
      </c>
      <c r="B196" s="127" t="s">
        <v>1278</v>
      </c>
      <c r="C196" s="127" t="s">
        <v>1117</v>
      </c>
      <c r="D196" s="127" t="s">
        <v>1569</v>
      </c>
      <c r="E196" s="127" t="s">
        <v>1518</v>
      </c>
      <c r="F196" s="128" t="str">
        <f t="shared" si="2"/>
        <v>RSXXX00001LOCKS08628</v>
      </c>
      <c r="G196" s="127" t="s">
        <v>22</v>
      </c>
      <c r="H196" s="122" t="s">
        <v>6075</v>
      </c>
      <c r="I196" s="122" t="s">
        <v>6101</v>
      </c>
      <c r="J196" s="122"/>
      <c r="K196" s="127" t="s">
        <v>1797</v>
      </c>
      <c r="L196" s="122" t="s">
        <v>1201</v>
      </c>
      <c r="M196" s="143" t="s">
        <v>389</v>
      </c>
      <c r="Q196" s="127" t="s">
        <v>16103</v>
      </c>
      <c r="R196" s="127" t="s">
        <v>16104</v>
      </c>
      <c r="S196" s="127" t="s">
        <v>1815</v>
      </c>
      <c r="CB196" s="100" t="s">
        <v>1846</v>
      </c>
      <c r="CC196" s="100" t="s">
        <v>6115</v>
      </c>
      <c r="CD196" s="100" t="s">
        <v>1846</v>
      </c>
      <c r="CE196" s="143" t="s">
        <v>1401</v>
      </c>
    </row>
    <row r="197" spans="1:83" x14ac:dyDescent="0.2">
      <c r="A197" s="127" t="s">
        <v>1196</v>
      </c>
      <c r="B197" s="127" t="s">
        <v>1412</v>
      </c>
      <c r="C197" s="127" t="s">
        <v>1117</v>
      </c>
      <c r="D197" s="127" t="s">
        <v>1571</v>
      </c>
      <c r="E197" s="127" t="s">
        <v>1541</v>
      </c>
      <c r="F197" s="128" t="str">
        <f t="shared" ref="F197:F208" si="3">+CONCATENATE(A197,B197,C197,D197,E197)</f>
        <v>RSBZD00001LOKB114256</v>
      </c>
      <c r="G197" s="127" t="s">
        <v>25</v>
      </c>
      <c r="H197" s="122" t="s">
        <v>6068</v>
      </c>
      <c r="I197" s="122" t="s">
        <v>6096</v>
      </c>
      <c r="J197" s="122"/>
      <c r="K197" s="127" t="s">
        <v>1797</v>
      </c>
      <c r="L197" s="122" t="s">
        <v>1201</v>
      </c>
      <c r="M197" s="143" t="s">
        <v>367</v>
      </c>
      <c r="Q197" s="127" t="s">
        <v>16097</v>
      </c>
      <c r="R197" s="127" t="s">
        <v>16098</v>
      </c>
      <c r="S197" s="127" t="s">
        <v>1809</v>
      </c>
      <c r="CB197" s="100" t="s">
        <v>1846</v>
      </c>
      <c r="CC197" s="100" t="s">
        <v>6115</v>
      </c>
      <c r="CD197" s="100" t="s">
        <v>1846</v>
      </c>
      <c r="CE197" s="143" t="s">
        <v>1401</v>
      </c>
    </row>
    <row r="198" spans="1:83" x14ac:dyDescent="0.2">
      <c r="A198" s="127" t="s">
        <v>1196</v>
      </c>
      <c r="B198" s="127" t="s">
        <v>1414</v>
      </c>
      <c r="C198" s="127" t="s">
        <v>1117</v>
      </c>
      <c r="D198" s="127" t="s">
        <v>1571</v>
      </c>
      <c r="E198" s="127" t="s">
        <v>1570</v>
      </c>
      <c r="F198" s="128" t="str">
        <f t="shared" si="3"/>
        <v>RSBVO00001LOKB113640</v>
      </c>
      <c r="G198" s="127" t="s">
        <v>25</v>
      </c>
      <c r="H198" s="122" t="s">
        <v>6067</v>
      </c>
      <c r="I198" s="122" t="s">
        <v>6095</v>
      </c>
      <c r="J198" s="122"/>
      <c r="K198" s="127" t="s">
        <v>1797</v>
      </c>
      <c r="L198" s="122" t="s">
        <v>1201</v>
      </c>
      <c r="M198" s="143" t="s">
        <v>367</v>
      </c>
      <c r="Q198" s="127" t="s">
        <v>16099</v>
      </c>
      <c r="R198" s="127" t="s">
        <v>16100</v>
      </c>
      <c r="S198" s="127" t="s">
        <v>1840</v>
      </c>
      <c r="CB198" s="100" t="s">
        <v>1846</v>
      </c>
      <c r="CC198" s="100" t="s">
        <v>6115</v>
      </c>
      <c r="CD198" s="100" t="s">
        <v>1846</v>
      </c>
      <c r="CE198" s="143" t="s">
        <v>1401</v>
      </c>
    </row>
    <row r="199" spans="1:83" x14ac:dyDescent="0.2">
      <c r="A199" s="127" t="s">
        <v>1196</v>
      </c>
      <c r="B199" s="127" t="s">
        <v>1278</v>
      </c>
      <c r="C199" s="127" t="s">
        <v>1117</v>
      </c>
      <c r="D199" s="127" t="s">
        <v>1571</v>
      </c>
      <c r="E199" s="127" t="s">
        <v>1518</v>
      </c>
      <c r="F199" s="128" t="str">
        <f t="shared" si="3"/>
        <v>RSXXX00001LOKB108628</v>
      </c>
      <c r="G199" s="127" t="s">
        <v>25</v>
      </c>
      <c r="H199" s="122" t="s">
        <v>6075</v>
      </c>
      <c r="I199" s="122" t="s">
        <v>6101</v>
      </c>
      <c r="J199" s="122"/>
      <c r="K199" s="127" t="s">
        <v>1797</v>
      </c>
      <c r="L199" s="122" t="s">
        <v>1201</v>
      </c>
      <c r="M199" s="143" t="s">
        <v>389</v>
      </c>
      <c r="Q199" s="127" t="s">
        <v>16103</v>
      </c>
      <c r="R199" s="127" t="s">
        <v>16104</v>
      </c>
      <c r="S199" s="127" t="s">
        <v>1815</v>
      </c>
      <c r="CB199" s="100" t="s">
        <v>1846</v>
      </c>
      <c r="CC199" s="100" t="s">
        <v>6115</v>
      </c>
      <c r="CD199" s="100" t="s">
        <v>1846</v>
      </c>
      <c r="CE199" s="143" t="s">
        <v>1401</v>
      </c>
    </row>
    <row r="200" spans="1:83" x14ac:dyDescent="0.2">
      <c r="A200" s="127" t="s">
        <v>1196</v>
      </c>
      <c r="B200" s="127" t="s">
        <v>1407</v>
      </c>
      <c r="C200" s="127" t="s">
        <v>1117</v>
      </c>
      <c r="D200" s="127" t="s">
        <v>1572</v>
      </c>
      <c r="E200" s="127" t="s">
        <v>1427</v>
      </c>
      <c r="F200" s="128" t="str">
        <f t="shared" si="3"/>
        <v>RSSMO00001PIOH111129</v>
      </c>
      <c r="G200" s="127" t="s">
        <v>144</v>
      </c>
      <c r="H200" s="127" t="s">
        <v>1683</v>
      </c>
      <c r="I200" s="122" t="s">
        <v>1788</v>
      </c>
      <c r="J200" s="122"/>
      <c r="K200" s="127" t="s">
        <v>1797</v>
      </c>
      <c r="L200" s="122" t="s">
        <v>1201</v>
      </c>
      <c r="Q200" s="127" t="s">
        <v>16105</v>
      </c>
      <c r="R200" s="127" t="s">
        <v>16106</v>
      </c>
      <c r="S200" s="127" t="s">
        <v>1800</v>
      </c>
      <c r="CB200" s="100" t="s">
        <v>1846</v>
      </c>
      <c r="CC200" s="100" t="s">
        <v>6115</v>
      </c>
      <c r="CD200" s="100" t="s">
        <v>1846</v>
      </c>
      <c r="CE200" s="143" t="s">
        <v>1401</v>
      </c>
    </row>
    <row r="201" spans="1:83" x14ac:dyDescent="0.2">
      <c r="A201" s="127" t="s">
        <v>1196</v>
      </c>
      <c r="B201" s="127" t="s">
        <v>1432</v>
      </c>
      <c r="C201" s="127" t="s">
        <v>1117</v>
      </c>
      <c r="D201" s="127" t="s">
        <v>1399</v>
      </c>
      <c r="E201" s="127" t="s">
        <v>1433</v>
      </c>
      <c r="F201" s="128" t="str">
        <f t="shared" si="3"/>
        <v>RSAPT00001PO00114018</v>
      </c>
      <c r="G201" s="127" t="s">
        <v>172</v>
      </c>
      <c r="H201" s="122" t="s">
        <v>1684</v>
      </c>
      <c r="I201" s="122" t="s">
        <v>1789</v>
      </c>
      <c r="J201" s="122"/>
      <c r="K201" s="127" t="s">
        <v>1797</v>
      </c>
      <c r="L201" s="122" t="s">
        <v>1201</v>
      </c>
      <c r="M201" s="143" t="s">
        <v>367</v>
      </c>
      <c r="Q201" s="127" t="s">
        <v>16107</v>
      </c>
      <c r="R201" s="127" t="s">
        <v>16108</v>
      </c>
      <c r="S201" s="127" t="s">
        <v>1810</v>
      </c>
      <c r="CB201" s="100" t="s">
        <v>1846</v>
      </c>
      <c r="CC201" s="100" t="s">
        <v>6115</v>
      </c>
      <c r="CD201" s="100" t="s">
        <v>1846</v>
      </c>
      <c r="CE201" s="143" t="s">
        <v>1401</v>
      </c>
    </row>
    <row r="202" spans="1:83" x14ac:dyDescent="0.2">
      <c r="A202" s="127" t="s">
        <v>1196</v>
      </c>
      <c r="B202" s="127" t="s">
        <v>1432</v>
      </c>
      <c r="C202" s="127" t="s">
        <v>1117</v>
      </c>
      <c r="D202" s="127" t="s">
        <v>1399</v>
      </c>
      <c r="E202" s="127" t="s">
        <v>1573</v>
      </c>
      <c r="F202" s="128" t="str">
        <f t="shared" si="3"/>
        <v>RSAPT00001PO00114014</v>
      </c>
      <c r="G202" s="127" t="s">
        <v>172</v>
      </c>
      <c r="H202" s="122" t="s">
        <v>1685</v>
      </c>
      <c r="I202" s="122" t="s">
        <v>1790</v>
      </c>
      <c r="J202" s="122"/>
      <c r="K202" s="127" t="s">
        <v>1797</v>
      </c>
      <c r="L202" s="122" t="s">
        <v>1201</v>
      </c>
      <c r="M202" s="143" t="s">
        <v>367</v>
      </c>
      <c r="Q202" s="127" t="s">
        <v>16109</v>
      </c>
      <c r="R202" s="127" t="s">
        <v>16110</v>
      </c>
      <c r="S202" s="127" t="s">
        <v>1810</v>
      </c>
      <c r="CB202" s="100" t="s">
        <v>1846</v>
      </c>
      <c r="CC202" s="100" t="s">
        <v>6115</v>
      </c>
      <c r="CD202" s="100" t="s">
        <v>1846</v>
      </c>
      <c r="CE202" s="143" t="s">
        <v>1401</v>
      </c>
    </row>
    <row r="203" spans="1:83" x14ac:dyDescent="0.2">
      <c r="A203" s="127" t="s">
        <v>1196</v>
      </c>
      <c r="B203" s="127" t="s">
        <v>1394</v>
      </c>
      <c r="C203" s="127" t="s">
        <v>1117</v>
      </c>
      <c r="D203" s="127" t="s">
        <v>1399</v>
      </c>
      <c r="E203" s="127" t="s">
        <v>1574</v>
      </c>
      <c r="F203" s="128" t="str">
        <f t="shared" si="3"/>
        <v>RSBEG00001PO00111688</v>
      </c>
      <c r="G203" s="127" t="s">
        <v>172</v>
      </c>
      <c r="H203" s="122" t="s">
        <v>1686</v>
      </c>
      <c r="I203" s="122" t="s">
        <v>1791</v>
      </c>
      <c r="J203" s="122"/>
      <c r="K203" s="127" t="s">
        <v>1797</v>
      </c>
      <c r="L203" s="122" t="s">
        <v>1201</v>
      </c>
      <c r="M203" s="143" t="s">
        <v>389</v>
      </c>
      <c r="Q203" s="127" t="s">
        <v>16111</v>
      </c>
      <c r="R203" s="127" t="s">
        <v>16112</v>
      </c>
      <c r="S203" s="127" t="s">
        <v>1798</v>
      </c>
      <c r="CB203" s="100" t="s">
        <v>1846</v>
      </c>
      <c r="CC203" s="100" t="s">
        <v>6115</v>
      </c>
      <c r="CD203" s="100" t="s">
        <v>1846</v>
      </c>
      <c r="CE203" s="143" t="s">
        <v>1401</v>
      </c>
    </row>
    <row r="204" spans="1:83" x14ac:dyDescent="0.2">
      <c r="A204" s="127" t="s">
        <v>1196</v>
      </c>
      <c r="B204" s="127" t="s">
        <v>1496</v>
      </c>
      <c r="C204" s="127" t="s">
        <v>1117</v>
      </c>
      <c r="D204" s="127" t="s">
        <v>1399</v>
      </c>
      <c r="E204" s="127" t="s">
        <v>1575</v>
      </c>
      <c r="F204" s="128" t="str">
        <f t="shared" si="3"/>
        <v>RSDMC00001PO00109900</v>
      </c>
      <c r="G204" s="127" t="s">
        <v>172</v>
      </c>
      <c r="H204" s="122" t="s">
        <v>1687</v>
      </c>
      <c r="I204" s="122" t="s">
        <v>1792</v>
      </c>
      <c r="J204" s="122"/>
      <c r="K204" s="127" t="s">
        <v>1797</v>
      </c>
      <c r="L204" s="122" t="s">
        <v>1201</v>
      </c>
      <c r="M204" s="143" t="s">
        <v>389</v>
      </c>
      <c r="Q204" s="127" t="s">
        <v>16113</v>
      </c>
      <c r="R204" s="127" t="s">
        <v>16114</v>
      </c>
      <c r="S204" s="127" t="s">
        <v>1830</v>
      </c>
      <c r="CB204" s="100" t="s">
        <v>1846</v>
      </c>
      <c r="CC204" s="100" t="s">
        <v>6115</v>
      </c>
      <c r="CD204" s="100" t="s">
        <v>1846</v>
      </c>
      <c r="CE204" s="143" t="s">
        <v>1401</v>
      </c>
    </row>
    <row r="205" spans="1:83" x14ac:dyDescent="0.2">
      <c r="A205" s="127" t="s">
        <v>1196</v>
      </c>
      <c r="B205" s="127" t="s">
        <v>1278</v>
      </c>
      <c r="C205" s="127" t="s">
        <v>1117</v>
      </c>
      <c r="D205" s="127" t="s">
        <v>1576</v>
      </c>
      <c r="E205" s="127">
        <v>12766</v>
      </c>
      <c r="F205" s="128" t="str">
        <f t="shared" si="3"/>
        <v>RSXXX00001FERY112766</v>
      </c>
      <c r="G205" s="127" t="s">
        <v>742</v>
      </c>
      <c r="H205" s="122" t="s">
        <v>6076</v>
      </c>
      <c r="I205" s="122" t="s">
        <v>1793</v>
      </c>
      <c r="J205" s="122"/>
      <c r="K205" s="127" t="s">
        <v>1797</v>
      </c>
      <c r="L205" s="122" t="s">
        <v>1201</v>
      </c>
      <c r="Q205" s="127" t="s">
        <v>16115</v>
      </c>
      <c r="R205" s="127" t="s">
        <v>16116</v>
      </c>
      <c r="S205" s="127" t="s">
        <v>1817</v>
      </c>
      <c r="CB205" s="100" t="s">
        <v>1846</v>
      </c>
      <c r="CC205" s="100" t="s">
        <v>6115</v>
      </c>
      <c r="CD205" s="100" t="s">
        <v>1846</v>
      </c>
      <c r="CE205" s="143" t="s">
        <v>1401</v>
      </c>
    </row>
    <row r="206" spans="1:83" x14ac:dyDescent="0.2">
      <c r="A206" s="127" t="s">
        <v>1196</v>
      </c>
      <c r="B206" s="127" t="s">
        <v>1453</v>
      </c>
      <c r="C206" s="127" t="s">
        <v>1117</v>
      </c>
      <c r="D206" s="127" t="s">
        <v>1576</v>
      </c>
      <c r="E206" s="127">
        <v>12688</v>
      </c>
      <c r="F206" s="128" t="str">
        <f t="shared" si="3"/>
        <v>RSFTG00001FERY112688</v>
      </c>
      <c r="G206" s="127" t="s">
        <v>742</v>
      </c>
      <c r="H206" s="122" t="s">
        <v>6077</v>
      </c>
      <c r="I206" s="122" t="s">
        <v>1794</v>
      </c>
      <c r="J206" s="122"/>
      <c r="K206" s="127" t="s">
        <v>1797</v>
      </c>
      <c r="L206" s="122" t="s">
        <v>1201</v>
      </c>
      <c r="Q206" s="127" t="s">
        <v>16117</v>
      </c>
      <c r="R206" s="127" t="s">
        <v>16118</v>
      </c>
      <c r="S206" s="127" t="s">
        <v>1817</v>
      </c>
      <c r="CB206" s="100" t="s">
        <v>1846</v>
      </c>
      <c r="CC206" s="100" t="s">
        <v>6115</v>
      </c>
      <c r="CD206" s="100" t="s">
        <v>1846</v>
      </c>
      <c r="CE206" s="143" t="s">
        <v>1401</v>
      </c>
    </row>
    <row r="207" spans="1:83" x14ac:dyDescent="0.2">
      <c r="A207" s="127" t="s">
        <v>1196</v>
      </c>
      <c r="B207" s="127" t="s">
        <v>1278</v>
      </c>
      <c r="C207" s="127" t="s">
        <v>1117</v>
      </c>
      <c r="D207" s="127" t="s">
        <v>1576</v>
      </c>
      <c r="E207" s="127" t="s">
        <v>1577</v>
      </c>
      <c r="F207" s="128" t="str">
        <f t="shared" si="3"/>
        <v>RSXXX00001FERY110774</v>
      </c>
      <c r="G207" s="127" t="s">
        <v>742</v>
      </c>
      <c r="H207" s="122" t="s">
        <v>6078</v>
      </c>
      <c r="I207" s="122" t="s">
        <v>1795</v>
      </c>
      <c r="J207" s="122"/>
      <c r="K207" s="127" t="s">
        <v>1797</v>
      </c>
      <c r="L207" s="122" t="s">
        <v>1201</v>
      </c>
      <c r="Q207" s="127" t="s">
        <v>16119</v>
      </c>
      <c r="R207" s="127" t="s">
        <v>16120</v>
      </c>
      <c r="S207" s="127" t="s">
        <v>1825</v>
      </c>
      <c r="CB207" s="100" t="s">
        <v>1846</v>
      </c>
      <c r="CC207" s="100" t="s">
        <v>6115</v>
      </c>
      <c r="CD207" s="100" t="s">
        <v>1846</v>
      </c>
      <c r="CE207" s="143" t="s">
        <v>1401</v>
      </c>
    </row>
    <row r="208" spans="1:83" x14ac:dyDescent="0.2">
      <c r="A208" s="122" t="s">
        <v>1196</v>
      </c>
      <c r="B208" s="122" t="s">
        <v>1394</v>
      </c>
      <c r="C208" s="127" t="s">
        <v>1117</v>
      </c>
      <c r="D208" s="122" t="s">
        <v>1578</v>
      </c>
      <c r="E208" s="145">
        <v>11690</v>
      </c>
      <c r="F208" s="128" t="str">
        <f t="shared" si="3"/>
        <v>RSBEG00001RIS0111690</v>
      </c>
      <c r="G208" s="122" t="s">
        <v>0</v>
      </c>
      <c r="H208" s="122" t="s">
        <v>1688</v>
      </c>
      <c r="I208" s="122" t="s">
        <v>1796</v>
      </c>
      <c r="J208" s="122"/>
      <c r="K208" s="127" t="s">
        <v>1797</v>
      </c>
      <c r="L208" s="122" t="s">
        <v>1201</v>
      </c>
      <c r="Q208" s="127" t="s">
        <v>16121</v>
      </c>
      <c r="R208" s="127" t="s">
        <v>16122</v>
      </c>
      <c r="S208" s="122" t="s">
        <v>1798</v>
      </c>
      <c r="CB208" s="100" t="s">
        <v>1846</v>
      </c>
      <c r="CC208" s="100" t="s">
        <v>6115</v>
      </c>
      <c r="CD208" s="100" t="s">
        <v>1846</v>
      </c>
      <c r="CE208" s="143" t="s">
        <v>1401</v>
      </c>
    </row>
    <row r="209" spans="1:83" x14ac:dyDescent="0.2">
      <c r="A209" s="127" t="s">
        <v>1196</v>
      </c>
      <c r="B209" s="127" t="s">
        <v>1394</v>
      </c>
      <c r="C209" s="127" t="s">
        <v>1120</v>
      </c>
      <c r="D209" s="127" t="s">
        <v>1316</v>
      </c>
      <c r="E209" s="127" t="s">
        <v>1146</v>
      </c>
      <c r="F209" s="128" t="str">
        <f>+CONCATENATE(A209,B209,C209,D209,E209)</f>
        <v>RSBEG00002BRGA100014</v>
      </c>
      <c r="G209" s="127" t="s">
        <v>132</v>
      </c>
      <c r="H209" s="122" t="s">
        <v>4542</v>
      </c>
      <c r="I209" s="127" t="s">
        <v>4543</v>
      </c>
      <c r="J209" s="122" t="s">
        <v>4544</v>
      </c>
      <c r="K209" s="127" t="s">
        <v>4545</v>
      </c>
      <c r="L209" s="122" t="s">
        <v>1400</v>
      </c>
      <c r="O209" s="132"/>
      <c r="P209" s="132"/>
      <c r="Q209" s="127" t="s">
        <v>16123</v>
      </c>
      <c r="R209" s="127" t="s">
        <v>16124</v>
      </c>
      <c r="S209" s="127" t="s">
        <v>4546</v>
      </c>
      <c r="T209" s="132"/>
      <c r="U209" s="133"/>
      <c r="V209" s="133"/>
      <c r="W209" s="133"/>
      <c r="X209" s="133"/>
      <c r="Y209" s="133"/>
      <c r="Z209" s="133"/>
      <c r="AA209" s="133"/>
      <c r="AE209" s="133"/>
      <c r="AF209" s="133"/>
      <c r="AG209" s="133"/>
      <c r="AH209" s="133"/>
      <c r="AI209" s="134"/>
      <c r="AJ209" s="134"/>
      <c r="AK209" s="134"/>
      <c r="AL209" s="134"/>
      <c r="AM209" s="134"/>
      <c r="AN209" s="134"/>
      <c r="AO209" s="133"/>
      <c r="CB209" s="100" t="s">
        <v>1846</v>
      </c>
      <c r="CC209" s="100" t="s">
        <v>6115</v>
      </c>
      <c r="CD209" s="100" t="s">
        <v>1846</v>
      </c>
      <c r="CE209" s="143" t="s">
        <v>1401</v>
      </c>
    </row>
    <row r="210" spans="1:83" x14ac:dyDescent="0.2">
      <c r="A210" s="127" t="s">
        <v>1196</v>
      </c>
      <c r="B210" s="127" t="s">
        <v>1394</v>
      </c>
      <c r="C210" s="127" t="s">
        <v>1120</v>
      </c>
      <c r="D210" s="127" t="s">
        <v>1316</v>
      </c>
      <c r="E210" s="127" t="s">
        <v>1171</v>
      </c>
      <c r="F210" s="128" t="str">
        <f t="shared" ref="F210:F273" si="4">+CONCATENATE(A210,B210,C210,D210,E210)</f>
        <v>RSBEG00002BRGA100025</v>
      </c>
      <c r="G210" s="127" t="s">
        <v>132</v>
      </c>
      <c r="H210" s="127" t="s">
        <v>4547</v>
      </c>
      <c r="I210" s="127" t="s">
        <v>4548</v>
      </c>
      <c r="J210" s="122" t="s">
        <v>4544</v>
      </c>
      <c r="K210" s="127" t="s">
        <v>4545</v>
      </c>
      <c r="L210" s="122" t="s">
        <v>1400</v>
      </c>
      <c r="O210" s="132"/>
      <c r="P210" s="132"/>
      <c r="Q210" s="127" t="s">
        <v>16125</v>
      </c>
      <c r="R210" s="127" t="s">
        <v>16126</v>
      </c>
      <c r="S210" s="127" t="s">
        <v>4549</v>
      </c>
      <c r="T210" s="132"/>
      <c r="U210" s="133"/>
      <c r="V210" s="133"/>
      <c r="W210" s="133"/>
      <c r="X210" s="133"/>
      <c r="Y210" s="133"/>
      <c r="Z210" s="133"/>
      <c r="AA210" s="133"/>
      <c r="AE210" s="133"/>
      <c r="AF210" s="133"/>
      <c r="AG210" s="133"/>
      <c r="AH210" s="133"/>
      <c r="AI210" s="134"/>
      <c r="AJ210" s="134"/>
      <c r="AK210" s="134"/>
      <c r="AL210" s="134"/>
      <c r="AM210" s="134"/>
      <c r="AN210" s="134"/>
      <c r="AO210" s="133"/>
      <c r="CB210" s="100" t="s">
        <v>1846</v>
      </c>
      <c r="CC210" s="100" t="s">
        <v>6115</v>
      </c>
      <c r="CD210" s="100" t="s">
        <v>1846</v>
      </c>
      <c r="CE210" s="143" t="s">
        <v>1401</v>
      </c>
    </row>
    <row r="211" spans="1:83" x14ac:dyDescent="0.2">
      <c r="A211" s="127" t="s">
        <v>1196</v>
      </c>
      <c r="B211" s="127" t="s">
        <v>1394</v>
      </c>
      <c r="C211" s="127" t="s">
        <v>1120</v>
      </c>
      <c r="D211" s="127" t="s">
        <v>1316</v>
      </c>
      <c r="E211" s="127" t="s">
        <v>4550</v>
      </c>
      <c r="F211" s="128" t="str">
        <f t="shared" si="4"/>
        <v>RSBEG00002BRGA100030</v>
      </c>
      <c r="G211" s="127" t="s">
        <v>132</v>
      </c>
      <c r="H211" s="122" t="s">
        <v>4551</v>
      </c>
      <c r="I211" s="127" t="s">
        <v>4552</v>
      </c>
      <c r="J211" s="122" t="s">
        <v>4544</v>
      </c>
      <c r="K211" s="127" t="s">
        <v>4545</v>
      </c>
      <c r="L211" s="122" t="s">
        <v>1400</v>
      </c>
      <c r="O211" s="132"/>
      <c r="P211" s="132"/>
      <c r="Q211" s="127" t="s">
        <v>16127</v>
      </c>
      <c r="R211" s="127" t="s">
        <v>16128</v>
      </c>
      <c r="S211" s="127" t="s">
        <v>4549</v>
      </c>
      <c r="T211" s="132"/>
      <c r="U211" s="133"/>
      <c r="V211" s="133"/>
      <c r="W211" s="133"/>
      <c r="X211" s="133"/>
      <c r="Y211" s="133"/>
      <c r="Z211" s="133"/>
      <c r="AA211" s="133"/>
      <c r="AE211" s="133"/>
      <c r="AF211" s="133"/>
      <c r="AG211" s="133"/>
      <c r="AH211" s="133"/>
      <c r="AI211" s="134"/>
      <c r="AJ211" s="134"/>
      <c r="AK211" s="134"/>
      <c r="AL211" s="134"/>
      <c r="AM211" s="134"/>
      <c r="AN211" s="134"/>
      <c r="AO211" s="133"/>
      <c r="CB211" s="100" t="s">
        <v>1846</v>
      </c>
      <c r="CC211" s="100" t="s">
        <v>6115</v>
      </c>
      <c r="CD211" s="100" t="s">
        <v>1846</v>
      </c>
      <c r="CE211" s="143" t="s">
        <v>1401</v>
      </c>
    </row>
    <row r="212" spans="1:83" x14ac:dyDescent="0.2">
      <c r="A212" s="127" t="s">
        <v>1196</v>
      </c>
      <c r="B212" s="127" t="s">
        <v>1394</v>
      </c>
      <c r="C212" s="127" t="s">
        <v>1120</v>
      </c>
      <c r="D212" s="127" t="s">
        <v>1316</v>
      </c>
      <c r="E212" s="127" t="s">
        <v>4553</v>
      </c>
      <c r="F212" s="128" t="str">
        <f t="shared" si="4"/>
        <v>RSBEG00002BRGA100027</v>
      </c>
      <c r="G212" s="127" t="s">
        <v>132</v>
      </c>
      <c r="H212" s="127" t="s">
        <v>4554</v>
      </c>
      <c r="I212" s="127" t="s">
        <v>4555</v>
      </c>
      <c r="J212" s="122" t="s">
        <v>4544</v>
      </c>
      <c r="K212" s="127" t="s">
        <v>4545</v>
      </c>
      <c r="L212" s="122" t="s">
        <v>1400</v>
      </c>
      <c r="O212" s="132"/>
      <c r="P212" s="132"/>
      <c r="Q212" s="127" t="s">
        <v>16129</v>
      </c>
      <c r="R212" s="127" t="s">
        <v>16130</v>
      </c>
      <c r="S212" s="127" t="s">
        <v>4549</v>
      </c>
      <c r="T212" s="132"/>
      <c r="U212" s="133"/>
      <c r="V212" s="133"/>
      <c r="W212" s="133"/>
      <c r="X212" s="133"/>
      <c r="Y212" s="133"/>
      <c r="Z212" s="133"/>
      <c r="AA212" s="133"/>
      <c r="AE212" s="133"/>
      <c r="AF212" s="133"/>
      <c r="AG212" s="133"/>
      <c r="AH212" s="133"/>
      <c r="AI212" s="134"/>
      <c r="AJ212" s="134"/>
      <c r="AK212" s="134"/>
      <c r="AL212" s="134"/>
      <c r="AM212" s="134"/>
      <c r="AN212" s="134"/>
      <c r="AO212" s="133"/>
      <c r="CB212" s="100" t="s">
        <v>1846</v>
      </c>
      <c r="CC212" s="100" t="s">
        <v>6115</v>
      </c>
      <c r="CD212" s="100" t="s">
        <v>1846</v>
      </c>
      <c r="CE212" s="143" t="s">
        <v>1401</v>
      </c>
    </row>
    <row r="213" spans="1:83" x14ac:dyDescent="0.2">
      <c r="A213" s="127" t="s">
        <v>1196</v>
      </c>
      <c r="B213" s="127" t="s">
        <v>1394</v>
      </c>
      <c r="C213" s="127" t="s">
        <v>1120</v>
      </c>
      <c r="D213" s="127" t="s">
        <v>1316</v>
      </c>
      <c r="E213" s="127" t="s">
        <v>4556</v>
      </c>
      <c r="F213" s="128" t="str">
        <f t="shared" si="4"/>
        <v>RSBEG00002BRGA100039</v>
      </c>
      <c r="G213" s="127" t="s">
        <v>132</v>
      </c>
      <c r="H213" s="127" t="s">
        <v>4557</v>
      </c>
      <c r="I213" s="127" t="s">
        <v>4558</v>
      </c>
      <c r="J213" s="122" t="s">
        <v>4544</v>
      </c>
      <c r="K213" s="127" t="s">
        <v>4545</v>
      </c>
      <c r="L213" s="122" t="s">
        <v>1400</v>
      </c>
      <c r="O213" s="132"/>
      <c r="P213" s="132"/>
      <c r="Q213" s="127" t="s">
        <v>16131</v>
      </c>
      <c r="R213" s="127" t="s">
        <v>16132</v>
      </c>
      <c r="S213" s="127" t="s">
        <v>4549</v>
      </c>
      <c r="T213" s="132"/>
      <c r="U213" s="133"/>
      <c r="V213" s="133"/>
      <c r="W213" s="133"/>
      <c r="X213" s="133"/>
      <c r="Y213" s="133"/>
      <c r="Z213" s="133"/>
      <c r="AA213" s="133"/>
      <c r="AE213" s="133"/>
      <c r="AF213" s="133"/>
      <c r="AG213" s="133"/>
      <c r="AH213" s="133"/>
      <c r="AI213" s="134"/>
      <c r="AJ213" s="134"/>
      <c r="AK213" s="134"/>
      <c r="AL213" s="134"/>
      <c r="AM213" s="134"/>
      <c r="AN213" s="134"/>
      <c r="AO213" s="133"/>
      <c r="CB213" s="100" t="s">
        <v>1846</v>
      </c>
      <c r="CC213" s="100" t="s">
        <v>6115</v>
      </c>
      <c r="CD213" s="100" t="s">
        <v>1846</v>
      </c>
      <c r="CE213" s="143" t="s">
        <v>1401</v>
      </c>
    </row>
    <row r="214" spans="1:83" x14ac:dyDescent="0.2">
      <c r="A214" s="127" t="s">
        <v>1196</v>
      </c>
      <c r="B214" s="127" t="s">
        <v>1394</v>
      </c>
      <c r="C214" s="127" t="s">
        <v>1120</v>
      </c>
      <c r="D214" s="127" t="s">
        <v>1316</v>
      </c>
      <c r="E214" s="127" t="s">
        <v>4559</v>
      </c>
      <c r="F214" s="128" t="str">
        <f t="shared" si="4"/>
        <v>RSBEG00002BRGA100154</v>
      </c>
      <c r="G214" s="127" t="s">
        <v>132</v>
      </c>
      <c r="H214" s="122" t="s">
        <v>4560</v>
      </c>
      <c r="I214" s="127" t="s">
        <v>4561</v>
      </c>
      <c r="J214" s="122" t="s">
        <v>4544</v>
      </c>
      <c r="K214" s="127" t="s">
        <v>4545</v>
      </c>
      <c r="L214" s="122" t="s">
        <v>1400</v>
      </c>
      <c r="O214" s="132"/>
      <c r="P214" s="132"/>
      <c r="Q214" s="127" t="s">
        <v>16133</v>
      </c>
      <c r="R214" s="127" t="s">
        <v>16134</v>
      </c>
      <c r="S214" s="127" t="s">
        <v>4562</v>
      </c>
      <c r="T214" s="132"/>
      <c r="U214" s="133"/>
      <c r="V214" s="133"/>
      <c r="W214" s="133"/>
      <c r="X214" s="133"/>
      <c r="Y214" s="133"/>
      <c r="Z214" s="133"/>
      <c r="AA214" s="133"/>
      <c r="AE214" s="133"/>
      <c r="AF214" s="133"/>
      <c r="AG214" s="133"/>
      <c r="AH214" s="133"/>
      <c r="AI214" s="134"/>
      <c r="AJ214" s="134"/>
      <c r="AK214" s="134"/>
      <c r="AL214" s="134"/>
      <c r="AM214" s="134"/>
      <c r="AN214" s="134"/>
      <c r="AO214" s="133"/>
      <c r="CB214" s="100" t="s">
        <v>1846</v>
      </c>
      <c r="CC214" s="100" t="s">
        <v>6115</v>
      </c>
      <c r="CD214" s="100" t="s">
        <v>1846</v>
      </c>
      <c r="CE214" s="143" t="s">
        <v>1401</v>
      </c>
    </row>
    <row r="215" spans="1:83" x14ac:dyDescent="0.2">
      <c r="A215" s="127" t="s">
        <v>1196</v>
      </c>
      <c r="B215" s="127" t="s">
        <v>1394</v>
      </c>
      <c r="C215" s="127" t="s">
        <v>1120</v>
      </c>
      <c r="D215" s="127" t="s">
        <v>1316</v>
      </c>
      <c r="E215" s="127" t="s">
        <v>4563</v>
      </c>
      <c r="F215" s="128" t="str">
        <f t="shared" si="4"/>
        <v>RSBEG00002BRGA100150</v>
      </c>
      <c r="G215" s="127" t="s">
        <v>132</v>
      </c>
      <c r="H215" s="127" t="s">
        <v>4564</v>
      </c>
      <c r="I215" s="127" t="s">
        <v>4565</v>
      </c>
      <c r="J215" s="122" t="s">
        <v>4544</v>
      </c>
      <c r="K215" s="127" t="s">
        <v>4545</v>
      </c>
      <c r="L215" s="122" t="s">
        <v>1400</v>
      </c>
      <c r="O215" s="132"/>
      <c r="P215" s="132"/>
      <c r="Q215" s="127" t="s">
        <v>16135</v>
      </c>
      <c r="R215" s="127" t="s">
        <v>16136</v>
      </c>
      <c r="S215" s="127" t="s">
        <v>4562</v>
      </c>
      <c r="T215" s="132"/>
      <c r="U215" s="133"/>
      <c r="V215" s="133"/>
      <c r="W215" s="133"/>
      <c r="X215" s="133"/>
      <c r="Y215" s="133"/>
      <c r="Z215" s="133"/>
      <c r="AA215" s="133"/>
      <c r="AE215" s="133"/>
      <c r="AF215" s="133"/>
      <c r="AG215" s="133"/>
      <c r="AH215" s="133"/>
      <c r="AI215" s="134"/>
      <c r="AJ215" s="134"/>
      <c r="AK215" s="134"/>
      <c r="AL215" s="134"/>
      <c r="AM215" s="134"/>
      <c r="AN215" s="134"/>
      <c r="AO215" s="133"/>
      <c r="CB215" s="100" t="s">
        <v>1846</v>
      </c>
      <c r="CC215" s="100" t="s">
        <v>6115</v>
      </c>
      <c r="CD215" s="100" t="s">
        <v>1846</v>
      </c>
      <c r="CE215" s="143" t="s">
        <v>1401</v>
      </c>
    </row>
    <row r="216" spans="1:83" x14ac:dyDescent="0.2">
      <c r="A216" s="127" t="s">
        <v>1196</v>
      </c>
      <c r="B216" s="127" t="s">
        <v>4566</v>
      </c>
      <c r="C216" s="127" t="s">
        <v>1120</v>
      </c>
      <c r="D216" s="127" t="s">
        <v>1316</v>
      </c>
      <c r="E216" s="127" t="s">
        <v>4567</v>
      </c>
      <c r="F216" s="128" t="str">
        <f t="shared" si="4"/>
        <v>RSONC00002BRGA100425</v>
      </c>
      <c r="G216" s="127" t="s">
        <v>132</v>
      </c>
      <c r="H216" s="122" t="s">
        <v>4568</v>
      </c>
      <c r="I216" s="127" t="s">
        <v>4569</v>
      </c>
      <c r="J216" s="122" t="s">
        <v>4544</v>
      </c>
      <c r="K216" s="127" t="s">
        <v>4545</v>
      </c>
      <c r="L216" s="122" t="s">
        <v>1400</v>
      </c>
      <c r="O216" s="132"/>
      <c r="P216" s="132"/>
      <c r="Q216" s="127" t="s">
        <v>16137</v>
      </c>
      <c r="R216" s="127" t="s">
        <v>16138</v>
      </c>
      <c r="S216" s="127" t="s">
        <v>4570</v>
      </c>
      <c r="T216" s="132"/>
      <c r="U216" s="133"/>
      <c r="V216" s="133"/>
      <c r="W216" s="133"/>
      <c r="X216" s="133"/>
      <c r="Y216" s="133"/>
      <c r="Z216" s="133"/>
      <c r="AA216" s="133"/>
      <c r="AE216" s="133"/>
      <c r="AF216" s="133"/>
      <c r="AG216" s="133"/>
      <c r="AH216" s="133"/>
      <c r="AI216" s="134"/>
      <c r="AJ216" s="134"/>
      <c r="AK216" s="134"/>
      <c r="AL216" s="134"/>
      <c r="AM216" s="134"/>
      <c r="AN216" s="134"/>
      <c r="AO216" s="133"/>
      <c r="CB216" s="100" t="s">
        <v>1846</v>
      </c>
      <c r="CC216" s="100" t="s">
        <v>6115</v>
      </c>
      <c r="CD216" s="100" t="s">
        <v>1846</v>
      </c>
      <c r="CE216" s="143" t="s">
        <v>1401</v>
      </c>
    </row>
    <row r="217" spans="1:83" x14ac:dyDescent="0.2">
      <c r="A217" s="127" t="s">
        <v>1196</v>
      </c>
      <c r="B217" s="127" t="s">
        <v>4571</v>
      </c>
      <c r="C217" s="127" t="s">
        <v>1120</v>
      </c>
      <c r="D217" s="127" t="s">
        <v>1316</v>
      </c>
      <c r="E217" s="127" t="s">
        <v>4572</v>
      </c>
      <c r="F217" s="128" t="str">
        <f t="shared" si="4"/>
        <v>RSSAB00002BRGA101070</v>
      </c>
      <c r="G217" s="127" t="s">
        <v>132</v>
      </c>
      <c r="H217" s="122" t="s">
        <v>4573</v>
      </c>
      <c r="I217" s="127" t="s">
        <v>4574</v>
      </c>
      <c r="J217" s="122" t="s">
        <v>4575</v>
      </c>
      <c r="K217" s="127" t="s">
        <v>4545</v>
      </c>
      <c r="L217" s="122" t="s">
        <v>1400</v>
      </c>
      <c r="O217" s="132"/>
      <c r="P217" s="132"/>
      <c r="Q217" s="127" t="s">
        <v>16139</v>
      </c>
      <c r="R217" s="127" t="s">
        <v>16140</v>
      </c>
      <c r="S217" s="127" t="s">
        <v>4576</v>
      </c>
      <c r="T217" s="132"/>
      <c r="U217" s="133"/>
      <c r="V217" s="133"/>
      <c r="W217" s="133"/>
      <c r="X217" s="133"/>
      <c r="Y217" s="133"/>
      <c r="Z217" s="133"/>
      <c r="AA217" s="133"/>
      <c r="AE217" s="133"/>
      <c r="AF217" s="133"/>
      <c r="AG217" s="133"/>
      <c r="AH217" s="133"/>
      <c r="AI217" s="134"/>
      <c r="AJ217" s="134"/>
      <c r="AK217" s="134"/>
      <c r="AL217" s="134"/>
      <c r="AM217" s="134"/>
      <c r="AN217" s="134"/>
      <c r="AO217" s="133"/>
      <c r="CB217" s="100" t="s">
        <v>1846</v>
      </c>
      <c r="CC217" s="100" t="s">
        <v>6115</v>
      </c>
      <c r="CD217" s="100" t="s">
        <v>1846</v>
      </c>
      <c r="CE217" s="143" t="s">
        <v>1401</v>
      </c>
    </row>
    <row r="218" spans="1:83" x14ac:dyDescent="0.2">
      <c r="A218" s="127" t="s">
        <v>1196</v>
      </c>
      <c r="B218" s="127" t="s">
        <v>4571</v>
      </c>
      <c r="C218" s="127" t="s">
        <v>1120</v>
      </c>
      <c r="D218" s="127" t="s">
        <v>1316</v>
      </c>
      <c r="E218" s="127" t="s">
        <v>4577</v>
      </c>
      <c r="F218" s="128" t="str">
        <f t="shared" si="4"/>
        <v>RSSAB00002BRGA101045</v>
      </c>
      <c r="G218" s="127" t="s">
        <v>132</v>
      </c>
      <c r="H218" s="127" t="s">
        <v>4578</v>
      </c>
      <c r="I218" s="127" t="s">
        <v>4579</v>
      </c>
      <c r="J218" s="122" t="s">
        <v>4575</v>
      </c>
      <c r="K218" s="127" t="s">
        <v>4545</v>
      </c>
      <c r="L218" s="122" t="s">
        <v>1400</v>
      </c>
      <c r="O218" s="132"/>
      <c r="P218" s="132"/>
      <c r="Q218" s="127" t="s">
        <v>16141</v>
      </c>
      <c r="R218" s="127" t="s">
        <v>16142</v>
      </c>
      <c r="S218" s="127" t="s">
        <v>4576</v>
      </c>
      <c r="T218" s="132"/>
      <c r="U218" s="133"/>
      <c r="V218" s="133"/>
      <c r="W218" s="133"/>
      <c r="X218" s="133"/>
      <c r="Y218" s="133"/>
      <c r="Z218" s="133"/>
      <c r="AA218" s="133"/>
      <c r="AE218" s="133"/>
      <c r="AF218" s="133"/>
      <c r="AG218" s="133"/>
      <c r="AH218" s="133"/>
      <c r="AI218" s="134"/>
      <c r="AJ218" s="134"/>
      <c r="AK218" s="134"/>
      <c r="AL218" s="134"/>
      <c r="AM218" s="134"/>
      <c r="AN218" s="134"/>
      <c r="AO218" s="133"/>
      <c r="CB218" s="100" t="s">
        <v>1846</v>
      </c>
      <c r="CC218" s="100" t="s">
        <v>6115</v>
      </c>
      <c r="CD218" s="100" t="s">
        <v>1846</v>
      </c>
      <c r="CE218" s="143" t="s">
        <v>1401</v>
      </c>
    </row>
    <row r="219" spans="1:83" x14ac:dyDescent="0.2">
      <c r="A219" s="127" t="s">
        <v>1196</v>
      </c>
      <c r="B219" s="127" t="s">
        <v>4580</v>
      </c>
      <c r="C219" s="127" t="s">
        <v>1120</v>
      </c>
      <c r="D219" s="127" t="s">
        <v>1316</v>
      </c>
      <c r="E219" s="127" t="s">
        <v>4581</v>
      </c>
      <c r="F219" s="128" t="str">
        <f t="shared" si="4"/>
        <v>RSSRM00002BRGA101366</v>
      </c>
      <c r="G219" s="127" t="s">
        <v>132</v>
      </c>
      <c r="H219" s="122" t="s">
        <v>4582</v>
      </c>
      <c r="I219" s="127" t="s">
        <v>4583</v>
      </c>
      <c r="J219" s="122" t="s">
        <v>4584</v>
      </c>
      <c r="K219" s="127" t="s">
        <v>4545</v>
      </c>
      <c r="L219" s="122" t="s">
        <v>1400</v>
      </c>
      <c r="O219" s="132"/>
      <c r="P219" s="132"/>
      <c r="Q219" s="127" t="s">
        <v>16143</v>
      </c>
      <c r="R219" s="127" t="s">
        <v>16144</v>
      </c>
      <c r="S219" s="127" t="s">
        <v>4585</v>
      </c>
      <c r="T219" s="132"/>
      <c r="U219" s="133"/>
      <c r="V219" s="133"/>
      <c r="W219" s="133"/>
      <c r="X219" s="133"/>
      <c r="Y219" s="133"/>
      <c r="Z219" s="133"/>
      <c r="AA219" s="133"/>
      <c r="AE219" s="133"/>
      <c r="AF219" s="133"/>
      <c r="AG219" s="133"/>
      <c r="AH219" s="133"/>
      <c r="AI219" s="134"/>
      <c r="AJ219" s="134"/>
      <c r="AK219" s="134"/>
      <c r="AL219" s="134"/>
      <c r="AM219" s="134"/>
      <c r="AN219" s="134"/>
      <c r="AO219" s="133"/>
      <c r="CB219" s="100" t="s">
        <v>1846</v>
      </c>
      <c r="CC219" s="100" t="s">
        <v>6115</v>
      </c>
      <c r="CD219" s="100" t="s">
        <v>1846</v>
      </c>
      <c r="CE219" s="143" t="s">
        <v>1401</v>
      </c>
    </row>
    <row r="220" spans="1:83" x14ac:dyDescent="0.2">
      <c r="A220" s="127" t="s">
        <v>1196</v>
      </c>
      <c r="B220" s="127" t="s">
        <v>4580</v>
      </c>
      <c r="C220" s="127" t="s">
        <v>1120</v>
      </c>
      <c r="D220" s="127" t="s">
        <v>1316</v>
      </c>
      <c r="E220" s="127" t="s">
        <v>4586</v>
      </c>
      <c r="F220" s="128" t="str">
        <f t="shared" si="4"/>
        <v>RSSRM00002BRGA101392</v>
      </c>
      <c r="G220" s="127" t="s">
        <v>132</v>
      </c>
      <c r="H220" s="122" t="s">
        <v>4587</v>
      </c>
      <c r="I220" s="127" t="s">
        <v>4588</v>
      </c>
      <c r="J220" s="122" t="s">
        <v>4584</v>
      </c>
      <c r="K220" s="127" t="s">
        <v>4545</v>
      </c>
      <c r="L220" s="122" t="s">
        <v>1400</v>
      </c>
      <c r="O220" s="132"/>
      <c r="P220" s="132"/>
      <c r="Q220" s="127" t="s">
        <v>16145</v>
      </c>
      <c r="R220" s="127" t="s">
        <v>16146</v>
      </c>
      <c r="S220" s="127" t="s">
        <v>4589</v>
      </c>
      <c r="T220" s="132"/>
      <c r="U220" s="133"/>
      <c r="V220" s="133"/>
      <c r="W220" s="133"/>
      <c r="X220" s="133"/>
      <c r="Y220" s="133"/>
      <c r="Z220" s="133"/>
      <c r="AA220" s="133"/>
      <c r="AE220" s="133"/>
      <c r="AF220" s="133"/>
      <c r="AG220" s="133"/>
      <c r="AH220" s="133"/>
      <c r="AI220" s="134"/>
      <c r="AJ220" s="134"/>
      <c r="AK220" s="134"/>
      <c r="AL220" s="134"/>
      <c r="AM220" s="134"/>
      <c r="AN220" s="134"/>
      <c r="AO220" s="133"/>
      <c r="CB220" s="100" t="s">
        <v>1846</v>
      </c>
      <c r="CC220" s="100" t="s">
        <v>6115</v>
      </c>
      <c r="CD220" s="100" t="s">
        <v>1846</v>
      </c>
      <c r="CE220" s="143" t="s">
        <v>1401</v>
      </c>
    </row>
    <row r="221" spans="1:83" x14ac:dyDescent="0.2">
      <c r="A221" s="127" t="s">
        <v>1196</v>
      </c>
      <c r="B221" s="127" t="s">
        <v>1278</v>
      </c>
      <c r="C221" s="127" t="s">
        <v>1120</v>
      </c>
      <c r="D221" s="127" t="s">
        <v>1316</v>
      </c>
      <c r="E221" s="127" t="s">
        <v>4590</v>
      </c>
      <c r="F221" s="128" t="str">
        <f t="shared" si="4"/>
        <v>RSXXX00002BRGA101833</v>
      </c>
      <c r="G221" s="127" t="s">
        <v>132</v>
      </c>
      <c r="H221" s="122" t="s">
        <v>4591</v>
      </c>
      <c r="I221" s="127" t="s">
        <v>4592</v>
      </c>
      <c r="J221" s="122" t="s">
        <v>4593</v>
      </c>
      <c r="K221" s="127" t="s">
        <v>4545</v>
      </c>
      <c r="L221" s="122" t="s">
        <v>1400</v>
      </c>
      <c r="O221" s="132"/>
      <c r="P221" s="132"/>
      <c r="Q221" s="127" t="s">
        <v>16147</v>
      </c>
      <c r="R221" s="127" t="s">
        <v>16148</v>
      </c>
      <c r="S221" s="127" t="s">
        <v>4594</v>
      </c>
      <c r="T221" s="132"/>
      <c r="U221" s="133"/>
      <c r="V221" s="133"/>
      <c r="W221" s="133"/>
      <c r="X221" s="133"/>
      <c r="Y221" s="133"/>
      <c r="Z221" s="133"/>
      <c r="AA221" s="133"/>
      <c r="AE221" s="133"/>
      <c r="AF221" s="133"/>
      <c r="AG221" s="133"/>
      <c r="AH221" s="133"/>
      <c r="AI221" s="134"/>
      <c r="AJ221" s="134"/>
      <c r="AK221" s="134"/>
      <c r="AL221" s="134"/>
      <c r="AM221" s="134"/>
      <c r="AN221" s="134"/>
      <c r="AO221" s="133"/>
      <c r="CB221" s="100" t="s">
        <v>1846</v>
      </c>
      <c r="CC221" s="100" t="s">
        <v>6115</v>
      </c>
      <c r="CD221" s="100" t="s">
        <v>1846</v>
      </c>
      <c r="CE221" s="143" t="s">
        <v>1401</v>
      </c>
    </row>
    <row r="222" spans="1:83" x14ac:dyDescent="0.2">
      <c r="A222" s="127" t="s">
        <v>1196</v>
      </c>
      <c r="B222" s="127" t="s">
        <v>1394</v>
      </c>
      <c r="C222" s="127" t="s">
        <v>1120</v>
      </c>
      <c r="D222" s="127" t="s">
        <v>1317</v>
      </c>
      <c r="E222" s="127" t="s">
        <v>1146</v>
      </c>
      <c r="F222" s="128" t="str">
        <f t="shared" si="4"/>
        <v>RSBEG00002B011100014</v>
      </c>
      <c r="G222" s="127" t="s">
        <v>34</v>
      </c>
      <c r="H222" s="127" t="s">
        <v>4542</v>
      </c>
      <c r="I222" s="127" t="s">
        <v>4543</v>
      </c>
      <c r="J222" s="122" t="s">
        <v>4544</v>
      </c>
      <c r="K222" s="127" t="s">
        <v>4545</v>
      </c>
      <c r="L222" s="122" t="s">
        <v>1400</v>
      </c>
      <c r="M222" s="143" t="s">
        <v>302</v>
      </c>
      <c r="O222" s="132"/>
      <c r="P222" s="132"/>
      <c r="Q222" s="161" t="s">
        <v>16149</v>
      </c>
      <c r="R222" s="161" t="s">
        <v>16150</v>
      </c>
      <c r="S222" s="127" t="s">
        <v>4546</v>
      </c>
      <c r="T222" s="132"/>
      <c r="U222" s="133"/>
      <c r="V222" s="133"/>
      <c r="W222" s="133"/>
      <c r="X222" s="133"/>
      <c r="Y222" s="133"/>
      <c r="Z222" s="133"/>
      <c r="AA222" s="133"/>
      <c r="AE222" s="133"/>
      <c r="AF222" s="133"/>
      <c r="AG222" s="133"/>
      <c r="AH222" s="133"/>
      <c r="AI222" s="134"/>
      <c r="AJ222" s="134"/>
      <c r="AK222" s="134"/>
      <c r="AL222" s="134"/>
      <c r="AM222" s="134"/>
      <c r="AN222" s="134"/>
      <c r="AO222" s="133"/>
      <c r="CB222" s="100" t="s">
        <v>1846</v>
      </c>
      <c r="CC222" s="100" t="s">
        <v>6115</v>
      </c>
      <c r="CD222" s="100" t="s">
        <v>1846</v>
      </c>
      <c r="CE222" s="143" t="s">
        <v>1401</v>
      </c>
    </row>
    <row r="223" spans="1:83" x14ac:dyDescent="0.2">
      <c r="A223" s="127" t="s">
        <v>1196</v>
      </c>
      <c r="B223" s="127" t="s">
        <v>1394</v>
      </c>
      <c r="C223" s="127" t="s">
        <v>1120</v>
      </c>
      <c r="D223" s="127" t="s">
        <v>1318</v>
      </c>
      <c r="E223" s="127" t="s">
        <v>1146</v>
      </c>
      <c r="F223" s="128" t="str">
        <f t="shared" si="4"/>
        <v>RSBEG00002B011200014</v>
      </c>
      <c r="G223" s="127" t="s">
        <v>34</v>
      </c>
      <c r="H223" s="127" t="s">
        <v>4542</v>
      </c>
      <c r="I223" s="127" t="s">
        <v>4543</v>
      </c>
      <c r="J223" s="122" t="s">
        <v>4544</v>
      </c>
      <c r="K223" s="127" t="s">
        <v>4545</v>
      </c>
      <c r="L223" s="122" t="s">
        <v>1400</v>
      </c>
      <c r="M223" s="143" t="s">
        <v>324</v>
      </c>
      <c r="O223" s="132"/>
      <c r="P223" s="132"/>
      <c r="Q223" s="127" t="s">
        <v>16151</v>
      </c>
      <c r="R223" s="127" t="s">
        <v>16152</v>
      </c>
      <c r="S223" s="127" t="s">
        <v>4546</v>
      </c>
      <c r="T223" s="132"/>
      <c r="U223" s="133"/>
      <c r="V223" s="133"/>
      <c r="W223" s="133"/>
      <c r="X223" s="133"/>
      <c r="Y223" s="133"/>
      <c r="Z223" s="133"/>
      <c r="AA223" s="133"/>
      <c r="AD223" s="143" t="s">
        <v>1043</v>
      </c>
      <c r="AE223" s="135">
        <v>10.27</v>
      </c>
      <c r="AF223" s="133" t="s">
        <v>4595</v>
      </c>
      <c r="AG223" s="133"/>
      <c r="AH223" s="133"/>
      <c r="AI223" s="134"/>
      <c r="AJ223" s="134"/>
      <c r="AK223" s="134"/>
      <c r="AL223" s="134"/>
      <c r="AM223" s="134"/>
      <c r="AN223" s="134"/>
      <c r="AO223" s="133"/>
      <c r="CB223" s="100" t="s">
        <v>1846</v>
      </c>
      <c r="CC223" s="100" t="s">
        <v>6115</v>
      </c>
      <c r="CD223" s="100" t="s">
        <v>1846</v>
      </c>
      <c r="CE223" s="143" t="s">
        <v>1401</v>
      </c>
    </row>
    <row r="224" spans="1:83" x14ac:dyDescent="0.2">
      <c r="A224" s="127" t="s">
        <v>1196</v>
      </c>
      <c r="B224" s="127" t="s">
        <v>1394</v>
      </c>
      <c r="C224" s="127" t="s">
        <v>1120</v>
      </c>
      <c r="D224" s="127" t="s">
        <v>1321</v>
      </c>
      <c r="E224" s="127" t="s">
        <v>1146</v>
      </c>
      <c r="F224" s="128" t="str">
        <f t="shared" si="4"/>
        <v>RSBEG00002B011300014</v>
      </c>
      <c r="G224" s="127" t="s">
        <v>34</v>
      </c>
      <c r="H224" s="127" t="s">
        <v>4542</v>
      </c>
      <c r="I224" s="127" t="s">
        <v>4543</v>
      </c>
      <c r="J224" s="122" t="s">
        <v>4544</v>
      </c>
      <c r="K224" s="127" t="s">
        <v>4545</v>
      </c>
      <c r="L224" s="122" t="s">
        <v>1400</v>
      </c>
      <c r="M224" s="143" t="s">
        <v>346</v>
      </c>
      <c r="O224" s="132"/>
      <c r="P224" s="132"/>
      <c r="Q224" s="161" t="s">
        <v>16153</v>
      </c>
      <c r="R224" s="161" t="s">
        <v>16154</v>
      </c>
      <c r="S224" s="127" t="s">
        <v>4546</v>
      </c>
      <c r="T224" s="132"/>
      <c r="U224" s="133"/>
      <c r="V224" s="133"/>
      <c r="W224" s="133"/>
      <c r="X224" s="133"/>
      <c r="Y224" s="133"/>
      <c r="Z224" s="133"/>
      <c r="AA224" s="133"/>
      <c r="AE224" s="135"/>
      <c r="AF224" s="133"/>
      <c r="AG224" s="133"/>
      <c r="AH224" s="133"/>
      <c r="AI224" s="134"/>
      <c r="AJ224" s="134"/>
      <c r="AK224" s="134"/>
      <c r="AL224" s="134"/>
      <c r="AM224" s="134"/>
      <c r="AN224" s="134"/>
      <c r="AO224" s="133"/>
      <c r="CB224" s="100" t="s">
        <v>1846</v>
      </c>
      <c r="CC224" s="100" t="s">
        <v>6115</v>
      </c>
      <c r="CD224" s="100" t="s">
        <v>1846</v>
      </c>
      <c r="CE224" s="143" t="s">
        <v>1401</v>
      </c>
    </row>
    <row r="225" spans="1:83" x14ac:dyDescent="0.2">
      <c r="A225" s="127" t="s">
        <v>1196</v>
      </c>
      <c r="B225" s="127" t="s">
        <v>1394</v>
      </c>
      <c r="C225" s="127" t="s">
        <v>1120</v>
      </c>
      <c r="D225" s="127" t="s">
        <v>1317</v>
      </c>
      <c r="E225" s="127" t="s">
        <v>1251</v>
      </c>
      <c r="F225" s="128" t="str">
        <f t="shared" si="4"/>
        <v>RSBEG00002B011100010</v>
      </c>
      <c r="G225" s="127" t="s">
        <v>34</v>
      </c>
      <c r="H225" s="127" t="s">
        <v>4596</v>
      </c>
      <c r="I225" s="127" t="s">
        <v>4597</v>
      </c>
      <c r="J225" s="122" t="s">
        <v>4544</v>
      </c>
      <c r="K225" s="127" t="s">
        <v>4545</v>
      </c>
      <c r="L225" s="122" t="s">
        <v>1400</v>
      </c>
      <c r="O225" s="132"/>
      <c r="P225" s="132"/>
      <c r="Q225" s="127" t="s">
        <v>16155</v>
      </c>
      <c r="R225" s="127" t="s">
        <v>16156</v>
      </c>
      <c r="S225" s="127" t="s">
        <v>4546</v>
      </c>
      <c r="T225" s="132"/>
      <c r="U225" s="133"/>
      <c r="V225" s="133"/>
      <c r="W225" s="133"/>
      <c r="X225" s="133"/>
      <c r="Y225" s="133"/>
      <c r="Z225" s="133"/>
      <c r="AA225" s="133"/>
      <c r="AD225" s="143" t="s">
        <v>1043</v>
      </c>
      <c r="AE225" s="135">
        <v>9.94</v>
      </c>
      <c r="AF225" s="133" t="s">
        <v>4595</v>
      </c>
      <c r="AG225" s="133"/>
      <c r="AH225" s="133"/>
      <c r="AI225" s="134"/>
      <c r="AJ225" s="134"/>
      <c r="AK225" s="134"/>
      <c r="AL225" s="134"/>
      <c r="AM225" s="134"/>
      <c r="AN225" s="134"/>
      <c r="AO225" s="133"/>
      <c r="CB225" s="100" t="s">
        <v>1846</v>
      </c>
      <c r="CC225" s="100" t="s">
        <v>6115</v>
      </c>
      <c r="CD225" s="100" t="s">
        <v>1846</v>
      </c>
      <c r="CE225" s="143" t="s">
        <v>1401</v>
      </c>
    </row>
    <row r="226" spans="1:83" x14ac:dyDescent="0.2">
      <c r="A226" s="127" t="s">
        <v>1196</v>
      </c>
      <c r="B226" s="127" t="s">
        <v>1394</v>
      </c>
      <c r="C226" s="127" t="s">
        <v>1120</v>
      </c>
      <c r="D226" s="127" t="s">
        <v>1317</v>
      </c>
      <c r="E226" s="127" t="s">
        <v>1171</v>
      </c>
      <c r="F226" s="128" t="str">
        <f t="shared" si="4"/>
        <v>RSBEG00002B011100025</v>
      </c>
      <c r="G226" s="127" t="s">
        <v>34</v>
      </c>
      <c r="H226" s="127" t="s">
        <v>4598</v>
      </c>
      <c r="I226" s="127" t="s">
        <v>4548</v>
      </c>
      <c r="J226" s="122" t="s">
        <v>4544</v>
      </c>
      <c r="K226" s="127" t="s">
        <v>4545</v>
      </c>
      <c r="L226" s="122" t="s">
        <v>1400</v>
      </c>
      <c r="O226" s="132"/>
      <c r="P226" s="132"/>
      <c r="Q226" s="127" t="s">
        <v>16125</v>
      </c>
      <c r="R226" s="127" t="s">
        <v>16126</v>
      </c>
      <c r="S226" s="127" t="s">
        <v>4549</v>
      </c>
      <c r="T226" s="132"/>
      <c r="U226" s="133"/>
      <c r="V226" s="133"/>
      <c r="W226" s="133"/>
      <c r="X226" s="133"/>
      <c r="Y226" s="133"/>
      <c r="Z226" s="133"/>
      <c r="AA226" s="133"/>
      <c r="AD226" s="143" t="s">
        <v>1043</v>
      </c>
      <c r="AE226" s="135">
        <v>10.87</v>
      </c>
      <c r="AF226" s="133" t="s">
        <v>4595</v>
      </c>
      <c r="AG226" s="133"/>
      <c r="AH226" s="133"/>
      <c r="AI226" s="134"/>
      <c r="AJ226" s="134"/>
      <c r="AK226" s="134"/>
      <c r="AL226" s="134"/>
      <c r="AM226" s="134"/>
      <c r="AN226" s="134"/>
      <c r="AO226" s="133"/>
      <c r="CB226" s="100" t="s">
        <v>1846</v>
      </c>
      <c r="CC226" s="100" t="s">
        <v>6115</v>
      </c>
      <c r="CD226" s="100" t="s">
        <v>1846</v>
      </c>
      <c r="CE226" s="143" t="s">
        <v>1401</v>
      </c>
    </row>
    <row r="227" spans="1:83" x14ac:dyDescent="0.2">
      <c r="A227" s="127" t="s">
        <v>1196</v>
      </c>
      <c r="B227" s="127" t="s">
        <v>1394</v>
      </c>
      <c r="C227" s="127" t="s">
        <v>1120</v>
      </c>
      <c r="D227" s="127" t="s">
        <v>1317</v>
      </c>
      <c r="E227" s="127" t="s">
        <v>4550</v>
      </c>
      <c r="F227" s="128" t="str">
        <f t="shared" si="4"/>
        <v>RSBEG00002B011100030</v>
      </c>
      <c r="G227" s="127" t="s">
        <v>34</v>
      </c>
      <c r="H227" s="127" t="s">
        <v>4551</v>
      </c>
      <c r="I227" s="127" t="s">
        <v>4552</v>
      </c>
      <c r="J227" s="122" t="s">
        <v>4544</v>
      </c>
      <c r="K227" s="127" t="s">
        <v>4545</v>
      </c>
      <c r="L227" s="122" t="s">
        <v>1400</v>
      </c>
      <c r="O227" s="132"/>
      <c r="P227" s="132"/>
      <c r="Q227" s="127" t="s">
        <v>16127</v>
      </c>
      <c r="R227" s="127" t="s">
        <v>16128</v>
      </c>
      <c r="S227" s="127" t="s">
        <v>4549</v>
      </c>
      <c r="T227" s="132"/>
      <c r="U227" s="133"/>
      <c r="V227" s="133"/>
      <c r="W227" s="133"/>
      <c r="X227" s="133"/>
      <c r="Y227" s="133"/>
      <c r="Z227" s="133"/>
      <c r="AA227" s="133"/>
      <c r="AD227" s="143" t="s">
        <v>1043</v>
      </c>
      <c r="AE227" s="135">
        <v>16.059999999999999</v>
      </c>
      <c r="AF227" s="133" t="s">
        <v>4595</v>
      </c>
      <c r="AG227" s="133"/>
      <c r="AH227" s="133"/>
      <c r="AI227" s="134"/>
      <c r="AJ227" s="134"/>
      <c r="AK227" s="134"/>
      <c r="AL227" s="134"/>
      <c r="AM227" s="134"/>
      <c r="AN227" s="134"/>
      <c r="AO227" s="133"/>
      <c r="CB227" s="100" t="s">
        <v>1846</v>
      </c>
      <c r="CC227" s="100" t="s">
        <v>6115</v>
      </c>
      <c r="CD227" s="100" t="s">
        <v>1846</v>
      </c>
      <c r="CE227" s="143" t="s">
        <v>1401</v>
      </c>
    </row>
    <row r="228" spans="1:83" x14ac:dyDescent="0.2">
      <c r="A228" s="127" t="s">
        <v>1196</v>
      </c>
      <c r="B228" s="127" t="s">
        <v>1394</v>
      </c>
      <c r="C228" s="127" t="s">
        <v>1120</v>
      </c>
      <c r="D228" s="127" t="s">
        <v>1317</v>
      </c>
      <c r="E228" s="127" t="s">
        <v>4553</v>
      </c>
      <c r="F228" s="128" t="str">
        <f t="shared" si="4"/>
        <v>RSBEG00002B011100027</v>
      </c>
      <c r="G228" s="127" t="s">
        <v>34</v>
      </c>
      <c r="H228" s="127" t="s">
        <v>4599</v>
      </c>
      <c r="I228" s="127" t="s">
        <v>4555</v>
      </c>
      <c r="J228" s="127" t="s">
        <v>4544</v>
      </c>
      <c r="K228" s="127" t="s">
        <v>4545</v>
      </c>
      <c r="L228" s="122" t="s">
        <v>1400</v>
      </c>
      <c r="M228" s="143" t="s">
        <v>302</v>
      </c>
      <c r="O228" s="132"/>
      <c r="P228" s="132"/>
      <c r="Q228" s="127" t="s">
        <v>16157</v>
      </c>
      <c r="R228" s="127" t="s">
        <v>16158</v>
      </c>
      <c r="S228" s="127" t="s">
        <v>4549</v>
      </c>
      <c r="T228" s="132"/>
      <c r="U228" s="133"/>
      <c r="V228" s="133"/>
      <c r="W228" s="133"/>
      <c r="X228" s="133"/>
      <c r="Y228" s="133"/>
      <c r="Z228" s="133"/>
      <c r="AA228" s="133"/>
      <c r="AE228" s="135"/>
      <c r="AF228" s="133"/>
      <c r="AG228" s="133"/>
      <c r="AH228" s="133"/>
      <c r="AI228" s="134"/>
      <c r="AJ228" s="134"/>
      <c r="AK228" s="134"/>
      <c r="AL228" s="134"/>
      <c r="AM228" s="134"/>
      <c r="AN228" s="134"/>
      <c r="AO228" s="133"/>
      <c r="CB228" s="100" t="s">
        <v>1846</v>
      </c>
      <c r="CC228" s="100" t="s">
        <v>6115</v>
      </c>
      <c r="CD228" s="100" t="s">
        <v>1846</v>
      </c>
      <c r="CE228" s="143" t="s">
        <v>1401</v>
      </c>
    </row>
    <row r="229" spans="1:83" x14ac:dyDescent="0.2">
      <c r="A229" s="127" t="s">
        <v>1196</v>
      </c>
      <c r="B229" s="127" t="s">
        <v>1394</v>
      </c>
      <c r="C229" s="127" t="s">
        <v>1120</v>
      </c>
      <c r="D229" s="127" t="s">
        <v>1318</v>
      </c>
      <c r="E229" s="127" t="s">
        <v>4553</v>
      </c>
      <c r="F229" s="128" t="str">
        <f t="shared" si="4"/>
        <v>RSBEG00002B011200027</v>
      </c>
      <c r="G229" s="127" t="s">
        <v>34</v>
      </c>
      <c r="H229" s="127" t="s">
        <v>4599</v>
      </c>
      <c r="I229" s="127" t="s">
        <v>4555</v>
      </c>
      <c r="J229" s="127" t="s">
        <v>4544</v>
      </c>
      <c r="K229" s="127" t="s">
        <v>4545</v>
      </c>
      <c r="L229" s="122" t="s">
        <v>1400</v>
      </c>
      <c r="M229" s="143" t="s">
        <v>324</v>
      </c>
      <c r="O229" s="132"/>
      <c r="P229" s="132"/>
      <c r="Q229" s="127" t="s">
        <v>16159</v>
      </c>
      <c r="R229" s="127" t="s">
        <v>16160</v>
      </c>
      <c r="S229" s="127" t="s">
        <v>4549</v>
      </c>
      <c r="T229" s="132"/>
      <c r="U229" s="133"/>
      <c r="V229" s="133"/>
      <c r="W229" s="133"/>
      <c r="X229" s="133"/>
      <c r="Y229" s="133"/>
      <c r="Z229" s="133"/>
      <c r="AA229" s="133"/>
      <c r="AD229" s="143" t="s">
        <v>1043</v>
      </c>
      <c r="AE229" s="135">
        <v>6.96</v>
      </c>
      <c r="AF229" s="133" t="s">
        <v>4595</v>
      </c>
      <c r="AG229" s="133"/>
      <c r="AH229" s="133"/>
      <c r="AI229" s="134"/>
      <c r="AJ229" s="134"/>
      <c r="AK229" s="134"/>
      <c r="AL229" s="134"/>
      <c r="AM229" s="134"/>
      <c r="AN229" s="134"/>
      <c r="AO229" s="133"/>
      <c r="CB229" s="100" t="s">
        <v>1846</v>
      </c>
      <c r="CC229" s="100" t="s">
        <v>6115</v>
      </c>
      <c r="CD229" s="100" t="s">
        <v>1846</v>
      </c>
      <c r="CE229" s="143" t="s">
        <v>1401</v>
      </c>
    </row>
    <row r="230" spans="1:83" x14ac:dyDescent="0.2">
      <c r="A230" s="127" t="s">
        <v>1196</v>
      </c>
      <c r="B230" s="127" t="s">
        <v>1394</v>
      </c>
      <c r="C230" s="127" t="s">
        <v>1120</v>
      </c>
      <c r="D230" s="127" t="s">
        <v>1321</v>
      </c>
      <c r="E230" s="127" t="s">
        <v>4553</v>
      </c>
      <c r="F230" s="128" t="str">
        <f t="shared" si="4"/>
        <v>RSBEG00002B011300027</v>
      </c>
      <c r="G230" s="127" t="s">
        <v>34</v>
      </c>
      <c r="H230" s="127" t="s">
        <v>4599</v>
      </c>
      <c r="I230" s="127" t="s">
        <v>4555</v>
      </c>
      <c r="J230" s="127" t="s">
        <v>4544</v>
      </c>
      <c r="K230" s="127" t="s">
        <v>4545</v>
      </c>
      <c r="L230" s="122" t="s">
        <v>1400</v>
      </c>
      <c r="M230" s="143" t="s">
        <v>346</v>
      </c>
      <c r="O230" s="132"/>
      <c r="P230" s="132"/>
      <c r="Q230" s="127" t="s">
        <v>16161</v>
      </c>
      <c r="R230" s="127" t="s">
        <v>16162</v>
      </c>
      <c r="S230" s="127" t="s">
        <v>4549</v>
      </c>
      <c r="T230" s="132"/>
      <c r="U230" s="133"/>
      <c r="V230" s="133"/>
      <c r="W230" s="133"/>
      <c r="X230" s="133"/>
      <c r="Y230" s="133"/>
      <c r="Z230" s="133"/>
      <c r="AA230" s="133"/>
      <c r="AE230" s="135"/>
      <c r="AF230" s="133"/>
      <c r="AG230" s="133"/>
      <c r="AH230" s="133"/>
      <c r="AI230" s="134"/>
      <c r="AJ230" s="134"/>
      <c r="AK230" s="134"/>
      <c r="AL230" s="134"/>
      <c r="AM230" s="134"/>
      <c r="AN230" s="134"/>
      <c r="AO230" s="133"/>
      <c r="CB230" s="100" t="s">
        <v>1846</v>
      </c>
      <c r="CC230" s="100" t="s">
        <v>6115</v>
      </c>
      <c r="CD230" s="100" t="s">
        <v>1846</v>
      </c>
      <c r="CE230" s="143" t="s">
        <v>1401</v>
      </c>
    </row>
    <row r="231" spans="1:83" x14ac:dyDescent="0.2">
      <c r="A231" s="127" t="s">
        <v>1196</v>
      </c>
      <c r="B231" s="127" t="s">
        <v>1394</v>
      </c>
      <c r="C231" s="127" t="s">
        <v>1120</v>
      </c>
      <c r="D231" s="127" t="s">
        <v>1317</v>
      </c>
      <c r="E231" s="127" t="s">
        <v>4556</v>
      </c>
      <c r="F231" s="128" t="str">
        <f t="shared" si="4"/>
        <v>RSBEG00002B011100039</v>
      </c>
      <c r="G231" s="127" t="s">
        <v>34</v>
      </c>
      <c r="H231" s="127" t="s">
        <v>4557</v>
      </c>
      <c r="I231" s="127" t="s">
        <v>4558</v>
      </c>
      <c r="J231" s="122" t="s">
        <v>4544</v>
      </c>
      <c r="K231" s="127" t="s">
        <v>4545</v>
      </c>
      <c r="L231" s="122" t="s">
        <v>1400</v>
      </c>
      <c r="O231" s="132"/>
      <c r="P231" s="132"/>
      <c r="Q231" s="127" t="s">
        <v>16131</v>
      </c>
      <c r="R231" s="127" t="s">
        <v>16132</v>
      </c>
      <c r="S231" s="127" t="s">
        <v>4549</v>
      </c>
      <c r="T231" s="132"/>
      <c r="U231" s="133"/>
      <c r="V231" s="133"/>
      <c r="W231" s="133"/>
      <c r="X231" s="133"/>
      <c r="Y231" s="133"/>
      <c r="Z231" s="133"/>
      <c r="AA231" s="133"/>
      <c r="AD231" s="143" t="s">
        <v>1043</v>
      </c>
      <c r="AE231" s="135">
        <v>15.33</v>
      </c>
      <c r="AF231" s="133" t="s">
        <v>4595</v>
      </c>
      <c r="AG231" s="133"/>
      <c r="AH231" s="133"/>
      <c r="AI231" s="134"/>
      <c r="AJ231" s="134"/>
      <c r="AK231" s="134"/>
      <c r="AL231" s="134"/>
      <c r="AM231" s="134"/>
      <c r="AN231" s="134"/>
      <c r="AO231" s="133"/>
      <c r="CB231" s="100" t="s">
        <v>1846</v>
      </c>
      <c r="CC231" s="100" t="s">
        <v>6115</v>
      </c>
      <c r="CD231" s="100" t="s">
        <v>1846</v>
      </c>
      <c r="CE231" s="143" t="s">
        <v>1401</v>
      </c>
    </row>
    <row r="232" spans="1:83" x14ac:dyDescent="0.2">
      <c r="A232" s="127" t="s">
        <v>1196</v>
      </c>
      <c r="B232" s="127" t="s">
        <v>1394</v>
      </c>
      <c r="C232" s="127" t="s">
        <v>1120</v>
      </c>
      <c r="D232" s="127" t="s">
        <v>1317</v>
      </c>
      <c r="E232" s="127" t="s">
        <v>4559</v>
      </c>
      <c r="F232" s="128" t="str">
        <f t="shared" si="4"/>
        <v>RSBEG00002B011100154</v>
      </c>
      <c r="G232" s="127" t="s">
        <v>34</v>
      </c>
      <c r="H232" s="127" t="s">
        <v>4560</v>
      </c>
      <c r="I232" s="127" t="s">
        <v>4561</v>
      </c>
      <c r="J232" s="127" t="s">
        <v>4544</v>
      </c>
      <c r="K232" s="127" t="s">
        <v>4545</v>
      </c>
      <c r="L232" s="122" t="s">
        <v>1400</v>
      </c>
      <c r="M232" s="143" t="s">
        <v>302</v>
      </c>
      <c r="O232" s="132"/>
      <c r="P232" s="132"/>
      <c r="Q232" s="127" t="s">
        <v>16163</v>
      </c>
      <c r="R232" s="127" t="s">
        <v>16164</v>
      </c>
      <c r="S232" s="127" t="s">
        <v>4562</v>
      </c>
      <c r="T232" s="132"/>
      <c r="U232" s="133"/>
      <c r="V232" s="133"/>
      <c r="W232" s="133"/>
      <c r="X232" s="133"/>
      <c r="Y232" s="133"/>
      <c r="Z232" s="133"/>
      <c r="AA232" s="133"/>
      <c r="AE232" s="135"/>
      <c r="AF232" s="133"/>
      <c r="AG232" s="133"/>
      <c r="AH232" s="133"/>
      <c r="AI232" s="134"/>
      <c r="AJ232" s="134"/>
      <c r="AK232" s="134"/>
      <c r="AL232" s="134"/>
      <c r="AM232" s="134"/>
      <c r="AN232" s="134"/>
      <c r="AO232" s="133"/>
      <c r="CB232" s="100" t="s">
        <v>1846</v>
      </c>
      <c r="CC232" s="100" t="s">
        <v>6115</v>
      </c>
      <c r="CD232" s="100" t="s">
        <v>1846</v>
      </c>
      <c r="CE232" s="143" t="s">
        <v>1401</v>
      </c>
    </row>
    <row r="233" spans="1:83" x14ac:dyDescent="0.2">
      <c r="A233" s="127" t="s">
        <v>1196</v>
      </c>
      <c r="B233" s="127" t="s">
        <v>1394</v>
      </c>
      <c r="C233" s="127" t="s">
        <v>1120</v>
      </c>
      <c r="D233" s="127" t="s">
        <v>1318</v>
      </c>
      <c r="E233" s="127" t="s">
        <v>4559</v>
      </c>
      <c r="F233" s="128" t="str">
        <f t="shared" si="4"/>
        <v>RSBEG00002B011200154</v>
      </c>
      <c r="G233" s="127" t="s">
        <v>34</v>
      </c>
      <c r="H233" s="127" t="s">
        <v>4560</v>
      </c>
      <c r="I233" s="127" t="s">
        <v>4561</v>
      </c>
      <c r="J233" s="127" t="s">
        <v>4544</v>
      </c>
      <c r="K233" s="127" t="s">
        <v>4545</v>
      </c>
      <c r="L233" s="122" t="s">
        <v>1400</v>
      </c>
      <c r="M233" s="143" t="s">
        <v>324</v>
      </c>
      <c r="O233" s="132"/>
      <c r="P233" s="132"/>
      <c r="Q233" s="127" t="s">
        <v>16165</v>
      </c>
      <c r="R233" s="127" t="s">
        <v>16166</v>
      </c>
      <c r="S233" s="127" t="s">
        <v>4562</v>
      </c>
      <c r="T233" s="132"/>
      <c r="U233" s="133"/>
      <c r="V233" s="133"/>
      <c r="W233" s="133"/>
      <c r="X233" s="133"/>
      <c r="Y233" s="133"/>
      <c r="Z233" s="133"/>
      <c r="AA233" s="133"/>
      <c r="AD233" s="143" t="s">
        <v>1043</v>
      </c>
      <c r="AE233" s="135">
        <v>8.41</v>
      </c>
      <c r="AF233" s="133" t="s">
        <v>4595</v>
      </c>
      <c r="AG233" s="133"/>
      <c r="AH233" s="133"/>
      <c r="AI233" s="134"/>
      <c r="AJ233" s="134"/>
      <c r="AK233" s="134"/>
      <c r="AL233" s="134"/>
      <c r="AM233" s="134"/>
      <c r="AN233" s="134"/>
      <c r="AO233" s="133"/>
      <c r="CB233" s="100" t="s">
        <v>1846</v>
      </c>
      <c r="CC233" s="100" t="s">
        <v>6115</v>
      </c>
      <c r="CD233" s="100" t="s">
        <v>1846</v>
      </c>
      <c r="CE233" s="143" t="s">
        <v>1401</v>
      </c>
    </row>
    <row r="234" spans="1:83" x14ac:dyDescent="0.2">
      <c r="A234" s="127" t="s">
        <v>1196</v>
      </c>
      <c r="B234" s="127" t="s">
        <v>1394</v>
      </c>
      <c r="C234" s="127" t="s">
        <v>1120</v>
      </c>
      <c r="D234" s="127" t="s">
        <v>1321</v>
      </c>
      <c r="E234" s="127" t="s">
        <v>4559</v>
      </c>
      <c r="F234" s="128" t="str">
        <f t="shared" si="4"/>
        <v>RSBEG00002B011300154</v>
      </c>
      <c r="G234" s="127" t="s">
        <v>34</v>
      </c>
      <c r="H234" s="127" t="s">
        <v>4560</v>
      </c>
      <c r="I234" s="127" t="s">
        <v>4561</v>
      </c>
      <c r="J234" s="127" t="s">
        <v>4544</v>
      </c>
      <c r="K234" s="127" t="s">
        <v>4545</v>
      </c>
      <c r="L234" s="122" t="s">
        <v>1400</v>
      </c>
      <c r="M234" s="143" t="s">
        <v>324</v>
      </c>
      <c r="O234" s="132"/>
      <c r="P234" s="132"/>
      <c r="Q234" s="127" t="s">
        <v>16167</v>
      </c>
      <c r="R234" s="127" t="s">
        <v>16168</v>
      </c>
      <c r="S234" s="127" t="s">
        <v>4562</v>
      </c>
      <c r="T234" s="132"/>
      <c r="U234" s="133"/>
      <c r="V234" s="133"/>
      <c r="W234" s="133"/>
      <c r="X234" s="133"/>
      <c r="Y234" s="133"/>
      <c r="Z234" s="133"/>
      <c r="AA234" s="133"/>
      <c r="AD234" s="143" t="s">
        <v>1043</v>
      </c>
      <c r="AE234" s="135">
        <v>8.41</v>
      </c>
      <c r="AF234" s="133" t="s">
        <v>4595</v>
      </c>
      <c r="AG234" s="133"/>
      <c r="AH234" s="133"/>
      <c r="AI234" s="134"/>
      <c r="AJ234" s="134"/>
      <c r="AK234" s="134"/>
      <c r="AL234" s="134"/>
      <c r="AM234" s="134"/>
      <c r="AN234" s="134"/>
      <c r="AO234" s="133"/>
      <c r="CB234" s="100" t="s">
        <v>1846</v>
      </c>
      <c r="CC234" s="100" t="s">
        <v>6115</v>
      </c>
      <c r="CD234" s="100" t="s">
        <v>1846</v>
      </c>
      <c r="CE234" s="143" t="s">
        <v>1401</v>
      </c>
    </row>
    <row r="235" spans="1:83" x14ac:dyDescent="0.2">
      <c r="A235" s="127" t="s">
        <v>1196</v>
      </c>
      <c r="B235" s="127" t="s">
        <v>1394</v>
      </c>
      <c r="C235" s="127" t="s">
        <v>1120</v>
      </c>
      <c r="D235" s="127" t="s">
        <v>1322</v>
      </c>
      <c r="E235" s="127" t="s">
        <v>4559</v>
      </c>
      <c r="F235" s="128" t="str">
        <f t="shared" si="4"/>
        <v>RSBEG00002B011400154</v>
      </c>
      <c r="G235" s="127" t="s">
        <v>34</v>
      </c>
      <c r="H235" s="127" t="s">
        <v>4560</v>
      </c>
      <c r="I235" s="127" t="s">
        <v>4561</v>
      </c>
      <c r="J235" s="127" t="s">
        <v>4544</v>
      </c>
      <c r="K235" s="127" t="s">
        <v>4545</v>
      </c>
      <c r="L235" s="122" t="s">
        <v>1400</v>
      </c>
      <c r="M235" s="143" t="s">
        <v>346</v>
      </c>
      <c r="O235" s="132"/>
      <c r="P235" s="132"/>
      <c r="Q235" s="127" t="s">
        <v>16169</v>
      </c>
      <c r="R235" s="127" t="s">
        <v>16170</v>
      </c>
      <c r="S235" s="127" t="s">
        <v>4562</v>
      </c>
      <c r="T235" s="132"/>
      <c r="U235" s="133"/>
      <c r="V235" s="133"/>
      <c r="W235" s="133"/>
      <c r="X235" s="133"/>
      <c r="Y235" s="133"/>
      <c r="Z235" s="133"/>
      <c r="AA235" s="133"/>
      <c r="AE235" s="135"/>
      <c r="AF235" s="133"/>
      <c r="AG235" s="133"/>
      <c r="AH235" s="133"/>
      <c r="AI235" s="134"/>
      <c r="AJ235" s="134"/>
      <c r="AK235" s="134"/>
      <c r="AL235" s="134"/>
      <c r="AM235" s="134"/>
      <c r="AN235" s="134"/>
      <c r="AO235" s="133"/>
      <c r="CB235" s="100" t="s">
        <v>1846</v>
      </c>
      <c r="CC235" s="100" t="s">
        <v>6115</v>
      </c>
      <c r="CD235" s="100" t="s">
        <v>1846</v>
      </c>
      <c r="CE235" s="143" t="s">
        <v>1401</v>
      </c>
    </row>
    <row r="236" spans="1:83" x14ac:dyDescent="0.2">
      <c r="A236" s="127" t="s">
        <v>1196</v>
      </c>
      <c r="B236" s="127" t="s">
        <v>1394</v>
      </c>
      <c r="C236" s="127" t="s">
        <v>1120</v>
      </c>
      <c r="D236" s="127" t="s">
        <v>1317</v>
      </c>
      <c r="E236" s="127" t="s">
        <v>4563</v>
      </c>
      <c r="F236" s="128" t="str">
        <f t="shared" si="4"/>
        <v>RSBEG00002B011100150</v>
      </c>
      <c r="G236" s="127" t="s">
        <v>34</v>
      </c>
      <c r="H236" s="127" t="s">
        <v>4564</v>
      </c>
      <c r="I236" s="127" t="s">
        <v>4565</v>
      </c>
      <c r="J236" s="127" t="s">
        <v>4544</v>
      </c>
      <c r="K236" s="127" t="s">
        <v>4545</v>
      </c>
      <c r="L236" s="122" t="s">
        <v>1400</v>
      </c>
      <c r="M236" s="143" t="s">
        <v>302</v>
      </c>
      <c r="O236" s="136"/>
      <c r="P236" s="136"/>
      <c r="Q236" s="127" t="s">
        <v>16171</v>
      </c>
      <c r="R236" s="127" t="s">
        <v>16172</v>
      </c>
      <c r="S236" s="127" t="s">
        <v>4562</v>
      </c>
      <c r="T236" s="128"/>
      <c r="Z236" s="128"/>
      <c r="AA236" s="128"/>
      <c r="AE236" s="137"/>
      <c r="AF236" s="136"/>
      <c r="AI236" s="134"/>
      <c r="AJ236" s="134"/>
      <c r="AK236" s="134"/>
      <c r="AL236" s="134"/>
      <c r="AM236" s="134"/>
      <c r="AN236" s="134"/>
      <c r="CB236" s="100" t="s">
        <v>1846</v>
      </c>
      <c r="CC236" s="100" t="s">
        <v>6115</v>
      </c>
      <c r="CD236" s="100" t="s">
        <v>1846</v>
      </c>
      <c r="CE236" s="143" t="s">
        <v>1401</v>
      </c>
    </row>
    <row r="237" spans="1:83" x14ac:dyDescent="0.2">
      <c r="A237" s="127" t="s">
        <v>1196</v>
      </c>
      <c r="B237" s="127" t="s">
        <v>1394</v>
      </c>
      <c r="C237" s="127" t="s">
        <v>1120</v>
      </c>
      <c r="D237" s="127" t="s">
        <v>1318</v>
      </c>
      <c r="E237" s="127" t="s">
        <v>4563</v>
      </c>
      <c r="F237" s="128" t="str">
        <f t="shared" si="4"/>
        <v>RSBEG00002B011200150</v>
      </c>
      <c r="G237" s="127" t="s">
        <v>34</v>
      </c>
      <c r="H237" s="127" t="s">
        <v>4564</v>
      </c>
      <c r="I237" s="127" t="s">
        <v>4565</v>
      </c>
      <c r="J237" s="127" t="s">
        <v>4544</v>
      </c>
      <c r="K237" s="127" t="s">
        <v>4545</v>
      </c>
      <c r="L237" s="122" t="s">
        <v>1400</v>
      </c>
      <c r="M237" s="143" t="s">
        <v>324</v>
      </c>
      <c r="O237" s="136"/>
      <c r="P237" s="136"/>
      <c r="Q237" s="127" t="s">
        <v>16173</v>
      </c>
      <c r="R237" s="127" t="s">
        <v>16174</v>
      </c>
      <c r="S237" s="127" t="s">
        <v>4562</v>
      </c>
      <c r="T237" s="128"/>
      <c r="Z237" s="128"/>
      <c r="AA237" s="128"/>
      <c r="AD237" s="143" t="s">
        <v>1043</v>
      </c>
      <c r="AE237" s="137">
        <v>10.56</v>
      </c>
      <c r="AF237" s="133" t="s">
        <v>4595</v>
      </c>
      <c r="AI237" s="134"/>
      <c r="AJ237" s="134"/>
      <c r="AK237" s="134"/>
      <c r="AL237" s="134"/>
      <c r="AM237" s="134"/>
      <c r="AN237" s="134"/>
      <c r="CB237" s="100" t="s">
        <v>1846</v>
      </c>
      <c r="CC237" s="100" t="s">
        <v>6115</v>
      </c>
      <c r="CD237" s="100" t="s">
        <v>1846</v>
      </c>
      <c r="CE237" s="143" t="s">
        <v>1401</v>
      </c>
    </row>
    <row r="238" spans="1:83" x14ac:dyDescent="0.2">
      <c r="A238" s="127" t="s">
        <v>1196</v>
      </c>
      <c r="B238" s="127" t="s">
        <v>1394</v>
      </c>
      <c r="C238" s="127" t="s">
        <v>1120</v>
      </c>
      <c r="D238" s="127" t="s">
        <v>1321</v>
      </c>
      <c r="E238" s="127" t="s">
        <v>4563</v>
      </c>
      <c r="F238" s="128" t="str">
        <f t="shared" si="4"/>
        <v>RSBEG00002B011300150</v>
      </c>
      <c r="G238" s="127" t="s">
        <v>34</v>
      </c>
      <c r="H238" s="127" t="s">
        <v>4564</v>
      </c>
      <c r="I238" s="127" t="s">
        <v>4565</v>
      </c>
      <c r="J238" s="127" t="s">
        <v>4544</v>
      </c>
      <c r="K238" s="127" t="s">
        <v>4545</v>
      </c>
      <c r="L238" s="122" t="s">
        <v>1400</v>
      </c>
      <c r="M238" s="143" t="s">
        <v>346</v>
      </c>
      <c r="O238" s="136"/>
      <c r="P238" s="136"/>
      <c r="Q238" s="127" t="s">
        <v>16175</v>
      </c>
      <c r="R238" s="127" t="s">
        <v>16176</v>
      </c>
      <c r="S238" s="127" t="s">
        <v>4562</v>
      </c>
      <c r="T238" s="128"/>
      <c r="V238" s="136"/>
      <c r="W238" s="136"/>
      <c r="AA238" s="136"/>
      <c r="AE238" s="137"/>
      <c r="AF238" s="136"/>
      <c r="AI238" s="134"/>
      <c r="AJ238" s="134"/>
      <c r="AK238" s="134"/>
      <c r="AL238" s="134"/>
      <c r="AM238" s="134"/>
      <c r="AN238" s="134"/>
      <c r="CB238" s="100" t="s">
        <v>1846</v>
      </c>
      <c r="CC238" s="100" t="s">
        <v>6115</v>
      </c>
      <c r="CD238" s="100" t="s">
        <v>1846</v>
      </c>
      <c r="CE238" s="143" t="s">
        <v>1401</v>
      </c>
    </row>
    <row r="239" spans="1:83" x14ac:dyDescent="0.2">
      <c r="A239" s="127" t="s">
        <v>1196</v>
      </c>
      <c r="B239" s="127" t="s">
        <v>4566</v>
      </c>
      <c r="C239" s="127" t="s">
        <v>1120</v>
      </c>
      <c r="D239" s="127" t="s">
        <v>1317</v>
      </c>
      <c r="E239" s="127" t="s">
        <v>4567</v>
      </c>
      <c r="F239" s="128" t="str">
        <f t="shared" si="4"/>
        <v>RSONC00002B011100425</v>
      </c>
      <c r="G239" s="127" t="s">
        <v>34</v>
      </c>
      <c r="H239" s="127" t="s">
        <v>4568</v>
      </c>
      <c r="I239" s="127" t="s">
        <v>4569</v>
      </c>
      <c r="J239" s="127" t="s">
        <v>4544</v>
      </c>
      <c r="K239" s="127" t="s">
        <v>4545</v>
      </c>
      <c r="L239" s="122" t="s">
        <v>1400</v>
      </c>
      <c r="M239" s="143" t="s">
        <v>346</v>
      </c>
      <c r="O239" s="136"/>
      <c r="P239" s="136"/>
      <c r="Q239" s="127" t="s">
        <v>16177</v>
      </c>
      <c r="R239" s="127" t="s">
        <v>16178</v>
      </c>
      <c r="S239" s="127" t="s">
        <v>4570</v>
      </c>
      <c r="T239" s="128"/>
      <c r="V239" s="136"/>
      <c r="W239" s="136"/>
      <c r="AA239" s="136"/>
      <c r="AE239" s="137"/>
      <c r="AF239" s="136"/>
      <c r="AI239" s="134"/>
      <c r="AJ239" s="134"/>
      <c r="AK239" s="134"/>
      <c r="AL239" s="134"/>
      <c r="AM239" s="134"/>
      <c r="AN239" s="134"/>
      <c r="CB239" s="100" t="s">
        <v>1846</v>
      </c>
      <c r="CC239" s="100" t="s">
        <v>6115</v>
      </c>
      <c r="CD239" s="100" t="s">
        <v>1846</v>
      </c>
      <c r="CE239" s="143" t="s">
        <v>1401</v>
      </c>
    </row>
    <row r="240" spans="1:83" x14ac:dyDescent="0.2">
      <c r="A240" s="127" t="s">
        <v>1196</v>
      </c>
      <c r="B240" s="127" t="s">
        <v>4566</v>
      </c>
      <c r="C240" s="127" t="s">
        <v>1120</v>
      </c>
      <c r="D240" s="127" t="s">
        <v>1318</v>
      </c>
      <c r="E240" s="127" t="s">
        <v>4567</v>
      </c>
      <c r="F240" s="128" t="str">
        <f t="shared" si="4"/>
        <v>RSONC00002B011200425</v>
      </c>
      <c r="G240" s="127" t="s">
        <v>34</v>
      </c>
      <c r="H240" s="127" t="s">
        <v>4568</v>
      </c>
      <c r="I240" s="127" t="s">
        <v>4569</v>
      </c>
      <c r="J240" s="127" t="s">
        <v>4544</v>
      </c>
      <c r="K240" s="127" t="s">
        <v>4545</v>
      </c>
      <c r="L240" s="122" t="s">
        <v>1400</v>
      </c>
      <c r="M240" s="143" t="s">
        <v>324</v>
      </c>
      <c r="N240" s="128"/>
      <c r="O240" s="136"/>
      <c r="P240" s="136"/>
      <c r="Q240" s="127" t="s">
        <v>16179</v>
      </c>
      <c r="R240" s="127" t="s">
        <v>16180</v>
      </c>
      <c r="S240" s="127" t="s">
        <v>4570</v>
      </c>
      <c r="T240" s="136"/>
      <c r="V240" s="136"/>
      <c r="W240" s="136"/>
      <c r="AA240" s="128"/>
      <c r="AD240" s="143" t="s">
        <v>1043</v>
      </c>
      <c r="AE240" s="138">
        <v>11.01</v>
      </c>
      <c r="AF240" s="133" t="s">
        <v>4595</v>
      </c>
      <c r="AI240" s="134"/>
      <c r="AJ240" s="134"/>
      <c r="AK240" s="134"/>
      <c r="AL240" s="134"/>
      <c r="AM240" s="134"/>
      <c r="AN240" s="134"/>
      <c r="CB240" s="100" t="s">
        <v>1846</v>
      </c>
      <c r="CC240" s="100" t="s">
        <v>6115</v>
      </c>
      <c r="CD240" s="100" t="s">
        <v>1846</v>
      </c>
      <c r="CE240" s="143" t="s">
        <v>1401</v>
      </c>
    </row>
    <row r="241" spans="1:83" x14ac:dyDescent="0.2">
      <c r="A241" s="127" t="s">
        <v>1196</v>
      </c>
      <c r="B241" s="127" t="s">
        <v>4566</v>
      </c>
      <c r="C241" s="127" t="s">
        <v>1120</v>
      </c>
      <c r="D241" s="127" t="s">
        <v>1321</v>
      </c>
      <c r="E241" s="127" t="s">
        <v>4567</v>
      </c>
      <c r="F241" s="128" t="str">
        <f t="shared" si="4"/>
        <v>RSONC00002B011300425</v>
      </c>
      <c r="G241" s="127" t="s">
        <v>34</v>
      </c>
      <c r="H241" s="127" t="s">
        <v>4568</v>
      </c>
      <c r="I241" s="127" t="s">
        <v>4569</v>
      </c>
      <c r="J241" s="127" t="s">
        <v>4544</v>
      </c>
      <c r="K241" s="127" t="s">
        <v>4545</v>
      </c>
      <c r="L241" s="122" t="s">
        <v>1400</v>
      </c>
      <c r="M241" s="143" t="s">
        <v>324</v>
      </c>
      <c r="N241" s="128"/>
      <c r="O241" s="136"/>
      <c r="P241" s="136"/>
      <c r="Q241" s="127" t="s">
        <v>16181</v>
      </c>
      <c r="R241" s="127" t="s">
        <v>16182</v>
      </c>
      <c r="S241" s="127" t="s">
        <v>4570</v>
      </c>
      <c r="T241" s="136"/>
      <c r="V241" s="136"/>
      <c r="W241" s="136"/>
      <c r="AA241" s="128"/>
      <c r="AD241" s="143" t="s">
        <v>1043</v>
      </c>
      <c r="AE241" s="138">
        <v>11.01</v>
      </c>
      <c r="AF241" s="133" t="s">
        <v>4595</v>
      </c>
      <c r="AI241" s="134"/>
      <c r="AJ241" s="134"/>
      <c r="AK241" s="134"/>
      <c r="AL241" s="134"/>
      <c r="AM241" s="134"/>
      <c r="AN241" s="134"/>
      <c r="CB241" s="100" t="s">
        <v>1846</v>
      </c>
      <c r="CC241" s="100" t="s">
        <v>6115</v>
      </c>
      <c r="CD241" s="100" t="s">
        <v>1846</v>
      </c>
      <c r="CE241" s="143" t="s">
        <v>1401</v>
      </c>
    </row>
    <row r="242" spans="1:83" x14ac:dyDescent="0.2">
      <c r="A242" s="127" t="s">
        <v>1196</v>
      </c>
      <c r="B242" s="127" t="s">
        <v>4566</v>
      </c>
      <c r="C242" s="127" t="s">
        <v>1120</v>
      </c>
      <c r="D242" s="127" t="s">
        <v>1322</v>
      </c>
      <c r="E242" s="127" t="s">
        <v>4567</v>
      </c>
      <c r="F242" s="128" t="str">
        <f t="shared" si="4"/>
        <v>RSONC00002B011400425</v>
      </c>
      <c r="G242" s="127" t="s">
        <v>34</v>
      </c>
      <c r="H242" s="127" t="s">
        <v>4568</v>
      </c>
      <c r="I242" s="127" t="s">
        <v>4569</v>
      </c>
      <c r="J242" s="127" t="s">
        <v>4544</v>
      </c>
      <c r="K242" s="127" t="s">
        <v>4545</v>
      </c>
      <c r="L242" s="122" t="s">
        <v>1400</v>
      </c>
      <c r="M242" s="143" t="s">
        <v>302</v>
      </c>
      <c r="N242" s="128"/>
      <c r="O242" s="136"/>
      <c r="P242" s="136"/>
      <c r="Q242" s="127" t="s">
        <v>16183</v>
      </c>
      <c r="R242" s="127" t="s">
        <v>16184</v>
      </c>
      <c r="S242" s="127" t="s">
        <v>4570</v>
      </c>
      <c r="T242" s="136"/>
      <c r="V242" s="136"/>
      <c r="W242" s="136"/>
      <c r="AA242" s="128"/>
      <c r="AE242" s="138"/>
      <c r="AF242" s="128"/>
      <c r="AI242" s="134"/>
      <c r="AJ242" s="134"/>
      <c r="AK242" s="134"/>
      <c r="AL242" s="134"/>
      <c r="AM242" s="134"/>
      <c r="AN242" s="134"/>
      <c r="CB242" s="100" t="s">
        <v>1846</v>
      </c>
      <c r="CC242" s="100" t="s">
        <v>6115</v>
      </c>
      <c r="CD242" s="100" t="s">
        <v>1846</v>
      </c>
      <c r="CE242" s="143" t="s">
        <v>1401</v>
      </c>
    </row>
    <row r="243" spans="1:83" x14ac:dyDescent="0.2">
      <c r="A243" s="127" t="s">
        <v>1196</v>
      </c>
      <c r="B243" s="127" t="s">
        <v>4571</v>
      </c>
      <c r="C243" s="127" t="s">
        <v>1120</v>
      </c>
      <c r="D243" s="127" t="s">
        <v>1317</v>
      </c>
      <c r="E243" s="127" t="s">
        <v>4572</v>
      </c>
      <c r="F243" s="128" t="str">
        <f t="shared" si="4"/>
        <v>RSSAB00002B011101070</v>
      </c>
      <c r="G243" s="127" t="s">
        <v>34</v>
      </c>
      <c r="H243" s="127" t="s">
        <v>4573</v>
      </c>
      <c r="I243" s="127" t="s">
        <v>4574</v>
      </c>
      <c r="J243" s="122" t="s">
        <v>4575</v>
      </c>
      <c r="K243" s="127" t="s">
        <v>4545</v>
      </c>
      <c r="L243" s="122" t="s">
        <v>1400</v>
      </c>
      <c r="M243" s="143" t="s">
        <v>346</v>
      </c>
      <c r="N243" s="128"/>
      <c r="O243" s="139"/>
      <c r="P243" s="139"/>
      <c r="Q243" s="127" t="s">
        <v>16185</v>
      </c>
      <c r="R243" s="127" t="s">
        <v>16186</v>
      </c>
      <c r="S243" s="127" t="s">
        <v>4576</v>
      </c>
      <c r="AE243" s="140"/>
      <c r="CB243" s="100" t="s">
        <v>1846</v>
      </c>
      <c r="CC243" s="100" t="s">
        <v>6115</v>
      </c>
      <c r="CD243" s="100" t="s">
        <v>1846</v>
      </c>
      <c r="CE243" s="143" t="s">
        <v>1401</v>
      </c>
    </row>
    <row r="244" spans="1:83" x14ac:dyDescent="0.2">
      <c r="A244" s="127" t="s">
        <v>1196</v>
      </c>
      <c r="B244" s="127" t="s">
        <v>4571</v>
      </c>
      <c r="C244" s="127" t="s">
        <v>1120</v>
      </c>
      <c r="D244" s="127" t="s">
        <v>1318</v>
      </c>
      <c r="E244" s="127" t="s">
        <v>4572</v>
      </c>
      <c r="F244" s="128" t="str">
        <f t="shared" si="4"/>
        <v>RSSAB00002B011201070</v>
      </c>
      <c r="G244" s="127" t="s">
        <v>34</v>
      </c>
      <c r="H244" s="127" t="s">
        <v>4573</v>
      </c>
      <c r="I244" s="127" t="s">
        <v>4574</v>
      </c>
      <c r="J244" s="122" t="s">
        <v>4575</v>
      </c>
      <c r="K244" s="127" t="s">
        <v>4545</v>
      </c>
      <c r="L244" s="122" t="s">
        <v>1400</v>
      </c>
      <c r="M244" s="143" t="s">
        <v>324</v>
      </c>
      <c r="N244" s="128"/>
      <c r="O244" s="136"/>
      <c r="P244" s="136"/>
      <c r="Q244" s="127" t="s">
        <v>16187</v>
      </c>
      <c r="R244" s="127" t="s">
        <v>16188</v>
      </c>
      <c r="S244" s="127" t="s">
        <v>4576</v>
      </c>
      <c r="T244" s="136"/>
      <c r="V244" s="136"/>
      <c r="W244" s="136"/>
      <c r="AA244" s="128"/>
      <c r="AD244" s="143" t="s">
        <v>1043</v>
      </c>
      <c r="AE244" s="138">
        <v>6.46</v>
      </c>
      <c r="AF244" s="128" t="s">
        <v>4600</v>
      </c>
      <c r="AI244" s="134"/>
      <c r="AJ244" s="134"/>
      <c r="AK244" s="134"/>
      <c r="AL244" s="134"/>
      <c r="AM244" s="134"/>
      <c r="AN244" s="134"/>
      <c r="CB244" s="100" t="s">
        <v>1846</v>
      </c>
      <c r="CC244" s="100" t="s">
        <v>6115</v>
      </c>
      <c r="CD244" s="100" t="s">
        <v>1846</v>
      </c>
      <c r="CE244" s="143" t="s">
        <v>1401</v>
      </c>
    </row>
    <row r="245" spans="1:83" x14ac:dyDescent="0.2">
      <c r="A245" s="127" t="s">
        <v>1196</v>
      </c>
      <c r="B245" s="127" t="s">
        <v>4571</v>
      </c>
      <c r="C245" s="127" t="s">
        <v>1120</v>
      </c>
      <c r="D245" s="127" t="s">
        <v>1321</v>
      </c>
      <c r="E245" s="127" t="s">
        <v>4572</v>
      </c>
      <c r="F245" s="128" t="str">
        <f t="shared" si="4"/>
        <v>RSSAB00002B011301070</v>
      </c>
      <c r="G245" s="127" t="s">
        <v>34</v>
      </c>
      <c r="H245" s="127" t="s">
        <v>4573</v>
      </c>
      <c r="I245" s="127" t="s">
        <v>4574</v>
      </c>
      <c r="J245" s="122" t="s">
        <v>4575</v>
      </c>
      <c r="K245" s="127" t="s">
        <v>4545</v>
      </c>
      <c r="L245" s="122" t="s">
        <v>1400</v>
      </c>
      <c r="M245" s="143" t="s">
        <v>302</v>
      </c>
      <c r="O245" s="136"/>
      <c r="P245" s="136"/>
      <c r="Q245" s="127" t="s">
        <v>16189</v>
      </c>
      <c r="R245" s="127" t="s">
        <v>16190</v>
      </c>
      <c r="S245" s="127" t="s">
        <v>4576</v>
      </c>
      <c r="T245" s="128"/>
      <c r="V245" s="136"/>
      <c r="W245" s="136"/>
      <c r="AA245" s="136"/>
      <c r="AE245" s="137"/>
      <c r="AF245" s="136"/>
      <c r="CB245" s="100" t="s">
        <v>1846</v>
      </c>
      <c r="CC245" s="100" t="s">
        <v>6115</v>
      </c>
      <c r="CD245" s="100" t="s">
        <v>1846</v>
      </c>
      <c r="CE245" s="143" t="s">
        <v>1401</v>
      </c>
    </row>
    <row r="246" spans="1:83" x14ac:dyDescent="0.2">
      <c r="A246" s="127" t="s">
        <v>1196</v>
      </c>
      <c r="B246" s="127" t="s">
        <v>4571</v>
      </c>
      <c r="C246" s="127" t="s">
        <v>1120</v>
      </c>
      <c r="D246" s="127" t="s">
        <v>1317</v>
      </c>
      <c r="E246" s="127" t="s">
        <v>4577</v>
      </c>
      <c r="F246" s="128" t="str">
        <f t="shared" si="4"/>
        <v>RSSAB00002B011101045</v>
      </c>
      <c r="G246" s="127" t="s">
        <v>34</v>
      </c>
      <c r="H246" s="127" t="s">
        <v>4578</v>
      </c>
      <c r="I246" s="127" t="s">
        <v>4579</v>
      </c>
      <c r="J246" s="122" t="s">
        <v>4575</v>
      </c>
      <c r="K246" s="127" t="s">
        <v>4545</v>
      </c>
      <c r="L246" s="122" t="s">
        <v>1400</v>
      </c>
      <c r="M246" s="143" t="s">
        <v>346</v>
      </c>
      <c r="N246" s="128"/>
      <c r="O246" s="136"/>
      <c r="P246" s="141"/>
      <c r="Q246" s="127" t="s">
        <v>16191</v>
      </c>
      <c r="R246" s="127" t="s">
        <v>16192</v>
      </c>
      <c r="S246" s="127" t="s">
        <v>4576</v>
      </c>
      <c r="T246" s="141"/>
      <c r="AE246" s="140"/>
      <c r="CB246" s="100" t="s">
        <v>1846</v>
      </c>
      <c r="CC246" s="100" t="s">
        <v>6115</v>
      </c>
      <c r="CD246" s="100" t="s">
        <v>1846</v>
      </c>
      <c r="CE246" s="143" t="s">
        <v>1401</v>
      </c>
    </row>
    <row r="247" spans="1:83" x14ac:dyDescent="0.2">
      <c r="A247" s="127" t="s">
        <v>1196</v>
      </c>
      <c r="B247" s="127" t="s">
        <v>4571</v>
      </c>
      <c r="C247" s="127" t="s">
        <v>1120</v>
      </c>
      <c r="D247" s="127" t="s">
        <v>1318</v>
      </c>
      <c r="E247" s="127" t="s">
        <v>4577</v>
      </c>
      <c r="F247" s="128" t="str">
        <f t="shared" si="4"/>
        <v>RSSAB00002B011201045</v>
      </c>
      <c r="G247" s="127" t="s">
        <v>34</v>
      </c>
      <c r="H247" s="127" t="s">
        <v>4578</v>
      </c>
      <c r="I247" s="127" t="s">
        <v>4579</v>
      </c>
      <c r="J247" s="122" t="s">
        <v>4575</v>
      </c>
      <c r="K247" s="127" t="s">
        <v>4545</v>
      </c>
      <c r="L247" s="122" t="s">
        <v>1400</v>
      </c>
      <c r="M247" s="143" t="s">
        <v>324</v>
      </c>
      <c r="N247" s="128"/>
      <c r="O247" s="136"/>
      <c r="P247" s="141"/>
      <c r="Q247" s="127" t="s">
        <v>16193</v>
      </c>
      <c r="R247" s="127" t="s">
        <v>16194</v>
      </c>
      <c r="S247" s="127" t="s">
        <v>4576</v>
      </c>
      <c r="T247" s="141"/>
      <c r="AD247" s="143" t="s">
        <v>1043</v>
      </c>
      <c r="AE247" s="140">
        <v>9.42</v>
      </c>
      <c r="AF247" s="128" t="s">
        <v>4600</v>
      </c>
      <c r="CB247" s="100" t="s">
        <v>1846</v>
      </c>
      <c r="CC247" s="100" t="s">
        <v>6115</v>
      </c>
      <c r="CD247" s="100" t="s">
        <v>1846</v>
      </c>
      <c r="CE247" s="143" t="s">
        <v>1401</v>
      </c>
    </row>
    <row r="248" spans="1:83" x14ac:dyDescent="0.2">
      <c r="A248" s="127" t="s">
        <v>1196</v>
      </c>
      <c r="B248" s="127" t="s">
        <v>4571</v>
      </c>
      <c r="C248" s="127" t="s">
        <v>1120</v>
      </c>
      <c r="D248" s="127" t="s">
        <v>1321</v>
      </c>
      <c r="E248" s="127" t="s">
        <v>4577</v>
      </c>
      <c r="F248" s="128" t="str">
        <f t="shared" si="4"/>
        <v>RSSAB00002B011301045</v>
      </c>
      <c r="G248" s="127" t="s">
        <v>34</v>
      </c>
      <c r="H248" s="127" t="s">
        <v>4578</v>
      </c>
      <c r="I248" s="127" t="s">
        <v>4579</v>
      </c>
      <c r="J248" s="122" t="s">
        <v>4575</v>
      </c>
      <c r="K248" s="127" t="s">
        <v>4545</v>
      </c>
      <c r="L248" s="122" t="s">
        <v>1400</v>
      </c>
      <c r="M248" s="143" t="s">
        <v>302</v>
      </c>
      <c r="N248" s="128"/>
      <c r="O248" s="136"/>
      <c r="P248" s="136"/>
      <c r="Q248" s="127" t="s">
        <v>16195</v>
      </c>
      <c r="R248" s="127" t="s">
        <v>16196</v>
      </c>
      <c r="S248" s="127" t="s">
        <v>4576</v>
      </c>
      <c r="T248" s="136"/>
      <c r="V248" s="136"/>
      <c r="W248" s="136"/>
      <c r="AA248" s="136"/>
      <c r="AE248" s="137"/>
      <c r="AF248" s="136"/>
      <c r="CB248" s="100" t="s">
        <v>1846</v>
      </c>
      <c r="CC248" s="100" t="s">
        <v>6115</v>
      </c>
      <c r="CD248" s="100" t="s">
        <v>1846</v>
      </c>
      <c r="CE248" s="143" t="s">
        <v>1401</v>
      </c>
    </row>
    <row r="249" spans="1:83" x14ac:dyDescent="0.2">
      <c r="A249" s="127" t="s">
        <v>1196</v>
      </c>
      <c r="B249" s="127" t="s">
        <v>4580</v>
      </c>
      <c r="C249" s="127" t="s">
        <v>1120</v>
      </c>
      <c r="D249" s="127" t="s">
        <v>1317</v>
      </c>
      <c r="E249" s="127" t="s">
        <v>4581</v>
      </c>
      <c r="F249" s="128" t="str">
        <f t="shared" si="4"/>
        <v>RSSRM00002B011101366</v>
      </c>
      <c r="G249" s="127" t="s">
        <v>34</v>
      </c>
      <c r="H249" s="127" t="s">
        <v>4582</v>
      </c>
      <c r="I249" s="127" t="s">
        <v>4583</v>
      </c>
      <c r="J249" s="122" t="s">
        <v>4584</v>
      </c>
      <c r="K249" s="127" t="s">
        <v>4545</v>
      </c>
      <c r="L249" s="122" t="s">
        <v>1400</v>
      </c>
      <c r="M249" s="143" t="s">
        <v>302</v>
      </c>
      <c r="N249" s="128"/>
      <c r="O249" s="136"/>
      <c r="P249" s="136"/>
      <c r="Q249" s="127" t="s">
        <v>16197</v>
      </c>
      <c r="R249" s="127" t="s">
        <v>16198</v>
      </c>
      <c r="S249" s="127" t="s">
        <v>4585</v>
      </c>
      <c r="T249" s="136"/>
      <c r="V249" s="136"/>
      <c r="W249" s="136"/>
      <c r="AA249" s="136"/>
      <c r="AE249" s="137"/>
      <c r="AF249" s="136"/>
      <c r="AI249" s="134"/>
      <c r="AJ249" s="134"/>
      <c r="AK249" s="134"/>
      <c r="AL249" s="134"/>
      <c r="AM249" s="134"/>
      <c r="AN249" s="134"/>
      <c r="CB249" s="100" t="s">
        <v>1846</v>
      </c>
      <c r="CC249" s="100" t="s">
        <v>6115</v>
      </c>
      <c r="CD249" s="100" t="s">
        <v>1846</v>
      </c>
      <c r="CE249" s="143" t="s">
        <v>1401</v>
      </c>
    </row>
    <row r="250" spans="1:83" x14ac:dyDescent="0.2">
      <c r="A250" s="127" t="s">
        <v>1196</v>
      </c>
      <c r="B250" s="127" t="s">
        <v>4580</v>
      </c>
      <c r="C250" s="127" t="s">
        <v>1120</v>
      </c>
      <c r="D250" s="127" t="s">
        <v>1318</v>
      </c>
      <c r="E250" s="127" t="s">
        <v>4581</v>
      </c>
      <c r="F250" s="128" t="str">
        <f t="shared" si="4"/>
        <v>RSSRM00002B011201366</v>
      </c>
      <c r="G250" s="127" t="s">
        <v>34</v>
      </c>
      <c r="H250" s="127" t="s">
        <v>4582</v>
      </c>
      <c r="I250" s="127" t="s">
        <v>4583</v>
      </c>
      <c r="J250" s="122" t="s">
        <v>4584</v>
      </c>
      <c r="K250" s="127" t="s">
        <v>4545</v>
      </c>
      <c r="L250" s="122" t="s">
        <v>1400</v>
      </c>
      <c r="M250" s="143" t="s">
        <v>324</v>
      </c>
      <c r="N250" s="128"/>
      <c r="O250" s="136"/>
      <c r="P250" s="136"/>
      <c r="Q250" s="127" t="s">
        <v>16199</v>
      </c>
      <c r="R250" s="127" t="s">
        <v>16200</v>
      </c>
      <c r="S250" s="127" t="s">
        <v>4585</v>
      </c>
      <c r="T250" s="136"/>
      <c r="V250" s="136"/>
      <c r="W250" s="136"/>
      <c r="AA250" s="136"/>
      <c r="AD250" s="143" t="s">
        <v>1043</v>
      </c>
      <c r="AE250" s="137">
        <v>9.3000000000000007</v>
      </c>
      <c r="AF250" s="136" t="s">
        <v>4601</v>
      </c>
      <c r="AI250" s="134"/>
      <c r="AJ250" s="134"/>
      <c r="AK250" s="134"/>
      <c r="AL250" s="134"/>
      <c r="AM250" s="134"/>
      <c r="AN250" s="134"/>
      <c r="CB250" s="100" t="s">
        <v>1846</v>
      </c>
      <c r="CC250" s="100" t="s">
        <v>6115</v>
      </c>
      <c r="CD250" s="100" t="s">
        <v>1846</v>
      </c>
      <c r="CE250" s="143" t="s">
        <v>1401</v>
      </c>
    </row>
    <row r="251" spans="1:83" x14ac:dyDescent="0.2">
      <c r="A251" s="127" t="s">
        <v>1196</v>
      </c>
      <c r="B251" s="127" t="s">
        <v>4580</v>
      </c>
      <c r="C251" s="127" t="s">
        <v>1120</v>
      </c>
      <c r="D251" s="127" t="s">
        <v>1321</v>
      </c>
      <c r="E251" s="127" t="s">
        <v>4581</v>
      </c>
      <c r="F251" s="128" t="str">
        <f t="shared" si="4"/>
        <v>RSSRM00002B011301366</v>
      </c>
      <c r="G251" s="127" t="s">
        <v>34</v>
      </c>
      <c r="H251" s="127" t="s">
        <v>4582</v>
      </c>
      <c r="I251" s="127" t="s">
        <v>4583</v>
      </c>
      <c r="J251" s="122" t="s">
        <v>4584</v>
      </c>
      <c r="K251" s="127" t="s">
        <v>4545</v>
      </c>
      <c r="L251" s="122" t="s">
        <v>1400</v>
      </c>
      <c r="M251" s="143" t="s">
        <v>346</v>
      </c>
      <c r="N251" s="128"/>
      <c r="O251" s="136"/>
      <c r="P251" s="136"/>
      <c r="Q251" s="127" t="s">
        <v>16201</v>
      </c>
      <c r="R251" s="127" t="s">
        <v>16202</v>
      </c>
      <c r="S251" s="127" t="s">
        <v>4585</v>
      </c>
      <c r="T251" s="136"/>
      <c r="V251" s="136"/>
      <c r="W251" s="136"/>
      <c r="AA251" s="136"/>
      <c r="AE251" s="137"/>
      <c r="AF251" s="136"/>
      <c r="AG251" s="134"/>
      <c r="AH251" s="134"/>
      <c r="AI251" s="134"/>
      <c r="AJ251" s="134"/>
      <c r="AK251" s="134"/>
      <c r="AL251" s="134"/>
      <c r="AM251" s="134"/>
      <c r="AN251" s="134"/>
      <c r="AO251" s="134"/>
      <c r="AP251" s="134"/>
      <c r="CB251" s="100" t="s">
        <v>1846</v>
      </c>
      <c r="CC251" s="100" t="s">
        <v>6115</v>
      </c>
      <c r="CD251" s="100" t="s">
        <v>1846</v>
      </c>
      <c r="CE251" s="143" t="s">
        <v>1401</v>
      </c>
    </row>
    <row r="252" spans="1:83" x14ac:dyDescent="0.2">
      <c r="A252" s="127" t="s">
        <v>1196</v>
      </c>
      <c r="B252" s="127" t="s">
        <v>1278</v>
      </c>
      <c r="C252" s="127" t="s">
        <v>1120</v>
      </c>
      <c r="D252" s="127" t="s">
        <v>1317</v>
      </c>
      <c r="E252" s="127" t="s">
        <v>4586</v>
      </c>
      <c r="F252" s="128" t="str">
        <f t="shared" si="4"/>
        <v>RSXXX00002B011101392</v>
      </c>
      <c r="G252" s="127" t="s">
        <v>34</v>
      </c>
      <c r="H252" s="127" t="s">
        <v>4587</v>
      </c>
      <c r="I252" s="127" t="s">
        <v>4588</v>
      </c>
      <c r="J252" s="122" t="s">
        <v>4584</v>
      </c>
      <c r="K252" s="127" t="s">
        <v>4545</v>
      </c>
      <c r="L252" s="122" t="s">
        <v>1400</v>
      </c>
      <c r="O252" s="136"/>
      <c r="P252" s="136"/>
      <c r="Q252" s="127" t="s">
        <v>16145</v>
      </c>
      <c r="R252" s="127" t="s">
        <v>16146</v>
      </c>
      <c r="S252" s="127" t="s">
        <v>4589</v>
      </c>
      <c r="T252" s="136"/>
      <c r="V252" s="136"/>
      <c r="W252" s="136"/>
      <c r="AA252" s="136"/>
      <c r="AD252" s="143" t="s">
        <v>1043</v>
      </c>
      <c r="AE252" s="137">
        <v>8.3699999999999992</v>
      </c>
      <c r="AF252" s="136" t="s">
        <v>4601</v>
      </c>
      <c r="CB252" s="100" t="s">
        <v>1846</v>
      </c>
      <c r="CC252" s="100" t="s">
        <v>6115</v>
      </c>
      <c r="CD252" s="100" t="s">
        <v>1846</v>
      </c>
      <c r="CE252" s="143" t="s">
        <v>1401</v>
      </c>
    </row>
    <row r="253" spans="1:83" x14ac:dyDescent="0.2">
      <c r="A253" s="127" t="s">
        <v>1196</v>
      </c>
      <c r="B253" s="127" t="s">
        <v>1278</v>
      </c>
      <c r="C253" s="127" t="s">
        <v>1120</v>
      </c>
      <c r="D253" s="127" t="s">
        <v>1317</v>
      </c>
      <c r="E253" s="127" t="s">
        <v>4590</v>
      </c>
      <c r="F253" s="128" t="str">
        <f t="shared" si="4"/>
        <v>RSXXX00002B011101833</v>
      </c>
      <c r="G253" s="127" t="s">
        <v>34</v>
      </c>
      <c r="H253" s="127" t="s">
        <v>4591</v>
      </c>
      <c r="I253" s="127" t="s">
        <v>4592</v>
      </c>
      <c r="J253" s="122" t="s">
        <v>4593</v>
      </c>
      <c r="K253" s="127" t="s">
        <v>4545</v>
      </c>
      <c r="L253" s="122" t="s">
        <v>1400</v>
      </c>
      <c r="M253" s="143" t="s">
        <v>302</v>
      </c>
      <c r="N253" s="132"/>
      <c r="O253" s="132"/>
      <c r="P253" s="132"/>
      <c r="Q253" s="127" t="s">
        <v>16203</v>
      </c>
      <c r="R253" s="127" t="s">
        <v>16204</v>
      </c>
      <c r="S253" s="127" t="s">
        <v>4594</v>
      </c>
      <c r="T253" s="132"/>
      <c r="U253" s="142"/>
      <c r="V253" s="142"/>
      <c r="W253" s="142"/>
      <c r="X253" s="142"/>
      <c r="Y253" s="142"/>
      <c r="Z253" s="142"/>
      <c r="AA253" s="142"/>
      <c r="AE253" s="135"/>
      <c r="AF253" s="142"/>
      <c r="AG253" s="142"/>
      <c r="AH253" s="142"/>
      <c r="AI253" s="134"/>
      <c r="AJ253" s="134"/>
      <c r="AK253" s="134"/>
      <c r="AL253" s="134"/>
      <c r="AM253" s="134"/>
      <c r="AN253" s="134"/>
      <c r="AO253" s="142"/>
      <c r="CB253" s="100" t="s">
        <v>1846</v>
      </c>
      <c r="CC253" s="100" t="s">
        <v>6115</v>
      </c>
      <c r="CD253" s="100" t="s">
        <v>1846</v>
      </c>
      <c r="CE253" s="143" t="s">
        <v>1401</v>
      </c>
    </row>
    <row r="254" spans="1:83" x14ac:dyDescent="0.2">
      <c r="A254" s="127" t="s">
        <v>1196</v>
      </c>
      <c r="B254" s="127" t="s">
        <v>1278</v>
      </c>
      <c r="C254" s="127" t="s">
        <v>1120</v>
      </c>
      <c r="D254" s="127" t="s">
        <v>1318</v>
      </c>
      <c r="E254" s="127" t="s">
        <v>4590</v>
      </c>
      <c r="F254" s="128" t="str">
        <f t="shared" si="4"/>
        <v>RSXXX00002B011201833</v>
      </c>
      <c r="G254" s="127" t="s">
        <v>34</v>
      </c>
      <c r="H254" s="127" t="s">
        <v>4591</v>
      </c>
      <c r="I254" s="127" t="s">
        <v>4592</v>
      </c>
      <c r="J254" s="122" t="s">
        <v>4593</v>
      </c>
      <c r="K254" s="127" t="s">
        <v>4545</v>
      </c>
      <c r="L254" s="122" t="s">
        <v>1400</v>
      </c>
      <c r="M254" s="143" t="s">
        <v>324</v>
      </c>
      <c r="N254" s="128"/>
      <c r="O254" s="136"/>
      <c r="P254" s="136"/>
      <c r="Q254" s="161" t="s">
        <v>16205</v>
      </c>
      <c r="R254" s="161" t="s">
        <v>16206</v>
      </c>
      <c r="S254" s="127" t="s">
        <v>4594</v>
      </c>
      <c r="T254" s="136"/>
      <c r="V254" s="136"/>
      <c r="W254" s="136"/>
      <c r="AA254" s="136"/>
      <c r="AD254" s="143" t="s">
        <v>1043</v>
      </c>
      <c r="AE254" s="137"/>
      <c r="AF254" s="128" t="s">
        <v>4602</v>
      </c>
      <c r="AI254" s="134"/>
      <c r="AJ254" s="134"/>
      <c r="AK254" s="134"/>
      <c r="AL254" s="134"/>
      <c r="AM254" s="134"/>
      <c r="AN254" s="134"/>
      <c r="CB254" s="100" t="s">
        <v>1846</v>
      </c>
      <c r="CC254" s="100" t="s">
        <v>6115</v>
      </c>
      <c r="CD254" s="100" t="s">
        <v>1846</v>
      </c>
      <c r="CE254" s="143" t="s">
        <v>1401</v>
      </c>
    </row>
    <row r="255" spans="1:83" x14ac:dyDescent="0.2">
      <c r="A255" s="127" t="s">
        <v>1196</v>
      </c>
      <c r="B255" s="127" t="s">
        <v>1278</v>
      </c>
      <c r="C255" s="127" t="s">
        <v>1120</v>
      </c>
      <c r="D255" s="127" t="s">
        <v>1321</v>
      </c>
      <c r="E255" s="127" t="s">
        <v>4590</v>
      </c>
      <c r="F255" s="128" t="str">
        <f t="shared" si="4"/>
        <v>RSXXX00002B011301833</v>
      </c>
      <c r="G255" s="127" t="s">
        <v>34</v>
      </c>
      <c r="H255" s="127" t="s">
        <v>4591</v>
      </c>
      <c r="I255" s="127" t="s">
        <v>4592</v>
      </c>
      <c r="J255" s="122" t="s">
        <v>4593</v>
      </c>
      <c r="K255" s="127" t="s">
        <v>4545</v>
      </c>
      <c r="L255" s="122" t="s">
        <v>1400</v>
      </c>
      <c r="M255" s="143" t="s">
        <v>346</v>
      </c>
      <c r="N255" s="128"/>
      <c r="O255" s="136"/>
      <c r="P255" s="136"/>
      <c r="Q255" s="161" t="s">
        <v>16207</v>
      </c>
      <c r="R255" s="161" t="s">
        <v>16208</v>
      </c>
      <c r="S255" s="127" t="s">
        <v>4594</v>
      </c>
      <c r="T255" s="136"/>
      <c r="V255" s="136"/>
      <c r="W255" s="136"/>
      <c r="AA255" s="128"/>
      <c r="AE255" s="128"/>
      <c r="AF255" s="128"/>
      <c r="AI255" s="134"/>
      <c r="AJ255" s="134"/>
      <c r="AK255" s="134"/>
      <c r="AL255" s="134"/>
      <c r="AM255" s="134"/>
      <c r="AN255" s="134"/>
      <c r="CB255" s="100" t="s">
        <v>1846</v>
      </c>
      <c r="CC255" s="100" t="s">
        <v>6115</v>
      </c>
      <c r="CD255" s="100" t="s">
        <v>1846</v>
      </c>
      <c r="CE255" s="143" t="s">
        <v>1401</v>
      </c>
    </row>
    <row r="256" spans="1:83" x14ac:dyDescent="0.2">
      <c r="A256" s="127" t="s">
        <v>1196</v>
      </c>
      <c r="B256" s="127" t="s">
        <v>1278</v>
      </c>
      <c r="C256" s="127" t="s">
        <v>1120</v>
      </c>
      <c r="D256" s="127" t="s">
        <v>4603</v>
      </c>
      <c r="E256" s="127" t="s">
        <v>4604</v>
      </c>
      <c r="F256" s="128" t="str">
        <f t="shared" si="4"/>
        <v>RSXXX00002HRBA001038</v>
      </c>
      <c r="G256" s="127" t="s">
        <v>37</v>
      </c>
      <c r="H256" s="127" t="s">
        <v>6080</v>
      </c>
      <c r="I256" s="122" t="s">
        <v>6102</v>
      </c>
      <c r="J256" s="122" t="s">
        <v>4575</v>
      </c>
      <c r="K256" s="127" t="s">
        <v>4545</v>
      </c>
      <c r="L256" s="122" t="s">
        <v>1400</v>
      </c>
      <c r="M256" s="143" t="s">
        <v>389</v>
      </c>
      <c r="N256" s="128"/>
      <c r="O256" s="136"/>
      <c r="P256" s="136"/>
      <c r="Q256" s="127" t="s">
        <v>16209</v>
      </c>
      <c r="R256" s="127" t="s">
        <v>16210</v>
      </c>
      <c r="S256" s="127" t="s">
        <v>4576</v>
      </c>
      <c r="T256" s="136"/>
      <c r="V256" s="136"/>
      <c r="W256" s="136"/>
      <c r="AA256" s="128"/>
      <c r="AE256" s="128"/>
      <c r="AF256" s="128"/>
      <c r="AI256" s="134"/>
      <c r="AJ256" s="134"/>
      <c r="AK256" s="134"/>
      <c r="AL256" s="134"/>
      <c r="AM256" s="134"/>
      <c r="AN256" s="134"/>
      <c r="CB256" s="100" t="s">
        <v>1846</v>
      </c>
      <c r="CC256" s="100" t="s">
        <v>6115</v>
      </c>
      <c r="CD256" s="100" t="s">
        <v>1846</v>
      </c>
      <c r="CE256" s="143" t="s">
        <v>1401</v>
      </c>
    </row>
    <row r="257" spans="1:83" x14ac:dyDescent="0.2">
      <c r="A257" s="127" t="s">
        <v>1196</v>
      </c>
      <c r="B257" s="127" t="s">
        <v>4580</v>
      </c>
      <c r="C257" s="127" t="s">
        <v>1120</v>
      </c>
      <c r="D257" s="127" t="s">
        <v>4603</v>
      </c>
      <c r="E257" s="127" t="s">
        <v>4605</v>
      </c>
      <c r="F257" s="128" t="str">
        <f t="shared" si="4"/>
        <v>RSSRM00002HRBA001358</v>
      </c>
      <c r="G257" s="127" t="s">
        <v>37</v>
      </c>
      <c r="H257" s="127" t="s">
        <v>6079</v>
      </c>
      <c r="I257" s="127" t="s">
        <v>6103</v>
      </c>
      <c r="J257" s="122" t="s">
        <v>4584</v>
      </c>
      <c r="K257" s="127" t="s">
        <v>4545</v>
      </c>
      <c r="L257" s="122" t="s">
        <v>1400</v>
      </c>
      <c r="M257" s="143" t="s">
        <v>367</v>
      </c>
      <c r="N257" s="128"/>
      <c r="O257" s="136"/>
      <c r="P257" s="136"/>
      <c r="Q257" s="127" t="s">
        <v>16211</v>
      </c>
      <c r="R257" s="127" t="s">
        <v>16212</v>
      </c>
      <c r="S257" s="127" t="s">
        <v>4585</v>
      </c>
      <c r="T257" s="136"/>
      <c r="V257" s="136"/>
      <c r="W257" s="136"/>
      <c r="AA257" s="136"/>
      <c r="AE257" s="136"/>
      <c r="AF257" s="136"/>
      <c r="AI257" s="134"/>
      <c r="AJ257" s="134"/>
      <c r="AK257" s="134"/>
      <c r="AL257" s="134"/>
      <c r="AM257" s="134"/>
      <c r="AN257" s="134"/>
      <c r="CB257" s="100" t="s">
        <v>1846</v>
      </c>
      <c r="CC257" s="100" t="s">
        <v>6115</v>
      </c>
      <c r="CD257" s="100" t="s">
        <v>1846</v>
      </c>
      <c r="CE257" s="143" t="s">
        <v>1401</v>
      </c>
    </row>
    <row r="258" spans="1:83" x14ac:dyDescent="0.2">
      <c r="A258" s="127" t="s">
        <v>1196</v>
      </c>
      <c r="B258" s="127" t="s">
        <v>1394</v>
      </c>
      <c r="C258" s="127" t="s">
        <v>1120</v>
      </c>
      <c r="D258" s="127" t="s">
        <v>1395</v>
      </c>
      <c r="E258" s="127" t="s">
        <v>4606</v>
      </c>
      <c r="F258" s="128" t="str">
        <f t="shared" si="4"/>
        <v>RSBEG00002ACHA100164</v>
      </c>
      <c r="G258" s="127" t="s">
        <v>155</v>
      </c>
      <c r="H258" s="127" t="s">
        <v>4631</v>
      </c>
      <c r="I258" s="127" t="s">
        <v>4632</v>
      </c>
      <c r="J258" s="127" t="s">
        <v>4544</v>
      </c>
      <c r="K258" s="127" t="s">
        <v>4545</v>
      </c>
      <c r="L258" s="122" t="s">
        <v>1400</v>
      </c>
      <c r="M258" s="143" t="s">
        <v>367</v>
      </c>
      <c r="O258" s="136"/>
      <c r="P258" s="136"/>
      <c r="Q258" s="127" t="s">
        <v>16213</v>
      </c>
      <c r="R258" s="127" t="s">
        <v>16214</v>
      </c>
      <c r="S258" s="127" t="s">
        <v>4562</v>
      </c>
      <c r="T258" s="128"/>
      <c r="V258" s="136"/>
      <c r="W258" s="136"/>
      <c r="AA258" s="136"/>
      <c r="AE258" s="136"/>
      <c r="AF258" s="136"/>
      <c r="CB258" s="100" t="s">
        <v>1846</v>
      </c>
      <c r="CC258" s="100" t="s">
        <v>6115</v>
      </c>
      <c r="CD258" s="100" t="s">
        <v>1846</v>
      </c>
      <c r="CE258" s="143" t="s">
        <v>1401</v>
      </c>
    </row>
    <row r="259" spans="1:83" x14ac:dyDescent="0.2">
      <c r="A259" s="127" t="s">
        <v>1196</v>
      </c>
      <c r="B259" s="127" t="s">
        <v>1278</v>
      </c>
      <c r="C259" s="127" t="s">
        <v>1120</v>
      </c>
      <c r="D259" s="127" t="s">
        <v>1395</v>
      </c>
      <c r="E259" s="127" t="s">
        <v>4607</v>
      </c>
      <c r="F259" s="128" t="str">
        <f t="shared" si="4"/>
        <v>RSXXX00002ACHA100194</v>
      </c>
      <c r="G259" s="127" t="s">
        <v>155</v>
      </c>
      <c r="H259" s="127" t="s">
        <v>4608</v>
      </c>
      <c r="I259" s="127" t="s">
        <v>4652</v>
      </c>
      <c r="J259" s="122" t="s">
        <v>4608</v>
      </c>
      <c r="K259" s="127" t="s">
        <v>4545</v>
      </c>
      <c r="L259" s="122" t="s">
        <v>1400</v>
      </c>
      <c r="M259" s="143" t="s">
        <v>389</v>
      </c>
      <c r="Q259" s="127" t="s">
        <v>16215</v>
      </c>
      <c r="R259" s="127" t="s">
        <v>16216</v>
      </c>
      <c r="S259" s="127" t="s">
        <v>4562</v>
      </c>
      <c r="CB259" s="100" t="s">
        <v>1846</v>
      </c>
      <c r="CC259" s="100" t="s">
        <v>6115</v>
      </c>
      <c r="CD259" s="100" t="s">
        <v>1846</v>
      </c>
      <c r="CE259" s="143" t="s">
        <v>1401</v>
      </c>
    </row>
    <row r="260" spans="1:83" x14ac:dyDescent="0.2">
      <c r="A260" s="127" t="s">
        <v>1196</v>
      </c>
      <c r="B260" s="127" t="s">
        <v>4580</v>
      </c>
      <c r="C260" s="127" t="s">
        <v>1120</v>
      </c>
      <c r="D260" s="127" t="s">
        <v>1395</v>
      </c>
      <c r="E260" s="127" t="s">
        <v>4609</v>
      </c>
      <c r="F260" s="128" t="str">
        <f t="shared" si="4"/>
        <v>RSSRM00002ACHA101344</v>
      </c>
      <c r="G260" s="127" t="s">
        <v>155</v>
      </c>
      <c r="H260" s="127" t="s">
        <v>4584</v>
      </c>
      <c r="I260" s="122" t="s">
        <v>4789</v>
      </c>
      <c r="J260" s="122" t="s">
        <v>4584</v>
      </c>
      <c r="K260" s="127" t="s">
        <v>4545</v>
      </c>
      <c r="L260" s="122" t="s">
        <v>1400</v>
      </c>
      <c r="M260" s="143" t="s">
        <v>389</v>
      </c>
      <c r="Q260" s="127" t="s">
        <v>16217</v>
      </c>
      <c r="R260" s="127" t="s">
        <v>16218</v>
      </c>
      <c r="S260" s="127" t="s">
        <v>4585</v>
      </c>
      <c r="CB260" s="100" t="s">
        <v>1846</v>
      </c>
      <c r="CC260" s="100" t="s">
        <v>6115</v>
      </c>
      <c r="CD260" s="100" t="s">
        <v>1846</v>
      </c>
      <c r="CE260" s="143" t="s">
        <v>1401</v>
      </c>
    </row>
    <row r="261" spans="1:83" x14ac:dyDescent="0.2">
      <c r="A261" s="127" t="s">
        <v>1196</v>
      </c>
      <c r="B261" s="127" t="s">
        <v>1278</v>
      </c>
      <c r="C261" s="127" t="s">
        <v>1120</v>
      </c>
      <c r="D261" s="127" t="s">
        <v>1396</v>
      </c>
      <c r="E261" s="127" t="s">
        <v>4606</v>
      </c>
      <c r="F261" s="128" t="str">
        <f t="shared" si="4"/>
        <v>RSXXX00002ACHB100164</v>
      </c>
      <c r="G261" s="127" t="s">
        <v>196</v>
      </c>
      <c r="H261" s="127" t="s">
        <v>6081</v>
      </c>
      <c r="I261" s="127" t="s">
        <v>4632</v>
      </c>
      <c r="J261" s="122" t="s">
        <v>4544</v>
      </c>
      <c r="K261" s="127" t="s">
        <v>4545</v>
      </c>
      <c r="L261" s="122" t="s">
        <v>1400</v>
      </c>
      <c r="M261" s="143" t="s">
        <v>367</v>
      </c>
      <c r="Q261" s="127" t="s">
        <v>16219</v>
      </c>
      <c r="R261" s="127" t="s">
        <v>16220</v>
      </c>
      <c r="S261" s="127" t="s">
        <v>4562</v>
      </c>
      <c r="CB261" s="100" t="s">
        <v>1846</v>
      </c>
      <c r="CC261" s="100" t="s">
        <v>6115</v>
      </c>
      <c r="CD261" s="100" t="s">
        <v>1846</v>
      </c>
      <c r="CE261" s="143" t="s">
        <v>1401</v>
      </c>
    </row>
    <row r="262" spans="1:83" x14ac:dyDescent="0.2">
      <c r="A262" s="127" t="s">
        <v>1196</v>
      </c>
      <c r="B262" s="127" t="s">
        <v>1278</v>
      </c>
      <c r="C262" s="127" t="s">
        <v>1120</v>
      </c>
      <c r="D262" s="127" t="s">
        <v>1396</v>
      </c>
      <c r="E262" s="127" t="s">
        <v>4607</v>
      </c>
      <c r="F262" s="128" t="str">
        <f t="shared" si="4"/>
        <v>RSXXX00002ACHB100194</v>
      </c>
      <c r="G262" s="127" t="s">
        <v>196</v>
      </c>
      <c r="H262" s="127" t="s">
        <v>4608</v>
      </c>
      <c r="I262" s="127" t="s">
        <v>4652</v>
      </c>
      <c r="J262" s="122" t="s">
        <v>4608</v>
      </c>
      <c r="K262" s="127" t="s">
        <v>4545</v>
      </c>
      <c r="L262" s="122" t="s">
        <v>1400</v>
      </c>
      <c r="M262" s="143" t="s">
        <v>389</v>
      </c>
      <c r="Q262" s="127" t="s">
        <v>16221</v>
      </c>
      <c r="R262" s="127" t="s">
        <v>16222</v>
      </c>
      <c r="S262" s="127" t="s">
        <v>4562</v>
      </c>
      <c r="CB262" s="100" t="s">
        <v>1846</v>
      </c>
      <c r="CC262" s="100" t="s">
        <v>6115</v>
      </c>
      <c r="CD262" s="100" t="s">
        <v>1846</v>
      </c>
      <c r="CE262" s="143" t="s">
        <v>1401</v>
      </c>
    </row>
    <row r="263" spans="1:83" x14ac:dyDescent="0.2">
      <c r="A263" s="127" t="s">
        <v>1196</v>
      </c>
      <c r="B263" s="127" t="s">
        <v>4580</v>
      </c>
      <c r="C263" s="127" t="s">
        <v>1120</v>
      </c>
      <c r="D263" s="127" t="s">
        <v>1396</v>
      </c>
      <c r="E263" s="127" t="s">
        <v>4610</v>
      </c>
      <c r="F263" s="128" t="str">
        <f t="shared" si="4"/>
        <v>RSSRM00002ACHB101346</v>
      </c>
      <c r="G263" s="127" t="s">
        <v>196</v>
      </c>
      <c r="H263" s="122" t="s">
        <v>4584</v>
      </c>
      <c r="I263" s="122" t="s">
        <v>4789</v>
      </c>
      <c r="J263" s="122" t="s">
        <v>4584</v>
      </c>
      <c r="K263" s="127" t="s">
        <v>4545</v>
      </c>
      <c r="L263" s="122" t="s">
        <v>1400</v>
      </c>
      <c r="M263" s="143" t="s">
        <v>389</v>
      </c>
      <c r="Q263" s="127" t="s">
        <v>16223</v>
      </c>
      <c r="R263" s="127" t="s">
        <v>16224</v>
      </c>
      <c r="S263" s="127" t="s">
        <v>4585</v>
      </c>
      <c r="CB263" s="100" t="s">
        <v>1846</v>
      </c>
      <c r="CC263" s="100" t="s">
        <v>6115</v>
      </c>
      <c r="CD263" s="100" t="s">
        <v>1846</v>
      </c>
      <c r="CE263" s="143" t="s">
        <v>1401</v>
      </c>
    </row>
    <row r="264" spans="1:83" x14ac:dyDescent="0.2">
      <c r="A264" s="127" t="s">
        <v>1196</v>
      </c>
      <c r="B264" s="127" t="s">
        <v>4580</v>
      </c>
      <c r="C264" s="127" t="s">
        <v>1120</v>
      </c>
      <c r="D264" s="127" t="s">
        <v>1396</v>
      </c>
      <c r="E264" s="127" t="s">
        <v>4611</v>
      </c>
      <c r="F264" s="128" t="str">
        <f t="shared" si="4"/>
        <v>RSSRM00002ACHB101342</v>
      </c>
      <c r="G264" s="127" t="s">
        <v>196</v>
      </c>
      <c r="H264" s="122" t="s">
        <v>4584</v>
      </c>
      <c r="I264" s="122" t="s">
        <v>4789</v>
      </c>
      <c r="J264" s="122" t="s">
        <v>4584</v>
      </c>
      <c r="K264" s="127" t="s">
        <v>4545</v>
      </c>
      <c r="L264" s="122" t="s">
        <v>1400</v>
      </c>
      <c r="M264" s="143" t="s">
        <v>389</v>
      </c>
      <c r="Q264" s="127" t="s">
        <v>16225</v>
      </c>
      <c r="R264" s="127" t="s">
        <v>16226</v>
      </c>
      <c r="S264" s="127" t="s">
        <v>4585</v>
      </c>
      <c r="CB264" s="100" t="s">
        <v>1846</v>
      </c>
      <c r="CC264" s="100" t="s">
        <v>6115</v>
      </c>
      <c r="CD264" s="100" t="s">
        <v>1846</v>
      </c>
      <c r="CE264" s="143" t="s">
        <v>1401</v>
      </c>
    </row>
    <row r="265" spans="1:83" x14ac:dyDescent="0.2">
      <c r="A265" s="127" t="s">
        <v>1196</v>
      </c>
      <c r="B265" s="127" t="s">
        <v>1394</v>
      </c>
      <c r="C265" s="127" t="s">
        <v>1120</v>
      </c>
      <c r="D265" s="127" t="s">
        <v>4612</v>
      </c>
      <c r="E265" s="127" t="s">
        <v>1251</v>
      </c>
      <c r="F265" s="128" t="str">
        <f t="shared" si="4"/>
        <v>RSBEG00002TRNBS00010</v>
      </c>
      <c r="G265" s="127" t="s">
        <v>23</v>
      </c>
      <c r="H265" s="127" t="s">
        <v>6082</v>
      </c>
      <c r="I265" s="127" t="s">
        <v>6104</v>
      </c>
      <c r="J265" s="122" t="s">
        <v>4544</v>
      </c>
      <c r="K265" s="127" t="s">
        <v>4545</v>
      </c>
      <c r="L265" s="122" t="s">
        <v>1400</v>
      </c>
      <c r="Q265" s="127" t="s">
        <v>16227</v>
      </c>
      <c r="R265" s="127" t="s">
        <v>16228</v>
      </c>
      <c r="S265" s="127" t="s">
        <v>4546</v>
      </c>
      <c r="CB265" s="100" t="s">
        <v>1846</v>
      </c>
      <c r="CC265" s="100" t="s">
        <v>6115</v>
      </c>
      <c r="CD265" s="100" t="s">
        <v>1846</v>
      </c>
      <c r="CE265" s="143" t="s">
        <v>1401</v>
      </c>
    </row>
    <row r="266" spans="1:83" x14ac:dyDescent="0.2">
      <c r="A266" s="127" t="s">
        <v>1196</v>
      </c>
      <c r="B266" s="127" t="s">
        <v>1394</v>
      </c>
      <c r="C266" s="127" t="s">
        <v>1120</v>
      </c>
      <c r="D266" s="127" t="s">
        <v>4612</v>
      </c>
      <c r="E266" s="127" t="s">
        <v>1120</v>
      </c>
      <c r="F266" s="128" t="str">
        <f t="shared" si="4"/>
        <v>RSBEG00002TRNBS00002</v>
      </c>
      <c r="G266" s="127" t="s">
        <v>23</v>
      </c>
      <c r="H266" s="127" t="s">
        <v>6083</v>
      </c>
      <c r="I266" s="127" t="s">
        <v>6105</v>
      </c>
      <c r="J266" s="122" t="s">
        <v>4544</v>
      </c>
      <c r="K266" s="127" t="s">
        <v>4545</v>
      </c>
      <c r="L266" s="122" t="s">
        <v>1400</v>
      </c>
      <c r="Q266" s="127" t="s">
        <v>16229</v>
      </c>
      <c r="R266" s="127" t="s">
        <v>16230</v>
      </c>
      <c r="S266" s="127" t="s">
        <v>4546</v>
      </c>
      <c r="CB266" s="100" t="s">
        <v>1846</v>
      </c>
      <c r="CC266" s="100" t="s">
        <v>6115</v>
      </c>
      <c r="CD266" s="100" t="s">
        <v>1846</v>
      </c>
      <c r="CE266" s="143" t="s">
        <v>1401</v>
      </c>
    </row>
    <row r="267" spans="1:83" x14ac:dyDescent="0.2">
      <c r="A267" s="127" t="s">
        <v>1196</v>
      </c>
      <c r="B267" s="127" t="s">
        <v>1394</v>
      </c>
      <c r="C267" s="127" t="s">
        <v>1120</v>
      </c>
      <c r="D267" s="127" t="s">
        <v>4612</v>
      </c>
      <c r="E267" s="127" t="s">
        <v>4613</v>
      </c>
      <c r="F267" s="128" t="str">
        <f t="shared" si="4"/>
        <v>RSBEG00002TRNBS00036</v>
      </c>
      <c r="G267" s="127" t="s">
        <v>23</v>
      </c>
      <c r="H267" s="127" t="s">
        <v>6084</v>
      </c>
      <c r="I267" s="127" t="s">
        <v>6106</v>
      </c>
      <c r="J267" s="122" t="s">
        <v>4544</v>
      </c>
      <c r="K267" s="127" t="s">
        <v>4545</v>
      </c>
      <c r="L267" s="122" t="s">
        <v>1400</v>
      </c>
      <c r="Q267" s="127" t="s">
        <v>16231</v>
      </c>
      <c r="R267" s="127" t="s">
        <v>16232</v>
      </c>
      <c r="S267" s="127" t="s">
        <v>4549</v>
      </c>
      <c r="CB267" s="100" t="s">
        <v>1846</v>
      </c>
      <c r="CC267" s="100" t="s">
        <v>6115</v>
      </c>
      <c r="CD267" s="100" t="s">
        <v>1846</v>
      </c>
      <c r="CE267" s="143" t="s">
        <v>1401</v>
      </c>
    </row>
    <row r="268" spans="1:83" x14ac:dyDescent="0.2">
      <c r="A268" s="127" t="s">
        <v>1196</v>
      </c>
      <c r="B268" s="127" t="s">
        <v>1394</v>
      </c>
      <c r="C268" s="127" t="s">
        <v>1120</v>
      </c>
      <c r="D268" s="127" t="s">
        <v>4614</v>
      </c>
      <c r="E268" s="127" t="s">
        <v>1135</v>
      </c>
      <c r="F268" s="128" t="str">
        <f t="shared" si="4"/>
        <v>RSBEG00002G020500008</v>
      </c>
      <c r="G268" s="127" t="s">
        <v>19</v>
      </c>
      <c r="H268" s="127" t="s">
        <v>4544</v>
      </c>
      <c r="I268" s="127" t="s">
        <v>1404</v>
      </c>
      <c r="J268" s="122" t="s">
        <v>4544</v>
      </c>
      <c r="K268" s="127" t="s">
        <v>4545</v>
      </c>
      <c r="L268" s="122" t="s">
        <v>1400</v>
      </c>
      <c r="M268" s="143" t="s">
        <v>389</v>
      </c>
      <c r="Q268" s="127" t="s">
        <v>16233</v>
      </c>
      <c r="R268" s="127" t="s">
        <v>16234</v>
      </c>
      <c r="S268" s="127" t="s">
        <v>4546</v>
      </c>
      <c r="U268" s="143">
        <v>45099</v>
      </c>
      <c r="AG268" s="131" t="s">
        <v>4615</v>
      </c>
      <c r="AH268" s="131" t="s">
        <v>1279</v>
      </c>
      <c r="AI268" s="143" t="s">
        <v>1020</v>
      </c>
      <c r="AJ268" s="143">
        <v>162</v>
      </c>
      <c r="AM268" s="143" t="s">
        <v>1043</v>
      </c>
      <c r="AN268" s="143">
        <v>560</v>
      </c>
      <c r="AO268" s="143">
        <v>6828</v>
      </c>
      <c r="AP268" s="143" t="s">
        <v>1402</v>
      </c>
      <c r="CB268" s="100" t="s">
        <v>1846</v>
      </c>
      <c r="CC268" s="100" t="s">
        <v>6115</v>
      </c>
      <c r="CD268" s="100" t="s">
        <v>1846</v>
      </c>
      <c r="CE268" s="143" t="s">
        <v>1401</v>
      </c>
    </row>
    <row r="269" spans="1:83" x14ac:dyDescent="0.2">
      <c r="A269" s="127" t="s">
        <v>1196</v>
      </c>
      <c r="B269" s="127" t="s">
        <v>1278</v>
      </c>
      <c r="C269" s="127" t="s">
        <v>1120</v>
      </c>
      <c r="D269" s="127" t="s">
        <v>4616</v>
      </c>
      <c r="E269" s="127" t="s">
        <v>4617</v>
      </c>
      <c r="F269" s="128" t="str">
        <f t="shared" si="4"/>
        <v>RSXXX00002G020400675</v>
      </c>
      <c r="G269" s="127" t="s">
        <v>19</v>
      </c>
      <c r="H269" s="127" t="s">
        <v>4618</v>
      </c>
      <c r="I269" s="127" t="s">
        <v>6107</v>
      </c>
      <c r="J269" s="122" t="s">
        <v>4618</v>
      </c>
      <c r="K269" s="127" t="s">
        <v>4545</v>
      </c>
      <c r="L269" s="122" t="s">
        <v>1400</v>
      </c>
      <c r="M269" s="143" t="s">
        <v>389</v>
      </c>
      <c r="Q269" s="127" t="s">
        <v>16235</v>
      </c>
      <c r="R269" s="127" t="s">
        <v>16236</v>
      </c>
      <c r="S269" s="127" t="s">
        <v>4619</v>
      </c>
      <c r="AI269" s="143" t="s">
        <v>1020</v>
      </c>
      <c r="AM269" s="143" t="s">
        <v>1043</v>
      </c>
      <c r="AP269" s="143" t="s">
        <v>1402</v>
      </c>
      <c r="CB269" s="100" t="s">
        <v>1846</v>
      </c>
      <c r="CC269" s="100" t="s">
        <v>6115</v>
      </c>
      <c r="CD269" s="100" t="s">
        <v>1846</v>
      </c>
      <c r="CE269" s="143" t="s">
        <v>1401</v>
      </c>
    </row>
    <row r="270" spans="1:83" x14ac:dyDescent="0.2">
      <c r="A270" s="127" t="s">
        <v>1196</v>
      </c>
      <c r="B270" s="127" t="s">
        <v>4571</v>
      </c>
      <c r="C270" s="127" t="s">
        <v>1120</v>
      </c>
      <c r="D270" s="127" t="s">
        <v>4620</v>
      </c>
      <c r="E270" s="127" t="s">
        <v>4621</v>
      </c>
      <c r="F270" s="128" t="str">
        <f t="shared" si="4"/>
        <v>RSSAB00002G020301063</v>
      </c>
      <c r="G270" s="127" t="s">
        <v>19</v>
      </c>
      <c r="H270" s="127" t="s">
        <v>4575</v>
      </c>
      <c r="I270" s="127" t="s">
        <v>4778</v>
      </c>
      <c r="J270" s="122" t="s">
        <v>4575</v>
      </c>
      <c r="K270" s="127" t="s">
        <v>4545</v>
      </c>
      <c r="L270" s="122" t="s">
        <v>1400</v>
      </c>
      <c r="M270" s="143" t="s">
        <v>389</v>
      </c>
      <c r="Q270" s="127" t="s">
        <v>16237</v>
      </c>
      <c r="R270" s="127" t="s">
        <v>16238</v>
      </c>
      <c r="S270" s="127" t="s">
        <v>4576</v>
      </c>
      <c r="U270" s="143">
        <v>45094</v>
      </c>
      <c r="AG270" s="131" t="s">
        <v>4622</v>
      </c>
      <c r="AH270" s="131" t="s">
        <v>4615</v>
      </c>
      <c r="AI270" s="143" t="s">
        <v>1020</v>
      </c>
      <c r="AJ270" s="143">
        <v>-64</v>
      </c>
      <c r="AM270" s="143" t="s">
        <v>1043</v>
      </c>
      <c r="AN270" s="143">
        <v>478</v>
      </c>
      <c r="AO270" s="143">
        <v>7261</v>
      </c>
      <c r="AP270" s="143" t="s">
        <v>1402</v>
      </c>
      <c r="CB270" s="100" t="s">
        <v>1846</v>
      </c>
      <c r="CC270" s="100" t="s">
        <v>6115</v>
      </c>
      <c r="CD270" s="100" t="s">
        <v>1846</v>
      </c>
      <c r="CE270" s="143" t="s">
        <v>1401</v>
      </c>
    </row>
    <row r="271" spans="1:83" x14ac:dyDescent="0.2">
      <c r="A271" s="127" t="s">
        <v>1196</v>
      </c>
      <c r="B271" s="127" t="s">
        <v>4580</v>
      </c>
      <c r="C271" s="127" t="s">
        <v>1120</v>
      </c>
      <c r="D271" s="127" t="s">
        <v>4623</v>
      </c>
      <c r="E271" s="127" t="s">
        <v>4586</v>
      </c>
      <c r="F271" s="128" t="str">
        <f t="shared" si="4"/>
        <v>RSSRM00002G020201392</v>
      </c>
      <c r="G271" s="127" t="s">
        <v>19</v>
      </c>
      <c r="H271" s="127" t="s">
        <v>6085</v>
      </c>
      <c r="I271" s="127" t="s">
        <v>4789</v>
      </c>
      <c r="J271" s="122" t="s">
        <v>4584</v>
      </c>
      <c r="K271" s="127" t="s">
        <v>4545</v>
      </c>
      <c r="L271" s="122" t="s">
        <v>1400</v>
      </c>
      <c r="M271" s="143" t="s">
        <v>367</v>
      </c>
      <c r="Q271" s="127" t="s">
        <v>16239</v>
      </c>
      <c r="R271" s="127" t="s">
        <v>16240</v>
      </c>
      <c r="S271" s="127" t="s">
        <v>4589</v>
      </c>
      <c r="U271" s="143">
        <v>45090</v>
      </c>
      <c r="AG271" s="131" t="s">
        <v>4624</v>
      </c>
      <c r="AH271" s="131" t="s">
        <v>4622</v>
      </c>
      <c r="AI271" s="143" t="s">
        <v>1020</v>
      </c>
      <c r="AJ271" s="143">
        <v>37</v>
      </c>
      <c r="AM271" s="143" t="s">
        <v>1043</v>
      </c>
      <c r="AN271" s="143">
        <v>622</v>
      </c>
      <c r="AO271" s="143">
        <v>7222</v>
      </c>
      <c r="AP271" s="143" t="s">
        <v>1402</v>
      </c>
      <c r="CB271" s="100" t="s">
        <v>1846</v>
      </c>
      <c r="CC271" s="100" t="s">
        <v>6115</v>
      </c>
      <c r="CD271" s="100" t="s">
        <v>1846</v>
      </c>
      <c r="CE271" s="143" t="s">
        <v>1401</v>
      </c>
    </row>
    <row r="272" spans="1:83" x14ac:dyDescent="0.2">
      <c r="A272" s="127" t="s">
        <v>1196</v>
      </c>
      <c r="B272" s="127" t="s">
        <v>1278</v>
      </c>
      <c r="C272" s="127" t="s">
        <v>1120</v>
      </c>
      <c r="D272" s="127" t="s">
        <v>4625</v>
      </c>
      <c r="E272" s="127" t="s">
        <v>4626</v>
      </c>
      <c r="F272" s="128" t="str">
        <f t="shared" si="4"/>
        <v>RSXXX00002G020102048</v>
      </c>
      <c r="G272" s="127" t="s">
        <v>19</v>
      </c>
      <c r="H272" s="127" t="s">
        <v>4627</v>
      </c>
      <c r="I272" s="127" t="s">
        <v>4832</v>
      </c>
      <c r="J272" s="122" t="s">
        <v>4627</v>
      </c>
      <c r="K272" s="127" t="s">
        <v>4545</v>
      </c>
      <c r="L272" s="122" t="s">
        <v>1400</v>
      </c>
      <c r="M272" s="143" t="s">
        <v>367</v>
      </c>
      <c r="Q272" s="127" t="s">
        <v>16241</v>
      </c>
      <c r="R272" s="127" t="s">
        <v>16242</v>
      </c>
      <c r="S272" s="127" t="s">
        <v>4628</v>
      </c>
      <c r="U272" s="143">
        <v>45084</v>
      </c>
      <c r="AG272" s="131" t="s">
        <v>4629</v>
      </c>
      <c r="AH272" s="131" t="s">
        <v>4624</v>
      </c>
      <c r="AI272" s="143" t="s">
        <v>1020</v>
      </c>
      <c r="AJ272" s="143">
        <v>-44</v>
      </c>
      <c r="AM272" s="143" t="s">
        <v>1043</v>
      </c>
      <c r="AO272" s="143">
        <v>7276</v>
      </c>
      <c r="AP272" s="143" t="s">
        <v>1402</v>
      </c>
      <c r="CB272" s="100" t="s">
        <v>1846</v>
      </c>
      <c r="CC272" s="100" t="s">
        <v>6115</v>
      </c>
      <c r="CD272" s="100" t="s">
        <v>1846</v>
      </c>
      <c r="CE272" s="143" t="s">
        <v>1401</v>
      </c>
    </row>
    <row r="273" spans="1:83" x14ac:dyDescent="0.2">
      <c r="A273" s="127" t="s">
        <v>1196</v>
      </c>
      <c r="B273" s="127" t="s">
        <v>1394</v>
      </c>
      <c r="C273" s="127" t="s">
        <v>1120</v>
      </c>
      <c r="D273" s="127" t="s">
        <v>1397</v>
      </c>
      <c r="E273" s="127" t="s">
        <v>1146</v>
      </c>
      <c r="F273" s="128" t="str">
        <f t="shared" si="4"/>
        <v>RSBEG00002BUAA100014</v>
      </c>
      <c r="G273" s="127" t="s">
        <v>166</v>
      </c>
      <c r="H273" s="127" t="s">
        <v>4544</v>
      </c>
      <c r="I273" s="122" t="s">
        <v>1404</v>
      </c>
      <c r="J273" s="122" t="s">
        <v>4544</v>
      </c>
      <c r="K273" s="127" t="s">
        <v>4545</v>
      </c>
      <c r="L273" s="122" t="s">
        <v>1400</v>
      </c>
      <c r="Q273" s="127" t="s">
        <v>16243</v>
      </c>
      <c r="R273" s="127" t="s">
        <v>16244</v>
      </c>
      <c r="S273" s="127" t="s">
        <v>4546</v>
      </c>
      <c r="CB273" s="100" t="s">
        <v>1846</v>
      </c>
      <c r="CC273" s="100" t="s">
        <v>6115</v>
      </c>
      <c r="CD273" s="100" t="s">
        <v>1846</v>
      </c>
      <c r="CE273" s="143" t="s">
        <v>1401</v>
      </c>
    </row>
    <row r="274" spans="1:83" x14ac:dyDescent="0.2">
      <c r="A274" s="127" t="s">
        <v>1196</v>
      </c>
      <c r="B274" s="127" t="s">
        <v>1394</v>
      </c>
      <c r="C274" s="127" t="s">
        <v>1120</v>
      </c>
      <c r="D274" s="127" t="s">
        <v>1397</v>
      </c>
      <c r="E274" s="127" t="s">
        <v>4630</v>
      </c>
      <c r="F274" s="128" t="str">
        <f t="shared" ref="F274:F337" si="5">+CONCATENATE(A274,B274,C274,D274,E274)</f>
        <v>RSBEG00002BUAA100156</v>
      </c>
      <c r="G274" s="127" t="s">
        <v>166</v>
      </c>
      <c r="H274" s="127" t="s">
        <v>4631</v>
      </c>
      <c r="I274" s="127" t="s">
        <v>4632</v>
      </c>
      <c r="J274" s="127" t="s">
        <v>4544</v>
      </c>
      <c r="K274" s="127" t="s">
        <v>4545</v>
      </c>
      <c r="L274" s="122" t="s">
        <v>1400</v>
      </c>
      <c r="Q274" s="127" t="s">
        <v>16245</v>
      </c>
      <c r="R274" s="127" t="s">
        <v>16246</v>
      </c>
      <c r="S274" s="127" t="s">
        <v>4562</v>
      </c>
      <c r="CB274" s="100" t="s">
        <v>1846</v>
      </c>
      <c r="CC274" s="100" t="s">
        <v>6115</v>
      </c>
      <c r="CD274" s="100" t="s">
        <v>1846</v>
      </c>
      <c r="CE274" s="143" t="s">
        <v>1401</v>
      </c>
    </row>
    <row r="275" spans="1:83" x14ac:dyDescent="0.2">
      <c r="A275" s="127" t="s">
        <v>1196</v>
      </c>
      <c r="B275" s="127" t="s">
        <v>1278</v>
      </c>
      <c r="C275" s="127" t="s">
        <v>1120</v>
      </c>
      <c r="D275" s="127" t="s">
        <v>1397</v>
      </c>
      <c r="E275" s="127" t="s">
        <v>4606</v>
      </c>
      <c r="F275" s="128" t="str">
        <f t="shared" si="5"/>
        <v>RSXXX00002BUAA100164</v>
      </c>
      <c r="G275" s="127" t="s">
        <v>166</v>
      </c>
      <c r="H275" s="127" t="s">
        <v>4633</v>
      </c>
      <c r="I275" s="122" t="s">
        <v>4634</v>
      </c>
      <c r="J275" s="122"/>
      <c r="K275" s="127" t="s">
        <v>4545</v>
      </c>
      <c r="L275" s="122" t="s">
        <v>1400</v>
      </c>
      <c r="Q275" s="127" t="s">
        <v>16247</v>
      </c>
      <c r="R275" s="127" t="s">
        <v>16248</v>
      </c>
      <c r="S275" s="127" t="s">
        <v>4562</v>
      </c>
      <c r="CB275" s="100" t="s">
        <v>1846</v>
      </c>
      <c r="CC275" s="100" t="s">
        <v>6115</v>
      </c>
      <c r="CD275" s="100" t="s">
        <v>1846</v>
      </c>
      <c r="CE275" s="143" t="s">
        <v>1401</v>
      </c>
    </row>
    <row r="276" spans="1:83" x14ac:dyDescent="0.2">
      <c r="A276" s="127" t="s">
        <v>1196</v>
      </c>
      <c r="B276" s="127" t="s">
        <v>1394</v>
      </c>
      <c r="C276" s="127" t="s">
        <v>1120</v>
      </c>
      <c r="D276" s="127" t="s">
        <v>1397</v>
      </c>
      <c r="E276" s="127" t="s">
        <v>4635</v>
      </c>
      <c r="F276" s="128" t="str">
        <f t="shared" si="5"/>
        <v>RSBEG00002BUAA100124</v>
      </c>
      <c r="G276" s="127" t="s">
        <v>166</v>
      </c>
      <c r="H276" s="127" t="s">
        <v>4636</v>
      </c>
      <c r="I276" s="122" t="s">
        <v>4637</v>
      </c>
      <c r="J276" s="127" t="s">
        <v>4544</v>
      </c>
      <c r="K276" s="127" t="s">
        <v>4545</v>
      </c>
      <c r="L276" s="122" t="s">
        <v>1400</v>
      </c>
      <c r="Q276" s="127" t="s">
        <v>16249</v>
      </c>
      <c r="R276" s="127" t="s">
        <v>16250</v>
      </c>
      <c r="S276" s="127" t="s">
        <v>4562</v>
      </c>
      <c r="CB276" s="100" t="s">
        <v>1846</v>
      </c>
      <c r="CC276" s="100" t="s">
        <v>6115</v>
      </c>
      <c r="CD276" s="100" t="s">
        <v>1846</v>
      </c>
      <c r="CE276" s="143" t="s">
        <v>1401</v>
      </c>
    </row>
    <row r="277" spans="1:83" x14ac:dyDescent="0.2">
      <c r="A277" s="127" t="s">
        <v>1196</v>
      </c>
      <c r="B277" s="127" t="s">
        <v>1278</v>
      </c>
      <c r="C277" s="127" t="s">
        <v>1120</v>
      </c>
      <c r="D277" s="127" t="s">
        <v>1397</v>
      </c>
      <c r="E277" s="127" t="s">
        <v>4638</v>
      </c>
      <c r="F277" s="128" t="str">
        <f t="shared" si="5"/>
        <v>RSXXX00002BUAA100214</v>
      </c>
      <c r="G277" s="127" t="s">
        <v>166</v>
      </c>
      <c r="H277" s="127" t="s">
        <v>4639</v>
      </c>
      <c r="I277" s="122" t="s">
        <v>4640</v>
      </c>
      <c r="J277" s="122"/>
      <c r="K277" s="127" t="s">
        <v>4545</v>
      </c>
      <c r="L277" s="122" t="s">
        <v>1400</v>
      </c>
      <c r="Q277" s="127" t="s">
        <v>16251</v>
      </c>
      <c r="R277" s="127" t="s">
        <v>16252</v>
      </c>
      <c r="S277" s="127" t="s">
        <v>4562</v>
      </c>
      <c r="CB277" s="100" t="s">
        <v>1846</v>
      </c>
      <c r="CC277" s="100" t="s">
        <v>6115</v>
      </c>
      <c r="CD277" s="100" t="s">
        <v>1846</v>
      </c>
      <c r="CE277" s="143" t="s">
        <v>1401</v>
      </c>
    </row>
    <row r="278" spans="1:83" x14ac:dyDescent="0.2">
      <c r="A278" s="127" t="s">
        <v>1196</v>
      </c>
      <c r="B278" s="127" t="s">
        <v>1278</v>
      </c>
      <c r="C278" s="127" t="s">
        <v>1120</v>
      </c>
      <c r="D278" s="127" t="s">
        <v>1397</v>
      </c>
      <c r="E278" s="127" t="s">
        <v>4641</v>
      </c>
      <c r="F278" s="128" t="str">
        <f t="shared" si="5"/>
        <v>RSXXX00002BUAA100230</v>
      </c>
      <c r="G278" s="127" t="s">
        <v>166</v>
      </c>
      <c r="H278" s="127" t="s">
        <v>4642</v>
      </c>
      <c r="I278" s="127" t="s">
        <v>4643</v>
      </c>
      <c r="J278" s="122"/>
      <c r="K278" s="127" t="s">
        <v>4545</v>
      </c>
      <c r="L278" s="122" t="s">
        <v>1400</v>
      </c>
      <c r="Q278" s="127" t="s">
        <v>16253</v>
      </c>
      <c r="R278" s="127" t="s">
        <v>16254</v>
      </c>
      <c r="S278" s="127" t="s">
        <v>4562</v>
      </c>
      <c r="CB278" s="100" t="s">
        <v>1846</v>
      </c>
      <c r="CC278" s="100" t="s">
        <v>6115</v>
      </c>
      <c r="CD278" s="100" t="s">
        <v>1846</v>
      </c>
      <c r="CE278" s="143" t="s">
        <v>1401</v>
      </c>
    </row>
    <row r="279" spans="1:83" x14ac:dyDescent="0.2">
      <c r="A279" s="127" t="s">
        <v>1196</v>
      </c>
      <c r="B279" s="127" t="s">
        <v>1278</v>
      </c>
      <c r="C279" s="127" t="s">
        <v>1120</v>
      </c>
      <c r="D279" s="127" t="s">
        <v>1397</v>
      </c>
      <c r="E279" s="127" t="s">
        <v>4644</v>
      </c>
      <c r="F279" s="128" t="str">
        <f t="shared" si="5"/>
        <v>RSXXX00002BUAA100206</v>
      </c>
      <c r="G279" s="127" t="s">
        <v>166</v>
      </c>
      <c r="H279" s="127" t="s">
        <v>4645</v>
      </c>
      <c r="I279" s="127" t="s">
        <v>4646</v>
      </c>
      <c r="J279" s="122"/>
      <c r="K279" s="127" t="s">
        <v>4545</v>
      </c>
      <c r="L279" s="122" t="s">
        <v>1400</v>
      </c>
      <c r="Q279" s="127" t="s">
        <v>16255</v>
      </c>
      <c r="R279" s="127" t="s">
        <v>16256</v>
      </c>
      <c r="S279" s="127" t="s">
        <v>4562</v>
      </c>
      <c r="CB279" s="100" t="s">
        <v>1846</v>
      </c>
      <c r="CC279" s="100" t="s">
        <v>6115</v>
      </c>
      <c r="CD279" s="100" t="s">
        <v>1846</v>
      </c>
      <c r="CE279" s="143" t="s">
        <v>1401</v>
      </c>
    </row>
    <row r="280" spans="1:83" x14ac:dyDescent="0.2">
      <c r="A280" s="127" t="s">
        <v>1196</v>
      </c>
      <c r="B280" s="127" t="s">
        <v>1278</v>
      </c>
      <c r="C280" s="127" t="s">
        <v>1120</v>
      </c>
      <c r="D280" s="127" t="s">
        <v>1397</v>
      </c>
      <c r="E280" s="127" t="s">
        <v>4647</v>
      </c>
      <c r="F280" s="128" t="str">
        <f t="shared" si="5"/>
        <v>RSXXX00002BUAA100220</v>
      </c>
      <c r="G280" s="127" t="s">
        <v>166</v>
      </c>
      <c r="H280" s="127" t="s">
        <v>4648</v>
      </c>
      <c r="I280" s="122" t="s">
        <v>4649</v>
      </c>
      <c r="J280" s="122"/>
      <c r="K280" s="127" t="s">
        <v>4545</v>
      </c>
      <c r="L280" s="122" t="s">
        <v>1400</v>
      </c>
      <c r="Q280" s="127" t="s">
        <v>16257</v>
      </c>
      <c r="R280" s="127" t="s">
        <v>16258</v>
      </c>
      <c r="S280" s="127" t="s">
        <v>4562</v>
      </c>
      <c r="CB280" s="100" t="s">
        <v>1846</v>
      </c>
      <c r="CC280" s="100" t="s">
        <v>6115</v>
      </c>
      <c r="CD280" s="100" t="s">
        <v>1846</v>
      </c>
      <c r="CE280" s="143" t="s">
        <v>1401</v>
      </c>
    </row>
    <row r="281" spans="1:83" x14ac:dyDescent="0.2">
      <c r="A281" s="127" t="s">
        <v>1196</v>
      </c>
      <c r="B281" s="127" t="s">
        <v>1278</v>
      </c>
      <c r="C281" s="127" t="s">
        <v>1120</v>
      </c>
      <c r="D281" s="127" t="s">
        <v>1397</v>
      </c>
      <c r="E281" s="127" t="s">
        <v>4650</v>
      </c>
      <c r="F281" s="128" t="str">
        <f t="shared" si="5"/>
        <v>RSXXX00002BUAA100344</v>
      </c>
      <c r="G281" s="127" t="s">
        <v>166</v>
      </c>
      <c r="H281" s="127" t="s">
        <v>4633</v>
      </c>
      <c r="I281" s="122" t="s">
        <v>4634</v>
      </c>
      <c r="J281" s="122"/>
      <c r="K281" s="127" t="s">
        <v>4545</v>
      </c>
      <c r="L281" s="122" t="s">
        <v>1400</v>
      </c>
      <c r="Q281" s="127" t="s">
        <v>16259</v>
      </c>
      <c r="R281" s="127" t="s">
        <v>16260</v>
      </c>
      <c r="S281" s="127" t="s">
        <v>4570</v>
      </c>
      <c r="CB281" s="100" t="s">
        <v>1846</v>
      </c>
      <c r="CC281" s="100" t="s">
        <v>6115</v>
      </c>
      <c r="CD281" s="100" t="s">
        <v>1846</v>
      </c>
      <c r="CE281" s="143" t="s">
        <v>1401</v>
      </c>
    </row>
    <row r="282" spans="1:83" x14ac:dyDescent="0.2">
      <c r="A282" s="127" t="s">
        <v>1196</v>
      </c>
      <c r="B282" s="127" t="s">
        <v>1278</v>
      </c>
      <c r="C282" s="127" t="s">
        <v>1120</v>
      </c>
      <c r="D282" s="127" t="s">
        <v>1397</v>
      </c>
      <c r="E282" s="127" t="s">
        <v>4651</v>
      </c>
      <c r="F282" s="128" t="str">
        <f t="shared" si="5"/>
        <v>RSXXX00002BUAA100352</v>
      </c>
      <c r="G282" s="127" t="s">
        <v>166</v>
      </c>
      <c r="H282" s="127" t="s">
        <v>4608</v>
      </c>
      <c r="I282" s="122" t="s">
        <v>4652</v>
      </c>
      <c r="J282" s="122"/>
      <c r="K282" s="127" t="s">
        <v>4545</v>
      </c>
      <c r="L282" s="122" t="s">
        <v>1400</v>
      </c>
      <c r="Q282" s="127" t="s">
        <v>16261</v>
      </c>
      <c r="R282" s="127" t="s">
        <v>16262</v>
      </c>
      <c r="S282" s="127" t="s">
        <v>4570</v>
      </c>
      <c r="CB282" s="100" t="s">
        <v>1846</v>
      </c>
      <c r="CC282" s="100" t="s">
        <v>6115</v>
      </c>
      <c r="CD282" s="100" t="s">
        <v>1846</v>
      </c>
      <c r="CE282" s="143" t="s">
        <v>1401</v>
      </c>
    </row>
    <row r="283" spans="1:83" x14ac:dyDescent="0.2">
      <c r="A283" s="127" t="s">
        <v>1196</v>
      </c>
      <c r="B283" s="127" t="s">
        <v>1278</v>
      </c>
      <c r="C283" s="127" t="s">
        <v>1120</v>
      </c>
      <c r="D283" s="127" t="s">
        <v>1397</v>
      </c>
      <c r="E283" s="127" t="s">
        <v>4653</v>
      </c>
      <c r="F283" s="128" t="str">
        <f t="shared" si="5"/>
        <v>RSXXX00002BUAA100470</v>
      </c>
      <c r="G283" s="127" t="s">
        <v>166</v>
      </c>
      <c r="H283" s="127" t="s">
        <v>4654</v>
      </c>
      <c r="I283" s="122" t="s">
        <v>4655</v>
      </c>
      <c r="J283" s="122"/>
      <c r="K283" s="127" t="s">
        <v>4545</v>
      </c>
      <c r="L283" s="122" t="s">
        <v>1400</v>
      </c>
      <c r="Q283" s="127" t="s">
        <v>16263</v>
      </c>
      <c r="R283" s="127" t="s">
        <v>16264</v>
      </c>
      <c r="S283" s="127" t="s">
        <v>4570</v>
      </c>
      <c r="CB283" s="100" t="s">
        <v>1846</v>
      </c>
      <c r="CC283" s="100" t="s">
        <v>6115</v>
      </c>
      <c r="CD283" s="100" t="s">
        <v>1846</v>
      </c>
      <c r="CE283" s="143" t="s">
        <v>1401</v>
      </c>
    </row>
    <row r="284" spans="1:83" x14ac:dyDescent="0.2">
      <c r="A284" s="127" t="s">
        <v>1196</v>
      </c>
      <c r="B284" s="127" t="s">
        <v>1278</v>
      </c>
      <c r="C284" s="127" t="s">
        <v>1120</v>
      </c>
      <c r="D284" s="127" t="s">
        <v>1397</v>
      </c>
      <c r="E284" s="127" t="s">
        <v>4656</v>
      </c>
      <c r="F284" s="128" t="str">
        <f t="shared" si="5"/>
        <v>RSXXX00002BUAA100388</v>
      </c>
      <c r="G284" s="127" t="s">
        <v>166</v>
      </c>
      <c r="H284" s="127" t="s">
        <v>4657</v>
      </c>
      <c r="I284" s="122" t="s">
        <v>4658</v>
      </c>
      <c r="J284" s="122"/>
      <c r="K284" s="127" t="s">
        <v>4545</v>
      </c>
      <c r="L284" s="122" t="s">
        <v>1400</v>
      </c>
      <c r="Q284" s="127" t="s">
        <v>16265</v>
      </c>
      <c r="R284" s="127" t="s">
        <v>16266</v>
      </c>
      <c r="S284" s="127" t="s">
        <v>4570</v>
      </c>
      <c r="CB284" s="100" t="s">
        <v>1846</v>
      </c>
      <c r="CC284" s="100" t="s">
        <v>6115</v>
      </c>
      <c r="CD284" s="100" t="s">
        <v>1846</v>
      </c>
      <c r="CE284" s="143" t="s">
        <v>1401</v>
      </c>
    </row>
    <row r="285" spans="1:83" x14ac:dyDescent="0.2">
      <c r="A285" s="127" t="s">
        <v>1196</v>
      </c>
      <c r="B285" s="127" t="s">
        <v>1278</v>
      </c>
      <c r="C285" s="127" t="s">
        <v>1120</v>
      </c>
      <c r="D285" s="127" t="s">
        <v>1397</v>
      </c>
      <c r="E285" s="127" t="s">
        <v>4659</v>
      </c>
      <c r="F285" s="128" t="str">
        <f t="shared" si="5"/>
        <v>RSXXX00002BUAA100410</v>
      </c>
      <c r="G285" s="127" t="s">
        <v>166</v>
      </c>
      <c r="H285" s="127" t="s">
        <v>4660</v>
      </c>
      <c r="I285" s="122" t="s">
        <v>4661</v>
      </c>
      <c r="J285" s="122"/>
      <c r="K285" s="127" t="s">
        <v>4545</v>
      </c>
      <c r="L285" s="122" t="s">
        <v>1400</v>
      </c>
      <c r="Q285" s="127" t="s">
        <v>16267</v>
      </c>
      <c r="R285" s="127" t="s">
        <v>16268</v>
      </c>
      <c r="S285" s="127" t="s">
        <v>4570</v>
      </c>
      <c r="CB285" s="100" t="s">
        <v>1846</v>
      </c>
      <c r="CC285" s="100" t="s">
        <v>6115</v>
      </c>
      <c r="CD285" s="100" t="s">
        <v>1846</v>
      </c>
      <c r="CE285" s="143" t="s">
        <v>1401</v>
      </c>
    </row>
    <row r="286" spans="1:83" x14ac:dyDescent="0.2">
      <c r="A286" s="127" t="s">
        <v>1196</v>
      </c>
      <c r="B286" s="127" t="s">
        <v>1278</v>
      </c>
      <c r="C286" s="127" t="s">
        <v>1120</v>
      </c>
      <c r="D286" s="127" t="s">
        <v>1397</v>
      </c>
      <c r="E286" s="127" t="s">
        <v>4662</v>
      </c>
      <c r="F286" s="128" t="str">
        <f t="shared" si="5"/>
        <v>RSXXX00002BUAA100246</v>
      </c>
      <c r="G286" s="127" t="s">
        <v>166</v>
      </c>
      <c r="H286" s="127" t="s">
        <v>4663</v>
      </c>
      <c r="I286" s="127" t="s">
        <v>4664</v>
      </c>
      <c r="J286" s="122"/>
      <c r="K286" s="127" t="s">
        <v>4545</v>
      </c>
      <c r="L286" s="122" t="s">
        <v>1400</v>
      </c>
      <c r="Q286" s="127" t="s">
        <v>16269</v>
      </c>
      <c r="R286" s="127" t="s">
        <v>16270</v>
      </c>
      <c r="S286" s="127" t="s">
        <v>4570</v>
      </c>
      <c r="CB286" s="100" t="s">
        <v>1846</v>
      </c>
      <c r="CC286" s="100" t="s">
        <v>6115</v>
      </c>
      <c r="CD286" s="100" t="s">
        <v>1846</v>
      </c>
      <c r="CE286" s="143" t="s">
        <v>1401</v>
      </c>
    </row>
    <row r="287" spans="1:83" x14ac:dyDescent="0.2">
      <c r="A287" s="127" t="s">
        <v>1196</v>
      </c>
      <c r="B287" s="127" t="s">
        <v>1278</v>
      </c>
      <c r="C287" s="127" t="s">
        <v>1120</v>
      </c>
      <c r="D287" s="127" t="s">
        <v>1397</v>
      </c>
      <c r="E287" s="127" t="s">
        <v>4665</v>
      </c>
      <c r="F287" s="128" t="str">
        <f t="shared" si="5"/>
        <v>RSXXX00002BUAA100284</v>
      </c>
      <c r="G287" s="127" t="s">
        <v>166</v>
      </c>
      <c r="H287" s="127" t="s">
        <v>4666</v>
      </c>
      <c r="I287" s="122" t="s">
        <v>4667</v>
      </c>
      <c r="J287" s="122"/>
      <c r="K287" s="127" t="s">
        <v>4545</v>
      </c>
      <c r="L287" s="122" t="s">
        <v>1400</v>
      </c>
      <c r="Q287" s="127" t="s">
        <v>16271</v>
      </c>
      <c r="R287" s="127" t="s">
        <v>16272</v>
      </c>
      <c r="S287" s="127" t="s">
        <v>4570</v>
      </c>
      <c r="CB287" s="100" t="s">
        <v>1846</v>
      </c>
      <c r="CC287" s="100" t="s">
        <v>6115</v>
      </c>
      <c r="CD287" s="100" t="s">
        <v>1846</v>
      </c>
      <c r="CE287" s="143" t="s">
        <v>1401</v>
      </c>
    </row>
    <row r="288" spans="1:83" x14ac:dyDescent="0.2">
      <c r="A288" s="127" t="s">
        <v>1196</v>
      </c>
      <c r="B288" s="127" t="s">
        <v>1278</v>
      </c>
      <c r="C288" s="127" t="s">
        <v>1120</v>
      </c>
      <c r="D288" s="127" t="s">
        <v>1397</v>
      </c>
      <c r="E288" s="127" t="s">
        <v>4668</v>
      </c>
      <c r="F288" s="128" t="str">
        <f t="shared" si="5"/>
        <v>RSXXX00002BUAA100408</v>
      </c>
      <c r="G288" s="127" t="s">
        <v>166</v>
      </c>
      <c r="H288" s="127" t="s">
        <v>4669</v>
      </c>
      <c r="I288" s="127" t="s">
        <v>4670</v>
      </c>
      <c r="J288" s="122"/>
      <c r="K288" s="127" t="s">
        <v>4545</v>
      </c>
      <c r="L288" s="122" t="s">
        <v>1400</v>
      </c>
      <c r="Q288" s="127" t="s">
        <v>16273</v>
      </c>
      <c r="R288" s="127" t="s">
        <v>16274</v>
      </c>
      <c r="S288" s="127" t="s">
        <v>4570</v>
      </c>
      <c r="CB288" s="100" t="s">
        <v>1846</v>
      </c>
      <c r="CC288" s="100" t="s">
        <v>6115</v>
      </c>
      <c r="CD288" s="100" t="s">
        <v>1846</v>
      </c>
      <c r="CE288" s="143" t="s">
        <v>1401</v>
      </c>
    </row>
    <row r="289" spans="1:83" x14ac:dyDescent="0.2">
      <c r="A289" s="127" t="s">
        <v>1196</v>
      </c>
      <c r="B289" s="127" t="s">
        <v>1278</v>
      </c>
      <c r="C289" s="127" t="s">
        <v>1120</v>
      </c>
      <c r="D289" s="127" t="s">
        <v>1397</v>
      </c>
      <c r="E289" s="127" t="s">
        <v>4671</v>
      </c>
      <c r="F289" s="128" t="str">
        <f t="shared" si="5"/>
        <v>RSXXX00002BUAA100422</v>
      </c>
      <c r="G289" s="127" t="s">
        <v>166</v>
      </c>
      <c r="H289" s="127" t="s">
        <v>4672</v>
      </c>
      <c r="I289" s="122" t="s">
        <v>4673</v>
      </c>
      <c r="J289" s="122"/>
      <c r="K289" s="127" t="s">
        <v>4545</v>
      </c>
      <c r="L289" s="122" t="s">
        <v>1400</v>
      </c>
      <c r="Q289" s="127" t="s">
        <v>16275</v>
      </c>
      <c r="R289" s="127" t="s">
        <v>16276</v>
      </c>
      <c r="S289" s="127" t="s">
        <v>4570</v>
      </c>
      <c r="CB289" s="100" t="s">
        <v>1846</v>
      </c>
      <c r="CC289" s="100" t="s">
        <v>6115</v>
      </c>
      <c r="CD289" s="100" t="s">
        <v>1846</v>
      </c>
      <c r="CE289" s="143" t="s">
        <v>1401</v>
      </c>
    </row>
    <row r="290" spans="1:83" x14ac:dyDescent="0.2">
      <c r="A290" s="127" t="s">
        <v>1196</v>
      </c>
      <c r="B290" s="127" t="s">
        <v>4674</v>
      </c>
      <c r="C290" s="127" t="s">
        <v>1120</v>
      </c>
      <c r="D290" s="127" t="s">
        <v>1397</v>
      </c>
      <c r="E290" s="127" t="s">
        <v>4675</v>
      </c>
      <c r="F290" s="128" t="str">
        <f t="shared" si="5"/>
        <v>RSBRC00002BUAA100262</v>
      </c>
      <c r="G290" s="127" t="s">
        <v>166</v>
      </c>
      <c r="H290" s="127" t="s">
        <v>4676</v>
      </c>
      <c r="I290" s="127" t="s">
        <v>4677</v>
      </c>
      <c r="J290" s="127" t="s">
        <v>4676</v>
      </c>
      <c r="K290" s="127" t="s">
        <v>4545</v>
      </c>
      <c r="L290" s="122" t="s">
        <v>1400</v>
      </c>
      <c r="Q290" s="127" t="s">
        <v>16277</v>
      </c>
      <c r="R290" s="127" t="s">
        <v>16278</v>
      </c>
      <c r="S290" s="127" t="s">
        <v>4570</v>
      </c>
      <c r="CB290" s="100" t="s">
        <v>1846</v>
      </c>
      <c r="CC290" s="100" t="s">
        <v>6115</v>
      </c>
      <c r="CD290" s="100" t="s">
        <v>1846</v>
      </c>
      <c r="CE290" s="143" t="s">
        <v>1401</v>
      </c>
    </row>
    <row r="291" spans="1:83" x14ac:dyDescent="0.2">
      <c r="A291" s="127" t="s">
        <v>1196</v>
      </c>
      <c r="B291" s="127" t="s">
        <v>4566</v>
      </c>
      <c r="C291" s="127" t="s">
        <v>1120</v>
      </c>
      <c r="D291" s="127" t="s">
        <v>1397</v>
      </c>
      <c r="E291" s="127" t="s">
        <v>4678</v>
      </c>
      <c r="F291" s="128" t="str">
        <f t="shared" si="5"/>
        <v>RSONC00002BUAA100404</v>
      </c>
      <c r="G291" s="127" t="s">
        <v>166</v>
      </c>
      <c r="H291" s="127" t="s">
        <v>4679</v>
      </c>
      <c r="I291" s="127" t="s">
        <v>4680</v>
      </c>
      <c r="J291" s="122" t="s">
        <v>4679</v>
      </c>
      <c r="K291" s="127" t="s">
        <v>4545</v>
      </c>
      <c r="L291" s="122" t="s">
        <v>1400</v>
      </c>
      <c r="Q291" s="127" t="s">
        <v>16279</v>
      </c>
      <c r="R291" s="127" t="s">
        <v>16280</v>
      </c>
      <c r="S291" s="127" t="s">
        <v>4570</v>
      </c>
      <c r="CB291" s="100" t="s">
        <v>1846</v>
      </c>
      <c r="CC291" s="100" t="s">
        <v>6115</v>
      </c>
      <c r="CD291" s="100" t="s">
        <v>1846</v>
      </c>
      <c r="CE291" s="143" t="s">
        <v>1401</v>
      </c>
    </row>
    <row r="292" spans="1:83" x14ac:dyDescent="0.2">
      <c r="A292" s="127" t="s">
        <v>1196</v>
      </c>
      <c r="B292" s="127" t="s">
        <v>1278</v>
      </c>
      <c r="C292" s="127" t="s">
        <v>1120</v>
      </c>
      <c r="D292" s="127" t="s">
        <v>1397</v>
      </c>
      <c r="E292" s="127" t="s">
        <v>4681</v>
      </c>
      <c r="F292" s="128" t="str">
        <f t="shared" si="5"/>
        <v>RSXXX00002BUAA100560</v>
      </c>
      <c r="G292" s="127" t="s">
        <v>166</v>
      </c>
      <c r="H292" s="127" t="s">
        <v>4682</v>
      </c>
      <c r="I292" s="122" t="s">
        <v>4683</v>
      </c>
      <c r="J292" s="122"/>
      <c r="K292" s="127" t="s">
        <v>4545</v>
      </c>
      <c r="L292" s="122" t="s">
        <v>1400</v>
      </c>
      <c r="Q292" s="127" t="s">
        <v>16281</v>
      </c>
      <c r="R292" s="127" t="s">
        <v>16282</v>
      </c>
      <c r="S292" s="127" t="s">
        <v>4684</v>
      </c>
      <c r="CB292" s="100" t="s">
        <v>1846</v>
      </c>
      <c r="CC292" s="100" t="s">
        <v>6115</v>
      </c>
      <c r="CD292" s="100" t="s">
        <v>1846</v>
      </c>
      <c r="CE292" s="143" t="s">
        <v>1401</v>
      </c>
    </row>
    <row r="293" spans="1:83" x14ac:dyDescent="0.2">
      <c r="A293" s="127" t="s">
        <v>1196</v>
      </c>
      <c r="B293" s="127" t="s">
        <v>1278</v>
      </c>
      <c r="C293" s="127" t="s">
        <v>1120</v>
      </c>
      <c r="D293" s="127" t="s">
        <v>1397</v>
      </c>
      <c r="E293" s="127" t="s">
        <v>4685</v>
      </c>
      <c r="F293" s="128" t="str">
        <f t="shared" si="5"/>
        <v>RSXXX00002BUAA100562</v>
      </c>
      <c r="G293" s="127" t="s">
        <v>166</v>
      </c>
      <c r="H293" s="127" t="s">
        <v>4686</v>
      </c>
      <c r="I293" s="122" t="s">
        <v>4687</v>
      </c>
      <c r="J293" s="122"/>
      <c r="K293" s="127" t="s">
        <v>4545</v>
      </c>
      <c r="L293" s="122" t="s">
        <v>1400</v>
      </c>
      <c r="Q293" s="127" t="s">
        <v>16283</v>
      </c>
      <c r="R293" s="127" t="s">
        <v>16284</v>
      </c>
      <c r="S293" s="127" t="s">
        <v>4684</v>
      </c>
      <c r="CB293" s="100" t="s">
        <v>1846</v>
      </c>
      <c r="CC293" s="100" t="s">
        <v>6115</v>
      </c>
      <c r="CD293" s="100" t="s">
        <v>1846</v>
      </c>
      <c r="CE293" s="143" t="s">
        <v>1401</v>
      </c>
    </row>
    <row r="294" spans="1:83" x14ac:dyDescent="0.2">
      <c r="A294" s="127" t="s">
        <v>1196</v>
      </c>
      <c r="B294" s="127" t="s">
        <v>1278</v>
      </c>
      <c r="C294" s="127" t="s">
        <v>1120</v>
      </c>
      <c r="D294" s="127" t="s">
        <v>1397</v>
      </c>
      <c r="E294" s="127" t="s">
        <v>4688</v>
      </c>
      <c r="F294" s="128" t="str">
        <f t="shared" si="5"/>
        <v>RSXXX00002BUAA100518</v>
      </c>
      <c r="G294" s="127" t="s">
        <v>166</v>
      </c>
      <c r="H294" s="127" t="s">
        <v>4689</v>
      </c>
      <c r="I294" s="122" t="s">
        <v>4690</v>
      </c>
      <c r="J294" s="122"/>
      <c r="K294" s="127" t="s">
        <v>4545</v>
      </c>
      <c r="L294" s="122" t="s">
        <v>1400</v>
      </c>
      <c r="Q294" s="127" t="s">
        <v>16285</v>
      </c>
      <c r="R294" s="127" t="s">
        <v>16286</v>
      </c>
      <c r="S294" s="127" t="s">
        <v>4684</v>
      </c>
      <c r="CB294" s="100" t="s">
        <v>1846</v>
      </c>
      <c r="CC294" s="100" t="s">
        <v>6115</v>
      </c>
      <c r="CD294" s="100" t="s">
        <v>1846</v>
      </c>
      <c r="CE294" s="143" t="s">
        <v>1401</v>
      </c>
    </row>
    <row r="295" spans="1:83" x14ac:dyDescent="0.2">
      <c r="A295" s="127" t="s">
        <v>1196</v>
      </c>
      <c r="B295" s="127" t="s">
        <v>1278</v>
      </c>
      <c r="C295" s="127" t="s">
        <v>1120</v>
      </c>
      <c r="D295" s="127" t="s">
        <v>1397</v>
      </c>
      <c r="E295" s="127" t="s">
        <v>4691</v>
      </c>
      <c r="F295" s="128" t="str">
        <f t="shared" si="5"/>
        <v>RSXXX00002BUAA100504</v>
      </c>
      <c r="G295" s="127" t="s">
        <v>166</v>
      </c>
      <c r="H295" s="127" t="s">
        <v>4692</v>
      </c>
      <c r="I295" s="122" t="s">
        <v>4693</v>
      </c>
      <c r="J295" s="122"/>
      <c r="K295" s="127" t="s">
        <v>4545</v>
      </c>
      <c r="L295" s="122" t="s">
        <v>1400</v>
      </c>
      <c r="Q295" s="127" t="s">
        <v>16287</v>
      </c>
      <c r="R295" s="127" t="s">
        <v>16288</v>
      </c>
      <c r="S295" s="127" t="s">
        <v>4684</v>
      </c>
      <c r="CB295" s="100" t="s">
        <v>1846</v>
      </c>
      <c r="CC295" s="100" t="s">
        <v>6115</v>
      </c>
      <c r="CD295" s="100" t="s">
        <v>1846</v>
      </c>
      <c r="CE295" s="143" t="s">
        <v>1401</v>
      </c>
    </row>
    <row r="296" spans="1:83" x14ac:dyDescent="0.2">
      <c r="A296" s="127" t="s">
        <v>1196</v>
      </c>
      <c r="B296" s="127" t="s">
        <v>1278</v>
      </c>
      <c r="C296" s="127" t="s">
        <v>1120</v>
      </c>
      <c r="D296" s="127" t="s">
        <v>1397</v>
      </c>
      <c r="E296" s="127" t="s">
        <v>4694</v>
      </c>
      <c r="F296" s="128" t="str">
        <f t="shared" si="5"/>
        <v>RSXXX00002BUAA100524</v>
      </c>
      <c r="G296" s="127" t="s">
        <v>166</v>
      </c>
      <c r="H296" s="127" t="s">
        <v>4695</v>
      </c>
      <c r="I296" s="122" t="s">
        <v>4696</v>
      </c>
      <c r="J296" s="122"/>
      <c r="K296" s="127" t="s">
        <v>4545</v>
      </c>
      <c r="L296" s="122" t="s">
        <v>1400</v>
      </c>
      <c r="Q296" s="127" t="s">
        <v>16289</v>
      </c>
      <c r="R296" s="127" t="s">
        <v>16290</v>
      </c>
      <c r="S296" s="127" t="s">
        <v>4684</v>
      </c>
      <c r="CB296" s="100" t="s">
        <v>1846</v>
      </c>
      <c r="CC296" s="100" t="s">
        <v>6115</v>
      </c>
      <c r="CD296" s="100" t="s">
        <v>1846</v>
      </c>
      <c r="CE296" s="143" t="s">
        <v>1401</v>
      </c>
    </row>
    <row r="297" spans="1:83" x14ac:dyDescent="0.2">
      <c r="A297" s="127" t="s">
        <v>1196</v>
      </c>
      <c r="B297" s="127" t="s">
        <v>1278</v>
      </c>
      <c r="C297" s="127" t="s">
        <v>1120</v>
      </c>
      <c r="D297" s="127" t="s">
        <v>1397</v>
      </c>
      <c r="E297" s="127" t="s">
        <v>4697</v>
      </c>
      <c r="F297" s="128" t="str">
        <f t="shared" si="5"/>
        <v>RSXXX00002BUAA100510</v>
      </c>
      <c r="G297" s="127" t="s">
        <v>166</v>
      </c>
      <c r="H297" s="127" t="s">
        <v>4698</v>
      </c>
      <c r="I297" s="122" t="s">
        <v>4699</v>
      </c>
      <c r="J297" s="122"/>
      <c r="K297" s="127" t="s">
        <v>4545</v>
      </c>
      <c r="L297" s="122" t="s">
        <v>1400</v>
      </c>
      <c r="Q297" s="127" t="s">
        <v>16291</v>
      </c>
      <c r="R297" s="127" t="s">
        <v>16292</v>
      </c>
      <c r="S297" s="127" t="s">
        <v>4684</v>
      </c>
      <c r="CB297" s="100" t="s">
        <v>1846</v>
      </c>
      <c r="CC297" s="100" t="s">
        <v>6115</v>
      </c>
      <c r="CD297" s="100" t="s">
        <v>1846</v>
      </c>
      <c r="CE297" s="143" t="s">
        <v>1401</v>
      </c>
    </row>
    <row r="298" spans="1:83" x14ac:dyDescent="0.2">
      <c r="A298" s="127" t="s">
        <v>1196</v>
      </c>
      <c r="B298" s="127" t="s">
        <v>1278</v>
      </c>
      <c r="C298" s="127" t="s">
        <v>1120</v>
      </c>
      <c r="D298" s="127" t="s">
        <v>1397</v>
      </c>
      <c r="E298" s="127" t="s">
        <v>4700</v>
      </c>
      <c r="F298" s="128" t="str">
        <f t="shared" si="5"/>
        <v>RSXXX00002BUAA100864</v>
      </c>
      <c r="G298" s="127" t="s">
        <v>166</v>
      </c>
      <c r="H298" s="127" t="s">
        <v>4701</v>
      </c>
      <c r="I298" s="122" t="s">
        <v>4702</v>
      </c>
      <c r="J298" s="122"/>
      <c r="K298" s="127" t="s">
        <v>4545</v>
      </c>
      <c r="L298" s="122" t="s">
        <v>1400</v>
      </c>
      <c r="Q298" s="127" t="s">
        <v>16293</v>
      </c>
      <c r="R298" s="127" t="s">
        <v>16294</v>
      </c>
      <c r="S298" s="127" t="s">
        <v>4619</v>
      </c>
      <c r="CB298" s="100" t="s">
        <v>1846</v>
      </c>
      <c r="CC298" s="100" t="s">
        <v>6115</v>
      </c>
      <c r="CD298" s="100" t="s">
        <v>1846</v>
      </c>
      <c r="CE298" s="143" t="s">
        <v>1401</v>
      </c>
    </row>
    <row r="299" spans="1:83" x14ac:dyDescent="0.2">
      <c r="A299" s="127" t="s">
        <v>1196</v>
      </c>
      <c r="B299" s="127" t="s">
        <v>1278</v>
      </c>
      <c r="C299" s="127" t="s">
        <v>1120</v>
      </c>
      <c r="D299" s="127" t="s">
        <v>1397</v>
      </c>
      <c r="E299" s="127" t="s">
        <v>4703</v>
      </c>
      <c r="F299" s="128" t="str">
        <f t="shared" si="5"/>
        <v>RSXXX00002BUAA100868</v>
      </c>
      <c r="G299" s="127" t="s">
        <v>166</v>
      </c>
      <c r="H299" s="127" t="s">
        <v>4704</v>
      </c>
      <c r="I299" s="122" t="s">
        <v>4705</v>
      </c>
      <c r="J299" s="122"/>
      <c r="K299" s="127" t="s">
        <v>4545</v>
      </c>
      <c r="L299" s="122" t="s">
        <v>1400</v>
      </c>
      <c r="Q299" s="127" t="s">
        <v>16295</v>
      </c>
      <c r="R299" s="127" t="s">
        <v>16296</v>
      </c>
      <c r="S299" s="127" t="s">
        <v>4619</v>
      </c>
      <c r="CB299" s="100" t="s">
        <v>1846</v>
      </c>
      <c r="CC299" s="100" t="s">
        <v>6115</v>
      </c>
      <c r="CD299" s="100" t="s">
        <v>1846</v>
      </c>
      <c r="CE299" s="143" t="s">
        <v>1401</v>
      </c>
    </row>
    <row r="300" spans="1:83" x14ac:dyDescent="0.2">
      <c r="A300" s="127" t="s">
        <v>1196</v>
      </c>
      <c r="B300" s="127" t="s">
        <v>1278</v>
      </c>
      <c r="C300" s="127" t="s">
        <v>1120</v>
      </c>
      <c r="D300" s="127" t="s">
        <v>1397</v>
      </c>
      <c r="E300" s="127" t="s">
        <v>4706</v>
      </c>
      <c r="F300" s="128" t="str">
        <f t="shared" si="5"/>
        <v>RSXXX00002BUAA100810</v>
      </c>
      <c r="G300" s="127" t="s">
        <v>166</v>
      </c>
      <c r="H300" s="127" t="s">
        <v>4707</v>
      </c>
      <c r="I300" s="122" t="s">
        <v>4708</v>
      </c>
      <c r="J300" s="122"/>
      <c r="K300" s="127" t="s">
        <v>4545</v>
      </c>
      <c r="L300" s="122" t="s">
        <v>1400</v>
      </c>
      <c r="Q300" s="127" t="s">
        <v>16297</v>
      </c>
      <c r="R300" s="127" t="s">
        <v>16298</v>
      </c>
      <c r="S300" s="127" t="s">
        <v>4619</v>
      </c>
      <c r="CB300" s="100" t="s">
        <v>1846</v>
      </c>
      <c r="CC300" s="100" t="s">
        <v>6115</v>
      </c>
      <c r="CD300" s="100" t="s">
        <v>1846</v>
      </c>
      <c r="CE300" s="143" t="s">
        <v>1401</v>
      </c>
    </row>
    <row r="301" spans="1:83" x14ac:dyDescent="0.2">
      <c r="A301" s="127" t="s">
        <v>1196</v>
      </c>
      <c r="B301" s="127" t="s">
        <v>1278</v>
      </c>
      <c r="C301" s="127" t="s">
        <v>1120</v>
      </c>
      <c r="D301" s="127" t="s">
        <v>1397</v>
      </c>
      <c r="E301" s="127" t="s">
        <v>4709</v>
      </c>
      <c r="F301" s="128" t="str">
        <f t="shared" si="5"/>
        <v>RSXXX00002BUAA100634</v>
      </c>
      <c r="G301" s="127" t="s">
        <v>166</v>
      </c>
      <c r="H301" s="127" t="s">
        <v>4710</v>
      </c>
      <c r="I301" s="122" t="s">
        <v>4711</v>
      </c>
      <c r="J301" s="122"/>
      <c r="K301" s="127" t="s">
        <v>4545</v>
      </c>
      <c r="L301" s="122" t="s">
        <v>1400</v>
      </c>
      <c r="Q301" s="127" t="s">
        <v>16299</v>
      </c>
      <c r="R301" s="127" t="s">
        <v>16300</v>
      </c>
      <c r="S301" s="127" t="s">
        <v>4619</v>
      </c>
      <c r="CB301" s="100" t="s">
        <v>1846</v>
      </c>
      <c r="CC301" s="100" t="s">
        <v>6115</v>
      </c>
      <c r="CD301" s="100" t="s">
        <v>1846</v>
      </c>
      <c r="CE301" s="143" t="s">
        <v>1401</v>
      </c>
    </row>
    <row r="302" spans="1:83" x14ac:dyDescent="0.2">
      <c r="A302" s="127" t="s">
        <v>1196</v>
      </c>
      <c r="B302" s="127" t="s">
        <v>1278</v>
      </c>
      <c r="C302" s="127" t="s">
        <v>1120</v>
      </c>
      <c r="D302" s="127" t="s">
        <v>1397</v>
      </c>
      <c r="E302" s="127" t="s">
        <v>4712</v>
      </c>
      <c r="F302" s="128" t="str">
        <f t="shared" si="5"/>
        <v>RSXXX00002BUAA100696</v>
      </c>
      <c r="G302" s="127" t="s">
        <v>166</v>
      </c>
      <c r="H302" s="127" t="s">
        <v>4713</v>
      </c>
      <c r="I302" s="122" t="s">
        <v>4714</v>
      </c>
      <c r="J302" s="122"/>
      <c r="K302" s="127" t="s">
        <v>4545</v>
      </c>
      <c r="L302" s="122" t="s">
        <v>1400</v>
      </c>
      <c r="Q302" s="127" t="s">
        <v>16301</v>
      </c>
      <c r="R302" s="127" t="s">
        <v>16302</v>
      </c>
      <c r="S302" s="127" t="s">
        <v>4619</v>
      </c>
      <c r="CB302" s="100" t="s">
        <v>1846</v>
      </c>
      <c r="CC302" s="100" t="s">
        <v>6115</v>
      </c>
      <c r="CD302" s="100" t="s">
        <v>1846</v>
      </c>
      <c r="CE302" s="143" t="s">
        <v>1401</v>
      </c>
    </row>
    <row r="303" spans="1:83" x14ac:dyDescent="0.2">
      <c r="A303" s="127" t="s">
        <v>1196</v>
      </c>
      <c r="B303" s="127" t="s">
        <v>1278</v>
      </c>
      <c r="C303" s="127" t="s">
        <v>1120</v>
      </c>
      <c r="D303" s="127" t="s">
        <v>1397</v>
      </c>
      <c r="E303" s="127" t="s">
        <v>4715</v>
      </c>
      <c r="F303" s="128" t="str">
        <f t="shared" si="5"/>
        <v>RSXXX00002BUAA100962</v>
      </c>
      <c r="G303" s="127" t="s">
        <v>166</v>
      </c>
      <c r="H303" s="127" t="s">
        <v>4716</v>
      </c>
      <c r="I303" s="122" t="s">
        <v>4717</v>
      </c>
      <c r="J303" s="122"/>
      <c r="K303" s="127" t="s">
        <v>4545</v>
      </c>
      <c r="L303" s="122" t="s">
        <v>1400</v>
      </c>
      <c r="Q303" s="127" t="s">
        <v>16303</v>
      </c>
      <c r="R303" s="127" t="s">
        <v>16304</v>
      </c>
      <c r="S303" s="127" t="s">
        <v>4718</v>
      </c>
      <c r="CB303" s="100" t="s">
        <v>1846</v>
      </c>
      <c r="CC303" s="100" t="s">
        <v>6115</v>
      </c>
      <c r="CD303" s="100" t="s">
        <v>1846</v>
      </c>
      <c r="CE303" s="143" t="s">
        <v>1401</v>
      </c>
    </row>
    <row r="304" spans="1:83" x14ac:dyDescent="0.2">
      <c r="A304" s="127" t="s">
        <v>1196</v>
      </c>
      <c r="B304" s="127" t="s">
        <v>1278</v>
      </c>
      <c r="C304" s="127" t="s">
        <v>1120</v>
      </c>
      <c r="D304" s="127" t="s">
        <v>1397</v>
      </c>
      <c r="E304" s="127" t="s">
        <v>4719</v>
      </c>
      <c r="F304" s="128" t="str">
        <f t="shared" si="5"/>
        <v>RSXXX00002BUAA100972</v>
      </c>
      <c r="G304" s="127" t="s">
        <v>166</v>
      </c>
      <c r="H304" s="127" t="s">
        <v>4720</v>
      </c>
      <c r="I304" s="122" t="s">
        <v>4721</v>
      </c>
      <c r="J304" s="122"/>
      <c r="K304" s="127" t="s">
        <v>4545</v>
      </c>
      <c r="L304" s="122" t="s">
        <v>1400</v>
      </c>
      <c r="Q304" s="127" t="s">
        <v>16305</v>
      </c>
      <c r="R304" s="127" t="s">
        <v>16306</v>
      </c>
      <c r="S304" s="127" t="s">
        <v>4718</v>
      </c>
      <c r="CB304" s="100" t="s">
        <v>1846</v>
      </c>
      <c r="CC304" s="100" t="s">
        <v>6115</v>
      </c>
      <c r="CD304" s="100" t="s">
        <v>1846</v>
      </c>
      <c r="CE304" s="143" t="s">
        <v>1401</v>
      </c>
    </row>
    <row r="305" spans="1:83" x14ac:dyDescent="0.2">
      <c r="A305" s="127" t="s">
        <v>1196</v>
      </c>
      <c r="B305" s="127" t="s">
        <v>1278</v>
      </c>
      <c r="C305" s="127" t="s">
        <v>1120</v>
      </c>
      <c r="D305" s="127" t="s">
        <v>1397</v>
      </c>
      <c r="E305" s="127" t="s">
        <v>4722</v>
      </c>
      <c r="F305" s="128" t="str">
        <f t="shared" si="5"/>
        <v>RSXXX00002BUAA100946</v>
      </c>
      <c r="G305" s="127" t="s">
        <v>166</v>
      </c>
      <c r="H305" s="127" t="s">
        <v>4723</v>
      </c>
      <c r="I305" s="122" t="s">
        <v>4724</v>
      </c>
      <c r="J305" s="122"/>
      <c r="K305" s="127" t="s">
        <v>4545</v>
      </c>
      <c r="L305" s="122" t="s">
        <v>1400</v>
      </c>
      <c r="Q305" s="127" t="s">
        <v>16307</v>
      </c>
      <c r="R305" s="127" t="s">
        <v>16308</v>
      </c>
      <c r="S305" s="127" t="s">
        <v>4718</v>
      </c>
      <c r="CB305" s="100" t="s">
        <v>1846</v>
      </c>
      <c r="CC305" s="100" t="s">
        <v>6115</v>
      </c>
      <c r="CD305" s="100" t="s">
        <v>1846</v>
      </c>
      <c r="CE305" s="143" t="s">
        <v>1401</v>
      </c>
    </row>
    <row r="306" spans="1:83" x14ac:dyDescent="0.2">
      <c r="A306" s="127" t="s">
        <v>1196</v>
      </c>
      <c r="B306" s="127" t="s">
        <v>1278</v>
      </c>
      <c r="C306" s="127" t="s">
        <v>1120</v>
      </c>
      <c r="D306" s="127" t="s">
        <v>1397</v>
      </c>
      <c r="E306" s="127" t="s">
        <v>4725</v>
      </c>
      <c r="F306" s="128" t="str">
        <f t="shared" si="5"/>
        <v>RSXXX00002BUAA100966</v>
      </c>
      <c r="G306" s="127" t="s">
        <v>166</v>
      </c>
      <c r="H306" s="127" t="s">
        <v>4726</v>
      </c>
      <c r="I306" s="122" t="s">
        <v>4727</v>
      </c>
      <c r="J306" s="122"/>
      <c r="K306" s="127" t="s">
        <v>4545</v>
      </c>
      <c r="L306" s="122" t="s">
        <v>1400</v>
      </c>
      <c r="Q306" s="127" t="s">
        <v>16309</v>
      </c>
      <c r="R306" s="127" t="s">
        <v>16310</v>
      </c>
      <c r="S306" s="127" t="s">
        <v>4718</v>
      </c>
      <c r="CB306" s="100" t="s">
        <v>1846</v>
      </c>
      <c r="CC306" s="100" t="s">
        <v>6115</v>
      </c>
      <c r="CD306" s="100" t="s">
        <v>1846</v>
      </c>
      <c r="CE306" s="143" t="s">
        <v>1401</v>
      </c>
    </row>
    <row r="307" spans="1:83" x14ac:dyDescent="0.2">
      <c r="A307" s="127" t="s">
        <v>1196</v>
      </c>
      <c r="B307" s="127" t="s">
        <v>1278</v>
      </c>
      <c r="C307" s="127" t="s">
        <v>1120</v>
      </c>
      <c r="D307" s="127" t="s">
        <v>1397</v>
      </c>
      <c r="E307" s="127" t="s">
        <v>4728</v>
      </c>
      <c r="F307" s="128" t="str">
        <f t="shared" si="5"/>
        <v>RSXXX00002BUAA100906</v>
      </c>
      <c r="G307" s="127" t="s">
        <v>166</v>
      </c>
      <c r="H307" s="127" t="s">
        <v>4729</v>
      </c>
      <c r="I307" s="122" t="s">
        <v>4730</v>
      </c>
      <c r="J307" s="122"/>
      <c r="K307" s="127" t="s">
        <v>4545</v>
      </c>
      <c r="L307" s="122" t="s">
        <v>1400</v>
      </c>
      <c r="Q307" s="127" t="s">
        <v>16311</v>
      </c>
      <c r="R307" s="127" t="s">
        <v>16312</v>
      </c>
      <c r="S307" s="127" t="s">
        <v>4718</v>
      </c>
      <c r="CB307" s="100" t="s">
        <v>1846</v>
      </c>
      <c r="CC307" s="100" t="s">
        <v>6115</v>
      </c>
      <c r="CD307" s="100" t="s">
        <v>1846</v>
      </c>
      <c r="CE307" s="143" t="s">
        <v>1401</v>
      </c>
    </row>
    <row r="308" spans="1:83" x14ac:dyDescent="0.2">
      <c r="A308" s="127" t="s">
        <v>1196</v>
      </c>
      <c r="B308" s="127" t="s">
        <v>1278</v>
      </c>
      <c r="C308" s="127" t="s">
        <v>1120</v>
      </c>
      <c r="D308" s="127" t="s">
        <v>1397</v>
      </c>
      <c r="E308" s="127" t="s">
        <v>4731</v>
      </c>
      <c r="F308" s="128" t="str">
        <f t="shared" si="5"/>
        <v>RSXXX00002BUAA100892</v>
      </c>
      <c r="G308" s="127" t="s">
        <v>166</v>
      </c>
      <c r="H308" s="127" t="s">
        <v>4732</v>
      </c>
      <c r="I308" s="122" t="s">
        <v>4733</v>
      </c>
      <c r="J308" s="122"/>
      <c r="K308" s="127" t="s">
        <v>4545</v>
      </c>
      <c r="L308" s="122" t="s">
        <v>1400</v>
      </c>
      <c r="Q308" s="127" t="s">
        <v>16313</v>
      </c>
      <c r="R308" s="127" t="s">
        <v>16314</v>
      </c>
      <c r="S308" s="127" t="s">
        <v>4718</v>
      </c>
      <c r="CB308" s="100" t="s">
        <v>1846</v>
      </c>
      <c r="CC308" s="100" t="s">
        <v>6115</v>
      </c>
      <c r="CD308" s="100" t="s">
        <v>1846</v>
      </c>
      <c r="CE308" s="143" t="s">
        <v>1401</v>
      </c>
    </row>
    <row r="309" spans="1:83" x14ac:dyDescent="0.2">
      <c r="A309" s="127" t="s">
        <v>1196</v>
      </c>
      <c r="B309" s="127" t="s">
        <v>1278</v>
      </c>
      <c r="C309" s="127" t="s">
        <v>1120</v>
      </c>
      <c r="D309" s="127" t="s">
        <v>1397</v>
      </c>
      <c r="E309" s="127" t="s">
        <v>4728</v>
      </c>
      <c r="F309" s="128" t="str">
        <f t="shared" si="5"/>
        <v>RSXXX00002BUAA100906</v>
      </c>
      <c r="G309" s="127" t="s">
        <v>166</v>
      </c>
      <c r="H309" s="127" t="s">
        <v>4734</v>
      </c>
      <c r="I309" s="122" t="s">
        <v>4735</v>
      </c>
      <c r="J309" s="122"/>
      <c r="K309" s="127" t="s">
        <v>4545</v>
      </c>
      <c r="L309" s="122" t="s">
        <v>1400</v>
      </c>
      <c r="Q309" s="127" t="s">
        <v>16315</v>
      </c>
      <c r="R309" s="127" t="s">
        <v>16316</v>
      </c>
      <c r="S309" s="127" t="s">
        <v>4718</v>
      </c>
      <c r="CB309" s="100" t="s">
        <v>1846</v>
      </c>
      <c r="CC309" s="100" t="s">
        <v>6115</v>
      </c>
      <c r="CD309" s="100" t="s">
        <v>1846</v>
      </c>
      <c r="CE309" s="143" t="s">
        <v>1401</v>
      </c>
    </row>
    <row r="310" spans="1:83" x14ac:dyDescent="0.2">
      <c r="A310" s="127" t="s">
        <v>1196</v>
      </c>
      <c r="B310" s="127" t="s">
        <v>1278</v>
      </c>
      <c r="C310" s="127" t="s">
        <v>1120</v>
      </c>
      <c r="D310" s="127" t="s">
        <v>1397</v>
      </c>
      <c r="E310" s="127" t="s">
        <v>4736</v>
      </c>
      <c r="F310" s="128" t="str">
        <f t="shared" si="5"/>
        <v>RSXXX00002BUAA100934</v>
      </c>
      <c r="G310" s="127" t="s">
        <v>166</v>
      </c>
      <c r="H310" s="127" t="s">
        <v>4737</v>
      </c>
      <c r="I310" s="122" t="s">
        <v>4738</v>
      </c>
      <c r="J310" s="122"/>
      <c r="K310" s="127" t="s">
        <v>4545</v>
      </c>
      <c r="L310" s="122" t="s">
        <v>1400</v>
      </c>
      <c r="Q310" s="127" t="s">
        <v>16317</v>
      </c>
      <c r="R310" s="127" t="s">
        <v>16318</v>
      </c>
      <c r="S310" s="127" t="s">
        <v>4718</v>
      </c>
      <c r="CB310" s="100" t="s">
        <v>1846</v>
      </c>
      <c r="CC310" s="100" t="s">
        <v>6115</v>
      </c>
      <c r="CD310" s="100" t="s">
        <v>1846</v>
      </c>
      <c r="CE310" s="143" t="s">
        <v>1401</v>
      </c>
    </row>
    <row r="311" spans="1:83" x14ac:dyDescent="0.2">
      <c r="A311" s="127" t="s">
        <v>1196</v>
      </c>
      <c r="B311" s="127" t="s">
        <v>1278</v>
      </c>
      <c r="C311" s="127" t="s">
        <v>1120</v>
      </c>
      <c r="D311" s="127" t="s">
        <v>1397</v>
      </c>
      <c r="E311" s="127" t="s">
        <v>4739</v>
      </c>
      <c r="F311" s="128" t="str">
        <f t="shared" si="5"/>
        <v>RSXXX00002BUAA100940</v>
      </c>
      <c r="G311" s="127" t="s">
        <v>166</v>
      </c>
      <c r="H311" s="127" t="s">
        <v>4740</v>
      </c>
      <c r="I311" s="122" t="s">
        <v>4741</v>
      </c>
      <c r="J311" s="122"/>
      <c r="K311" s="127" t="s">
        <v>4545</v>
      </c>
      <c r="L311" s="122" t="s">
        <v>1400</v>
      </c>
      <c r="Q311" s="127" t="s">
        <v>16319</v>
      </c>
      <c r="R311" s="127" t="s">
        <v>16320</v>
      </c>
      <c r="S311" s="127" t="s">
        <v>4718</v>
      </c>
      <c r="CB311" s="100" t="s">
        <v>1846</v>
      </c>
      <c r="CC311" s="100" t="s">
        <v>6115</v>
      </c>
      <c r="CD311" s="100" t="s">
        <v>1846</v>
      </c>
      <c r="CE311" s="143" t="s">
        <v>1401</v>
      </c>
    </row>
    <row r="312" spans="1:83" x14ac:dyDescent="0.2">
      <c r="A312" s="127" t="s">
        <v>1196</v>
      </c>
      <c r="B312" s="127" t="s">
        <v>1278</v>
      </c>
      <c r="C312" s="127" t="s">
        <v>1120</v>
      </c>
      <c r="D312" s="127" t="s">
        <v>1397</v>
      </c>
      <c r="E312" s="127" t="s">
        <v>4742</v>
      </c>
      <c r="F312" s="128" t="str">
        <f t="shared" si="5"/>
        <v>RSXXX00002BUAA101172</v>
      </c>
      <c r="G312" s="127" t="s">
        <v>166</v>
      </c>
      <c r="H312" s="127" t="s">
        <v>4743</v>
      </c>
      <c r="I312" s="122" t="s">
        <v>4744</v>
      </c>
      <c r="J312" s="122"/>
      <c r="K312" s="127" t="s">
        <v>4545</v>
      </c>
      <c r="L312" s="122" t="s">
        <v>1400</v>
      </c>
      <c r="Q312" s="127" t="s">
        <v>16321</v>
      </c>
      <c r="R312" s="127" t="s">
        <v>16322</v>
      </c>
      <c r="S312" s="127" t="s">
        <v>4576</v>
      </c>
      <c r="CB312" s="100" t="s">
        <v>1846</v>
      </c>
      <c r="CC312" s="100" t="s">
        <v>6115</v>
      </c>
      <c r="CD312" s="100" t="s">
        <v>1846</v>
      </c>
      <c r="CE312" s="143" t="s">
        <v>1401</v>
      </c>
    </row>
    <row r="313" spans="1:83" x14ac:dyDescent="0.2">
      <c r="A313" s="127" t="s">
        <v>1196</v>
      </c>
      <c r="B313" s="127" t="s">
        <v>1278</v>
      </c>
      <c r="C313" s="127" t="s">
        <v>1120</v>
      </c>
      <c r="D313" s="127" t="s">
        <v>1397</v>
      </c>
      <c r="E313" s="127" t="s">
        <v>4745</v>
      </c>
      <c r="F313" s="128" t="str">
        <f t="shared" si="5"/>
        <v>RSXXX00002BUAA101188</v>
      </c>
      <c r="G313" s="127" t="s">
        <v>166</v>
      </c>
      <c r="H313" s="127" t="s">
        <v>4746</v>
      </c>
      <c r="I313" s="122" t="s">
        <v>4747</v>
      </c>
      <c r="J313" s="122"/>
      <c r="K313" s="127" t="s">
        <v>4545</v>
      </c>
      <c r="L313" s="122" t="s">
        <v>1400</v>
      </c>
      <c r="Q313" s="127" t="s">
        <v>16323</v>
      </c>
      <c r="R313" s="127" t="s">
        <v>16324</v>
      </c>
      <c r="S313" s="127" t="s">
        <v>4576</v>
      </c>
      <c r="CB313" s="100" t="s">
        <v>1846</v>
      </c>
      <c r="CC313" s="100" t="s">
        <v>6115</v>
      </c>
      <c r="CD313" s="100" t="s">
        <v>1846</v>
      </c>
      <c r="CE313" s="143" t="s">
        <v>1401</v>
      </c>
    </row>
    <row r="314" spans="1:83" x14ac:dyDescent="0.2">
      <c r="A314" s="127" t="s">
        <v>1196</v>
      </c>
      <c r="B314" s="127" t="s">
        <v>1278</v>
      </c>
      <c r="C314" s="127" t="s">
        <v>1120</v>
      </c>
      <c r="D314" s="127" t="s">
        <v>1397</v>
      </c>
      <c r="E314" s="127" t="s">
        <v>4745</v>
      </c>
      <c r="F314" s="128" t="str">
        <f t="shared" si="5"/>
        <v>RSXXX00002BUAA101188</v>
      </c>
      <c r="G314" s="127" t="s">
        <v>166</v>
      </c>
      <c r="H314" s="127" t="s">
        <v>4748</v>
      </c>
      <c r="I314" s="122" t="s">
        <v>4749</v>
      </c>
      <c r="J314" s="122"/>
      <c r="K314" s="127" t="s">
        <v>4545</v>
      </c>
      <c r="L314" s="122" t="s">
        <v>1400</v>
      </c>
      <c r="Q314" s="127" t="s">
        <v>16325</v>
      </c>
      <c r="R314" s="127" t="s">
        <v>16326</v>
      </c>
      <c r="S314" s="127" t="s">
        <v>4576</v>
      </c>
      <c r="CB314" s="100" t="s">
        <v>1846</v>
      </c>
      <c r="CC314" s="100" t="s">
        <v>6115</v>
      </c>
      <c r="CD314" s="100" t="s">
        <v>1846</v>
      </c>
      <c r="CE314" s="143" t="s">
        <v>1401</v>
      </c>
    </row>
    <row r="315" spans="1:83" x14ac:dyDescent="0.2">
      <c r="A315" s="127" t="s">
        <v>1196</v>
      </c>
      <c r="B315" s="127" t="s">
        <v>1278</v>
      </c>
      <c r="C315" s="127" t="s">
        <v>1120</v>
      </c>
      <c r="D315" s="127" t="s">
        <v>1397</v>
      </c>
      <c r="E315" s="127" t="s">
        <v>4750</v>
      </c>
      <c r="F315" s="128" t="str">
        <f t="shared" si="5"/>
        <v>RSXXX00002BUAA101158</v>
      </c>
      <c r="G315" s="127" t="s">
        <v>166</v>
      </c>
      <c r="H315" s="127" t="s">
        <v>4751</v>
      </c>
      <c r="I315" s="122" t="s">
        <v>4752</v>
      </c>
      <c r="J315" s="122"/>
      <c r="K315" s="127" t="s">
        <v>4545</v>
      </c>
      <c r="L315" s="122" t="s">
        <v>1400</v>
      </c>
      <c r="Q315" s="127" t="s">
        <v>16327</v>
      </c>
      <c r="R315" s="127" t="s">
        <v>16328</v>
      </c>
      <c r="S315" s="127" t="s">
        <v>4576</v>
      </c>
      <c r="CB315" s="100" t="s">
        <v>1846</v>
      </c>
      <c r="CC315" s="100" t="s">
        <v>6115</v>
      </c>
      <c r="CD315" s="100" t="s">
        <v>1846</v>
      </c>
      <c r="CE315" s="143" t="s">
        <v>1401</v>
      </c>
    </row>
    <row r="316" spans="1:83" x14ac:dyDescent="0.2">
      <c r="A316" s="127" t="s">
        <v>1196</v>
      </c>
      <c r="B316" s="127" t="s">
        <v>1278</v>
      </c>
      <c r="C316" s="127" t="s">
        <v>1120</v>
      </c>
      <c r="D316" s="127" t="s">
        <v>1397</v>
      </c>
      <c r="E316" s="127" t="s">
        <v>4753</v>
      </c>
      <c r="F316" s="128" t="str">
        <f t="shared" si="5"/>
        <v>RSXXX00002BUAA101076</v>
      </c>
      <c r="G316" s="127" t="s">
        <v>166</v>
      </c>
      <c r="H316" s="127" t="s">
        <v>4754</v>
      </c>
      <c r="I316" s="122" t="s">
        <v>4755</v>
      </c>
      <c r="J316" s="122"/>
      <c r="K316" s="127" t="s">
        <v>4545</v>
      </c>
      <c r="L316" s="122" t="s">
        <v>1400</v>
      </c>
      <c r="Q316" s="127" t="s">
        <v>16329</v>
      </c>
      <c r="R316" s="127" t="s">
        <v>16330</v>
      </c>
      <c r="S316" s="127" t="s">
        <v>4576</v>
      </c>
      <c r="CB316" s="100" t="s">
        <v>1846</v>
      </c>
      <c r="CC316" s="100" t="s">
        <v>6115</v>
      </c>
      <c r="CD316" s="100" t="s">
        <v>1846</v>
      </c>
      <c r="CE316" s="143" t="s">
        <v>1401</v>
      </c>
    </row>
    <row r="317" spans="1:83" x14ac:dyDescent="0.2">
      <c r="A317" s="127" t="s">
        <v>1196</v>
      </c>
      <c r="B317" s="127" t="s">
        <v>1278</v>
      </c>
      <c r="C317" s="127" t="s">
        <v>1120</v>
      </c>
      <c r="D317" s="127" t="s">
        <v>1397</v>
      </c>
      <c r="E317" s="127" t="s">
        <v>4756</v>
      </c>
      <c r="F317" s="128" t="str">
        <f t="shared" si="5"/>
        <v>RSXXX00002BUAA101078</v>
      </c>
      <c r="G317" s="127" t="s">
        <v>166</v>
      </c>
      <c r="H317" s="127" t="s">
        <v>4757</v>
      </c>
      <c r="I317" s="122" t="s">
        <v>4758</v>
      </c>
      <c r="J317" s="122"/>
      <c r="K317" s="127" t="s">
        <v>4545</v>
      </c>
      <c r="L317" s="122" t="s">
        <v>1400</v>
      </c>
      <c r="Q317" s="127" t="s">
        <v>16331</v>
      </c>
      <c r="R317" s="127" t="s">
        <v>16332</v>
      </c>
      <c r="S317" s="127" t="s">
        <v>4576</v>
      </c>
      <c r="CB317" s="100" t="s">
        <v>1846</v>
      </c>
      <c r="CC317" s="100" t="s">
        <v>6115</v>
      </c>
      <c r="CD317" s="100" t="s">
        <v>1846</v>
      </c>
      <c r="CE317" s="143" t="s">
        <v>1401</v>
      </c>
    </row>
    <row r="318" spans="1:83" x14ac:dyDescent="0.2">
      <c r="A318" s="127" t="s">
        <v>1196</v>
      </c>
      <c r="B318" s="127" t="s">
        <v>1278</v>
      </c>
      <c r="C318" s="127" t="s">
        <v>1120</v>
      </c>
      <c r="D318" s="127" t="s">
        <v>1397</v>
      </c>
      <c r="E318" s="127" t="s">
        <v>4759</v>
      </c>
      <c r="F318" s="128" t="str">
        <f t="shared" si="5"/>
        <v>RSXXX00002BUAA101036</v>
      </c>
      <c r="G318" s="127" t="s">
        <v>166</v>
      </c>
      <c r="H318" s="127" t="s">
        <v>4760</v>
      </c>
      <c r="I318" s="122" t="s">
        <v>4761</v>
      </c>
      <c r="J318" s="122"/>
      <c r="K318" s="127" t="s">
        <v>4545</v>
      </c>
      <c r="L318" s="122" t="s">
        <v>1400</v>
      </c>
      <c r="Q318" s="127" t="s">
        <v>16333</v>
      </c>
      <c r="R318" s="127" t="s">
        <v>16334</v>
      </c>
      <c r="S318" s="127" t="s">
        <v>4576</v>
      </c>
      <c r="CB318" s="100" t="s">
        <v>1846</v>
      </c>
      <c r="CC318" s="100" t="s">
        <v>6115</v>
      </c>
      <c r="CD318" s="100" t="s">
        <v>1846</v>
      </c>
      <c r="CE318" s="143" t="s">
        <v>1401</v>
      </c>
    </row>
    <row r="319" spans="1:83" x14ac:dyDescent="0.2">
      <c r="A319" s="127" t="s">
        <v>1196</v>
      </c>
      <c r="B319" s="127" t="s">
        <v>1278</v>
      </c>
      <c r="C319" s="127" t="s">
        <v>1120</v>
      </c>
      <c r="D319" s="127" t="s">
        <v>1397</v>
      </c>
      <c r="E319" s="127" t="s">
        <v>4762</v>
      </c>
      <c r="F319" s="128" t="str">
        <f t="shared" si="5"/>
        <v>RSXXX00002BUAA101102</v>
      </c>
      <c r="G319" s="127" t="s">
        <v>166</v>
      </c>
      <c r="H319" s="127" t="s">
        <v>4763</v>
      </c>
      <c r="I319" s="122" t="s">
        <v>4764</v>
      </c>
      <c r="J319" s="122"/>
      <c r="K319" s="127" t="s">
        <v>4545</v>
      </c>
      <c r="L319" s="122" t="s">
        <v>1400</v>
      </c>
      <c r="Q319" s="127" t="s">
        <v>16335</v>
      </c>
      <c r="R319" s="127" t="s">
        <v>16336</v>
      </c>
      <c r="S319" s="127" t="s">
        <v>4576</v>
      </c>
      <c r="CB319" s="100" t="s">
        <v>1846</v>
      </c>
      <c r="CC319" s="100" t="s">
        <v>6115</v>
      </c>
      <c r="CD319" s="100" t="s">
        <v>1846</v>
      </c>
      <c r="CE319" s="143" t="s">
        <v>1401</v>
      </c>
    </row>
    <row r="320" spans="1:83" x14ac:dyDescent="0.2">
      <c r="A320" s="127" t="s">
        <v>1196</v>
      </c>
      <c r="B320" s="127" t="s">
        <v>1278</v>
      </c>
      <c r="C320" s="127" t="s">
        <v>1120</v>
      </c>
      <c r="D320" s="127" t="s">
        <v>1397</v>
      </c>
      <c r="E320" s="127" t="s">
        <v>4765</v>
      </c>
      <c r="F320" s="128" t="str">
        <f t="shared" si="5"/>
        <v>RSXXX00002BUAA101004</v>
      </c>
      <c r="G320" s="127" t="s">
        <v>166</v>
      </c>
      <c r="H320" s="127" t="s">
        <v>4766</v>
      </c>
      <c r="I320" s="122" t="s">
        <v>4767</v>
      </c>
      <c r="J320" s="122"/>
      <c r="K320" s="127" t="s">
        <v>4545</v>
      </c>
      <c r="L320" s="122" t="s">
        <v>1400</v>
      </c>
      <c r="Q320" s="127" t="s">
        <v>16337</v>
      </c>
      <c r="R320" s="127" t="s">
        <v>16338</v>
      </c>
      <c r="S320" s="127" t="s">
        <v>4576</v>
      </c>
      <c r="CB320" s="100" t="s">
        <v>1846</v>
      </c>
      <c r="CC320" s="100" t="s">
        <v>6115</v>
      </c>
      <c r="CD320" s="100" t="s">
        <v>1846</v>
      </c>
      <c r="CE320" s="143" t="s">
        <v>1401</v>
      </c>
    </row>
    <row r="321" spans="1:83" x14ac:dyDescent="0.2">
      <c r="A321" s="127" t="s">
        <v>1196</v>
      </c>
      <c r="B321" s="127" t="s">
        <v>1278</v>
      </c>
      <c r="C321" s="127" t="s">
        <v>1120</v>
      </c>
      <c r="D321" s="127" t="s">
        <v>1397</v>
      </c>
      <c r="E321" s="127" t="s">
        <v>4768</v>
      </c>
      <c r="F321" s="128" t="str">
        <f t="shared" si="5"/>
        <v>RSXXX00002BUAA101022</v>
      </c>
      <c r="G321" s="127" t="s">
        <v>166</v>
      </c>
      <c r="H321" s="127" t="s">
        <v>4769</v>
      </c>
      <c r="I321" s="122" t="s">
        <v>4770</v>
      </c>
      <c r="J321" s="122"/>
      <c r="K321" s="127" t="s">
        <v>4545</v>
      </c>
      <c r="L321" s="122" t="s">
        <v>1400</v>
      </c>
      <c r="Q321" s="127" t="s">
        <v>16339</v>
      </c>
      <c r="R321" s="127" t="s">
        <v>16340</v>
      </c>
      <c r="S321" s="127" t="s">
        <v>4576</v>
      </c>
      <c r="CB321" s="100" t="s">
        <v>1846</v>
      </c>
      <c r="CC321" s="100" t="s">
        <v>6115</v>
      </c>
      <c r="CD321" s="100" t="s">
        <v>1846</v>
      </c>
      <c r="CE321" s="143" t="s">
        <v>1401</v>
      </c>
    </row>
    <row r="322" spans="1:83" x14ac:dyDescent="0.2">
      <c r="A322" s="127" t="s">
        <v>1196</v>
      </c>
      <c r="B322" s="127" t="s">
        <v>1278</v>
      </c>
      <c r="C322" s="127" t="s">
        <v>1120</v>
      </c>
      <c r="D322" s="127" t="s">
        <v>1397</v>
      </c>
      <c r="E322" s="127" t="s">
        <v>4771</v>
      </c>
      <c r="F322" s="128" t="str">
        <f t="shared" si="5"/>
        <v>RSXXX00002BUAA100994</v>
      </c>
      <c r="G322" s="127" t="s">
        <v>166</v>
      </c>
      <c r="H322" s="127" t="s">
        <v>4772</v>
      </c>
      <c r="I322" s="122" t="s">
        <v>4773</v>
      </c>
      <c r="J322" s="122"/>
      <c r="K322" s="127" t="s">
        <v>4545</v>
      </c>
      <c r="L322" s="122" t="s">
        <v>1400</v>
      </c>
      <c r="Q322" s="127" t="s">
        <v>16341</v>
      </c>
      <c r="R322" s="127" t="s">
        <v>16342</v>
      </c>
      <c r="S322" s="127" t="s">
        <v>4576</v>
      </c>
      <c r="CB322" s="100" t="s">
        <v>1846</v>
      </c>
      <c r="CC322" s="100" t="s">
        <v>6115</v>
      </c>
      <c r="CD322" s="100" t="s">
        <v>1846</v>
      </c>
      <c r="CE322" s="143" t="s">
        <v>1401</v>
      </c>
    </row>
    <row r="323" spans="1:83" x14ac:dyDescent="0.2">
      <c r="A323" s="127" t="s">
        <v>1196</v>
      </c>
      <c r="B323" s="127" t="s">
        <v>1278</v>
      </c>
      <c r="C323" s="127" t="s">
        <v>1120</v>
      </c>
      <c r="D323" s="127" t="s">
        <v>1397</v>
      </c>
      <c r="E323" s="127" t="s">
        <v>4774</v>
      </c>
      <c r="F323" s="128" t="str">
        <f t="shared" si="5"/>
        <v>RSXXX00002BUAA101024</v>
      </c>
      <c r="G323" s="127" t="s">
        <v>166</v>
      </c>
      <c r="H323" s="127" t="s">
        <v>4775</v>
      </c>
      <c r="I323" s="122" t="s">
        <v>4776</v>
      </c>
      <c r="J323" s="122"/>
      <c r="K323" s="127" t="s">
        <v>4545</v>
      </c>
      <c r="L323" s="122" t="s">
        <v>1400</v>
      </c>
      <c r="Q323" s="127" t="s">
        <v>16343</v>
      </c>
      <c r="R323" s="127" t="s">
        <v>16344</v>
      </c>
      <c r="S323" s="127" t="s">
        <v>4576</v>
      </c>
      <c r="CB323" s="100" t="s">
        <v>1846</v>
      </c>
      <c r="CC323" s="100" t="s">
        <v>6115</v>
      </c>
      <c r="CD323" s="100" t="s">
        <v>1846</v>
      </c>
      <c r="CE323" s="143" t="s">
        <v>1401</v>
      </c>
    </row>
    <row r="324" spans="1:83" x14ac:dyDescent="0.2">
      <c r="A324" s="127" t="s">
        <v>1196</v>
      </c>
      <c r="B324" s="127" t="s">
        <v>1278</v>
      </c>
      <c r="C324" s="127" t="s">
        <v>1120</v>
      </c>
      <c r="D324" s="127" t="s">
        <v>1397</v>
      </c>
      <c r="E324" s="127" t="s">
        <v>4762</v>
      </c>
      <c r="F324" s="128" t="str">
        <f t="shared" si="5"/>
        <v>RSXXX00002BUAA101102</v>
      </c>
      <c r="G324" s="127" t="s">
        <v>166</v>
      </c>
      <c r="H324" s="127" t="s">
        <v>4763</v>
      </c>
      <c r="I324" s="122" t="s">
        <v>4764</v>
      </c>
      <c r="J324" s="122"/>
      <c r="K324" s="127" t="s">
        <v>4545</v>
      </c>
      <c r="L324" s="122" t="s">
        <v>1400</v>
      </c>
      <c r="Q324" s="127" t="s">
        <v>16345</v>
      </c>
      <c r="R324" s="127" t="s">
        <v>16346</v>
      </c>
      <c r="S324" s="127" t="s">
        <v>4576</v>
      </c>
      <c r="CB324" s="100" t="s">
        <v>1846</v>
      </c>
      <c r="CC324" s="100" t="s">
        <v>6115</v>
      </c>
      <c r="CD324" s="100" t="s">
        <v>1846</v>
      </c>
      <c r="CE324" s="143" t="s">
        <v>1401</v>
      </c>
    </row>
    <row r="325" spans="1:83" x14ac:dyDescent="0.2">
      <c r="A325" s="127" t="s">
        <v>1196</v>
      </c>
      <c r="B325" s="127" t="s">
        <v>4571</v>
      </c>
      <c r="C325" s="127" t="s">
        <v>1120</v>
      </c>
      <c r="D325" s="127" t="s">
        <v>1397</v>
      </c>
      <c r="E325" s="127" t="s">
        <v>4777</v>
      </c>
      <c r="F325" s="128" t="str">
        <f t="shared" si="5"/>
        <v>RSSAB00002BUAA101054</v>
      </c>
      <c r="G325" s="127" t="s">
        <v>166</v>
      </c>
      <c r="H325" s="127" t="s">
        <v>4575</v>
      </c>
      <c r="I325" s="122" t="s">
        <v>4778</v>
      </c>
      <c r="J325" s="122" t="s">
        <v>4575</v>
      </c>
      <c r="K325" s="127" t="s">
        <v>4545</v>
      </c>
      <c r="L325" s="122" t="s">
        <v>1400</v>
      </c>
      <c r="Q325" s="127" t="s">
        <v>16347</v>
      </c>
      <c r="R325" s="127" t="s">
        <v>16348</v>
      </c>
      <c r="S325" s="127" t="s">
        <v>4576</v>
      </c>
      <c r="CB325" s="100" t="s">
        <v>1846</v>
      </c>
      <c r="CC325" s="100" t="s">
        <v>6115</v>
      </c>
      <c r="CD325" s="100" t="s">
        <v>1846</v>
      </c>
      <c r="CE325" s="143" t="s">
        <v>1401</v>
      </c>
    </row>
    <row r="326" spans="1:83" x14ac:dyDescent="0.2">
      <c r="A326" s="127" t="s">
        <v>1196</v>
      </c>
      <c r="B326" s="127" t="s">
        <v>1278</v>
      </c>
      <c r="C326" s="127" t="s">
        <v>1120</v>
      </c>
      <c r="D326" s="127" t="s">
        <v>1397</v>
      </c>
      <c r="E326" s="127" t="s">
        <v>4779</v>
      </c>
      <c r="F326" s="128" t="str">
        <f t="shared" si="5"/>
        <v>RSXXX00002BUAA101236</v>
      </c>
      <c r="G326" s="127" t="s">
        <v>166</v>
      </c>
      <c r="H326" s="127" t="s">
        <v>4780</v>
      </c>
      <c r="I326" s="122" t="s">
        <v>4781</v>
      </c>
      <c r="J326" s="122"/>
      <c r="K326" s="127" t="s">
        <v>4545</v>
      </c>
      <c r="L326" s="122" t="s">
        <v>1400</v>
      </c>
      <c r="Q326" s="127" t="s">
        <v>16349</v>
      </c>
      <c r="R326" s="127" t="s">
        <v>16350</v>
      </c>
      <c r="S326" s="127" t="s">
        <v>4585</v>
      </c>
      <c r="CB326" s="100" t="s">
        <v>1846</v>
      </c>
      <c r="CC326" s="100" t="s">
        <v>6115</v>
      </c>
      <c r="CD326" s="100" t="s">
        <v>1846</v>
      </c>
      <c r="CE326" s="143" t="s">
        <v>1401</v>
      </c>
    </row>
    <row r="327" spans="1:83" x14ac:dyDescent="0.2">
      <c r="A327" s="127" t="s">
        <v>1196</v>
      </c>
      <c r="B327" s="127" t="s">
        <v>1278</v>
      </c>
      <c r="C327" s="127" t="s">
        <v>1120</v>
      </c>
      <c r="D327" s="127" t="s">
        <v>1397</v>
      </c>
      <c r="E327" s="127" t="s">
        <v>4782</v>
      </c>
      <c r="F327" s="128" t="str">
        <f t="shared" si="5"/>
        <v>RSXXX00002BUAA101306</v>
      </c>
      <c r="G327" s="127" t="s">
        <v>166</v>
      </c>
      <c r="H327" s="127" t="s">
        <v>4783</v>
      </c>
      <c r="I327" s="122" t="s">
        <v>4784</v>
      </c>
      <c r="J327" s="122"/>
      <c r="K327" s="127" t="s">
        <v>4545</v>
      </c>
      <c r="L327" s="122" t="s">
        <v>1400</v>
      </c>
      <c r="Q327" s="127" t="s">
        <v>16351</v>
      </c>
      <c r="R327" s="127" t="s">
        <v>16352</v>
      </c>
      <c r="S327" s="127" t="s">
        <v>4585</v>
      </c>
      <c r="CB327" s="100" t="s">
        <v>1846</v>
      </c>
      <c r="CC327" s="100" t="s">
        <v>6115</v>
      </c>
      <c r="CD327" s="100" t="s">
        <v>1846</v>
      </c>
      <c r="CE327" s="143" t="s">
        <v>1401</v>
      </c>
    </row>
    <row r="328" spans="1:83" x14ac:dyDescent="0.2">
      <c r="A328" s="127" t="s">
        <v>1196</v>
      </c>
      <c r="B328" s="127" t="s">
        <v>1278</v>
      </c>
      <c r="C328" s="127" t="s">
        <v>1120</v>
      </c>
      <c r="D328" s="127" t="s">
        <v>1397</v>
      </c>
      <c r="E328" s="127" t="s">
        <v>4785</v>
      </c>
      <c r="F328" s="128" t="str">
        <f t="shared" si="5"/>
        <v>RSXXX00002BUAA101432</v>
      </c>
      <c r="G328" s="127" t="s">
        <v>166</v>
      </c>
      <c r="H328" s="127" t="s">
        <v>4786</v>
      </c>
      <c r="I328" s="122" t="s">
        <v>4787</v>
      </c>
      <c r="J328" s="122"/>
      <c r="K328" s="127" t="s">
        <v>4545</v>
      </c>
      <c r="L328" s="122" t="s">
        <v>1400</v>
      </c>
      <c r="Q328" s="127" t="s">
        <v>16353</v>
      </c>
      <c r="R328" s="127" t="s">
        <v>16354</v>
      </c>
      <c r="S328" s="127" t="s">
        <v>4589</v>
      </c>
      <c r="CB328" s="100" t="s">
        <v>1846</v>
      </c>
      <c r="CC328" s="100" t="s">
        <v>6115</v>
      </c>
      <c r="CD328" s="100" t="s">
        <v>1846</v>
      </c>
      <c r="CE328" s="143" t="s">
        <v>1401</v>
      </c>
    </row>
    <row r="329" spans="1:83" x14ac:dyDescent="0.2">
      <c r="A329" s="127" t="s">
        <v>1196</v>
      </c>
      <c r="B329" s="127" t="s">
        <v>4580</v>
      </c>
      <c r="C329" s="127" t="s">
        <v>1120</v>
      </c>
      <c r="D329" s="127" t="s">
        <v>1397</v>
      </c>
      <c r="E329" s="127" t="s">
        <v>4788</v>
      </c>
      <c r="F329" s="128" t="str">
        <f t="shared" si="5"/>
        <v>RSSRM00002BUAA101396</v>
      </c>
      <c r="G329" s="127" t="s">
        <v>166</v>
      </c>
      <c r="H329" s="127" t="s">
        <v>4584</v>
      </c>
      <c r="I329" s="122" t="s">
        <v>4789</v>
      </c>
      <c r="J329" s="127" t="s">
        <v>4584</v>
      </c>
      <c r="K329" s="127" t="s">
        <v>4545</v>
      </c>
      <c r="L329" s="122" t="s">
        <v>1400</v>
      </c>
      <c r="Q329" s="127" t="s">
        <v>16355</v>
      </c>
      <c r="R329" s="127" t="s">
        <v>16356</v>
      </c>
      <c r="S329" s="127" t="s">
        <v>4589</v>
      </c>
      <c r="CB329" s="100" t="s">
        <v>1846</v>
      </c>
      <c r="CC329" s="100" t="s">
        <v>6115</v>
      </c>
      <c r="CD329" s="100" t="s">
        <v>1846</v>
      </c>
      <c r="CE329" s="143" t="s">
        <v>1401</v>
      </c>
    </row>
    <row r="330" spans="1:83" x14ac:dyDescent="0.2">
      <c r="A330" s="127" t="s">
        <v>1196</v>
      </c>
      <c r="B330" s="127" t="s">
        <v>1278</v>
      </c>
      <c r="C330" s="127" t="s">
        <v>1120</v>
      </c>
      <c r="D330" s="127" t="s">
        <v>1397</v>
      </c>
      <c r="E330" s="127" t="s">
        <v>4790</v>
      </c>
      <c r="F330" s="128" t="str">
        <f t="shared" si="5"/>
        <v>RSXXX00002BUAA101490</v>
      </c>
      <c r="G330" s="127" t="s">
        <v>166</v>
      </c>
      <c r="H330" s="127" t="s">
        <v>4791</v>
      </c>
      <c r="I330" s="122" t="s">
        <v>4792</v>
      </c>
      <c r="J330" s="122"/>
      <c r="K330" s="127" t="s">
        <v>4545</v>
      </c>
      <c r="L330" s="122" t="s">
        <v>1400</v>
      </c>
      <c r="Q330" s="127" t="s">
        <v>16357</v>
      </c>
      <c r="R330" s="127" t="s">
        <v>16358</v>
      </c>
      <c r="S330" s="127" t="s">
        <v>4589</v>
      </c>
      <c r="CB330" s="100" t="s">
        <v>1846</v>
      </c>
      <c r="CC330" s="100" t="s">
        <v>6115</v>
      </c>
      <c r="CD330" s="100" t="s">
        <v>1846</v>
      </c>
      <c r="CE330" s="143" t="s">
        <v>1401</v>
      </c>
    </row>
    <row r="331" spans="1:83" x14ac:dyDescent="0.2">
      <c r="A331" s="127" t="s">
        <v>1196</v>
      </c>
      <c r="B331" s="127" t="s">
        <v>1278</v>
      </c>
      <c r="C331" s="127" t="s">
        <v>1120</v>
      </c>
      <c r="D331" s="127" t="s">
        <v>1397</v>
      </c>
      <c r="E331" s="127" t="s">
        <v>4793</v>
      </c>
      <c r="F331" s="128" t="str">
        <f t="shared" si="5"/>
        <v>RSXXX00002BUAA101458</v>
      </c>
      <c r="G331" s="127" t="s">
        <v>166</v>
      </c>
      <c r="H331" s="127" t="s">
        <v>4794</v>
      </c>
      <c r="I331" s="122" t="s">
        <v>4795</v>
      </c>
      <c r="J331" s="122"/>
      <c r="K331" s="127" t="s">
        <v>4545</v>
      </c>
      <c r="L331" s="122" t="s">
        <v>1400</v>
      </c>
      <c r="Q331" s="127" t="s">
        <v>16359</v>
      </c>
      <c r="R331" s="127" t="s">
        <v>16360</v>
      </c>
      <c r="S331" s="127" t="s">
        <v>4589</v>
      </c>
      <c r="CB331" s="100" t="s">
        <v>1846</v>
      </c>
      <c r="CC331" s="100" t="s">
        <v>6115</v>
      </c>
      <c r="CD331" s="100" t="s">
        <v>1846</v>
      </c>
      <c r="CE331" s="143" t="s">
        <v>1401</v>
      </c>
    </row>
    <row r="332" spans="1:83" x14ac:dyDescent="0.2">
      <c r="A332" s="127" t="s">
        <v>1196</v>
      </c>
      <c r="B332" s="127" t="s">
        <v>1278</v>
      </c>
      <c r="C332" s="127" t="s">
        <v>1120</v>
      </c>
      <c r="D332" s="127" t="s">
        <v>1397</v>
      </c>
      <c r="E332" s="127" t="s">
        <v>4796</v>
      </c>
      <c r="F332" s="128" t="str">
        <f t="shared" si="5"/>
        <v>RSXXX00002BUAA101420</v>
      </c>
      <c r="G332" s="127" t="s">
        <v>166</v>
      </c>
      <c r="H332" s="127" t="s">
        <v>4797</v>
      </c>
      <c r="I332" s="122" t="s">
        <v>4798</v>
      </c>
      <c r="J332" s="122"/>
      <c r="K332" s="127" t="s">
        <v>4545</v>
      </c>
      <c r="L332" s="122" t="s">
        <v>1400</v>
      </c>
      <c r="Q332" s="127" t="s">
        <v>16361</v>
      </c>
      <c r="R332" s="127" t="s">
        <v>16362</v>
      </c>
      <c r="S332" s="127" t="s">
        <v>4589</v>
      </c>
      <c r="CB332" s="100" t="s">
        <v>1846</v>
      </c>
      <c r="CC332" s="100" t="s">
        <v>6115</v>
      </c>
      <c r="CD332" s="100" t="s">
        <v>1846</v>
      </c>
      <c r="CE332" s="143" t="s">
        <v>1401</v>
      </c>
    </row>
    <row r="333" spans="1:83" x14ac:dyDescent="0.2">
      <c r="A333" s="127" t="s">
        <v>1196</v>
      </c>
      <c r="B333" s="127" t="s">
        <v>1278</v>
      </c>
      <c r="C333" s="127" t="s">
        <v>1120</v>
      </c>
      <c r="D333" s="127" t="s">
        <v>1397</v>
      </c>
      <c r="E333" s="127" t="s">
        <v>4799</v>
      </c>
      <c r="F333" s="128" t="str">
        <f t="shared" si="5"/>
        <v>RSXXX00002BUAA101390</v>
      </c>
      <c r="G333" s="127" t="s">
        <v>166</v>
      </c>
      <c r="H333" s="127" t="s">
        <v>4800</v>
      </c>
      <c r="I333" s="122" t="s">
        <v>4801</v>
      </c>
      <c r="J333" s="122"/>
      <c r="K333" s="127" t="s">
        <v>4545</v>
      </c>
      <c r="L333" s="122" t="s">
        <v>1400</v>
      </c>
      <c r="Q333" s="127" t="s">
        <v>16363</v>
      </c>
      <c r="R333" s="127" t="s">
        <v>16364</v>
      </c>
      <c r="S333" s="127" t="s">
        <v>4589</v>
      </c>
      <c r="CB333" s="100" t="s">
        <v>1846</v>
      </c>
      <c r="CC333" s="100" t="s">
        <v>6115</v>
      </c>
      <c r="CD333" s="100" t="s">
        <v>1846</v>
      </c>
      <c r="CE333" s="143" t="s">
        <v>1401</v>
      </c>
    </row>
    <row r="334" spans="1:83" x14ac:dyDescent="0.2">
      <c r="A334" s="127" t="s">
        <v>1196</v>
      </c>
      <c r="B334" s="127" t="s">
        <v>1278</v>
      </c>
      <c r="C334" s="127" t="s">
        <v>1120</v>
      </c>
      <c r="D334" s="127" t="s">
        <v>1397</v>
      </c>
      <c r="E334" s="127" t="s">
        <v>4796</v>
      </c>
      <c r="F334" s="128" t="str">
        <f t="shared" si="5"/>
        <v>RSXXX00002BUAA101420</v>
      </c>
      <c r="G334" s="127" t="s">
        <v>166</v>
      </c>
      <c r="H334" s="127" t="s">
        <v>4802</v>
      </c>
      <c r="I334" s="122" t="s">
        <v>4803</v>
      </c>
      <c r="J334" s="122"/>
      <c r="K334" s="127" t="s">
        <v>4545</v>
      </c>
      <c r="L334" s="122" t="s">
        <v>1400</v>
      </c>
      <c r="Q334" s="127" t="s">
        <v>16365</v>
      </c>
      <c r="R334" s="127" t="s">
        <v>16366</v>
      </c>
      <c r="S334" s="127" t="s">
        <v>4589</v>
      </c>
      <c r="CB334" s="100" t="s">
        <v>1846</v>
      </c>
      <c r="CC334" s="100" t="s">
        <v>6115</v>
      </c>
      <c r="CD334" s="100" t="s">
        <v>1846</v>
      </c>
      <c r="CE334" s="143" t="s">
        <v>1401</v>
      </c>
    </row>
    <row r="335" spans="1:83" x14ac:dyDescent="0.2">
      <c r="A335" s="127" t="s">
        <v>1196</v>
      </c>
      <c r="B335" s="127" t="s">
        <v>1278</v>
      </c>
      <c r="C335" s="127" t="s">
        <v>1120</v>
      </c>
      <c r="D335" s="127" t="s">
        <v>1397</v>
      </c>
      <c r="E335" s="127" t="s">
        <v>4790</v>
      </c>
      <c r="F335" s="128" t="str">
        <f t="shared" si="5"/>
        <v>RSXXX00002BUAA101490</v>
      </c>
      <c r="G335" s="127" t="s">
        <v>166</v>
      </c>
      <c r="H335" s="127" t="s">
        <v>4804</v>
      </c>
      <c r="I335" s="122" t="s">
        <v>4805</v>
      </c>
      <c r="J335" s="122"/>
      <c r="K335" s="127" t="s">
        <v>4545</v>
      </c>
      <c r="L335" s="122" t="s">
        <v>1400</v>
      </c>
      <c r="Q335" s="127" t="s">
        <v>16367</v>
      </c>
      <c r="R335" s="127" t="s">
        <v>16368</v>
      </c>
      <c r="S335" s="127" t="s">
        <v>4589</v>
      </c>
      <c r="CB335" s="100" t="s">
        <v>1846</v>
      </c>
      <c r="CC335" s="100" t="s">
        <v>6115</v>
      </c>
      <c r="CD335" s="100" t="s">
        <v>1846</v>
      </c>
      <c r="CE335" s="143" t="s">
        <v>1401</v>
      </c>
    </row>
    <row r="336" spans="1:83" x14ac:dyDescent="0.2">
      <c r="A336" s="127" t="s">
        <v>1196</v>
      </c>
      <c r="B336" s="127" t="s">
        <v>1278</v>
      </c>
      <c r="C336" s="127" t="s">
        <v>1120</v>
      </c>
      <c r="D336" s="127" t="s">
        <v>1397</v>
      </c>
      <c r="E336" s="127" t="s">
        <v>4806</v>
      </c>
      <c r="F336" s="128" t="str">
        <f t="shared" si="5"/>
        <v>RSXXX00002BUAA101402</v>
      </c>
      <c r="G336" s="127" t="s">
        <v>166</v>
      </c>
      <c r="H336" s="127" t="s">
        <v>4807</v>
      </c>
      <c r="I336" s="122" t="s">
        <v>4808</v>
      </c>
      <c r="J336" s="122"/>
      <c r="K336" s="127" t="s">
        <v>4545</v>
      </c>
      <c r="L336" s="122" t="s">
        <v>1400</v>
      </c>
      <c r="Q336" s="127" t="s">
        <v>16369</v>
      </c>
      <c r="R336" s="127" t="s">
        <v>16370</v>
      </c>
      <c r="S336" s="127" t="s">
        <v>4589</v>
      </c>
      <c r="CB336" s="100" t="s">
        <v>1846</v>
      </c>
      <c r="CC336" s="100" t="s">
        <v>6115</v>
      </c>
      <c r="CD336" s="100" t="s">
        <v>1846</v>
      </c>
      <c r="CE336" s="143" t="s">
        <v>1401</v>
      </c>
    </row>
    <row r="337" spans="1:83" x14ac:dyDescent="0.2">
      <c r="A337" s="127" t="s">
        <v>1196</v>
      </c>
      <c r="B337" s="127" t="s">
        <v>1278</v>
      </c>
      <c r="C337" s="127" t="s">
        <v>1120</v>
      </c>
      <c r="D337" s="127" t="s">
        <v>1397</v>
      </c>
      <c r="E337" s="127" t="s">
        <v>4809</v>
      </c>
      <c r="F337" s="128" t="str">
        <f t="shared" si="5"/>
        <v>RSXXX00002BUAA101518</v>
      </c>
      <c r="G337" s="127" t="s">
        <v>166</v>
      </c>
      <c r="H337" s="127" t="s">
        <v>4810</v>
      </c>
      <c r="I337" s="122" t="s">
        <v>4811</v>
      </c>
      <c r="J337" s="122"/>
      <c r="K337" s="127" t="s">
        <v>4545</v>
      </c>
      <c r="L337" s="122" t="s">
        <v>1400</v>
      </c>
      <c r="Q337" s="127" t="s">
        <v>16371</v>
      </c>
      <c r="R337" s="127" t="s">
        <v>16372</v>
      </c>
      <c r="S337" s="127" t="s">
        <v>4812</v>
      </c>
      <c r="CB337" s="100" t="s">
        <v>1846</v>
      </c>
      <c r="CC337" s="100" t="s">
        <v>6115</v>
      </c>
      <c r="CD337" s="100" t="s">
        <v>1846</v>
      </c>
      <c r="CE337" s="143" t="s">
        <v>1401</v>
      </c>
    </row>
    <row r="338" spans="1:83" x14ac:dyDescent="0.2">
      <c r="A338" s="127" t="s">
        <v>1196</v>
      </c>
      <c r="B338" s="127" t="s">
        <v>1278</v>
      </c>
      <c r="C338" s="127" t="s">
        <v>1120</v>
      </c>
      <c r="D338" s="127" t="s">
        <v>1397</v>
      </c>
      <c r="E338" s="127" t="s">
        <v>4813</v>
      </c>
      <c r="F338" s="128" t="str">
        <f t="shared" ref="F338:F363" si="6">+CONCATENATE(A338,B338,C338,D338,E338)</f>
        <v>RSXXX00002BUAA101564</v>
      </c>
      <c r="G338" s="127" t="s">
        <v>166</v>
      </c>
      <c r="H338" s="127" t="s">
        <v>4814</v>
      </c>
      <c r="I338" s="122" t="s">
        <v>4815</v>
      </c>
      <c r="J338" s="122"/>
      <c r="K338" s="127" t="s">
        <v>4545</v>
      </c>
      <c r="L338" s="122" t="s">
        <v>1400</v>
      </c>
      <c r="Q338" s="127" t="s">
        <v>16373</v>
      </c>
      <c r="R338" s="127" t="s">
        <v>16374</v>
      </c>
      <c r="S338" s="127" t="s">
        <v>4812</v>
      </c>
      <c r="CB338" s="100" t="s">
        <v>1846</v>
      </c>
      <c r="CC338" s="100" t="s">
        <v>6115</v>
      </c>
      <c r="CD338" s="100" t="s">
        <v>1846</v>
      </c>
      <c r="CE338" s="143" t="s">
        <v>1401</v>
      </c>
    </row>
    <row r="339" spans="1:83" x14ac:dyDescent="0.2">
      <c r="A339" s="127" t="s">
        <v>1196</v>
      </c>
      <c r="B339" s="127" t="s">
        <v>1278</v>
      </c>
      <c r="C339" s="127" t="s">
        <v>1120</v>
      </c>
      <c r="D339" s="127" t="s">
        <v>1397</v>
      </c>
      <c r="E339" s="127" t="s">
        <v>4816</v>
      </c>
      <c r="F339" s="128" t="str">
        <f t="shared" si="6"/>
        <v>RSXXX00002BUAA101558</v>
      </c>
      <c r="G339" s="127" t="s">
        <v>166</v>
      </c>
      <c r="H339" s="127" t="s">
        <v>4817</v>
      </c>
      <c r="I339" s="122" t="s">
        <v>4818</v>
      </c>
      <c r="J339" s="122"/>
      <c r="K339" s="127" t="s">
        <v>4545</v>
      </c>
      <c r="L339" s="122" t="s">
        <v>1400</v>
      </c>
      <c r="Q339" s="127" t="s">
        <v>16375</v>
      </c>
      <c r="R339" s="127" t="s">
        <v>16376</v>
      </c>
      <c r="S339" s="127" t="s">
        <v>4812</v>
      </c>
      <c r="CB339" s="100" t="s">
        <v>1846</v>
      </c>
      <c r="CC339" s="100" t="s">
        <v>6115</v>
      </c>
      <c r="CD339" s="100" t="s">
        <v>1846</v>
      </c>
      <c r="CE339" s="143" t="s">
        <v>1401</v>
      </c>
    </row>
    <row r="340" spans="1:83" x14ac:dyDescent="0.2">
      <c r="A340" s="127" t="s">
        <v>1196</v>
      </c>
      <c r="B340" s="127" t="s">
        <v>1278</v>
      </c>
      <c r="C340" s="127" t="s">
        <v>1120</v>
      </c>
      <c r="D340" s="127" t="s">
        <v>1397</v>
      </c>
      <c r="E340" s="127" t="s">
        <v>4819</v>
      </c>
      <c r="F340" s="128" t="str">
        <f t="shared" si="6"/>
        <v>RSXXX00002BUAA101678</v>
      </c>
      <c r="G340" s="127" t="s">
        <v>166</v>
      </c>
      <c r="H340" s="127" t="s">
        <v>4820</v>
      </c>
      <c r="I340" s="122" t="s">
        <v>4821</v>
      </c>
      <c r="J340" s="122"/>
      <c r="K340" s="127" t="s">
        <v>4545</v>
      </c>
      <c r="L340" s="122" t="s">
        <v>1400</v>
      </c>
      <c r="Q340" s="127" t="s">
        <v>16377</v>
      </c>
      <c r="R340" s="127" t="s">
        <v>16378</v>
      </c>
      <c r="S340" s="127" t="s">
        <v>4812</v>
      </c>
      <c r="CB340" s="100" t="s">
        <v>1846</v>
      </c>
      <c r="CC340" s="100" t="s">
        <v>6115</v>
      </c>
      <c r="CD340" s="100" t="s">
        <v>1846</v>
      </c>
      <c r="CE340" s="143" t="s">
        <v>1401</v>
      </c>
    </row>
    <row r="341" spans="1:83" x14ac:dyDescent="0.2">
      <c r="A341" s="127" t="s">
        <v>1196</v>
      </c>
      <c r="B341" s="127" t="s">
        <v>1278</v>
      </c>
      <c r="C341" s="127" t="s">
        <v>1120</v>
      </c>
      <c r="D341" s="127" t="s">
        <v>1397</v>
      </c>
      <c r="E341" s="127" t="s">
        <v>4822</v>
      </c>
      <c r="F341" s="128" t="str">
        <f t="shared" si="6"/>
        <v>RSXXX00002BUAA101628</v>
      </c>
      <c r="G341" s="127" t="s">
        <v>166</v>
      </c>
      <c r="H341" s="127" t="s">
        <v>4823</v>
      </c>
      <c r="I341" s="122" t="s">
        <v>4824</v>
      </c>
      <c r="J341" s="122"/>
      <c r="K341" s="127" t="s">
        <v>4545</v>
      </c>
      <c r="L341" s="122" t="s">
        <v>1400</v>
      </c>
      <c r="Q341" s="127" t="s">
        <v>16379</v>
      </c>
      <c r="R341" s="127" t="s">
        <v>16380</v>
      </c>
      <c r="S341" s="127" t="s">
        <v>4812</v>
      </c>
      <c r="CB341" s="100" t="s">
        <v>1846</v>
      </c>
      <c r="CC341" s="100" t="s">
        <v>6115</v>
      </c>
      <c r="CD341" s="100" t="s">
        <v>1846</v>
      </c>
      <c r="CE341" s="143" t="s">
        <v>1401</v>
      </c>
    </row>
    <row r="342" spans="1:83" x14ac:dyDescent="0.2">
      <c r="A342" s="127" t="s">
        <v>1196</v>
      </c>
      <c r="B342" s="127" t="s">
        <v>1278</v>
      </c>
      <c r="C342" s="127" t="s">
        <v>1120</v>
      </c>
      <c r="D342" s="127" t="s">
        <v>1397</v>
      </c>
      <c r="E342" s="127" t="s">
        <v>4825</v>
      </c>
      <c r="F342" s="128" t="str">
        <f t="shared" si="6"/>
        <v>RSXXX00002BUAA101838</v>
      </c>
      <c r="G342" s="127" t="s">
        <v>166</v>
      </c>
      <c r="H342" s="127" t="s">
        <v>4826</v>
      </c>
      <c r="I342" s="122" t="s">
        <v>4827</v>
      </c>
      <c r="J342" s="122"/>
      <c r="K342" s="127" t="s">
        <v>4545</v>
      </c>
      <c r="L342" s="122" t="s">
        <v>1400</v>
      </c>
      <c r="Q342" s="127" t="s">
        <v>16381</v>
      </c>
      <c r="R342" s="127" t="s">
        <v>16382</v>
      </c>
      <c r="S342" s="127" t="s">
        <v>4594</v>
      </c>
      <c r="CB342" s="100" t="s">
        <v>1846</v>
      </c>
      <c r="CC342" s="100" t="s">
        <v>6115</v>
      </c>
      <c r="CD342" s="100" t="s">
        <v>1846</v>
      </c>
      <c r="CE342" s="143" t="s">
        <v>1401</v>
      </c>
    </row>
    <row r="343" spans="1:83" x14ac:dyDescent="0.2">
      <c r="A343" s="127" t="s">
        <v>1196</v>
      </c>
      <c r="B343" s="127" t="s">
        <v>1278</v>
      </c>
      <c r="C343" s="127" t="s">
        <v>1120</v>
      </c>
      <c r="D343" s="127" t="s">
        <v>1397</v>
      </c>
      <c r="E343" s="127" t="s">
        <v>4828</v>
      </c>
      <c r="F343" s="128" t="str">
        <f t="shared" si="6"/>
        <v>RSXXX00002BUAA101728</v>
      </c>
      <c r="G343" s="127" t="s">
        <v>166</v>
      </c>
      <c r="H343" s="127" t="s">
        <v>4829</v>
      </c>
      <c r="I343" s="122" t="s">
        <v>4830</v>
      </c>
      <c r="J343" s="122"/>
      <c r="K343" s="127" t="s">
        <v>4545</v>
      </c>
      <c r="L343" s="122" t="s">
        <v>1400</v>
      </c>
      <c r="Q343" s="127" t="s">
        <v>16383</v>
      </c>
      <c r="R343" s="127" t="s">
        <v>16384</v>
      </c>
      <c r="S343" s="127" t="s">
        <v>4594</v>
      </c>
      <c r="CB343" s="100" t="s">
        <v>1846</v>
      </c>
      <c r="CC343" s="100" t="s">
        <v>6115</v>
      </c>
      <c r="CD343" s="100" t="s">
        <v>1846</v>
      </c>
      <c r="CE343" s="143" t="s">
        <v>1401</v>
      </c>
    </row>
    <row r="344" spans="1:83" x14ac:dyDescent="0.2">
      <c r="A344" s="127" t="s">
        <v>1196</v>
      </c>
      <c r="B344" s="127" t="s">
        <v>1278</v>
      </c>
      <c r="C344" s="127" t="s">
        <v>1120</v>
      </c>
      <c r="D344" s="127" t="s">
        <v>1397</v>
      </c>
      <c r="E344" s="127" t="s">
        <v>4831</v>
      </c>
      <c r="F344" s="128" t="str">
        <f t="shared" si="6"/>
        <v>RSXXX00002BUAA102046</v>
      </c>
      <c r="G344" s="127" t="s">
        <v>166</v>
      </c>
      <c r="H344" s="127" t="s">
        <v>4627</v>
      </c>
      <c r="I344" s="122" t="s">
        <v>4832</v>
      </c>
      <c r="J344" s="122"/>
      <c r="K344" s="127" t="s">
        <v>4545</v>
      </c>
      <c r="L344" s="122" t="s">
        <v>1400</v>
      </c>
      <c r="Q344" s="127" t="s">
        <v>16385</v>
      </c>
      <c r="R344" s="127" t="s">
        <v>16386</v>
      </c>
      <c r="S344" s="127" t="s">
        <v>4628</v>
      </c>
      <c r="CB344" s="100" t="s">
        <v>1846</v>
      </c>
      <c r="CC344" s="100" t="s">
        <v>6115</v>
      </c>
      <c r="CD344" s="100" t="s">
        <v>1846</v>
      </c>
      <c r="CE344" s="143" t="s">
        <v>1401</v>
      </c>
    </row>
    <row r="345" spans="1:83" x14ac:dyDescent="0.2">
      <c r="A345" s="127" t="s">
        <v>1196</v>
      </c>
      <c r="B345" s="127" t="s">
        <v>1394</v>
      </c>
      <c r="C345" s="127" t="s">
        <v>1120</v>
      </c>
      <c r="D345" s="127" t="s">
        <v>1398</v>
      </c>
      <c r="E345" s="127" t="s">
        <v>1135</v>
      </c>
      <c r="F345" s="128" t="str">
        <f t="shared" si="6"/>
        <v>RSBEG00002BI00100008</v>
      </c>
      <c r="G345" s="127" t="s">
        <v>749</v>
      </c>
      <c r="H345" s="127" t="s">
        <v>4833</v>
      </c>
      <c r="I345" s="127" t="s">
        <v>4834</v>
      </c>
      <c r="J345" s="127" t="s">
        <v>4544</v>
      </c>
      <c r="K345" s="127" t="s">
        <v>4545</v>
      </c>
      <c r="L345" s="122" t="s">
        <v>1400</v>
      </c>
      <c r="M345" s="143" t="s">
        <v>389</v>
      </c>
      <c r="Q345" s="127" t="s">
        <v>16387</v>
      </c>
      <c r="R345" s="127" t="s">
        <v>16388</v>
      </c>
      <c r="S345" s="127" t="s">
        <v>4546</v>
      </c>
      <c r="CB345" s="100" t="s">
        <v>1846</v>
      </c>
      <c r="CC345" s="100" t="s">
        <v>6115</v>
      </c>
      <c r="CD345" s="100" t="s">
        <v>1846</v>
      </c>
      <c r="CE345" s="143" t="s">
        <v>1401</v>
      </c>
    </row>
    <row r="346" spans="1:83" x14ac:dyDescent="0.2">
      <c r="A346" s="127" t="s">
        <v>1196</v>
      </c>
      <c r="B346" s="127" t="s">
        <v>4566</v>
      </c>
      <c r="C346" s="127" t="s">
        <v>1120</v>
      </c>
      <c r="D346" s="127" t="s">
        <v>1398</v>
      </c>
      <c r="E346" s="127" t="s">
        <v>4835</v>
      </c>
      <c r="F346" s="128" t="str">
        <f t="shared" si="6"/>
        <v>RSONC00002BI00100612</v>
      </c>
      <c r="G346" s="127" t="s">
        <v>749</v>
      </c>
      <c r="H346" s="127" t="s">
        <v>4836</v>
      </c>
      <c r="I346" s="127" t="s">
        <v>4836</v>
      </c>
      <c r="J346" s="122" t="s">
        <v>4679</v>
      </c>
      <c r="K346" s="127" t="s">
        <v>4545</v>
      </c>
      <c r="L346" s="122" t="s">
        <v>1400</v>
      </c>
      <c r="M346" s="143" t="s">
        <v>389</v>
      </c>
      <c r="Q346" s="127" t="s">
        <v>16389</v>
      </c>
      <c r="R346" s="127" t="s">
        <v>16390</v>
      </c>
      <c r="S346" s="127" t="s">
        <v>4619</v>
      </c>
      <c r="CB346" s="100" t="s">
        <v>1846</v>
      </c>
      <c r="CC346" s="100" t="s">
        <v>6115</v>
      </c>
      <c r="CD346" s="100" t="s">
        <v>1846</v>
      </c>
      <c r="CE346" s="143" t="s">
        <v>1401</v>
      </c>
    </row>
    <row r="347" spans="1:83" x14ac:dyDescent="0.2">
      <c r="A347" s="127" t="s">
        <v>1196</v>
      </c>
      <c r="B347" s="127" t="s">
        <v>4580</v>
      </c>
      <c r="C347" s="127" t="s">
        <v>1120</v>
      </c>
      <c r="D347" s="127" t="s">
        <v>1398</v>
      </c>
      <c r="E347" s="127" t="s">
        <v>4788</v>
      </c>
      <c r="F347" s="128" t="str">
        <f t="shared" si="6"/>
        <v>RSSRM00002BI00101396</v>
      </c>
      <c r="G347" s="127" t="s">
        <v>749</v>
      </c>
      <c r="H347" s="127" t="s">
        <v>4837</v>
      </c>
      <c r="I347" s="127" t="s">
        <v>4838</v>
      </c>
      <c r="J347" s="122" t="s">
        <v>4584</v>
      </c>
      <c r="K347" s="127" t="s">
        <v>4545</v>
      </c>
      <c r="L347" s="122" t="s">
        <v>1400</v>
      </c>
      <c r="M347" s="143" t="s">
        <v>367</v>
      </c>
      <c r="Q347" s="127" t="s">
        <v>16391</v>
      </c>
      <c r="R347" s="127" t="s">
        <v>16392</v>
      </c>
      <c r="S347" s="127" t="s">
        <v>4589</v>
      </c>
      <c r="CB347" s="100" t="s">
        <v>1846</v>
      </c>
      <c r="CC347" s="100" t="s">
        <v>6115</v>
      </c>
      <c r="CD347" s="100" t="s">
        <v>1846</v>
      </c>
      <c r="CE347" s="143" t="s">
        <v>1401</v>
      </c>
    </row>
    <row r="348" spans="1:83" x14ac:dyDescent="0.2">
      <c r="A348" s="127" t="s">
        <v>1196</v>
      </c>
      <c r="B348" s="127" t="s">
        <v>1394</v>
      </c>
      <c r="C348" s="127" t="s">
        <v>1120</v>
      </c>
      <c r="D348" s="127" t="s">
        <v>1399</v>
      </c>
      <c r="E348" s="127" t="s">
        <v>1133</v>
      </c>
      <c r="F348" s="128" t="str">
        <f t="shared" si="6"/>
        <v>RSBEG00002PO00100007</v>
      </c>
      <c r="G348" s="127" t="s">
        <v>172</v>
      </c>
      <c r="H348" s="127" t="s">
        <v>4839</v>
      </c>
      <c r="I348" s="127" t="s">
        <v>4840</v>
      </c>
      <c r="J348" s="122" t="s">
        <v>4544</v>
      </c>
      <c r="K348" s="127" t="s">
        <v>4545</v>
      </c>
      <c r="L348" s="122" t="s">
        <v>1400</v>
      </c>
      <c r="M348" s="143" t="s">
        <v>389</v>
      </c>
      <c r="Q348" s="127" t="s">
        <v>16393</v>
      </c>
      <c r="R348" s="127" t="s">
        <v>16394</v>
      </c>
      <c r="S348" s="127" t="s">
        <v>4546</v>
      </c>
      <c r="CB348" s="100" t="s">
        <v>1846</v>
      </c>
      <c r="CC348" s="100" t="s">
        <v>6115</v>
      </c>
      <c r="CD348" s="100" t="s">
        <v>1846</v>
      </c>
      <c r="CE348" s="143" t="s">
        <v>1401</v>
      </c>
    </row>
    <row r="349" spans="1:83" x14ac:dyDescent="0.2">
      <c r="A349" s="127" t="s">
        <v>1196</v>
      </c>
      <c r="B349" s="127" t="s">
        <v>1394</v>
      </c>
      <c r="C349" s="127" t="s">
        <v>1120</v>
      </c>
      <c r="D349" s="127" t="s">
        <v>1399</v>
      </c>
      <c r="E349" s="127" t="s">
        <v>1139</v>
      </c>
      <c r="F349" s="128" t="str">
        <f t="shared" si="6"/>
        <v>RSBEG00002PO00100011</v>
      </c>
      <c r="G349" s="127" t="s">
        <v>172</v>
      </c>
      <c r="H349" s="122" t="s">
        <v>4841</v>
      </c>
      <c r="I349" s="122" t="s">
        <v>4842</v>
      </c>
      <c r="J349" s="122" t="s">
        <v>4544</v>
      </c>
      <c r="K349" s="127" t="s">
        <v>4545</v>
      </c>
      <c r="L349" s="122" t="s">
        <v>1400</v>
      </c>
      <c r="M349" s="143" t="s">
        <v>389</v>
      </c>
      <c r="Q349" s="127" t="s">
        <v>16395</v>
      </c>
      <c r="R349" s="127" t="s">
        <v>16396</v>
      </c>
      <c r="S349" s="127" t="s">
        <v>4546</v>
      </c>
      <c r="CB349" s="100" t="s">
        <v>1846</v>
      </c>
      <c r="CC349" s="100" t="s">
        <v>6115</v>
      </c>
      <c r="CD349" s="100" t="s">
        <v>1846</v>
      </c>
      <c r="CE349" s="143" t="s">
        <v>1401</v>
      </c>
    </row>
    <row r="350" spans="1:83" x14ac:dyDescent="0.2">
      <c r="A350" s="127" t="s">
        <v>1196</v>
      </c>
      <c r="B350" s="127" t="s">
        <v>4571</v>
      </c>
      <c r="C350" s="127" t="s">
        <v>1120</v>
      </c>
      <c r="D350" s="127" t="s">
        <v>1399</v>
      </c>
      <c r="E350" s="127" t="s">
        <v>4843</v>
      </c>
      <c r="F350" s="128" t="str">
        <f t="shared" si="6"/>
        <v>RSSAB00002PO00101048</v>
      </c>
      <c r="G350" s="127" t="s">
        <v>172</v>
      </c>
      <c r="H350" s="127" t="s">
        <v>4844</v>
      </c>
      <c r="I350" s="122" t="s">
        <v>4845</v>
      </c>
      <c r="J350" s="122" t="s">
        <v>4575</v>
      </c>
      <c r="K350" s="127" t="s">
        <v>4545</v>
      </c>
      <c r="L350" s="122" t="s">
        <v>1400</v>
      </c>
      <c r="M350" s="143" t="s">
        <v>389</v>
      </c>
      <c r="Q350" s="127" t="s">
        <v>16397</v>
      </c>
      <c r="R350" s="127" t="s">
        <v>16398</v>
      </c>
      <c r="S350" s="127" t="s">
        <v>4576</v>
      </c>
      <c r="CB350" s="100" t="s">
        <v>1846</v>
      </c>
      <c r="CC350" s="100" t="s">
        <v>6115</v>
      </c>
      <c r="CD350" s="100" t="s">
        <v>1846</v>
      </c>
      <c r="CE350" s="143" t="s">
        <v>1401</v>
      </c>
    </row>
    <row r="351" spans="1:83" x14ac:dyDescent="0.2">
      <c r="A351" s="127" t="s">
        <v>1196</v>
      </c>
      <c r="B351" s="127" t="s">
        <v>4580</v>
      </c>
      <c r="C351" s="127" t="s">
        <v>1120</v>
      </c>
      <c r="D351" s="127" t="s">
        <v>1399</v>
      </c>
      <c r="E351" s="127" t="s">
        <v>4846</v>
      </c>
      <c r="F351" s="128" t="str">
        <f t="shared" si="6"/>
        <v>RSSRM00002PO00101389</v>
      </c>
      <c r="G351" s="127" t="s">
        <v>172</v>
      </c>
      <c r="H351" s="127" t="s">
        <v>4847</v>
      </c>
      <c r="I351" s="122" t="s">
        <v>4848</v>
      </c>
      <c r="J351" s="122" t="s">
        <v>4584</v>
      </c>
      <c r="K351" s="127" t="s">
        <v>4545</v>
      </c>
      <c r="L351" s="122" t="s">
        <v>1400</v>
      </c>
      <c r="M351" s="143" t="s">
        <v>367</v>
      </c>
      <c r="Q351" s="161" t="s">
        <v>16399</v>
      </c>
      <c r="R351" s="161" t="s">
        <v>16400</v>
      </c>
      <c r="S351" s="127"/>
      <c r="CB351" s="100" t="s">
        <v>1846</v>
      </c>
      <c r="CC351" s="100" t="s">
        <v>6115</v>
      </c>
      <c r="CD351" s="100" t="s">
        <v>1846</v>
      </c>
      <c r="CE351" s="143" t="s">
        <v>1401</v>
      </c>
    </row>
    <row r="352" spans="1:83" x14ac:dyDescent="0.2">
      <c r="A352" s="127" t="s">
        <v>1196</v>
      </c>
      <c r="B352" s="127" t="s">
        <v>1394</v>
      </c>
      <c r="C352" s="127" t="s">
        <v>1120</v>
      </c>
      <c r="D352" s="127" t="s">
        <v>1320</v>
      </c>
      <c r="E352" s="127" t="s">
        <v>4849</v>
      </c>
      <c r="F352" s="128" t="str">
        <f t="shared" si="6"/>
        <v>RSBEG00002CBOH100090</v>
      </c>
      <c r="G352" s="127" t="s">
        <v>28</v>
      </c>
      <c r="H352" s="122"/>
      <c r="I352" s="122"/>
      <c r="J352" s="122" t="s">
        <v>4544</v>
      </c>
      <c r="K352" s="127" t="s">
        <v>4545</v>
      </c>
      <c r="L352" s="122" t="s">
        <v>1400</v>
      </c>
      <c r="Q352" s="127" t="s">
        <v>16401</v>
      </c>
      <c r="R352" s="127" t="s">
        <v>16402</v>
      </c>
      <c r="S352" s="127" t="s">
        <v>4549</v>
      </c>
      <c r="CB352" s="100" t="s">
        <v>1846</v>
      </c>
      <c r="CC352" s="100" t="s">
        <v>6115</v>
      </c>
      <c r="CD352" s="100" t="s">
        <v>1846</v>
      </c>
      <c r="CE352" s="143" t="s">
        <v>1401</v>
      </c>
    </row>
    <row r="353" spans="1:83" x14ac:dyDescent="0.2">
      <c r="A353" s="127" t="s">
        <v>1196</v>
      </c>
      <c r="B353" s="127" t="s">
        <v>1394</v>
      </c>
      <c r="C353" s="127" t="s">
        <v>1120</v>
      </c>
      <c r="D353" s="127" t="s">
        <v>1323</v>
      </c>
      <c r="E353" s="127" t="s">
        <v>4849</v>
      </c>
      <c r="F353" s="128" t="str">
        <f t="shared" si="6"/>
        <v>RSBEG00002CBOH200090</v>
      </c>
      <c r="G353" s="127" t="s">
        <v>28</v>
      </c>
      <c r="H353" s="122"/>
      <c r="I353" s="122"/>
      <c r="J353" s="122" t="s">
        <v>4544</v>
      </c>
      <c r="K353" s="127" t="s">
        <v>4545</v>
      </c>
      <c r="L353" s="122" t="s">
        <v>1400</v>
      </c>
      <c r="Q353" s="127" t="s">
        <v>16403</v>
      </c>
      <c r="R353" s="127" t="s">
        <v>16404</v>
      </c>
      <c r="S353" s="127" t="s">
        <v>4549</v>
      </c>
      <c r="CB353" s="100" t="s">
        <v>1846</v>
      </c>
      <c r="CC353" s="100" t="s">
        <v>6115</v>
      </c>
      <c r="CD353" s="100" t="s">
        <v>1846</v>
      </c>
      <c r="CE353" s="143" t="s">
        <v>1401</v>
      </c>
    </row>
    <row r="354" spans="1:83" x14ac:dyDescent="0.2">
      <c r="A354" s="127" t="s">
        <v>1196</v>
      </c>
      <c r="B354" s="127" t="s">
        <v>4566</v>
      </c>
      <c r="C354" s="127" t="s">
        <v>1120</v>
      </c>
      <c r="D354" s="127" t="s">
        <v>1320</v>
      </c>
      <c r="E354" s="127" t="s">
        <v>4850</v>
      </c>
      <c r="F354" s="128" t="str">
        <f t="shared" si="6"/>
        <v>RSONC00002CBOH100420</v>
      </c>
      <c r="G354" s="127" t="s">
        <v>28</v>
      </c>
      <c r="H354" s="122" t="s">
        <v>4851</v>
      </c>
      <c r="I354" s="122" t="s">
        <v>4852</v>
      </c>
      <c r="J354" s="122" t="s">
        <v>4679</v>
      </c>
      <c r="K354" s="127" t="s">
        <v>4545</v>
      </c>
      <c r="L354" s="122" t="s">
        <v>1400</v>
      </c>
      <c r="Q354" s="127" t="s">
        <v>16405</v>
      </c>
      <c r="R354" s="127" t="s">
        <v>16406</v>
      </c>
      <c r="S354" s="127" t="s">
        <v>4570</v>
      </c>
      <c r="CB354" s="100" t="s">
        <v>1846</v>
      </c>
      <c r="CC354" s="100" t="s">
        <v>6115</v>
      </c>
      <c r="CD354" s="100" t="s">
        <v>1846</v>
      </c>
      <c r="CE354" s="143" t="s">
        <v>1401</v>
      </c>
    </row>
    <row r="355" spans="1:83" x14ac:dyDescent="0.2">
      <c r="A355" s="127" t="s">
        <v>1196</v>
      </c>
      <c r="B355" s="127" t="s">
        <v>4566</v>
      </c>
      <c r="C355" s="127" t="s">
        <v>1120</v>
      </c>
      <c r="D355" s="127" t="s">
        <v>1323</v>
      </c>
      <c r="E355" s="127" t="s">
        <v>4850</v>
      </c>
      <c r="F355" s="128" t="str">
        <f t="shared" si="6"/>
        <v>RSONC00002CBOH200420</v>
      </c>
      <c r="G355" s="127" t="s">
        <v>28</v>
      </c>
      <c r="H355" s="122" t="s">
        <v>4851</v>
      </c>
      <c r="I355" s="122" t="s">
        <v>4852</v>
      </c>
      <c r="J355" s="122" t="s">
        <v>4679</v>
      </c>
      <c r="K355" s="127" t="s">
        <v>4545</v>
      </c>
      <c r="L355" s="122" t="s">
        <v>1400</v>
      </c>
      <c r="Q355" s="127" t="s">
        <v>16407</v>
      </c>
      <c r="R355" s="127" t="s">
        <v>16408</v>
      </c>
      <c r="S355" s="127" t="s">
        <v>4570</v>
      </c>
      <c r="CB355" s="100" t="s">
        <v>1846</v>
      </c>
      <c r="CC355" s="100" t="s">
        <v>6115</v>
      </c>
      <c r="CD355" s="100" t="s">
        <v>1846</v>
      </c>
      <c r="CE355" s="143" t="s">
        <v>1401</v>
      </c>
    </row>
    <row r="356" spans="1:83" x14ac:dyDescent="0.2">
      <c r="A356" s="127" t="s">
        <v>1196</v>
      </c>
      <c r="B356" s="127" t="s">
        <v>4566</v>
      </c>
      <c r="C356" s="127" t="s">
        <v>1120</v>
      </c>
      <c r="D356" s="127" t="s">
        <v>1320</v>
      </c>
      <c r="E356" s="127" t="s">
        <v>4671</v>
      </c>
      <c r="F356" s="128" t="str">
        <f t="shared" si="6"/>
        <v>RSONC00002CBOH100422</v>
      </c>
      <c r="G356" s="127" t="s">
        <v>28</v>
      </c>
      <c r="H356" s="122" t="s">
        <v>4851</v>
      </c>
      <c r="I356" s="122" t="s">
        <v>4852</v>
      </c>
      <c r="J356" s="122" t="s">
        <v>4679</v>
      </c>
      <c r="K356" s="127" t="s">
        <v>4545</v>
      </c>
      <c r="L356" s="122" t="s">
        <v>1400</v>
      </c>
      <c r="Q356" s="127" t="s">
        <v>16409</v>
      </c>
      <c r="R356" s="127" t="s">
        <v>16410</v>
      </c>
      <c r="S356" s="127" t="s">
        <v>4570</v>
      </c>
      <c r="CB356" s="100" t="s">
        <v>1846</v>
      </c>
      <c r="CC356" s="100" t="s">
        <v>6115</v>
      </c>
      <c r="CD356" s="100" t="s">
        <v>1846</v>
      </c>
      <c r="CE356" s="143" t="s">
        <v>1401</v>
      </c>
    </row>
    <row r="357" spans="1:83" x14ac:dyDescent="0.2">
      <c r="A357" s="127" t="s">
        <v>1196</v>
      </c>
      <c r="B357" s="127" t="s">
        <v>4566</v>
      </c>
      <c r="C357" s="127" t="s">
        <v>1120</v>
      </c>
      <c r="D357" s="127" t="s">
        <v>1323</v>
      </c>
      <c r="E357" s="127" t="s">
        <v>4671</v>
      </c>
      <c r="F357" s="128" t="str">
        <f t="shared" si="6"/>
        <v>RSONC00002CBOH200422</v>
      </c>
      <c r="G357" s="127" t="s">
        <v>28</v>
      </c>
      <c r="H357" s="122" t="s">
        <v>4851</v>
      </c>
      <c r="I357" s="122" t="s">
        <v>4852</v>
      </c>
      <c r="J357" s="122" t="s">
        <v>4679</v>
      </c>
      <c r="K357" s="127" t="s">
        <v>4545</v>
      </c>
      <c r="L357" s="122" t="s">
        <v>1400</v>
      </c>
      <c r="Q357" s="127" t="s">
        <v>16411</v>
      </c>
      <c r="R357" s="127" t="s">
        <v>16412</v>
      </c>
      <c r="S357" s="127" t="s">
        <v>4570</v>
      </c>
      <c r="CB357" s="100" t="s">
        <v>1846</v>
      </c>
      <c r="CC357" s="100" t="s">
        <v>6115</v>
      </c>
      <c r="CD357" s="100" t="s">
        <v>1846</v>
      </c>
      <c r="CE357" s="143" t="s">
        <v>1401</v>
      </c>
    </row>
    <row r="358" spans="1:83" x14ac:dyDescent="0.2">
      <c r="A358" s="127" t="s">
        <v>1196</v>
      </c>
      <c r="B358" s="127" t="s">
        <v>1278</v>
      </c>
      <c r="C358" s="127" t="s">
        <v>1120</v>
      </c>
      <c r="D358" s="127" t="s">
        <v>1320</v>
      </c>
      <c r="E358" s="127" t="s">
        <v>4853</v>
      </c>
      <c r="F358" s="128" t="str">
        <f t="shared" si="6"/>
        <v>RSXXX00002CBOH100508</v>
      </c>
      <c r="G358" s="127" t="s">
        <v>28</v>
      </c>
      <c r="H358" s="122"/>
      <c r="I358" s="122"/>
      <c r="J358" s="122"/>
      <c r="K358" s="127" t="s">
        <v>4545</v>
      </c>
      <c r="L358" s="122" t="s">
        <v>1400</v>
      </c>
      <c r="Q358" s="127" t="s">
        <v>16413</v>
      </c>
      <c r="R358" s="127" t="s">
        <v>16414</v>
      </c>
      <c r="S358" s="127" t="s">
        <v>4684</v>
      </c>
      <c r="CB358" s="100" t="s">
        <v>1846</v>
      </c>
      <c r="CC358" s="100" t="s">
        <v>6115</v>
      </c>
      <c r="CD358" s="100" t="s">
        <v>1846</v>
      </c>
      <c r="CE358" s="143" t="s">
        <v>1401</v>
      </c>
    </row>
    <row r="359" spans="1:83" x14ac:dyDescent="0.2">
      <c r="A359" s="127" t="s">
        <v>1196</v>
      </c>
      <c r="B359" s="127" t="s">
        <v>1278</v>
      </c>
      <c r="C359" s="127" t="s">
        <v>1120</v>
      </c>
      <c r="D359" s="127" t="s">
        <v>1320</v>
      </c>
      <c r="E359" s="127" t="s">
        <v>4697</v>
      </c>
      <c r="F359" s="128" t="str">
        <f t="shared" si="6"/>
        <v>RSXXX00002CBOH100510</v>
      </c>
      <c r="G359" s="127" t="s">
        <v>28</v>
      </c>
      <c r="H359" s="122"/>
      <c r="I359" s="122"/>
      <c r="J359" s="122"/>
      <c r="K359" s="127" t="s">
        <v>4545</v>
      </c>
      <c r="L359" s="122" t="s">
        <v>1400</v>
      </c>
      <c r="Q359" s="127" t="s">
        <v>16415</v>
      </c>
      <c r="R359" s="127" t="s">
        <v>16416</v>
      </c>
      <c r="S359" s="127" t="s">
        <v>4684</v>
      </c>
      <c r="CB359" s="100" t="s">
        <v>1846</v>
      </c>
      <c r="CC359" s="100" t="s">
        <v>6115</v>
      </c>
      <c r="CD359" s="100" t="s">
        <v>1846</v>
      </c>
      <c r="CE359" s="143" t="s">
        <v>1401</v>
      </c>
    </row>
    <row r="360" spans="1:83" x14ac:dyDescent="0.2">
      <c r="A360" s="127" t="s">
        <v>1196</v>
      </c>
      <c r="B360" s="127" t="s">
        <v>1278</v>
      </c>
      <c r="C360" s="127" t="s">
        <v>1120</v>
      </c>
      <c r="D360" s="127" t="s">
        <v>1320</v>
      </c>
      <c r="E360" s="127" t="s">
        <v>4854</v>
      </c>
      <c r="F360" s="128" t="str">
        <f t="shared" si="6"/>
        <v>RSXXX00002CBOH100514</v>
      </c>
      <c r="G360" s="127" t="s">
        <v>28</v>
      </c>
      <c r="H360" s="122"/>
      <c r="I360" s="122"/>
      <c r="J360" s="122"/>
      <c r="K360" s="127" t="s">
        <v>4545</v>
      </c>
      <c r="L360" s="122" t="s">
        <v>1400</v>
      </c>
      <c r="Q360" s="127" t="s">
        <v>16417</v>
      </c>
      <c r="R360" s="127" t="s">
        <v>16418</v>
      </c>
      <c r="S360" s="127" t="s">
        <v>4684</v>
      </c>
      <c r="CB360" s="100" t="s">
        <v>1846</v>
      </c>
      <c r="CC360" s="100" t="s">
        <v>6115</v>
      </c>
      <c r="CD360" s="100" t="s">
        <v>1846</v>
      </c>
      <c r="CE360" s="143" t="s">
        <v>1401</v>
      </c>
    </row>
    <row r="361" spans="1:83" x14ac:dyDescent="0.2">
      <c r="A361" s="127" t="s">
        <v>1196</v>
      </c>
      <c r="B361" s="127" t="s">
        <v>1278</v>
      </c>
      <c r="C361" s="127" t="s">
        <v>1120</v>
      </c>
      <c r="D361" s="127" t="s">
        <v>1320</v>
      </c>
      <c r="E361" s="127" t="s">
        <v>4855</v>
      </c>
      <c r="F361" s="128" t="str">
        <f t="shared" si="6"/>
        <v>RSXXX00002CBOH100998</v>
      </c>
      <c r="G361" s="127" t="s">
        <v>28</v>
      </c>
      <c r="H361" s="122"/>
      <c r="I361" s="122"/>
      <c r="J361" s="122"/>
      <c r="K361" s="127" t="s">
        <v>4545</v>
      </c>
      <c r="L361" s="122" t="s">
        <v>1400</v>
      </c>
      <c r="Q361" s="127" t="s">
        <v>16419</v>
      </c>
      <c r="R361" s="127" t="s">
        <v>16420</v>
      </c>
      <c r="S361" s="127" t="s">
        <v>4576</v>
      </c>
      <c r="CB361" s="100" t="s">
        <v>1846</v>
      </c>
      <c r="CC361" s="100" t="s">
        <v>6115</v>
      </c>
      <c r="CD361" s="100" t="s">
        <v>1846</v>
      </c>
      <c r="CE361" s="143" t="s">
        <v>1401</v>
      </c>
    </row>
    <row r="362" spans="1:83" x14ac:dyDescent="0.2">
      <c r="A362" s="127" t="s">
        <v>1196</v>
      </c>
      <c r="B362" s="127" t="s">
        <v>4580</v>
      </c>
      <c r="C362" s="127" t="s">
        <v>1120</v>
      </c>
      <c r="D362" s="127" t="s">
        <v>1320</v>
      </c>
      <c r="E362" s="127" t="s">
        <v>4856</v>
      </c>
      <c r="F362" s="128" t="str">
        <f t="shared" si="6"/>
        <v>RSSRM00002CBOH101422</v>
      </c>
      <c r="G362" s="127" t="s">
        <v>28</v>
      </c>
      <c r="H362" s="122"/>
      <c r="I362" s="122"/>
      <c r="J362" s="122" t="s">
        <v>4584</v>
      </c>
      <c r="K362" s="127" t="s">
        <v>4545</v>
      </c>
      <c r="L362" s="122" t="s">
        <v>1400</v>
      </c>
      <c r="Q362" s="127" t="s">
        <v>16421</v>
      </c>
      <c r="R362" s="127" t="s">
        <v>16422</v>
      </c>
      <c r="S362" s="127" t="s">
        <v>4589</v>
      </c>
      <c r="CB362" s="100" t="s">
        <v>1846</v>
      </c>
      <c r="CC362" s="100" t="s">
        <v>6115</v>
      </c>
      <c r="CD362" s="100" t="s">
        <v>1846</v>
      </c>
      <c r="CE362" s="143" t="s">
        <v>1401</v>
      </c>
    </row>
    <row r="363" spans="1:83" x14ac:dyDescent="0.2">
      <c r="A363" s="127" t="s">
        <v>1196</v>
      </c>
      <c r="B363" s="127" t="s">
        <v>1278</v>
      </c>
      <c r="C363" s="127" t="s">
        <v>1120</v>
      </c>
      <c r="D363" s="127" t="s">
        <v>1320</v>
      </c>
      <c r="E363" s="127" t="s">
        <v>4857</v>
      </c>
      <c r="F363" s="128" t="str">
        <f t="shared" si="6"/>
        <v>RSXXX00002CBOH101837</v>
      </c>
      <c r="G363" s="127" t="s">
        <v>28</v>
      </c>
      <c r="H363" s="122"/>
      <c r="I363" s="122"/>
      <c r="J363" s="122"/>
      <c r="K363" s="127" t="s">
        <v>4545</v>
      </c>
      <c r="L363" s="122" t="s">
        <v>1400</v>
      </c>
      <c r="Q363" s="127" t="s">
        <v>16423</v>
      </c>
      <c r="R363" s="127" t="s">
        <v>16424</v>
      </c>
      <c r="S363" s="127" t="s">
        <v>4594</v>
      </c>
      <c r="CB363" s="100" t="s">
        <v>1846</v>
      </c>
      <c r="CC363" s="100" t="s">
        <v>6115</v>
      </c>
      <c r="CD363" s="100" t="s">
        <v>1846</v>
      </c>
      <c r="CE363" s="143" t="s">
        <v>1401</v>
      </c>
    </row>
    <row r="364" spans="1:83" x14ac:dyDescent="0.2">
      <c r="A364" s="127" t="s">
        <v>1196</v>
      </c>
      <c r="B364" s="127" t="s">
        <v>1278</v>
      </c>
      <c r="C364" s="127" t="s">
        <v>1123</v>
      </c>
      <c r="D364" s="127" t="s">
        <v>1316</v>
      </c>
      <c r="E364" s="127" t="s">
        <v>5629</v>
      </c>
      <c r="F364" s="128" t="str">
        <f>+CONCATENATE(A364,B364,C364,D364,E364)</f>
        <v>RSXXX00003BRGA100087</v>
      </c>
      <c r="G364" s="127" t="s">
        <v>132</v>
      </c>
      <c r="H364" s="122" t="s">
        <v>5630</v>
      </c>
      <c r="I364" s="122" t="s">
        <v>5631</v>
      </c>
      <c r="J364" s="122" t="s">
        <v>5632</v>
      </c>
      <c r="K364" s="127" t="s">
        <v>5633</v>
      </c>
      <c r="L364" s="122" t="s">
        <v>1403</v>
      </c>
      <c r="O364" s="132"/>
      <c r="P364" s="132"/>
      <c r="Q364" s="127" t="s">
        <v>16425</v>
      </c>
      <c r="R364" s="127" t="s">
        <v>16426</v>
      </c>
      <c r="S364" s="127" t="s">
        <v>5634</v>
      </c>
      <c r="T364" s="132"/>
      <c r="U364" s="133"/>
      <c r="V364" s="133"/>
      <c r="W364" s="133"/>
      <c r="X364" s="133"/>
      <c r="Y364" s="133"/>
      <c r="Z364" s="133"/>
      <c r="AA364" s="133"/>
      <c r="AE364" s="133"/>
      <c r="AF364" s="133"/>
      <c r="AG364" s="133"/>
      <c r="AH364" s="133"/>
      <c r="AI364" s="134"/>
      <c r="AJ364" s="134"/>
      <c r="AK364" s="134"/>
      <c r="AL364" s="134"/>
      <c r="AM364" s="134"/>
      <c r="AN364" s="134"/>
      <c r="AO364" s="133"/>
      <c r="CB364" s="100" t="s">
        <v>1846</v>
      </c>
      <c r="CC364" s="100" t="s">
        <v>6115</v>
      </c>
      <c r="CD364" s="100" t="s">
        <v>1846</v>
      </c>
      <c r="CE364" s="143" t="s">
        <v>1401</v>
      </c>
    </row>
    <row r="365" spans="1:83" x14ac:dyDescent="0.2">
      <c r="A365" s="127" t="s">
        <v>1196</v>
      </c>
      <c r="B365" s="127" t="s">
        <v>1278</v>
      </c>
      <c r="C365" s="127" t="s">
        <v>1123</v>
      </c>
      <c r="D365" s="127" t="s">
        <v>1316</v>
      </c>
      <c r="E365" s="127" t="s">
        <v>5017</v>
      </c>
      <c r="F365" s="128" t="str">
        <f t="shared" ref="F365:F428" si="7">+CONCATENATE(A365,B365,C365,D365,E365)</f>
        <v>RSXXX00003BRGA100382</v>
      </c>
      <c r="G365" s="127" t="s">
        <v>132</v>
      </c>
      <c r="H365" s="122" t="s">
        <v>5635</v>
      </c>
      <c r="I365" s="122" t="s">
        <v>5636</v>
      </c>
      <c r="J365" s="122" t="s">
        <v>5637</v>
      </c>
      <c r="K365" s="127" t="s">
        <v>5633</v>
      </c>
      <c r="L365" s="122" t="s">
        <v>1403</v>
      </c>
      <c r="O365" s="132"/>
      <c r="P365" s="132"/>
      <c r="Q365" s="127" t="s">
        <v>16427</v>
      </c>
      <c r="R365" s="127" t="s">
        <v>16428</v>
      </c>
      <c r="S365" s="127" t="s">
        <v>5638</v>
      </c>
      <c r="T365" s="132"/>
      <c r="U365" s="133"/>
      <c r="V365" s="133"/>
      <c r="W365" s="133"/>
      <c r="X365" s="133"/>
      <c r="Y365" s="133"/>
      <c r="Z365" s="133"/>
      <c r="AA365" s="133"/>
      <c r="AE365" s="133"/>
      <c r="AF365" s="133"/>
      <c r="AG365" s="133"/>
      <c r="AH365" s="133"/>
      <c r="AI365" s="134"/>
      <c r="AJ365" s="134"/>
      <c r="AK365" s="134"/>
      <c r="AL365" s="134"/>
      <c r="AM365" s="134"/>
      <c r="AN365" s="134"/>
      <c r="AO365" s="133"/>
      <c r="CB365" s="100" t="s">
        <v>1846</v>
      </c>
      <c r="CC365" s="100" t="s">
        <v>6115</v>
      </c>
      <c r="CD365" s="100" t="s">
        <v>1846</v>
      </c>
      <c r="CE365" s="143" t="s">
        <v>1401</v>
      </c>
    </row>
    <row r="366" spans="1:83" x14ac:dyDescent="0.2">
      <c r="A366" s="127" t="s">
        <v>1196</v>
      </c>
      <c r="B366" s="127" t="s">
        <v>1278</v>
      </c>
      <c r="C366" s="127" t="s">
        <v>1123</v>
      </c>
      <c r="D366" s="127" t="s">
        <v>1316</v>
      </c>
      <c r="E366" s="127" t="s">
        <v>4709</v>
      </c>
      <c r="F366" s="128" t="str">
        <f t="shared" si="7"/>
        <v>RSXXX00003BRGA100634</v>
      </c>
      <c r="G366" s="127" t="s">
        <v>132</v>
      </c>
      <c r="H366" s="127" t="s">
        <v>5639</v>
      </c>
      <c r="I366" s="127" t="s">
        <v>5640</v>
      </c>
      <c r="J366" s="127" t="s">
        <v>5641</v>
      </c>
      <c r="K366" s="127" t="s">
        <v>5633</v>
      </c>
      <c r="L366" s="122" t="s">
        <v>1403</v>
      </c>
      <c r="O366" s="132"/>
      <c r="P366" s="132"/>
      <c r="Q366" s="127" t="s">
        <v>16429</v>
      </c>
      <c r="R366" s="127" t="s">
        <v>16430</v>
      </c>
      <c r="S366" s="127" t="s">
        <v>5642</v>
      </c>
      <c r="T366" s="132"/>
      <c r="U366" s="133"/>
      <c r="V366" s="133"/>
      <c r="W366" s="133"/>
      <c r="X366" s="133"/>
      <c r="Y366" s="133"/>
      <c r="Z366" s="133"/>
      <c r="AA366" s="133"/>
      <c r="AE366" s="133"/>
      <c r="AF366" s="133"/>
      <c r="AG366" s="133"/>
      <c r="AH366" s="133"/>
      <c r="AI366" s="134"/>
      <c r="AJ366" s="134"/>
      <c r="AK366" s="134"/>
      <c r="AL366" s="134"/>
      <c r="AM366" s="134"/>
      <c r="AN366" s="134"/>
      <c r="AO366" s="133"/>
      <c r="CB366" s="100" t="s">
        <v>1846</v>
      </c>
      <c r="CC366" s="100" t="s">
        <v>6115</v>
      </c>
      <c r="CD366" s="100" t="s">
        <v>1846</v>
      </c>
      <c r="CE366" s="143" t="s">
        <v>1401</v>
      </c>
    </row>
    <row r="367" spans="1:83" x14ac:dyDescent="0.2">
      <c r="A367" s="127" t="s">
        <v>1196</v>
      </c>
      <c r="B367" s="127" t="s">
        <v>5643</v>
      </c>
      <c r="C367" s="127" t="s">
        <v>1123</v>
      </c>
      <c r="D367" s="127" t="s">
        <v>1316</v>
      </c>
      <c r="E367" s="127" t="s">
        <v>4768</v>
      </c>
      <c r="F367" s="128" t="str">
        <f t="shared" si="7"/>
        <v>RSADA00003BRGA101022</v>
      </c>
      <c r="G367" s="127" t="s">
        <v>132</v>
      </c>
      <c r="H367" s="127" t="s">
        <v>6086</v>
      </c>
      <c r="I367" s="127" t="s">
        <v>6108</v>
      </c>
      <c r="J367" s="127" t="s">
        <v>5644</v>
      </c>
      <c r="K367" s="127" t="s">
        <v>5633</v>
      </c>
      <c r="L367" s="122" t="s">
        <v>1403</v>
      </c>
      <c r="O367" s="132"/>
      <c r="P367" s="132"/>
      <c r="Q367" s="127" t="s">
        <v>16431</v>
      </c>
      <c r="R367" s="127" t="s">
        <v>16432</v>
      </c>
      <c r="S367" s="127" t="s">
        <v>5645</v>
      </c>
      <c r="T367" s="132"/>
      <c r="U367" s="133"/>
      <c r="V367" s="133"/>
      <c r="W367" s="133"/>
      <c r="X367" s="133"/>
      <c r="Y367" s="133"/>
      <c r="Z367" s="133"/>
      <c r="AA367" s="133"/>
      <c r="AE367" s="133"/>
      <c r="AF367" s="133"/>
      <c r="AG367" s="133"/>
      <c r="AH367" s="133"/>
      <c r="AI367" s="134"/>
      <c r="AJ367" s="134"/>
      <c r="AK367" s="134"/>
      <c r="AL367" s="134"/>
      <c r="AM367" s="134"/>
      <c r="AN367" s="134"/>
      <c r="AO367" s="133"/>
      <c r="CB367" s="100" t="s">
        <v>1846</v>
      </c>
      <c r="CC367" s="100" t="s">
        <v>6115</v>
      </c>
      <c r="CD367" s="100" t="s">
        <v>1846</v>
      </c>
      <c r="CE367" s="143" t="s">
        <v>1401</v>
      </c>
    </row>
    <row r="368" spans="1:83" x14ac:dyDescent="0.2">
      <c r="A368" s="127" t="s">
        <v>1196</v>
      </c>
      <c r="B368" s="127" t="s">
        <v>5646</v>
      </c>
      <c r="C368" s="127" t="s">
        <v>1123</v>
      </c>
      <c r="D368" s="127" t="s">
        <v>1316</v>
      </c>
      <c r="E368" s="127" t="s">
        <v>5647</v>
      </c>
      <c r="F368" s="128" t="str">
        <f t="shared" si="7"/>
        <v>RSSEN00003BRGA101239</v>
      </c>
      <c r="G368" s="127" t="s">
        <v>132</v>
      </c>
      <c r="H368" s="127" t="s">
        <v>5648</v>
      </c>
      <c r="I368" s="127" t="s">
        <v>5649</v>
      </c>
      <c r="J368" s="127" t="s">
        <v>5650</v>
      </c>
      <c r="K368" s="127" t="s">
        <v>5633</v>
      </c>
      <c r="L368" s="122" t="s">
        <v>1403</v>
      </c>
      <c r="O368" s="132"/>
      <c r="P368" s="132"/>
      <c r="Q368" s="127" t="s">
        <v>16433</v>
      </c>
      <c r="R368" s="127" t="s">
        <v>16434</v>
      </c>
      <c r="S368" s="127" t="s">
        <v>5651</v>
      </c>
      <c r="T368" s="132"/>
      <c r="U368" s="133"/>
      <c r="V368" s="133"/>
      <c r="W368" s="133"/>
      <c r="X368" s="133"/>
      <c r="Y368" s="133"/>
      <c r="Z368" s="133"/>
      <c r="AA368" s="133"/>
      <c r="AE368" s="133"/>
      <c r="AF368" s="133"/>
      <c r="AG368" s="133"/>
      <c r="AH368" s="133"/>
      <c r="AI368" s="134"/>
      <c r="AJ368" s="134"/>
      <c r="AK368" s="134"/>
      <c r="AL368" s="134"/>
      <c r="AM368" s="134"/>
      <c r="AN368" s="134"/>
      <c r="AO368" s="133"/>
      <c r="CB368" s="100" t="s">
        <v>1846</v>
      </c>
      <c r="CC368" s="100" t="s">
        <v>6115</v>
      </c>
      <c r="CD368" s="100" t="s">
        <v>1846</v>
      </c>
      <c r="CE368" s="143" t="s">
        <v>1401</v>
      </c>
    </row>
    <row r="369" spans="1:83" x14ac:dyDescent="0.2">
      <c r="A369" s="127" t="s">
        <v>1196</v>
      </c>
      <c r="B369" s="127" t="s">
        <v>1278</v>
      </c>
      <c r="C369" s="127" t="s">
        <v>1123</v>
      </c>
      <c r="D369" s="127" t="s">
        <v>1316</v>
      </c>
      <c r="E369" s="127" t="s">
        <v>5489</v>
      </c>
      <c r="F369" s="128" t="str">
        <f t="shared" si="7"/>
        <v>RSXXX00003BRGA101444</v>
      </c>
      <c r="G369" s="127" t="s">
        <v>132</v>
      </c>
      <c r="H369" s="127" t="s">
        <v>5652</v>
      </c>
      <c r="I369" s="127" t="s">
        <v>5653</v>
      </c>
      <c r="J369" s="127" t="s">
        <v>5654</v>
      </c>
      <c r="K369" s="127" t="s">
        <v>5633</v>
      </c>
      <c r="L369" s="122" t="s">
        <v>1403</v>
      </c>
      <c r="O369" s="132"/>
      <c r="P369" s="132"/>
      <c r="Q369" s="127" t="s">
        <v>16435</v>
      </c>
      <c r="R369" s="127" t="s">
        <v>16436</v>
      </c>
      <c r="S369" s="127" t="s">
        <v>5655</v>
      </c>
      <c r="T369" s="132"/>
      <c r="U369" s="133"/>
      <c r="V369" s="133"/>
      <c r="W369" s="133"/>
      <c r="X369" s="133"/>
      <c r="Y369" s="133"/>
      <c r="Z369" s="133"/>
      <c r="AA369" s="133"/>
      <c r="AE369" s="133"/>
      <c r="AF369" s="133"/>
      <c r="AG369" s="133"/>
      <c r="AH369" s="133"/>
      <c r="AI369" s="134"/>
      <c r="AJ369" s="134"/>
      <c r="AK369" s="134"/>
      <c r="AL369" s="134"/>
      <c r="AM369" s="134"/>
      <c r="AN369" s="134"/>
      <c r="AO369" s="133"/>
      <c r="CB369" s="100" t="s">
        <v>1846</v>
      </c>
      <c r="CC369" s="100" t="s">
        <v>6115</v>
      </c>
      <c r="CD369" s="100" t="s">
        <v>1846</v>
      </c>
      <c r="CE369" s="143" t="s">
        <v>1401</v>
      </c>
    </row>
    <row r="370" spans="1:83" x14ac:dyDescent="0.2">
      <c r="A370" s="127" t="s">
        <v>1196</v>
      </c>
      <c r="B370" s="127" t="s">
        <v>1278</v>
      </c>
      <c r="C370" s="127" t="s">
        <v>1123</v>
      </c>
      <c r="D370" s="127" t="s">
        <v>1317</v>
      </c>
      <c r="E370" s="127" t="s">
        <v>5629</v>
      </c>
      <c r="F370" s="128" t="str">
        <f t="shared" si="7"/>
        <v>RSXXX00003B011100087</v>
      </c>
      <c r="G370" s="127" t="s">
        <v>34</v>
      </c>
      <c r="H370" s="127" t="s">
        <v>5630</v>
      </c>
      <c r="I370" s="122" t="s">
        <v>5631</v>
      </c>
      <c r="J370" s="127" t="s">
        <v>5632</v>
      </c>
      <c r="K370" s="127" t="s">
        <v>5633</v>
      </c>
      <c r="L370" s="122" t="s">
        <v>1403</v>
      </c>
      <c r="M370" s="143" t="s">
        <v>346</v>
      </c>
      <c r="O370" s="132"/>
      <c r="P370" s="132"/>
      <c r="Q370" s="127" t="s">
        <v>16437</v>
      </c>
      <c r="R370" s="127" t="s">
        <v>16438</v>
      </c>
      <c r="S370" s="127" t="s">
        <v>5634</v>
      </c>
      <c r="T370" s="132"/>
      <c r="U370" s="133"/>
      <c r="V370" s="133"/>
      <c r="W370" s="133"/>
      <c r="X370" s="133"/>
      <c r="Y370" s="133"/>
      <c r="Z370" s="133"/>
      <c r="AA370" s="133"/>
      <c r="AE370" s="133"/>
      <c r="AF370" s="133"/>
      <c r="AG370" s="133"/>
      <c r="AH370" s="133"/>
      <c r="AI370" s="134"/>
      <c r="AJ370" s="134"/>
      <c r="AK370" s="134"/>
      <c r="AL370" s="134"/>
      <c r="AM370" s="134"/>
      <c r="AN370" s="134"/>
      <c r="AO370" s="133"/>
      <c r="CB370" s="100" t="s">
        <v>1846</v>
      </c>
      <c r="CC370" s="100" t="s">
        <v>6115</v>
      </c>
      <c r="CD370" s="100" t="s">
        <v>1846</v>
      </c>
      <c r="CE370" s="143" t="s">
        <v>1401</v>
      </c>
    </row>
    <row r="371" spans="1:83" x14ac:dyDescent="0.2">
      <c r="A371" s="127" t="s">
        <v>1196</v>
      </c>
      <c r="B371" s="127" t="s">
        <v>1278</v>
      </c>
      <c r="C371" s="127" t="s">
        <v>1123</v>
      </c>
      <c r="D371" s="127" t="s">
        <v>1318</v>
      </c>
      <c r="E371" s="127" t="s">
        <v>5629</v>
      </c>
      <c r="F371" s="128" t="str">
        <f t="shared" si="7"/>
        <v>RSXXX00003B011200087</v>
      </c>
      <c r="G371" s="127" t="s">
        <v>34</v>
      </c>
      <c r="H371" s="127" t="s">
        <v>5630</v>
      </c>
      <c r="I371" s="122" t="s">
        <v>5631</v>
      </c>
      <c r="J371" s="127" t="s">
        <v>5632</v>
      </c>
      <c r="K371" s="127" t="s">
        <v>5633</v>
      </c>
      <c r="L371" s="122" t="s">
        <v>1403</v>
      </c>
      <c r="M371" s="143" t="s">
        <v>324</v>
      </c>
      <c r="O371" s="132"/>
      <c r="P371" s="132"/>
      <c r="Q371" s="127" t="s">
        <v>16439</v>
      </c>
      <c r="R371" s="127" t="s">
        <v>16440</v>
      </c>
      <c r="S371" s="127" t="s">
        <v>5634</v>
      </c>
      <c r="T371" s="132"/>
      <c r="U371" s="133"/>
      <c r="V371" s="133"/>
      <c r="W371" s="133"/>
      <c r="X371" s="133"/>
      <c r="Y371" s="133"/>
      <c r="Z371" s="133"/>
      <c r="AA371" s="133"/>
      <c r="AE371" s="133"/>
      <c r="AF371" s="133"/>
      <c r="AG371" s="133"/>
      <c r="AH371" s="133"/>
      <c r="AI371" s="134"/>
      <c r="AJ371" s="134"/>
      <c r="AK371" s="134"/>
      <c r="AL371" s="134"/>
      <c r="AM371" s="134"/>
      <c r="AN371" s="134"/>
      <c r="AO371" s="133"/>
      <c r="CB371" s="100" t="s">
        <v>1846</v>
      </c>
      <c r="CC371" s="100" t="s">
        <v>6115</v>
      </c>
      <c r="CD371" s="100" t="s">
        <v>1846</v>
      </c>
      <c r="CE371" s="143" t="s">
        <v>1401</v>
      </c>
    </row>
    <row r="372" spans="1:83" x14ac:dyDescent="0.2">
      <c r="A372" s="127" t="s">
        <v>1196</v>
      </c>
      <c r="B372" s="127" t="s">
        <v>1278</v>
      </c>
      <c r="C372" s="127" t="s">
        <v>1123</v>
      </c>
      <c r="D372" s="127" t="s">
        <v>1321</v>
      </c>
      <c r="E372" s="127" t="s">
        <v>5629</v>
      </c>
      <c r="F372" s="128" t="str">
        <f t="shared" si="7"/>
        <v>RSXXX00003B011300087</v>
      </c>
      <c r="G372" s="127" t="s">
        <v>34</v>
      </c>
      <c r="H372" s="127" t="s">
        <v>5630</v>
      </c>
      <c r="I372" s="122" t="s">
        <v>5631</v>
      </c>
      <c r="J372" s="127" t="s">
        <v>5632</v>
      </c>
      <c r="K372" s="127" t="s">
        <v>5633</v>
      </c>
      <c r="L372" s="122" t="s">
        <v>1403</v>
      </c>
      <c r="M372" s="143" t="s">
        <v>302</v>
      </c>
      <c r="O372" s="132"/>
      <c r="P372" s="132"/>
      <c r="Q372" s="127" t="s">
        <v>16441</v>
      </c>
      <c r="R372" s="127" t="s">
        <v>16442</v>
      </c>
      <c r="S372" s="127" t="s">
        <v>5634</v>
      </c>
      <c r="T372" s="132"/>
      <c r="U372" s="133"/>
      <c r="V372" s="133"/>
      <c r="W372" s="133"/>
      <c r="X372" s="133"/>
      <c r="Y372" s="133"/>
      <c r="Z372" s="133"/>
      <c r="AA372" s="133"/>
      <c r="AE372" s="133"/>
      <c r="AF372" s="133"/>
      <c r="AG372" s="133"/>
      <c r="AH372" s="133"/>
      <c r="AI372" s="134"/>
      <c r="AJ372" s="134"/>
      <c r="AK372" s="134"/>
      <c r="AL372" s="134"/>
      <c r="AM372" s="134"/>
      <c r="AN372" s="134"/>
      <c r="AO372" s="133"/>
      <c r="CB372" s="100" t="s">
        <v>1846</v>
      </c>
      <c r="CC372" s="100" t="s">
        <v>6115</v>
      </c>
      <c r="CD372" s="100" t="s">
        <v>1846</v>
      </c>
      <c r="CE372" s="143" t="s">
        <v>1401</v>
      </c>
    </row>
    <row r="373" spans="1:83" x14ac:dyDescent="0.2">
      <c r="A373" s="127" t="s">
        <v>1196</v>
      </c>
      <c r="B373" s="127" t="s">
        <v>1278</v>
      </c>
      <c r="C373" s="127" t="s">
        <v>1123</v>
      </c>
      <c r="D373" s="127" t="s">
        <v>1317</v>
      </c>
      <c r="E373" s="127" t="s">
        <v>5017</v>
      </c>
      <c r="F373" s="128" t="str">
        <f t="shared" si="7"/>
        <v>RSXXX00003B011100382</v>
      </c>
      <c r="G373" s="127" t="s">
        <v>34</v>
      </c>
      <c r="H373" s="127" t="s">
        <v>5635</v>
      </c>
      <c r="I373" s="122" t="s">
        <v>5636</v>
      </c>
      <c r="J373" s="127" t="s">
        <v>5637</v>
      </c>
      <c r="K373" s="127" t="s">
        <v>5633</v>
      </c>
      <c r="L373" s="122" t="s">
        <v>1403</v>
      </c>
      <c r="M373" s="143" t="s">
        <v>346</v>
      </c>
      <c r="O373" s="132"/>
      <c r="P373" s="132"/>
      <c r="Q373" s="127" t="s">
        <v>16443</v>
      </c>
      <c r="R373" s="127" t="s">
        <v>16444</v>
      </c>
      <c r="S373" s="127" t="s">
        <v>5638</v>
      </c>
      <c r="T373" s="132"/>
      <c r="U373" s="133"/>
      <c r="V373" s="133"/>
      <c r="W373" s="133"/>
      <c r="X373" s="133"/>
      <c r="Y373" s="133"/>
      <c r="Z373" s="133"/>
      <c r="AA373" s="133"/>
      <c r="AE373" s="133"/>
      <c r="AF373" s="133"/>
      <c r="AG373" s="133"/>
      <c r="AH373" s="133"/>
      <c r="AI373" s="134"/>
      <c r="AJ373" s="134"/>
      <c r="AK373" s="134"/>
      <c r="AL373" s="134"/>
      <c r="AM373" s="134"/>
      <c r="AN373" s="134"/>
      <c r="AO373" s="133"/>
      <c r="CB373" s="100" t="s">
        <v>1846</v>
      </c>
      <c r="CC373" s="100" t="s">
        <v>6115</v>
      </c>
      <c r="CD373" s="100" t="s">
        <v>1846</v>
      </c>
      <c r="CE373" s="143" t="s">
        <v>1401</v>
      </c>
    </row>
    <row r="374" spans="1:83" x14ac:dyDescent="0.2">
      <c r="A374" s="127" t="s">
        <v>1196</v>
      </c>
      <c r="B374" s="127" t="s">
        <v>1278</v>
      </c>
      <c r="C374" s="127" t="s">
        <v>1123</v>
      </c>
      <c r="D374" s="127" t="s">
        <v>1318</v>
      </c>
      <c r="E374" s="127" t="s">
        <v>5017</v>
      </c>
      <c r="F374" s="128" t="str">
        <f t="shared" si="7"/>
        <v>RSXXX00003B011200382</v>
      </c>
      <c r="G374" s="127" t="s">
        <v>34</v>
      </c>
      <c r="H374" s="127" t="s">
        <v>5635</v>
      </c>
      <c r="I374" s="122" t="s">
        <v>5636</v>
      </c>
      <c r="J374" s="127" t="s">
        <v>5637</v>
      </c>
      <c r="K374" s="127" t="s">
        <v>5633</v>
      </c>
      <c r="L374" s="122" t="s">
        <v>1403</v>
      </c>
      <c r="M374" s="143" t="s">
        <v>324</v>
      </c>
      <c r="O374" s="132"/>
      <c r="P374" s="132"/>
      <c r="Q374" s="127" t="s">
        <v>16445</v>
      </c>
      <c r="R374" s="127" t="s">
        <v>16446</v>
      </c>
      <c r="S374" s="127" t="s">
        <v>5638</v>
      </c>
      <c r="T374" s="132"/>
      <c r="U374" s="133"/>
      <c r="V374" s="133"/>
      <c r="W374" s="133"/>
      <c r="X374" s="133"/>
      <c r="Y374" s="133"/>
      <c r="Z374" s="133"/>
      <c r="AA374" s="133"/>
      <c r="AE374" s="133"/>
      <c r="AF374" s="133"/>
      <c r="AG374" s="133"/>
      <c r="AH374" s="133"/>
      <c r="AI374" s="134"/>
      <c r="AJ374" s="134"/>
      <c r="AK374" s="134"/>
      <c r="AL374" s="134"/>
      <c r="AM374" s="134"/>
      <c r="AN374" s="134"/>
      <c r="AO374" s="133"/>
      <c r="CB374" s="100" t="s">
        <v>1846</v>
      </c>
      <c r="CC374" s="100" t="s">
        <v>6115</v>
      </c>
      <c r="CD374" s="100" t="s">
        <v>1846</v>
      </c>
      <c r="CE374" s="143" t="s">
        <v>1401</v>
      </c>
    </row>
    <row r="375" spans="1:83" x14ac:dyDescent="0.2">
      <c r="A375" s="127" t="s">
        <v>1196</v>
      </c>
      <c r="B375" s="127" t="s">
        <v>1278</v>
      </c>
      <c r="C375" s="127" t="s">
        <v>1123</v>
      </c>
      <c r="D375" s="127" t="s">
        <v>1321</v>
      </c>
      <c r="E375" s="127" t="s">
        <v>5017</v>
      </c>
      <c r="F375" s="128" t="str">
        <f t="shared" si="7"/>
        <v>RSXXX00003B011300382</v>
      </c>
      <c r="G375" s="127" t="s">
        <v>34</v>
      </c>
      <c r="H375" s="127" t="s">
        <v>5635</v>
      </c>
      <c r="I375" s="122" t="s">
        <v>5636</v>
      </c>
      <c r="J375" s="127" t="s">
        <v>5637</v>
      </c>
      <c r="K375" s="127" t="s">
        <v>5633</v>
      </c>
      <c r="L375" s="122" t="s">
        <v>1403</v>
      </c>
      <c r="M375" s="143" t="s">
        <v>302</v>
      </c>
      <c r="O375" s="132"/>
      <c r="P375" s="132"/>
      <c r="Q375" s="127" t="s">
        <v>16447</v>
      </c>
      <c r="R375" s="127" t="s">
        <v>16448</v>
      </c>
      <c r="S375" s="127" t="s">
        <v>5638</v>
      </c>
      <c r="T375" s="132"/>
      <c r="U375" s="133"/>
      <c r="V375" s="133"/>
      <c r="W375" s="133"/>
      <c r="X375" s="133"/>
      <c r="Y375" s="133"/>
      <c r="Z375" s="133"/>
      <c r="AA375" s="133"/>
      <c r="AE375" s="133"/>
      <c r="AF375" s="133"/>
      <c r="AG375" s="133"/>
      <c r="AH375" s="133"/>
      <c r="AI375" s="134"/>
      <c r="AJ375" s="134"/>
      <c r="AK375" s="134"/>
      <c r="AL375" s="134"/>
      <c r="AM375" s="134"/>
      <c r="AN375" s="134"/>
      <c r="AO375" s="133"/>
      <c r="CB375" s="100" t="s">
        <v>1846</v>
      </c>
      <c r="CC375" s="100" t="s">
        <v>6115</v>
      </c>
      <c r="CD375" s="100" t="s">
        <v>1846</v>
      </c>
      <c r="CE375" s="143" t="s">
        <v>1401</v>
      </c>
    </row>
    <row r="376" spans="1:83" x14ac:dyDescent="0.2">
      <c r="A376" s="127" t="s">
        <v>1196</v>
      </c>
      <c r="B376" s="127" t="s">
        <v>1278</v>
      </c>
      <c r="C376" s="127" t="s">
        <v>1123</v>
      </c>
      <c r="D376" s="127" t="s">
        <v>1317</v>
      </c>
      <c r="E376" s="127" t="s">
        <v>4709</v>
      </c>
      <c r="F376" s="128" t="str">
        <f t="shared" si="7"/>
        <v>RSXXX00003B011100634</v>
      </c>
      <c r="G376" s="127" t="s">
        <v>34</v>
      </c>
      <c r="H376" s="127" t="s">
        <v>5639</v>
      </c>
      <c r="I376" s="127" t="s">
        <v>5640</v>
      </c>
      <c r="J376" s="127" t="s">
        <v>5641</v>
      </c>
      <c r="K376" s="127" t="s">
        <v>5633</v>
      </c>
      <c r="L376" s="122" t="s">
        <v>1403</v>
      </c>
      <c r="O376" s="132"/>
      <c r="P376" s="132"/>
      <c r="Q376" s="127" t="s">
        <v>16429</v>
      </c>
      <c r="R376" s="127" t="s">
        <v>16430</v>
      </c>
      <c r="S376" s="127" t="s">
        <v>5642</v>
      </c>
      <c r="T376" s="132"/>
      <c r="U376" s="133"/>
      <c r="V376" s="133"/>
      <c r="W376" s="133"/>
      <c r="X376" s="133"/>
      <c r="Y376" s="133"/>
      <c r="Z376" s="133"/>
      <c r="AA376" s="133"/>
      <c r="AE376" s="133"/>
      <c r="AF376" s="133"/>
      <c r="AG376" s="133"/>
      <c r="AH376" s="133"/>
      <c r="AI376" s="134"/>
      <c r="AJ376" s="134"/>
      <c r="AK376" s="134"/>
      <c r="AL376" s="134"/>
      <c r="AM376" s="134"/>
      <c r="AN376" s="134"/>
      <c r="AO376" s="133"/>
      <c r="CB376" s="100" t="s">
        <v>1846</v>
      </c>
      <c r="CC376" s="100" t="s">
        <v>6115</v>
      </c>
      <c r="CD376" s="100" t="s">
        <v>1846</v>
      </c>
      <c r="CE376" s="143" t="s">
        <v>1401</v>
      </c>
    </row>
    <row r="377" spans="1:83" x14ac:dyDescent="0.2">
      <c r="A377" s="127" t="s">
        <v>1196</v>
      </c>
      <c r="B377" s="127" t="s">
        <v>5643</v>
      </c>
      <c r="C377" s="127" t="s">
        <v>1123</v>
      </c>
      <c r="D377" s="127" t="s">
        <v>1317</v>
      </c>
      <c r="E377" s="127" t="s">
        <v>4768</v>
      </c>
      <c r="F377" s="128" t="str">
        <f t="shared" si="7"/>
        <v>RSADA00003B011101022</v>
      </c>
      <c r="G377" s="127" t="s">
        <v>34</v>
      </c>
      <c r="H377" s="127" t="s">
        <v>6086</v>
      </c>
      <c r="I377" s="127" t="s">
        <v>6108</v>
      </c>
      <c r="J377" s="127" t="s">
        <v>5644</v>
      </c>
      <c r="K377" s="127" t="s">
        <v>5633</v>
      </c>
      <c r="L377" s="122" t="s">
        <v>1403</v>
      </c>
      <c r="M377" s="143" t="s">
        <v>346</v>
      </c>
      <c r="O377" s="132"/>
      <c r="P377" s="132"/>
      <c r="Q377" s="127" t="s">
        <v>16449</v>
      </c>
      <c r="R377" s="127" t="s">
        <v>16450</v>
      </c>
      <c r="S377" s="127" t="s">
        <v>5645</v>
      </c>
      <c r="T377" s="132"/>
      <c r="U377" s="133"/>
      <c r="V377" s="133"/>
      <c r="W377" s="133"/>
      <c r="X377" s="133"/>
      <c r="Y377" s="133"/>
      <c r="Z377" s="133"/>
      <c r="AA377" s="133"/>
      <c r="AE377" s="133"/>
      <c r="AF377" s="133"/>
      <c r="AG377" s="133"/>
      <c r="AH377" s="133"/>
      <c r="AI377" s="134"/>
      <c r="AJ377" s="134"/>
      <c r="AK377" s="134"/>
      <c r="AL377" s="134"/>
      <c r="AM377" s="134"/>
      <c r="AN377" s="134"/>
      <c r="AO377" s="133"/>
      <c r="CB377" s="100" t="s">
        <v>1846</v>
      </c>
      <c r="CC377" s="100" t="s">
        <v>6115</v>
      </c>
      <c r="CD377" s="100" t="s">
        <v>1846</v>
      </c>
      <c r="CE377" s="143" t="s">
        <v>1401</v>
      </c>
    </row>
    <row r="378" spans="1:83" x14ac:dyDescent="0.2">
      <c r="A378" s="127" t="s">
        <v>1196</v>
      </c>
      <c r="B378" s="127" t="s">
        <v>5643</v>
      </c>
      <c r="C378" s="127" t="s">
        <v>1123</v>
      </c>
      <c r="D378" s="127" t="s">
        <v>1318</v>
      </c>
      <c r="E378" s="127" t="s">
        <v>4768</v>
      </c>
      <c r="F378" s="128" t="str">
        <f t="shared" si="7"/>
        <v>RSADA00003B011201022</v>
      </c>
      <c r="G378" s="127" t="s">
        <v>34</v>
      </c>
      <c r="H378" s="127" t="s">
        <v>6086</v>
      </c>
      <c r="I378" s="127" t="s">
        <v>6108</v>
      </c>
      <c r="J378" s="122" t="s">
        <v>5644</v>
      </c>
      <c r="K378" s="127" t="s">
        <v>5633</v>
      </c>
      <c r="L378" s="122" t="s">
        <v>1403</v>
      </c>
      <c r="M378" s="143" t="s">
        <v>324</v>
      </c>
      <c r="O378" s="132"/>
      <c r="P378" s="132"/>
      <c r="Q378" s="127" t="s">
        <v>16451</v>
      </c>
      <c r="R378" s="127" t="s">
        <v>5656</v>
      </c>
      <c r="S378" s="127" t="s">
        <v>5645</v>
      </c>
      <c r="T378" s="132"/>
      <c r="U378" s="133"/>
      <c r="V378" s="133"/>
      <c r="W378" s="133"/>
      <c r="X378" s="133"/>
      <c r="Y378" s="133"/>
      <c r="Z378" s="133"/>
      <c r="AA378" s="133"/>
      <c r="AE378" s="135"/>
      <c r="AF378" s="133"/>
      <c r="AG378" s="133"/>
      <c r="AH378" s="133"/>
      <c r="AI378" s="134"/>
      <c r="AJ378" s="134"/>
      <c r="AK378" s="134"/>
      <c r="AL378" s="134"/>
      <c r="AM378" s="134"/>
      <c r="AN378" s="134"/>
      <c r="AO378" s="133"/>
      <c r="CB378" s="100" t="s">
        <v>1846</v>
      </c>
      <c r="CC378" s="100" t="s">
        <v>6115</v>
      </c>
      <c r="CD378" s="100" t="s">
        <v>1846</v>
      </c>
      <c r="CE378" s="143" t="s">
        <v>1401</v>
      </c>
    </row>
    <row r="379" spans="1:83" x14ac:dyDescent="0.2">
      <c r="A379" s="127" t="s">
        <v>1196</v>
      </c>
      <c r="B379" s="127" t="s">
        <v>5643</v>
      </c>
      <c r="C379" s="127" t="s">
        <v>1123</v>
      </c>
      <c r="D379" s="127" t="s">
        <v>1321</v>
      </c>
      <c r="E379" s="127" t="s">
        <v>4768</v>
      </c>
      <c r="F379" s="128" t="str">
        <f>+CONCATENATE(A379,B379,C379,D379,E379)</f>
        <v>RSADA00003B011301022</v>
      </c>
      <c r="G379" s="127" t="s">
        <v>34</v>
      </c>
      <c r="H379" s="127" t="s">
        <v>6086</v>
      </c>
      <c r="I379" s="127" t="s">
        <v>6108</v>
      </c>
      <c r="J379" s="127" t="s">
        <v>5644</v>
      </c>
      <c r="K379" s="127" t="s">
        <v>5633</v>
      </c>
      <c r="L379" s="122" t="s">
        <v>1403</v>
      </c>
      <c r="M379" s="143" t="s">
        <v>302</v>
      </c>
      <c r="O379" s="132"/>
      <c r="P379" s="132"/>
      <c r="Q379" s="127" t="s">
        <v>16452</v>
      </c>
      <c r="R379" s="127" t="s">
        <v>16453</v>
      </c>
      <c r="S379" s="127" t="s">
        <v>5645</v>
      </c>
      <c r="T379" s="132"/>
      <c r="U379" s="133"/>
      <c r="V379" s="133"/>
      <c r="W379" s="133"/>
      <c r="X379" s="133"/>
      <c r="Y379" s="133"/>
      <c r="Z379" s="133"/>
      <c r="AA379" s="133"/>
      <c r="AE379" s="135"/>
      <c r="AF379" s="133"/>
      <c r="AG379" s="133"/>
      <c r="AH379" s="133"/>
      <c r="AI379" s="134"/>
      <c r="AJ379" s="134"/>
      <c r="AK379" s="134"/>
      <c r="AL379" s="134"/>
      <c r="AM379" s="134"/>
      <c r="AN379" s="134"/>
      <c r="AO379" s="133"/>
      <c r="CB379" s="100" t="s">
        <v>1846</v>
      </c>
      <c r="CC379" s="100" t="s">
        <v>6115</v>
      </c>
      <c r="CD379" s="100" t="s">
        <v>1846</v>
      </c>
      <c r="CE379" s="143" t="s">
        <v>1401</v>
      </c>
    </row>
    <row r="380" spans="1:83" x14ac:dyDescent="0.2">
      <c r="A380" s="127" t="s">
        <v>1196</v>
      </c>
      <c r="B380" s="127" t="s">
        <v>5646</v>
      </c>
      <c r="C380" s="127" t="s">
        <v>1123</v>
      </c>
      <c r="D380" s="127" t="s">
        <v>1317</v>
      </c>
      <c r="E380" s="127" t="s">
        <v>5647</v>
      </c>
      <c r="F380" s="128" t="str">
        <f t="shared" si="7"/>
        <v>RSSEN00003B011101239</v>
      </c>
      <c r="G380" s="127" t="s">
        <v>34</v>
      </c>
      <c r="H380" s="127" t="s">
        <v>5648</v>
      </c>
      <c r="I380" s="127" t="s">
        <v>5649</v>
      </c>
      <c r="J380" s="127" t="s">
        <v>5650</v>
      </c>
      <c r="K380" s="127" t="s">
        <v>5633</v>
      </c>
      <c r="L380" s="122" t="s">
        <v>1403</v>
      </c>
      <c r="M380" s="143" t="s">
        <v>346</v>
      </c>
      <c r="O380" s="132"/>
      <c r="P380" s="132"/>
      <c r="Q380" s="127" t="s">
        <v>16454</v>
      </c>
      <c r="R380" s="127" t="s">
        <v>16455</v>
      </c>
      <c r="S380" s="127" t="s">
        <v>5651</v>
      </c>
      <c r="T380" s="132"/>
      <c r="U380" s="133"/>
      <c r="V380" s="133"/>
      <c r="W380" s="133"/>
      <c r="X380" s="133"/>
      <c r="Y380" s="133"/>
      <c r="Z380" s="133"/>
      <c r="AA380" s="133"/>
      <c r="AE380" s="135"/>
      <c r="AF380" s="133"/>
      <c r="AG380" s="133"/>
      <c r="AH380" s="133"/>
      <c r="AI380" s="134"/>
      <c r="AJ380" s="134"/>
      <c r="AK380" s="134"/>
      <c r="AL380" s="134"/>
      <c r="AM380" s="134"/>
      <c r="AN380" s="134"/>
      <c r="AO380" s="133"/>
      <c r="CB380" s="100" t="s">
        <v>1846</v>
      </c>
      <c r="CC380" s="100" t="s">
        <v>6115</v>
      </c>
      <c r="CD380" s="100" t="s">
        <v>1846</v>
      </c>
      <c r="CE380" s="143" t="s">
        <v>1401</v>
      </c>
    </row>
    <row r="381" spans="1:83" x14ac:dyDescent="0.2">
      <c r="A381" s="127" t="s">
        <v>1196</v>
      </c>
      <c r="B381" s="127" t="s">
        <v>5646</v>
      </c>
      <c r="C381" s="127" t="s">
        <v>1123</v>
      </c>
      <c r="D381" s="127" t="s">
        <v>1318</v>
      </c>
      <c r="E381" s="127" t="s">
        <v>5647</v>
      </c>
      <c r="F381" s="128" t="str">
        <f t="shared" si="7"/>
        <v>RSSEN00003B011201239</v>
      </c>
      <c r="G381" s="127" t="s">
        <v>34</v>
      </c>
      <c r="H381" s="127" t="s">
        <v>5648</v>
      </c>
      <c r="I381" s="127" t="s">
        <v>5649</v>
      </c>
      <c r="J381" s="127" t="s">
        <v>5650</v>
      </c>
      <c r="K381" s="127" t="s">
        <v>5633</v>
      </c>
      <c r="L381" s="122" t="s">
        <v>1403</v>
      </c>
      <c r="M381" s="143" t="s">
        <v>324</v>
      </c>
      <c r="O381" s="132"/>
      <c r="P381" s="132"/>
      <c r="Q381" s="127" t="s">
        <v>16456</v>
      </c>
      <c r="R381" s="127" t="s">
        <v>16457</v>
      </c>
      <c r="S381" s="127" t="s">
        <v>5651</v>
      </c>
      <c r="T381" s="132"/>
      <c r="U381" s="133"/>
      <c r="V381" s="133"/>
      <c r="W381" s="133"/>
      <c r="X381" s="133"/>
      <c r="Y381" s="133"/>
      <c r="Z381" s="133"/>
      <c r="AA381" s="133"/>
      <c r="AE381" s="135"/>
      <c r="AF381" s="133"/>
      <c r="AG381" s="133"/>
      <c r="AH381" s="133"/>
      <c r="AI381" s="134"/>
      <c r="AJ381" s="134"/>
      <c r="AK381" s="134"/>
      <c r="AL381" s="134"/>
      <c r="AM381" s="134"/>
      <c r="AN381" s="134"/>
      <c r="AO381" s="133"/>
      <c r="CB381" s="100" t="s">
        <v>1846</v>
      </c>
      <c r="CC381" s="100" t="s">
        <v>6115</v>
      </c>
      <c r="CD381" s="100" t="s">
        <v>1846</v>
      </c>
      <c r="CE381" s="143" t="s">
        <v>1401</v>
      </c>
    </row>
    <row r="382" spans="1:83" x14ac:dyDescent="0.2">
      <c r="A382" s="127" t="s">
        <v>1196</v>
      </c>
      <c r="B382" s="127" t="s">
        <v>5646</v>
      </c>
      <c r="C382" s="127" t="s">
        <v>1123</v>
      </c>
      <c r="D382" s="127" t="s">
        <v>1321</v>
      </c>
      <c r="E382" s="127" t="s">
        <v>5647</v>
      </c>
      <c r="F382" s="128" t="str">
        <f t="shared" si="7"/>
        <v>RSSEN00003B011301239</v>
      </c>
      <c r="G382" s="127" t="s">
        <v>34</v>
      </c>
      <c r="H382" s="127" t="s">
        <v>5648</v>
      </c>
      <c r="I382" s="127" t="s">
        <v>5649</v>
      </c>
      <c r="J382" s="127" t="s">
        <v>5650</v>
      </c>
      <c r="K382" s="127" t="s">
        <v>5633</v>
      </c>
      <c r="L382" s="122" t="s">
        <v>1403</v>
      </c>
      <c r="M382" s="143" t="s">
        <v>302</v>
      </c>
      <c r="O382" s="132"/>
      <c r="P382" s="132"/>
      <c r="Q382" s="127" t="s">
        <v>16458</v>
      </c>
      <c r="R382" s="127" t="s">
        <v>16459</v>
      </c>
      <c r="S382" s="127" t="s">
        <v>5651</v>
      </c>
      <c r="T382" s="132"/>
      <c r="U382" s="133"/>
      <c r="V382" s="133"/>
      <c r="W382" s="133"/>
      <c r="X382" s="133"/>
      <c r="Y382" s="133"/>
      <c r="Z382" s="133"/>
      <c r="AA382" s="133"/>
      <c r="AE382" s="135"/>
      <c r="AF382" s="133"/>
      <c r="AG382" s="133"/>
      <c r="AH382" s="133"/>
      <c r="AI382" s="134"/>
      <c r="AJ382" s="134"/>
      <c r="AK382" s="134"/>
      <c r="AL382" s="134"/>
      <c r="AM382" s="134"/>
      <c r="AN382" s="134"/>
      <c r="AO382" s="133"/>
      <c r="CB382" s="100" t="s">
        <v>1846</v>
      </c>
      <c r="CC382" s="100" t="s">
        <v>6115</v>
      </c>
      <c r="CD382" s="100" t="s">
        <v>1846</v>
      </c>
      <c r="CE382" s="143" t="s">
        <v>1401</v>
      </c>
    </row>
    <row r="383" spans="1:83" x14ac:dyDescent="0.2">
      <c r="A383" s="127" t="s">
        <v>1196</v>
      </c>
      <c r="B383" s="127" t="s">
        <v>1278</v>
      </c>
      <c r="C383" s="127" t="s">
        <v>1123</v>
      </c>
      <c r="D383" s="127" t="s">
        <v>1317</v>
      </c>
      <c r="E383" s="127" t="s">
        <v>5489</v>
      </c>
      <c r="F383" s="128" t="str">
        <f t="shared" si="7"/>
        <v>RSXXX00003B011101444</v>
      </c>
      <c r="G383" s="127" t="s">
        <v>34</v>
      </c>
      <c r="H383" s="127" t="s">
        <v>5652</v>
      </c>
      <c r="I383" s="127" t="s">
        <v>5653</v>
      </c>
      <c r="J383" s="127" t="s">
        <v>5654</v>
      </c>
      <c r="K383" s="127" t="s">
        <v>5633</v>
      </c>
      <c r="L383" s="122" t="s">
        <v>1403</v>
      </c>
      <c r="M383" s="143" t="s">
        <v>346</v>
      </c>
      <c r="O383" s="132"/>
      <c r="P383" s="132"/>
      <c r="Q383" s="127" t="s">
        <v>16460</v>
      </c>
      <c r="R383" s="127" t="s">
        <v>16461</v>
      </c>
      <c r="S383" s="127" t="s">
        <v>5655</v>
      </c>
      <c r="T383" s="132"/>
      <c r="U383" s="133"/>
      <c r="V383" s="133"/>
      <c r="W383" s="133"/>
      <c r="X383" s="133"/>
      <c r="Y383" s="133"/>
      <c r="Z383" s="133"/>
      <c r="AA383" s="133"/>
      <c r="AE383" s="135"/>
      <c r="AF383" s="133"/>
      <c r="AG383" s="133"/>
      <c r="AH383" s="133"/>
      <c r="AI383" s="134"/>
      <c r="AJ383" s="134"/>
      <c r="AK383" s="134"/>
      <c r="AL383" s="134"/>
      <c r="AM383" s="134"/>
      <c r="AN383" s="134"/>
      <c r="AO383" s="133"/>
      <c r="CB383" s="100" t="s">
        <v>1846</v>
      </c>
      <c r="CC383" s="100" t="s">
        <v>6115</v>
      </c>
      <c r="CD383" s="100" t="s">
        <v>1846</v>
      </c>
      <c r="CE383" s="143" t="s">
        <v>1401</v>
      </c>
    </row>
    <row r="384" spans="1:83" x14ac:dyDescent="0.2">
      <c r="A384" s="127" t="s">
        <v>1196</v>
      </c>
      <c r="B384" s="127" t="s">
        <v>1278</v>
      </c>
      <c r="C384" s="127" t="s">
        <v>1123</v>
      </c>
      <c r="D384" s="127" t="s">
        <v>1318</v>
      </c>
      <c r="E384" s="127" t="s">
        <v>5489</v>
      </c>
      <c r="F384" s="128" t="str">
        <f t="shared" si="7"/>
        <v>RSXXX00003B011201444</v>
      </c>
      <c r="G384" s="127" t="s">
        <v>34</v>
      </c>
      <c r="H384" s="127" t="s">
        <v>5652</v>
      </c>
      <c r="I384" s="127" t="s">
        <v>5653</v>
      </c>
      <c r="J384" s="127" t="s">
        <v>5654</v>
      </c>
      <c r="K384" s="127" t="s">
        <v>5633</v>
      </c>
      <c r="L384" s="122" t="s">
        <v>1403</v>
      </c>
      <c r="M384" s="143" t="s">
        <v>324</v>
      </c>
      <c r="O384" s="132"/>
      <c r="P384" s="132"/>
      <c r="Q384" s="127" t="s">
        <v>16462</v>
      </c>
      <c r="R384" s="127" t="s">
        <v>16463</v>
      </c>
      <c r="S384" s="127" t="s">
        <v>5655</v>
      </c>
      <c r="T384" s="132"/>
      <c r="U384" s="133"/>
      <c r="V384" s="133"/>
      <c r="W384" s="133"/>
      <c r="X384" s="133"/>
      <c r="Y384" s="133"/>
      <c r="Z384" s="133"/>
      <c r="AA384" s="133"/>
      <c r="AE384" s="135"/>
      <c r="AF384" s="133"/>
      <c r="AG384" s="133"/>
      <c r="AH384" s="133"/>
      <c r="AI384" s="134"/>
      <c r="AJ384" s="134"/>
      <c r="AK384" s="134"/>
      <c r="AL384" s="134"/>
      <c r="AM384" s="134"/>
      <c r="AN384" s="134"/>
      <c r="AO384" s="133"/>
      <c r="CB384" s="100" t="s">
        <v>1846</v>
      </c>
      <c r="CC384" s="100" t="s">
        <v>6115</v>
      </c>
      <c r="CD384" s="100" t="s">
        <v>1846</v>
      </c>
      <c r="CE384" s="143" t="s">
        <v>1401</v>
      </c>
    </row>
    <row r="385" spans="1:83" x14ac:dyDescent="0.2">
      <c r="A385" s="127" t="s">
        <v>1196</v>
      </c>
      <c r="B385" s="127" t="s">
        <v>1278</v>
      </c>
      <c r="C385" s="127" t="s">
        <v>1123</v>
      </c>
      <c r="D385" s="127" t="s">
        <v>1321</v>
      </c>
      <c r="E385" s="127" t="s">
        <v>5489</v>
      </c>
      <c r="F385" s="128" t="str">
        <f t="shared" si="7"/>
        <v>RSXXX00003B011301444</v>
      </c>
      <c r="G385" s="127" t="s">
        <v>34</v>
      </c>
      <c r="H385" s="127" t="s">
        <v>5652</v>
      </c>
      <c r="I385" s="127" t="s">
        <v>5653</v>
      </c>
      <c r="J385" s="127" t="s">
        <v>5654</v>
      </c>
      <c r="K385" s="127" t="s">
        <v>5633</v>
      </c>
      <c r="L385" s="122" t="s">
        <v>1403</v>
      </c>
      <c r="M385" s="143" t="s">
        <v>302</v>
      </c>
      <c r="O385" s="132"/>
      <c r="P385" s="132"/>
      <c r="Q385" s="127" t="s">
        <v>16464</v>
      </c>
      <c r="R385" s="127" t="s">
        <v>16465</v>
      </c>
      <c r="S385" s="127" t="s">
        <v>5655</v>
      </c>
      <c r="T385" s="132"/>
      <c r="U385" s="133"/>
      <c r="V385" s="133"/>
      <c r="W385" s="133"/>
      <c r="X385" s="133"/>
      <c r="Y385" s="133"/>
      <c r="Z385" s="133"/>
      <c r="AA385" s="133"/>
      <c r="AE385" s="135"/>
      <c r="AF385" s="133"/>
      <c r="AG385" s="133"/>
      <c r="AH385" s="133"/>
      <c r="AI385" s="134"/>
      <c r="AJ385" s="134"/>
      <c r="AK385" s="134"/>
      <c r="AL385" s="134"/>
      <c r="AM385" s="134"/>
      <c r="AN385" s="134"/>
      <c r="AO385" s="133"/>
      <c r="CB385" s="100" t="s">
        <v>1846</v>
      </c>
      <c r="CC385" s="100" t="s">
        <v>6115</v>
      </c>
      <c r="CD385" s="100" t="s">
        <v>1846</v>
      </c>
      <c r="CE385" s="143" t="s">
        <v>1401</v>
      </c>
    </row>
    <row r="386" spans="1:83" x14ac:dyDescent="0.2">
      <c r="A386" s="127" t="s">
        <v>1196</v>
      </c>
      <c r="B386" s="127" t="s">
        <v>1278</v>
      </c>
      <c r="C386" s="127" t="s">
        <v>1123</v>
      </c>
      <c r="D386" s="127" t="s">
        <v>5657</v>
      </c>
      <c r="E386" s="127" t="s">
        <v>4849</v>
      </c>
      <c r="F386" s="128" t="str">
        <f t="shared" si="7"/>
        <v>RSXXX00003CBOH000090</v>
      </c>
      <c r="G386" s="127" t="s">
        <v>28</v>
      </c>
      <c r="H386" s="122"/>
      <c r="I386" s="122"/>
      <c r="J386" s="122"/>
      <c r="K386" s="127" t="s">
        <v>5633</v>
      </c>
      <c r="L386" s="122" t="s">
        <v>1403</v>
      </c>
      <c r="O386" s="132"/>
      <c r="P386" s="132"/>
      <c r="Q386" s="127" t="s">
        <v>16466</v>
      </c>
      <c r="R386" s="127" t="s">
        <v>16467</v>
      </c>
      <c r="S386" s="127" t="s">
        <v>5634</v>
      </c>
      <c r="T386" s="132"/>
      <c r="U386" s="133"/>
      <c r="V386" s="133"/>
      <c r="W386" s="133"/>
      <c r="X386" s="133"/>
      <c r="Y386" s="133"/>
      <c r="Z386" s="133"/>
      <c r="AA386" s="133"/>
      <c r="AE386" s="135"/>
      <c r="AF386" s="133"/>
      <c r="AG386" s="133"/>
      <c r="AH386" s="133"/>
      <c r="AI386" s="134"/>
      <c r="AJ386" s="134"/>
      <c r="AK386" s="134"/>
      <c r="AL386" s="134"/>
      <c r="AM386" s="134"/>
      <c r="AN386" s="134"/>
      <c r="AO386" s="133"/>
      <c r="CB386" s="100" t="s">
        <v>1846</v>
      </c>
      <c r="CC386" s="100" t="s">
        <v>6115</v>
      </c>
      <c r="CD386" s="100" t="s">
        <v>1846</v>
      </c>
      <c r="CE386" s="143" t="s">
        <v>1401</v>
      </c>
    </row>
    <row r="387" spans="1:83" x14ac:dyDescent="0.2">
      <c r="A387" s="127" t="s">
        <v>1196</v>
      </c>
      <c r="B387" s="127" t="s">
        <v>1278</v>
      </c>
      <c r="C387" s="127" t="s">
        <v>1123</v>
      </c>
      <c r="D387" s="127" t="s">
        <v>5657</v>
      </c>
      <c r="E387" s="127" t="s">
        <v>5005</v>
      </c>
      <c r="F387" s="128" t="str">
        <f t="shared" si="7"/>
        <v>RSXXX00003CBOH000358</v>
      </c>
      <c r="G387" s="127" t="s">
        <v>28</v>
      </c>
      <c r="H387" s="122"/>
      <c r="I387" s="122"/>
      <c r="J387" s="122"/>
      <c r="K387" s="127" t="s">
        <v>5633</v>
      </c>
      <c r="L387" s="122" t="s">
        <v>1403</v>
      </c>
      <c r="O387" s="132"/>
      <c r="P387" s="132"/>
      <c r="Q387" s="127" t="s">
        <v>16468</v>
      </c>
      <c r="R387" s="127" t="s">
        <v>16469</v>
      </c>
      <c r="S387" s="127" t="s">
        <v>5638</v>
      </c>
      <c r="T387" s="132"/>
      <c r="U387" s="133"/>
      <c r="V387" s="133"/>
      <c r="W387" s="133"/>
      <c r="X387" s="133"/>
      <c r="Y387" s="133"/>
      <c r="Z387" s="133"/>
      <c r="AA387" s="133"/>
      <c r="AE387" s="135"/>
      <c r="AF387" s="133"/>
      <c r="AG387" s="133"/>
      <c r="AH387" s="133"/>
      <c r="AI387" s="134"/>
      <c r="AJ387" s="134"/>
      <c r="AK387" s="134"/>
      <c r="AL387" s="134"/>
      <c r="AM387" s="134"/>
      <c r="AN387" s="134"/>
      <c r="AO387" s="133"/>
      <c r="CB387" s="100" t="s">
        <v>1846</v>
      </c>
      <c r="CC387" s="100" t="s">
        <v>6115</v>
      </c>
      <c r="CD387" s="100" t="s">
        <v>1846</v>
      </c>
      <c r="CE387" s="143" t="s">
        <v>1401</v>
      </c>
    </row>
    <row r="388" spans="1:83" x14ac:dyDescent="0.2">
      <c r="A388" s="127" t="s">
        <v>1196</v>
      </c>
      <c r="B388" s="127" t="s">
        <v>1278</v>
      </c>
      <c r="C388" s="127" t="s">
        <v>1123</v>
      </c>
      <c r="D388" s="127" t="s">
        <v>5657</v>
      </c>
      <c r="E388" s="127" t="s">
        <v>5135</v>
      </c>
      <c r="F388" s="128" t="str">
        <f t="shared" si="7"/>
        <v>RSXXX00003CBOH000652</v>
      </c>
      <c r="G388" s="127" t="s">
        <v>28</v>
      </c>
      <c r="H388" s="122"/>
      <c r="I388" s="122"/>
      <c r="J388" s="122"/>
      <c r="K388" s="127" t="s">
        <v>5633</v>
      </c>
      <c r="L388" s="122" t="s">
        <v>1403</v>
      </c>
      <c r="O388" s="132"/>
      <c r="P388" s="132"/>
      <c r="Q388" s="127" t="s">
        <v>16470</v>
      </c>
      <c r="R388" s="127" t="s">
        <v>16471</v>
      </c>
      <c r="S388" s="127" t="s">
        <v>5642</v>
      </c>
      <c r="T388" s="132"/>
      <c r="U388" s="133"/>
      <c r="V388" s="133"/>
      <c r="W388" s="133"/>
      <c r="X388" s="133"/>
      <c r="Y388" s="133"/>
      <c r="Z388" s="133"/>
      <c r="AA388" s="133"/>
      <c r="AE388" s="135"/>
      <c r="AF388" s="133"/>
      <c r="AG388" s="133"/>
      <c r="AH388" s="133"/>
      <c r="AI388" s="134"/>
      <c r="AJ388" s="134"/>
      <c r="AK388" s="134"/>
      <c r="AL388" s="134"/>
      <c r="AM388" s="134"/>
      <c r="AN388" s="134"/>
      <c r="AO388" s="133"/>
      <c r="CB388" s="100" t="s">
        <v>1846</v>
      </c>
      <c r="CC388" s="100" t="s">
        <v>6115</v>
      </c>
      <c r="CD388" s="100" t="s">
        <v>1846</v>
      </c>
      <c r="CE388" s="143" t="s">
        <v>1401</v>
      </c>
    </row>
    <row r="389" spans="1:83" x14ac:dyDescent="0.2">
      <c r="A389" s="127" t="s">
        <v>1196</v>
      </c>
      <c r="B389" s="127" t="s">
        <v>1278</v>
      </c>
      <c r="C389" s="127" t="s">
        <v>1123</v>
      </c>
      <c r="D389" s="127" t="s">
        <v>5657</v>
      </c>
      <c r="E389" s="127" t="s">
        <v>5129</v>
      </c>
      <c r="F389" s="128" t="str">
        <f t="shared" si="7"/>
        <v>RSXXX00003CBOH000640</v>
      </c>
      <c r="G389" s="127" t="s">
        <v>28</v>
      </c>
      <c r="H389" s="122"/>
      <c r="I389" s="122"/>
      <c r="J389" s="122"/>
      <c r="K389" s="127" t="s">
        <v>5633</v>
      </c>
      <c r="L389" s="122" t="s">
        <v>1403</v>
      </c>
      <c r="O389" s="132"/>
      <c r="P389" s="132"/>
      <c r="Q389" s="127" t="s">
        <v>16472</v>
      </c>
      <c r="R389" s="127" t="s">
        <v>16473</v>
      </c>
      <c r="S389" s="127" t="s">
        <v>5642</v>
      </c>
      <c r="T389" s="132"/>
      <c r="U389" s="133"/>
      <c r="V389" s="133"/>
      <c r="W389" s="133"/>
      <c r="X389" s="133"/>
      <c r="Y389" s="133"/>
      <c r="Z389" s="133"/>
      <c r="AA389" s="133"/>
      <c r="AE389" s="135"/>
      <c r="AF389" s="133"/>
      <c r="AG389" s="133"/>
      <c r="AH389" s="133"/>
      <c r="AI389" s="134"/>
      <c r="AJ389" s="134"/>
      <c r="AK389" s="134"/>
      <c r="AL389" s="134"/>
      <c r="AM389" s="134"/>
      <c r="AN389" s="134"/>
      <c r="AO389" s="133"/>
      <c r="CB389" s="100" t="s">
        <v>1846</v>
      </c>
      <c r="CC389" s="100" t="s">
        <v>6115</v>
      </c>
      <c r="CD389" s="100" t="s">
        <v>1846</v>
      </c>
      <c r="CE389" s="143" t="s">
        <v>1401</v>
      </c>
    </row>
    <row r="390" spans="1:83" x14ac:dyDescent="0.2">
      <c r="A390" s="127" t="s">
        <v>1196</v>
      </c>
      <c r="B390" s="127" t="s">
        <v>1278</v>
      </c>
      <c r="C390" s="127" t="s">
        <v>1123</v>
      </c>
      <c r="D390" s="127" t="s">
        <v>5657</v>
      </c>
      <c r="E390" s="127" t="s">
        <v>5319</v>
      </c>
      <c r="F390" s="128" t="str">
        <f t="shared" si="7"/>
        <v>RSXXX00003CBOH001062</v>
      </c>
      <c r="G390" s="127" t="s">
        <v>28</v>
      </c>
      <c r="H390" s="122"/>
      <c r="I390" s="122"/>
      <c r="J390" s="122"/>
      <c r="K390" s="127" t="s">
        <v>5633</v>
      </c>
      <c r="L390" s="122" t="s">
        <v>1403</v>
      </c>
      <c r="O390" s="132"/>
      <c r="P390" s="132"/>
      <c r="Q390" s="127" t="s">
        <v>16474</v>
      </c>
      <c r="R390" s="127" t="s">
        <v>16475</v>
      </c>
      <c r="S390" s="127" t="s">
        <v>5645</v>
      </c>
      <c r="T390" s="132"/>
      <c r="U390" s="133"/>
      <c r="V390" s="133"/>
      <c r="W390" s="133"/>
      <c r="X390" s="133"/>
      <c r="Y390" s="133"/>
      <c r="Z390" s="133"/>
      <c r="AA390" s="133"/>
      <c r="AE390" s="135"/>
      <c r="AF390" s="133"/>
      <c r="AG390" s="133"/>
      <c r="AH390" s="133"/>
      <c r="AI390" s="134"/>
      <c r="AJ390" s="134"/>
      <c r="AK390" s="134"/>
      <c r="AL390" s="134"/>
      <c r="AM390" s="134"/>
      <c r="AN390" s="134"/>
      <c r="AO390" s="133"/>
      <c r="CB390" s="100" t="s">
        <v>1846</v>
      </c>
      <c r="CC390" s="100" t="s">
        <v>6115</v>
      </c>
      <c r="CD390" s="100" t="s">
        <v>1846</v>
      </c>
      <c r="CE390" s="143" t="s">
        <v>1401</v>
      </c>
    </row>
    <row r="391" spans="1:83" x14ac:dyDescent="0.2">
      <c r="A391" s="127" t="s">
        <v>1196</v>
      </c>
      <c r="B391" s="127" t="s">
        <v>1278</v>
      </c>
      <c r="C391" s="127" t="s">
        <v>1123</v>
      </c>
      <c r="D391" s="127" t="s">
        <v>5657</v>
      </c>
      <c r="E391" s="127" t="s">
        <v>5392</v>
      </c>
      <c r="F391" s="128" t="str">
        <f t="shared" si="7"/>
        <v>RSXXX00003CBOH001222</v>
      </c>
      <c r="G391" s="127" t="s">
        <v>28</v>
      </c>
      <c r="H391" s="122"/>
      <c r="I391" s="122"/>
      <c r="J391" s="122"/>
      <c r="K391" s="127" t="s">
        <v>5633</v>
      </c>
      <c r="L391" s="122" t="s">
        <v>1403</v>
      </c>
      <c r="O391" s="136"/>
      <c r="P391" s="136"/>
      <c r="Q391" s="127" t="s">
        <v>16476</v>
      </c>
      <c r="R391" s="127" t="s">
        <v>16477</v>
      </c>
      <c r="S391" s="127" t="s">
        <v>5651</v>
      </c>
      <c r="T391" s="128"/>
      <c r="Z391" s="128"/>
      <c r="AA391" s="128"/>
      <c r="AE391" s="137"/>
      <c r="AF391" s="136"/>
      <c r="AI391" s="134"/>
      <c r="AJ391" s="134"/>
      <c r="AK391" s="134"/>
      <c r="AL391" s="134"/>
      <c r="AM391" s="134"/>
      <c r="AN391" s="134"/>
      <c r="CB391" s="100" t="s">
        <v>1846</v>
      </c>
      <c r="CC391" s="100" t="s">
        <v>6115</v>
      </c>
      <c r="CD391" s="100" t="s">
        <v>1846</v>
      </c>
      <c r="CE391" s="143" t="s">
        <v>1401</v>
      </c>
    </row>
    <row r="392" spans="1:83" x14ac:dyDescent="0.2">
      <c r="A392" s="127" t="s">
        <v>1196</v>
      </c>
      <c r="B392" s="127" t="s">
        <v>1278</v>
      </c>
      <c r="C392" s="127" t="s">
        <v>1123</v>
      </c>
      <c r="D392" s="127" t="s">
        <v>5657</v>
      </c>
      <c r="E392" s="127" t="s">
        <v>5404</v>
      </c>
      <c r="F392" s="128" t="str">
        <f t="shared" si="7"/>
        <v>RSXXX00003CBOH001248</v>
      </c>
      <c r="G392" s="127" t="s">
        <v>28</v>
      </c>
      <c r="H392" s="122"/>
      <c r="I392" s="122"/>
      <c r="J392" s="122"/>
      <c r="K392" s="127" t="s">
        <v>5633</v>
      </c>
      <c r="L392" s="122" t="s">
        <v>1403</v>
      </c>
      <c r="O392" s="136"/>
      <c r="P392" s="136"/>
      <c r="Q392" s="127" t="s">
        <v>16478</v>
      </c>
      <c r="R392" s="127" t="s">
        <v>16479</v>
      </c>
      <c r="S392" s="127" t="s">
        <v>5651</v>
      </c>
      <c r="T392" s="128"/>
      <c r="Z392" s="128"/>
      <c r="AA392" s="128"/>
      <c r="AE392" s="137"/>
      <c r="AF392" s="133"/>
      <c r="AI392" s="134"/>
      <c r="AJ392" s="134"/>
      <c r="AK392" s="134"/>
      <c r="AL392" s="134"/>
      <c r="AM392" s="134"/>
      <c r="AN392" s="134"/>
      <c r="CB392" s="100" t="s">
        <v>1846</v>
      </c>
      <c r="CC392" s="100" t="s">
        <v>6115</v>
      </c>
      <c r="CD392" s="100" t="s">
        <v>1846</v>
      </c>
      <c r="CE392" s="143" t="s">
        <v>1401</v>
      </c>
    </row>
    <row r="393" spans="1:83" x14ac:dyDescent="0.2">
      <c r="A393" s="127" t="s">
        <v>1196</v>
      </c>
      <c r="B393" s="127" t="s">
        <v>1278</v>
      </c>
      <c r="C393" s="127" t="s">
        <v>1123</v>
      </c>
      <c r="D393" s="127" t="s">
        <v>5657</v>
      </c>
      <c r="E393" s="127" t="s">
        <v>5480</v>
      </c>
      <c r="F393" s="128" t="str">
        <f t="shared" si="7"/>
        <v>RSXXX00003CBOH001424</v>
      </c>
      <c r="G393" s="127" t="s">
        <v>28</v>
      </c>
      <c r="H393" s="122"/>
      <c r="I393" s="122"/>
      <c r="J393" s="122"/>
      <c r="K393" s="127" t="s">
        <v>5633</v>
      </c>
      <c r="L393" s="122" t="s">
        <v>1403</v>
      </c>
      <c r="O393" s="136"/>
      <c r="P393" s="136"/>
      <c r="Q393" s="127" t="s">
        <v>16480</v>
      </c>
      <c r="R393" s="127" t="s">
        <v>16481</v>
      </c>
      <c r="S393" s="127" t="s">
        <v>5655</v>
      </c>
      <c r="T393" s="128"/>
      <c r="V393" s="136"/>
      <c r="W393" s="136"/>
      <c r="AA393" s="136"/>
      <c r="AE393" s="137"/>
      <c r="AF393" s="136"/>
      <c r="AI393" s="134"/>
      <c r="AJ393" s="134"/>
      <c r="AK393" s="134"/>
      <c r="AL393" s="134"/>
      <c r="AM393" s="134"/>
      <c r="AN393" s="134"/>
      <c r="CB393" s="100" t="s">
        <v>1846</v>
      </c>
      <c r="CC393" s="100" t="s">
        <v>6115</v>
      </c>
      <c r="CD393" s="100" t="s">
        <v>1846</v>
      </c>
      <c r="CE393" s="143" t="s">
        <v>1401</v>
      </c>
    </row>
    <row r="394" spans="1:83" x14ac:dyDescent="0.2">
      <c r="A394" s="127" t="s">
        <v>1196</v>
      </c>
      <c r="B394" s="127" t="s">
        <v>1278</v>
      </c>
      <c r="C394" s="127" t="s">
        <v>1123</v>
      </c>
      <c r="D394" s="127" t="s">
        <v>1320</v>
      </c>
      <c r="E394" s="127" t="s">
        <v>5480</v>
      </c>
      <c r="F394" s="128" t="str">
        <f t="shared" si="7"/>
        <v>RSXXX00003CBOH101424</v>
      </c>
      <c r="G394" s="127" t="s">
        <v>28</v>
      </c>
      <c r="H394" s="122"/>
      <c r="I394" s="122"/>
      <c r="J394" s="122"/>
      <c r="K394" s="127" t="s">
        <v>5633</v>
      </c>
      <c r="L394" s="122" t="s">
        <v>1403</v>
      </c>
      <c r="O394" s="136"/>
      <c r="P394" s="136"/>
      <c r="Q394" s="127" t="s">
        <v>16482</v>
      </c>
      <c r="R394" s="127" t="s">
        <v>16483</v>
      </c>
      <c r="S394" s="127" t="s">
        <v>5655</v>
      </c>
      <c r="T394" s="128"/>
      <c r="V394" s="136"/>
      <c r="W394" s="136"/>
      <c r="AA394" s="136"/>
      <c r="AE394" s="137"/>
      <c r="AF394" s="136"/>
      <c r="AI394" s="134"/>
      <c r="AJ394" s="134"/>
      <c r="AK394" s="134"/>
      <c r="AL394" s="134"/>
      <c r="AM394" s="134"/>
      <c r="AN394" s="134"/>
      <c r="CB394" s="100" t="s">
        <v>1846</v>
      </c>
      <c r="CC394" s="100" t="s">
        <v>6115</v>
      </c>
      <c r="CD394" s="100" t="s">
        <v>1846</v>
      </c>
      <c r="CE394" s="143" t="s">
        <v>1401</v>
      </c>
    </row>
    <row r="395" spans="1:83" x14ac:dyDescent="0.2">
      <c r="A395" s="127" t="s">
        <v>1196</v>
      </c>
      <c r="B395" s="127" t="s">
        <v>1278</v>
      </c>
      <c r="C395" s="127" t="s">
        <v>1123</v>
      </c>
      <c r="D395" s="127" t="s">
        <v>5658</v>
      </c>
      <c r="E395" s="127" t="s">
        <v>5629</v>
      </c>
      <c r="F395" s="128" t="str">
        <f t="shared" si="7"/>
        <v>RSXXX00003G030100087</v>
      </c>
      <c r="G395" s="127" t="s">
        <v>19</v>
      </c>
      <c r="H395" s="127" t="s">
        <v>5632</v>
      </c>
      <c r="I395" s="127" t="s">
        <v>5668</v>
      </c>
      <c r="J395" s="122" t="s">
        <v>5659</v>
      </c>
      <c r="K395" s="127" t="s">
        <v>5633</v>
      </c>
      <c r="L395" s="122" t="s">
        <v>1403</v>
      </c>
      <c r="M395" s="143" t="s">
        <v>389</v>
      </c>
      <c r="N395" s="128"/>
      <c r="O395" s="136"/>
      <c r="P395" s="136"/>
      <c r="Q395" s="127" t="s">
        <v>16484</v>
      </c>
      <c r="R395" s="127" t="s">
        <v>16485</v>
      </c>
      <c r="S395" s="127" t="s">
        <v>5634</v>
      </c>
      <c r="T395" s="136"/>
      <c r="U395" s="143">
        <v>44040</v>
      </c>
      <c r="V395" s="136"/>
      <c r="W395" s="136"/>
      <c r="AA395" s="128"/>
      <c r="AE395" s="138"/>
      <c r="AF395" s="133"/>
      <c r="AI395" s="134" t="s">
        <v>1020</v>
      </c>
      <c r="AJ395" s="134">
        <v>129</v>
      </c>
      <c r="AK395" s="134"/>
      <c r="AL395" s="134"/>
      <c r="AM395" s="134" t="s">
        <v>1043</v>
      </c>
      <c r="AN395" s="134"/>
      <c r="CB395" s="100" t="s">
        <v>1846</v>
      </c>
      <c r="CC395" s="100" t="s">
        <v>6115</v>
      </c>
      <c r="CD395" s="100" t="s">
        <v>1846</v>
      </c>
      <c r="CE395" s="143" t="s">
        <v>1401</v>
      </c>
    </row>
    <row r="396" spans="1:83" x14ac:dyDescent="0.2">
      <c r="A396" s="127" t="s">
        <v>1196</v>
      </c>
      <c r="B396" s="127" t="s">
        <v>1278</v>
      </c>
      <c r="C396" s="127" t="s">
        <v>1123</v>
      </c>
      <c r="D396" s="127" t="s">
        <v>5660</v>
      </c>
      <c r="E396" s="127" t="s">
        <v>5129</v>
      </c>
      <c r="F396" s="128" t="str">
        <f t="shared" si="7"/>
        <v>RSXXX00003G030200640</v>
      </c>
      <c r="G396" s="127" t="s">
        <v>19</v>
      </c>
      <c r="H396" s="127" t="s">
        <v>6087</v>
      </c>
      <c r="I396" s="127" t="s">
        <v>6109</v>
      </c>
      <c r="J396" s="122" t="s">
        <v>5641</v>
      </c>
      <c r="K396" s="127" t="s">
        <v>5633</v>
      </c>
      <c r="L396" s="122" t="s">
        <v>1403</v>
      </c>
      <c r="M396" s="143" t="s">
        <v>367</v>
      </c>
      <c r="N396" s="128"/>
      <c r="O396" s="136"/>
      <c r="P396" s="136"/>
      <c r="Q396" s="127" t="s">
        <v>16486</v>
      </c>
      <c r="R396" s="127" t="s">
        <v>16487</v>
      </c>
      <c r="S396" s="127" t="s">
        <v>5642</v>
      </c>
      <c r="T396" s="136"/>
      <c r="U396" s="143">
        <v>44035</v>
      </c>
      <c r="V396" s="136"/>
      <c r="W396" s="136"/>
      <c r="AA396" s="128"/>
      <c r="AE396" s="138"/>
      <c r="AF396" s="133"/>
      <c r="AI396" s="134" t="s">
        <v>1020</v>
      </c>
      <c r="AJ396" s="134">
        <v>370</v>
      </c>
      <c r="AK396" s="134"/>
      <c r="AL396" s="134"/>
      <c r="AM396" s="134" t="s">
        <v>1043</v>
      </c>
      <c r="AN396" s="134"/>
      <c r="CB396" s="100" t="s">
        <v>1846</v>
      </c>
      <c r="CC396" s="100" t="s">
        <v>6115</v>
      </c>
      <c r="CD396" s="100" t="s">
        <v>1846</v>
      </c>
      <c r="CE396" s="143" t="s">
        <v>1401</v>
      </c>
    </row>
    <row r="397" spans="1:83" x14ac:dyDescent="0.2">
      <c r="A397" s="127" t="s">
        <v>1196</v>
      </c>
      <c r="B397" s="127" t="s">
        <v>1278</v>
      </c>
      <c r="C397" s="127" t="s">
        <v>1123</v>
      </c>
      <c r="D397" s="127" t="s">
        <v>5661</v>
      </c>
      <c r="E397" s="127" t="s">
        <v>5124</v>
      </c>
      <c r="F397" s="128" t="str">
        <f t="shared" si="7"/>
        <v>RSXXX00003G030300628</v>
      </c>
      <c r="G397" s="127" t="s">
        <v>19</v>
      </c>
      <c r="H397" s="127" t="s">
        <v>6088</v>
      </c>
      <c r="I397" s="127" t="s">
        <v>6110</v>
      </c>
      <c r="J397" s="122" t="s">
        <v>5641</v>
      </c>
      <c r="K397" s="127" t="s">
        <v>5633</v>
      </c>
      <c r="L397" s="122" t="s">
        <v>1403</v>
      </c>
      <c r="M397" s="143" t="s">
        <v>367</v>
      </c>
      <c r="N397" s="128"/>
      <c r="O397" s="136"/>
      <c r="P397" s="136"/>
      <c r="Q397" s="127" t="s">
        <v>16488</v>
      </c>
      <c r="R397" s="127" t="s">
        <v>16489</v>
      </c>
      <c r="S397" s="127" t="s">
        <v>5642</v>
      </c>
      <c r="T397" s="136"/>
      <c r="U397" s="143">
        <v>44036</v>
      </c>
      <c r="V397" s="136"/>
      <c r="W397" s="136"/>
      <c r="AA397" s="128"/>
      <c r="AE397" s="138"/>
      <c r="AF397" s="128"/>
      <c r="AI397" s="134" t="s">
        <v>1020</v>
      </c>
      <c r="AJ397" s="134">
        <v>18</v>
      </c>
      <c r="AK397" s="134"/>
      <c r="AL397" s="134"/>
      <c r="AM397" s="134" t="s">
        <v>1043</v>
      </c>
      <c r="AN397" s="134"/>
      <c r="CB397" s="100" t="s">
        <v>1846</v>
      </c>
      <c r="CC397" s="100" t="s">
        <v>6115</v>
      </c>
      <c r="CD397" s="100" t="s">
        <v>1846</v>
      </c>
      <c r="CE397" s="143" t="s">
        <v>1401</v>
      </c>
    </row>
    <row r="398" spans="1:83" x14ac:dyDescent="0.2">
      <c r="A398" s="127" t="s">
        <v>1196</v>
      </c>
      <c r="B398" s="127" t="s">
        <v>1278</v>
      </c>
      <c r="C398" s="127" t="s">
        <v>1123</v>
      </c>
      <c r="D398" s="127" t="s">
        <v>5662</v>
      </c>
      <c r="E398" s="127" t="s">
        <v>5134</v>
      </c>
      <c r="F398" s="128" t="str">
        <f t="shared" si="7"/>
        <v>RSXXX00003G030400650</v>
      </c>
      <c r="G398" s="127" t="s">
        <v>19</v>
      </c>
      <c r="H398" s="127" t="s">
        <v>5641</v>
      </c>
      <c r="I398" s="127" t="s">
        <v>5685</v>
      </c>
      <c r="J398" s="122" t="s">
        <v>5641</v>
      </c>
      <c r="K398" s="127" t="s">
        <v>5633</v>
      </c>
      <c r="L398" s="122" t="s">
        <v>1403</v>
      </c>
      <c r="M398" s="143" t="s">
        <v>367</v>
      </c>
      <c r="N398" s="128"/>
      <c r="O398" s="139"/>
      <c r="P398" s="139"/>
      <c r="Q398" s="127" t="s">
        <v>16490</v>
      </c>
      <c r="R398" s="127" t="s">
        <v>16491</v>
      </c>
      <c r="S398" s="127" t="s">
        <v>5642</v>
      </c>
      <c r="U398" s="143">
        <v>44030</v>
      </c>
      <c r="AE398" s="140"/>
      <c r="AI398" s="134" t="s">
        <v>1020</v>
      </c>
      <c r="AJ398" s="143">
        <v>283</v>
      </c>
      <c r="AM398" s="134" t="s">
        <v>1043</v>
      </c>
      <c r="CB398" s="100" t="s">
        <v>1846</v>
      </c>
      <c r="CC398" s="100" t="s">
        <v>6115</v>
      </c>
      <c r="CD398" s="100" t="s">
        <v>1846</v>
      </c>
      <c r="CE398" s="143" t="s">
        <v>1401</v>
      </c>
    </row>
    <row r="399" spans="1:83" x14ac:dyDescent="0.2">
      <c r="A399" s="127" t="s">
        <v>1196</v>
      </c>
      <c r="B399" s="127" t="s">
        <v>1278</v>
      </c>
      <c r="C399" s="127" t="s">
        <v>1123</v>
      </c>
      <c r="D399" s="127" t="s">
        <v>5663</v>
      </c>
      <c r="E399" s="127" t="s">
        <v>4777</v>
      </c>
      <c r="F399" s="128" t="str">
        <f t="shared" si="7"/>
        <v>RSXXX00003G030501054</v>
      </c>
      <c r="G399" s="127" t="s">
        <v>19</v>
      </c>
      <c r="H399" s="127" t="s">
        <v>6089</v>
      </c>
      <c r="I399" s="127" t="s">
        <v>6111</v>
      </c>
      <c r="J399" s="122" t="s">
        <v>5664</v>
      </c>
      <c r="K399" s="127" t="s">
        <v>5633</v>
      </c>
      <c r="L399" s="122" t="s">
        <v>1403</v>
      </c>
      <c r="M399" s="143" t="s">
        <v>367</v>
      </c>
      <c r="N399" s="128"/>
      <c r="O399" s="136"/>
      <c r="P399" s="136"/>
      <c r="Q399" s="127" t="s">
        <v>16492</v>
      </c>
      <c r="R399" s="127" t="s">
        <v>16493</v>
      </c>
      <c r="S399" s="127" t="s">
        <v>5645</v>
      </c>
      <c r="T399" s="136"/>
      <c r="U399" s="143">
        <v>44025</v>
      </c>
      <c r="V399" s="136"/>
      <c r="W399" s="136"/>
      <c r="AA399" s="128"/>
      <c r="AE399" s="138"/>
      <c r="AF399" s="128"/>
      <c r="AI399" s="134" t="s">
        <v>1020</v>
      </c>
      <c r="AJ399" s="134">
        <v>227</v>
      </c>
      <c r="AK399" s="134"/>
      <c r="AL399" s="134"/>
      <c r="AM399" s="134" t="s">
        <v>1043</v>
      </c>
      <c r="AN399" s="134"/>
      <c r="CB399" s="100" t="s">
        <v>1846</v>
      </c>
      <c r="CC399" s="100" t="s">
        <v>6115</v>
      </c>
      <c r="CD399" s="100" t="s">
        <v>1846</v>
      </c>
      <c r="CE399" s="143" t="s">
        <v>1401</v>
      </c>
    </row>
    <row r="400" spans="1:83" x14ac:dyDescent="0.2">
      <c r="A400" s="127" t="s">
        <v>1196</v>
      </c>
      <c r="B400" s="127" t="s">
        <v>5646</v>
      </c>
      <c r="C400" s="127" t="s">
        <v>1123</v>
      </c>
      <c r="D400" s="127" t="s">
        <v>5665</v>
      </c>
      <c r="E400" s="127" t="s">
        <v>5398</v>
      </c>
      <c r="F400" s="128" t="str">
        <f t="shared" si="7"/>
        <v>RSSEN00003G030601234</v>
      </c>
      <c r="G400" s="127" t="s">
        <v>19</v>
      </c>
      <c r="H400" s="127" t="s">
        <v>5650</v>
      </c>
      <c r="I400" s="127" t="s">
        <v>5695</v>
      </c>
      <c r="J400" s="122" t="s">
        <v>5650</v>
      </c>
      <c r="K400" s="127" t="s">
        <v>5633</v>
      </c>
      <c r="L400" s="122" t="s">
        <v>1403</v>
      </c>
      <c r="M400" s="143" t="s">
        <v>389</v>
      </c>
      <c r="O400" s="136"/>
      <c r="P400" s="136"/>
      <c r="Q400" s="127" t="s">
        <v>16494</v>
      </c>
      <c r="R400" s="127" t="s">
        <v>16495</v>
      </c>
      <c r="S400" s="127" t="s">
        <v>5651</v>
      </c>
      <c r="T400" s="128"/>
      <c r="U400" s="143">
        <v>44020</v>
      </c>
      <c r="V400" s="136"/>
      <c r="W400" s="136"/>
      <c r="AA400" s="136"/>
      <c r="AE400" s="137"/>
      <c r="AF400" s="136"/>
      <c r="AI400" s="134" t="s">
        <v>1020</v>
      </c>
      <c r="AJ400" s="143">
        <v>217</v>
      </c>
      <c r="AM400" s="134" t="s">
        <v>1043</v>
      </c>
      <c r="CB400" s="100" t="s">
        <v>1846</v>
      </c>
      <c r="CC400" s="100" t="s">
        <v>6115</v>
      </c>
      <c r="CD400" s="100" t="s">
        <v>1846</v>
      </c>
      <c r="CE400" s="143" t="s">
        <v>1401</v>
      </c>
    </row>
    <row r="401" spans="1:83" x14ac:dyDescent="0.2">
      <c r="A401" s="127" t="s">
        <v>1196</v>
      </c>
      <c r="B401" s="127" t="s">
        <v>1278</v>
      </c>
      <c r="C401" s="127" t="s">
        <v>1123</v>
      </c>
      <c r="D401" s="127" t="s">
        <v>5666</v>
      </c>
      <c r="E401" s="127" t="s">
        <v>5667</v>
      </c>
      <c r="F401" s="128" t="str">
        <f t="shared" si="7"/>
        <v>RSXXX00003G030701447</v>
      </c>
      <c r="G401" s="127" t="s">
        <v>19</v>
      </c>
      <c r="H401" s="127" t="s">
        <v>5654</v>
      </c>
      <c r="I401" s="127" t="s">
        <v>5707</v>
      </c>
      <c r="J401" s="122" t="s">
        <v>5654</v>
      </c>
      <c r="K401" s="127" t="s">
        <v>5633</v>
      </c>
      <c r="L401" s="122" t="s">
        <v>1403</v>
      </c>
      <c r="M401" s="143" t="s">
        <v>367</v>
      </c>
      <c r="N401" s="128"/>
      <c r="O401" s="136"/>
      <c r="P401" s="141"/>
      <c r="Q401" s="127" t="s">
        <v>16496</v>
      </c>
      <c r="R401" s="127" t="s">
        <v>16497</v>
      </c>
      <c r="S401" s="127" t="s">
        <v>5655</v>
      </c>
      <c r="T401" s="141"/>
      <c r="U401" s="143">
        <v>44010</v>
      </c>
      <c r="AE401" s="140"/>
      <c r="AI401" s="134" t="s">
        <v>1020</v>
      </c>
      <c r="AJ401" s="143">
        <v>149</v>
      </c>
      <c r="AM401" s="134" t="s">
        <v>1043</v>
      </c>
      <c r="CB401" s="100" t="s">
        <v>1846</v>
      </c>
      <c r="CC401" s="100" t="s">
        <v>6115</v>
      </c>
      <c r="CD401" s="100" t="s">
        <v>1846</v>
      </c>
      <c r="CE401" s="143" t="s">
        <v>1401</v>
      </c>
    </row>
    <row r="402" spans="1:83" x14ac:dyDescent="0.2">
      <c r="A402" s="127" t="s">
        <v>1196</v>
      </c>
      <c r="B402" s="127" t="s">
        <v>1278</v>
      </c>
      <c r="C402" s="127" t="s">
        <v>1123</v>
      </c>
      <c r="D402" s="127" t="s">
        <v>1397</v>
      </c>
      <c r="E402" s="127" t="s">
        <v>4890</v>
      </c>
      <c r="F402" s="128" t="str">
        <f t="shared" si="7"/>
        <v>RSXXX00003BUAA100096</v>
      </c>
      <c r="G402" s="127" t="s">
        <v>166</v>
      </c>
      <c r="H402" s="127" t="s">
        <v>5632</v>
      </c>
      <c r="I402" s="127" t="s">
        <v>5668</v>
      </c>
      <c r="J402" s="122" t="s">
        <v>5632</v>
      </c>
      <c r="K402" s="127" t="s">
        <v>5633</v>
      </c>
      <c r="L402" s="122" t="s">
        <v>1403</v>
      </c>
      <c r="N402" s="128"/>
      <c r="O402" s="136"/>
      <c r="P402" s="141"/>
      <c r="Q402" s="127" t="s">
        <v>16498</v>
      </c>
      <c r="R402" s="127" t="s">
        <v>16499</v>
      </c>
      <c r="S402" s="127" t="s">
        <v>5634</v>
      </c>
      <c r="T402" s="141"/>
      <c r="AE402" s="140"/>
      <c r="AF402" s="128"/>
      <c r="CB402" s="100" t="s">
        <v>1846</v>
      </c>
      <c r="CC402" s="100" t="s">
        <v>6115</v>
      </c>
      <c r="CD402" s="100" t="s">
        <v>1846</v>
      </c>
      <c r="CE402" s="143" t="s">
        <v>1401</v>
      </c>
    </row>
    <row r="403" spans="1:83" x14ac:dyDescent="0.2">
      <c r="A403" s="127" t="s">
        <v>1196</v>
      </c>
      <c r="B403" s="127" t="s">
        <v>1278</v>
      </c>
      <c r="C403" s="127" t="s">
        <v>1123</v>
      </c>
      <c r="D403" s="127" t="s">
        <v>1397</v>
      </c>
      <c r="E403" s="127" t="s">
        <v>4882</v>
      </c>
      <c r="F403" s="128" t="str">
        <f t="shared" si="7"/>
        <v>RSXXX00003BUAA100078</v>
      </c>
      <c r="G403" s="127" t="s">
        <v>166</v>
      </c>
      <c r="H403" s="127" t="s">
        <v>5669</v>
      </c>
      <c r="I403" s="127" t="s">
        <v>5670</v>
      </c>
      <c r="J403" s="127" t="s">
        <v>5669</v>
      </c>
      <c r="K403" s="127" t="s">
        <v>5633</v>
      </c>
      <c r="L403" s="122" t="s">
        <v>1403</v>
      </c>
      <c r="N403" s="128"/>
      <c r="O403" s="136"/>
      <c r="P403" s="136"/>
      <c r="Q403" s="127" t="s">
        <v>16500</v>
      </c>
      <c r="R403" s="127" t="s">
        <v>16501</v>
      </c>
      <c r="S403" s="127" t="s">
        <v>5634</v>
      </c>
      <c r="T403" s="136"/>
      <c r="V403" s="136"/>
      <c r="W403" s="136"/>
      <c r="AA403" s="136"/>
      <c r="AE403" s="137"/>
      <c r="AF403" s="136"/>
      <c r="CB403" s="100" t="s">
        <v>1846</v>
      </c>
      <c r="CC403" s="100" t="s">
        <v>6115</v>
      </c>
      <c r="CD403" s="100" t="s">
        <v>1846</v>
      </c>
      <c r="CE403" s="143" t="s">
        <v>1401</v>
      </c>
    </row>
    <row r="404" spans="1:83" x14ac:dyDescent="0.2">
      <c r="A404" s="127" t="s">
        <v>1196</v>
      </c>
      <c r="B404" s="127" t="s">
        <v>1278</v>
      </c>
      <c r="C404" s="127" t="s">
        <v>1123</v>
      </c>
      <c r="D404" s="127" t="s">
        <v>1397</v>
      </c>
      <c r="E404" s="127" t="s">
        <v>4863</v>
      </c>
      <c r="F404" s="128" t="str">
        <f t="shared" si="7"/>
        <v>RSXXX00003BUAA100040</v>
      </c>
      <c r="G404" s="127" t="s">
        <v>166</v>
      </c>
      <c r="H404" s="127" t="s">
        <v>5671</v>
      </c>
      <c r="I404" s="127" t="s">
        <v>5672</v>
      </c>
      <c r="J404" s="127" t="s">
        <v>5671</v>
      </c>
      <c r="K404" s="127" t="s">
        <v>5633</v>
      </c>
      <c r="L404" s="122" t="s">
        <v>1403</v>
      </c>
      <c r="N404" s="128"/>
      <c r="O404" s="136"/>
      <c r="P404" s="136"/>
      <c r="Q404" s="127" t="s">
        <v>16502</v>
      </c>
      <c r="R404" s="127" t="s">
        <v>16503</v>
      </c>
      <c r="S404" s="127" t="s">
        <v>5634</v>
      </c>
      <c r="T404" s="136"/>
      <c r="V404" s="136"/>
      <c r="W404" s="136"/>
      <c r="AA404" s="136"/>
      <c r="AE404" s="137"/>
      <c r="AF404" s="136"/>
      <c r="AI404" s="134"/>
      <c r="AJ404" s="134"/>
      <c r="AK404" s="134"/>
      <c r="AL404" s="134"/>
      <c r="AM404" s="134"/>
      <c r="AN404" s="134"/>
      <c r="CB404" s="100" t="s">
        <v>1846</v>
      </c>
      <c r="CC404" s="100" t="s">
        <v>6115</v>
      </c>
      <c r="CD404" s="100" t="s">
        <v>1846</v>
      </c>
      <c r="CE404" s="143" t="s">
        <v>1401</v>
      </c>
    </row>
    <row r="405" spans="1:83" x14ac:dyDescent="0.2">
      <c r="A405" s="127" t="s">
        <v>1196</v>
      </c>
      <c r="B405" s="127" t="s">
        <v>1278</v>
      </c>
      <c r="C405" s="127" t="s">
        <v>1123</v>
      </c>
      <c r="D405" s="127" t="s">
        <v>1397</v>
      </c>
      <c r="E405" s="127" t="s">
        <v>4944</v>
      </c>
      <c r="F405" s="128" t="str">
        <f t="shared" si="7"/>
        <v>RSXXX00003BUAA100224</v>
      </c>
      <c r="G405" s="127" t="s">
        <v>166</v>
      </c>
      <c r="H405" s="127" t="s">
        <v>5673</v>
      </c>
      <c r="I405" s="127" t="s">
        <v>5674</v>
      </c>
      <c r="J405" s="127" t="s">
        <v>5673</v>
      </c>
      <c r="K405" s="127" t="s">
        <v>5633</v>
      </c>
      <c r="L405" s="122" t="s">
        <v>1403</v>
      </c>
      <c r="N405" s="128"/>
      <c r="O405" s="136"/>
      <c r="P405" s="136"/>
      <c r="Q405" s="127" t="s">
        <v>16504</v>
      </c>
      <c r="R405" s="127" t="s">
        <v>16505</v>
      </c>
      <c r="S405" s="127" t="s">
        <v>5638</v>
      </c>
      <c r="T405" s="136"/>
      <c r="V405" s="136"/>
      <c r="W405" s="136"/>
      <c r="AA405" s="136"/>
      <c r="AE405" s="137"/>
      <c r="AF405" s="136"/>
      <c r="AI405" s="134"/>
      <c r="AJ405" s="134"/>
      <c r="AK405" s="134"/>
      <c r="AL405" s="134"/>
      <c r="AM405" s="134"/>
      <c r="AN405" s="134"/>
      <c r="CB405" s="100" t="s">
        <v>1846</v>
      </c>
      <c r="CC405" s="100" t="s">
        <v>6115</v>
      </c>
      <c r="CD405" s="100" t="s">
        <v>1846</v>
      </c>
      <c r="CE405" s="143" t="s">
        <v>1401</v>
      </c>
    </row>
    <row r="406" spans="1:83" x14ac:dyDescent="0.2">
      <c r="A406" s="127" t="s">
        <v>1196</v>
      </c>
      <c r="B406" s="127" t="s">
        <v>1278</v>
      </c>
      <c r="C406" s="127" t="s">
        <v>1123</v>
      </c>
      <c r="D406" s="127" t="s">
        <v>1397</v>
      </c>
      <c r="E406" s="127" t="s">
        <v>5106</v>
      </c>
      <c r="F406" s="128" t="str">
        <f t="shared" si="7"/>
        <v>RSXXX00003BUAA100590</v>
      </c>
      <c r="G406" s="127" t="s">
        <v>166</v>
      </c>
      <c r="H406" s="127" t="s">
        <v>5675</v>
      </c>
      <c r="I406" s="127" t="s">
        <v>5676</v>
      </c>
      <c r="J406" s="127" t="s">
        <v>5675</v>
      </c>
      <c r="K406" s="127" t="s">
        <v>5633</v>
      </c>
      <c r="L406" s="122" t="s">
        <v>1403</v>
      </c>
      <c r="N406" s="128"/>
      <c r="O406" s="136"/>
      <c r="P406" s="136"/>
      <c r="Q406" s="127" t="s">
        <v>16506</v>
      </c>
      <c r="R406" s="127" t="s">
        <v>16507</v>
      </c>
      <c r="S406" s="127" t="s">
        <v>5677</v>
      </c>
      <c r="T406" s="136"/>
      <c r="V406" s="136"/>
      <c r="W406" s="136"/>
      <c r="AA406" s="136"/>
      <c r="AE406" s="137"/>
      <c r="AF406" s="136"/>
      <c r="AG406" s="134"/>
      <c r="AH406" s="134"/>
      <c r="AI406" s="134"/>
      <c r="AJ406" s="134"/>
      <c r="AK406" s="134"/>
      <c r="AL406" s="134"/>
      <c r="AM406" s="134"/>
      <c r="AN406" s="134"/>
      <c r="AO406" s="134"/>
      <c r="AP406" s="134"/>
      <c r="CB406" s="100" t="s">
        <v>1846</v>
      </c>
      <c r="CC406" s="100" t="s">
        <v>6115</v>
      </c>
      <c r="CD406" s="100" t="s">
        <v>1846</v>
      </c>
      <c r="CE406" s="143" t="s">
        <v>1401</v>
      </c>
    </row>
    <row r="407" spans="1:83" x14ac:dyDescent="0.2">
      <c r="A407" s="127" t="s">
        <v>1196</v>
      </c>
      <c r="B407" s="127" t="s">
        <v>1278</v>
      </c>
      <c r="C407" s="127" t="s">
        <v>1123</v>
      </c>
      <c r="D407" s="127" t="s">
        <v>1397</v>
      </c>
      <c r="E407" s="127" t="s">
        <v>5089</v>
      </c>
      <c r="F407" s="128" t="str">
        <f t="shared" si="7"/>
        <v>RSXXX00003BUAA100552</v>
      </c>
      <c r="G407" s="127" t="s">
        <v>166</v>
      </c>
      <c r="H407" s="127" t="s">
        <v>5678</v>
      </c>
      <c r="I407" s="127" t="s">
        <v>5679</v>
      </c>
      <c r="J407" s="127" t="s">
        <v>5678</v>
      </c>
      <c r="K407" s="127" t="s">
        <v>5633</v>
      </c>
      <c r="L407" s="122" t="s">
        <v>1403</v>
      </c>
      <c r="O407" s="136"/>
      <c r="P407" s="136"/>
      <c r="Q407" s="127" t="s">
        <v>16508</v>
      </c>
      <c r="R407" s="127" t="s">
        <v>16509</v>
      </c>
      <c r="S407" s="127" t="s">
        <v>5677</v>
      </c>
      <c r="T407" s="136"/>
      <c r="V407" s="136"/>
      <c r="W407" s="136"/>
      <c r="AA407" s="136"/>
      <c r="AE407" s="137"/>
      <c r="AF407" s="136"/>
      <c r="CB407" s="100" t="s">
        <v>1846</v>
      </c>
      <c r="CC407" s="100" t="s">
        <v>6115</v>
      </c>
      <c r="CD407" s="100" t="s">
        <v>1846</v>
      </c>
      <c r="CE407" s="143" t="s">
        <v>1401</v>
      </c>
    </row>
    <row r="408" spans="1:83" x14ac:dyDescent="0.2">
      <c r="A408" s="127" t="s">
        <v>1196</v>
      </c>
      <c r="B408" s="127" t="s">
        <v>1278</v>
      </c>
      <c r="C408" s="127" t="s">
        <v>1123</v>
      </c>
      <c r="D408" s="127" t="s">
        <v>1397</v>
      </c>
      <c r="E408" s="127" t="s">
        <v>5053</v>
      </c>
      <c r="F408" s="128" t="str">
        <f t="shared" si="7"/>
        <v>RSXXX00003BUAA100466</v>
      </c>
      <c r="G408" s="127" t="s">
        <v>166</v>
      </c>
      <c r="H408" s="127" t="s">
        <v>5680</v>
      </c>
      <c r="I408" s="127" t="s">
        <v>5681</v>
      </c>
      <c r="J408" s="127" t="s">
        <v>5680</v>
      </c>
      <c r="K408" s="127" t="s">
        <v>5633</v>
      </c>
      <c r="L408" s="122" t="s">
        <v>1403</v>
      </c>
      <c r="N408" s="132"/>
      <c r="O408" s="132"/>
      <c r="P408" s="132"/>
      <c r="Q408" s="127" t="s">
        <v>16510</v>
      </c>
      <c r="R408" s="127" t="s">
        <v>16511</v>
      </c>
      <c r="S408" s="127" t="s">
        <v>5677</v>
      </c>
      <c r="T408" s="132"/>
      <c r="U408" s="142"/>
      <c r="V408" s="142"/>
      <c r="W408" s="142"/>
      <c r="X408" s="142"/>
      <c r="Y408" s="142"/>
      <c r="Z408" s="142"/>
      <c r="AA408" s="142"/>
      <c r="AE408" s="135"/>
      <c r="AF408" s="142"/>
      <c r="AG408" s="142"/>
      <c r="AH408" s="142"/>
      <c r="AI408" s="134"/>
      <c r="AJ408" s="134"/>
      <c r="AK408" s="134"/>
      <c r="AL408" s="134"/>
      <c r="AM408" s="134"/>
      <c r="AN408" s="134"/>
      <c r="AO408" s="142"/>
      <c r="CB408" s="100" t="s">
        <v>1846</v>
      </c>
      <c r="CC408" s="100" t="s">
        <v>6115</v>
      </c>
      <c r="CD408" s="100" t="s">
        <v>1846</v>
      </c>
      <c r="CE408" s="143" t="s">
        <v>1401</v>
      </c>
    </row>
    <row r="409" spans="1:83" x14ac:dyDescent="0.2">
      <c r="A409" s="127" t="s">
        <v>1196</v>
      </c>
      <c r="B409" s="127" t="s">
        <v>5682</v>
      </c>
      <c r="C409" s="127" t="s">
        <v>1123</v>
      </c>
      <c r="D409" s="127" t="s">
        <v>1397</v>
      </c>
      <c r="E409" s="127" t="s">
        <v>5175</v>
      </c>
      <c r="F409" s="128" t="str">
        <f t="shared" si="7"/>
        <v>RSBEC00003BUAA100734</v>
      </c>
      <c r="G409" s="127" t="s">
        <v>166</v>
      </c>
      <c r="H409" s="127" t="s">
        <v>5683</v>
      </c>
      <c r="I409" s="127" t="s">
        <v>5684</v>
      </c>
      <c r="J409" s="127" t="s">
        <v>5683</v>
      </c>
      <c r="K409" s="127" t="s">
        <v>5633</v>
      </c>
      <c r="L409" s="122" t="s">
        <v>1403</v>
      </c>
      <c r="N409" s="128"/>
      <c r="O409" s="136"/>
      <c r="P409" s="136"/>
      <c r="Q409" s="127" t="s">
        <v>16512</v>
      </c>
      <c r="R409" s="127" t="s">
        <v>16513</v>
      </c>
      <c r="S409" s="127" t="s">
        <v>5642</v>
      </c>
      <c r="T409" s="136"/>
      <c r="V409" s="136"/>
      <c r="W409" s="136"/>
      <c r="AA409" s="136"/>
      <c r="AE409" s="137"/>
      <c r="AF409" s="128"/>
      <c r="AI409" s="134"/>
      <c r="AJ409" s="134"/>
      <c r="AK409" s="134"/>
      <c r="AL409" s="134"/>
      <c r="AM409" s="134"/>
      <c r="AN409" s="134"/>
      <c r="CB409" s="100" t="s">
        <v>1846</v>
      </c>
      <c r="CC409" s="100" t="s">
        <v>6115</v>
      </c>
      <c r="CD409" s="100" t="s">
        <v>1846</v>
      </c>
      <c r="CE409" s="143" t="s">
        <v>1401</v>
      </c>
    </row>
    <row r="410" spans="1:83" x14ac:dyDescent="0.2">
      <c r="A410" s="127" t="s">
        <v>1196</v>
      </c>
      <c r="B410" s="127" t="s">
        <v>1278</v>
      </c>
      <c r="C410" s="127" t="s">
        <v>1123</v>
      </c>
      <c r="D410" s="127" t="s">
        <v>1397</v>
      </c>
      <c r="E410" s="127" t="s">
        <v>5139</v>
      </c>
      <c r="F410" s="128" t="str">
        <f t="shared" si="7"/>
        <v>RSXXX00003BUAA100660</v>
      </c>
      <c r="G410" s="127" t="s">
        <v>166</v>
      </c>
      <c r="H410" s="127" t="s">
        <v>5641</v>
      </c>
      <c r="I410" s="127" t="s">
        <v>5685</v>
      </c>
      <c r="J410" s="127" t="s">
        <v>5641</v>
      </c>
      <c r="K410" s="127" t="s">
        <v>5633</v>
      </c>
      <c r="L410" s="122" t="s">
        <v>1403</v>
      </c>
      <c r="N410" s="128"/>
      <c r="O410" s="136"/>
      <c r="P410" s="136"/>
      <c r="Q410" s="127" t="s">
        <v>16514</v>
      </c>
      <c r="R410" s="127" t="s">
        <v>16515</v>
      </c>
      <c r="S410" s="127" t="s">
        <v>5642</v>
      </c>
      <c r="T410" s="136"/>
      <c r="V410" s="136"/>
      <c r="W410" s="136"/>
      <c r="AA410" s="128"/>
      <c r="AE410" s="128"/>
      <c r="AF410" s="128"/>
      <c r="AI410" s="134"/>
      <c r="AJ410" s="134"/>
      <c r="AK410" s="134"/>
      <c r="AL410" s="134"/>
      <c r="AM410" s="134"/>
      <c r="AN410" s="134"/>
      <c r="CB410" s="100" t="s">
        <v>1846</v>
      </c>
      <c r="CC410" s="100" t="s">
        <v>6115</v>
      </c>
      <c r="CD410" s="100" t="s">
        <v>1846</v>
      </c>
      <c r="CE410" s="143" t="s">
        <v>1401</v>
      </c>
    </row>
    <row r="411" spans="1:83" x14ac:dyDescent="0.2">
      <c r="A411" s="127" t="s">
        <v>1196</v>
      </c>
      <c r="B411" s="127" t="s">
        <v>1278</v>
      </c>
      <c r="C411" s="127" t="s">
        <v>1123</v>
      </c>
      <c r="D411" s="127" t="s">
        <v>1397</v>
      </c>
      <c r="E411" s="127" t="s">
        <v>5247</v>
      </c>
      <c r="F411" s="128" t="str">
        <f t="shared" si="7"/>
        <v>RSXXX00003BUAA100884</v>
      </c>
      <c r="G411" s="127" t="s">
        <v>166</v>
      </c>
      <c r="H411" s="127" t="s">
        <v>5686</v>
      </c>
      <c r="I411" s="127" t="s">
        <v>5687</v>
      </c>
      <c r="J411" s="127" t="s">
        <v>5686</v>
      </c>
      <c r="K411" s="127" t="s">
        <v>5633</v>
      </c>
      <c r="L411" s="122" t="s">
        <v>1403</v>
      </c>
      <c r="N411" s="128"/>
      <c r="O411" s="136"/>
      <c r="P411" s="136"/>
      <c r="Q411" s="127" t="s">
        <v>16516</v>
      </c>
      <c r="R411" s="127" t="s">
        <v>16517</v>
      </c>
      <c r="S411" s="127" t="s">
        <v>5688</v>
      </c>
      <c r="T411" s="136"/>
      <c r="V411" s="136"/>
      <c r="W411" s="136"/>
      <c r="AA411" s="128"/>
      <c r="AE411" s="128"/>
      <c r="AF411" s="128"/>
      <c r="AI411" s="134"/>
      <c r="AJ411" s="134"/>
      <c r="AK411" s="134"/>
      <c r="AL411" s="134"/>
      <c r="AM411" s="134"/>
      <c r="AN411" s="134"/>
      <c r="CB411" s="100" t="s">
        <v>1846</v>
      </c>
      <c r="CC411" s="100" t="s">
        <v>6115</v>
      </c>
      <c r="CD411" s="100" t="s">
        <v>1846</v>
      </c>
      <c r="CE411" s="143" t="s">
        <v>1401</v>
      </c>
    </row>
    <row r="412" spans="1:83" x14ac:dyDescent="0.2">
      <c r="A412" s="127" t="s">
        <v>1196</v>
      </c>
      <c r="B412" s="127" t="s">
        <v>1278</v>
      </c>
      <c r="C412" s="127" t="s">
        <v>1123</v>
      </c>
      <c r="D412" s="127" t="s">
        <v>1397</v>
      </c>
      <c r="E412" s="127" t="s">
        <v>4771</v>
      </c>
      <c r="F412" s="128" t="str">
        <f t="shared" si="7"/>
        <v>RSXXX00003BUAA100994</v>
      </c>
      <c r="G412" s="127" t="s">
        <v>166</v>
      </c>
      <c r="H412" s="127" t="s">
        <v>5689</v>
      </c>
      <c r="I412" s="127" t="s">
        <v>5690</v>
      </c>
      <c r="J412" s="127" t="s">
        <v>5689</v>
      </c>
      <c r="K412" s="127" t="s">
        <v>5633</v>
      </c>
      <c r="L412" s="122" t="s">
        <v>1403</v>
      </c>
      <c r="N412" s="128"/>
      <c r="O412" s="136"/>
      <c r="P412" s="136"/>
      <c r="Q412" s="127" t="s">
        <v>16518</v>
      </c>
      <c r="R412" s="127" t="s">
        <v>16519</v>
      </c>
      <c r="S412" s="127" t="s">
        <v>5688</v>
      </c>
      <c r="T412" s="136"/>
      <c r="V412" s="136"/>
      <c r="W412" s="136"/>
      <c r="AA412" s="136"/>
      <c r="AE412" s="136"/>
      <c r="AF412" s="136"/>
      <c r="AI412" s="134"/>
      <c r="AJ412" s="134"/>
      <c r="AK412" s="134"/>
      <c r="AL412" s="134"/>
      <c r="AM412" s="134"/>
      <c r="AN412" s="134"/>
      <c r="CB412" s="100" t="s">
        <v>1846</v>
      </c>
      <c r="CC412" s="100" t="s">
        <v>6115</v>
      </c>
      <c r="CD412" s="100" t="s">
        <v>1846</v>
      </c>
      <c r="CE412" s="143" t="s">
        <v>1401</v>
      </c>
    </row>
    <row r="413" spans="1:83" x14ac:dyDescent="0.2">
      <c r="A413" s="127" t="s">
        <v>1196</v>
      </c>
      <c r="B413" s="127" t="s">
        <v>5643</v>
      </c>
      <c r="C413" s="127" t="s">
        <v>1123</v>
      </c>
      <c r="D413" s="127" t="s">
        <v>1397</v>
      </c>
      <c r="E413" s="127" t="s">
        <v>5306</v>
      </c>
      <c r="F413" s="128" t="str">
        <f t="shared" si="7"/>
        <v>RSADA00003BUAA101028</v>
      </c>
      <c r="G413" s="127" t="s">
        <v>166</v>
      </c>
      <c r="H413" s="127" t="s">
        <v>5644</v>
      </c>
      <c r="I413" s="127" t="s">
        <v>5691</v>
      </c>
      <c r="J413" s="127" t="s">
        <v>5644</v>
      </c>
      <c r="K413" s="127" t="s">
        <v>5633</v>
      </c>
      <c r="L413" s="122" t="s">
        <v>1403</v>
      </c>
      <c r="O413" s="136"/>
      <c r="P413" s="136"/>
      <c r="Q413" s="127" t="s">
        <v>16520</v>
      </c>
      <c r="R413" s="127" t="s">
        <v>16521</v>
      </c>
      <c r="S413" s="127" t="s">
        <v>5645</v>
      </c>
      <c r="T413" s="128"/>
      <c r="V413" s="136"/>
      <c r="W413" s="136"/>
      <c r="AA413" s="136"/>
      <c r="AE413" s="136"/>
      <c r="AF413" s="136"/>
      <c r="CB413" s="100" t="s">
        <v>1846</v>
      </c>
      <c r="CC413" s="100" t="s">
        <v>6115</v>
      </c>
      <c r="CD413" s="100" t="s">
        <v>1846</v>
      </c>
      <c r="CE413" s="143" t="s">
        <v>1401</v>
      </c>
    </row>
    <row r="414" spans="1:83" x14ac:dyDescent="0.2">
      <c r="A414" s="127" t="s">
        <v>1196</v>
      </c>
      <c r="B414" s="127" t="s">
        <v>1278</v>
      </c>
      <c r="C414" s="127" t="s">
        <v>1123</v>
      </c>
      <c r="D414" s="127" t="s">
        <v>1397</v>
      </c>
      <c r="E414" s="127" t="s">
        <v>5318</v>
      </c>
      <c r="F414" s="128" t="str">
        <f t="shared" si="7"/>
        <v>RSXXX00003BUAA101060</v>
      </c>
      <c r="G414" s="127" t="s">
        <v>166</v>
      </c>
      <c r="H414" s="127" t="s">
        <v>5664</v>
      </c>
      <c r="I414" s="127" t="s">
        <v>5692</v>
      </c>
      <c r="J414" s="127" t="s">
        <v>5664</v>
      </c>
      <c r="K414" s="127" t="s">
        <v>5633</v>
      </c>
      <c r="L414" s="122" t="s">
        <v>1403</v>
      </c>
      <c r="Q414" s="127" t="s">
        <v>16522</v>
      </c>
      <c r="R414" s="127" t="s">
        <v>16523</v>
      </c>
      <c r="S414" s="127" t="s">
        <v>5645</v>
      </c>
      <c r="CB414" s="100" t="s">
        <v>1846</v>
      </c>
      <c r="CC414" s="100" t="s">
        <v>6115</v>
      </c>
      <c r="CD414" s="100" t="s">
        <v>1846</v>
      </c>
      <c r="CE414" s="143" t="s">
        <v>1401</v>
      </c>
    </row>
    <row r="415" spans="1:83" x14ac:dyDescent="0.2">
      <c r="A415" s="127" t="s">
        <v>1196</v>
      </c>
      <c r="B415" s="127" t="s">
        <v>1278</v>
      </c>
      <c r="C415" s="127" t="s">
        <v>1123</v>
      </c>
      <c r="D415" s="127" t="s">
        <v>1397</v>
      </c>
      <c r="E415" s="127" t="s">
        <v>5372</v>
      </c>
      <c r="F415" s="128" t="str">
        <f t="shared" si="7"/>
        <v>RSXXX00003BUAA101180</v>
      </c>
      <c r="G415" s="127" t="s">
        <v>166</v>
      </c>
      <c r="H415" s="127" t="s">
        <v>5693</v>
      </c>
      <c r="I415" s="127" t="s">
        <v>5694</v>
      </c>
      <c r="J415" s="127" t="s">
        <v>5693</v>
      </c>
      <c r="K415" s="127" t="s">
        <v>5633</v>
      </c>
      <c r="L415" s="122" t="s">
        <v>1403</v>
      </c>
      <c r="Q415" s="127" t="s">
        <v>16524</v>
      </c>
      <c r="R415" s="127" t="s">
        <v>16525</v>
      </c>
      <c r="S415" s="127" t="s">
        <v>5645</v>
      </c>
      <c r="CB415" s="100" t="s">
        <v>1846</v>
      </c>
      <c r="CC415" s="100" t="s">
        <v>6115</v>
      </c>
      <c r="CD415" s="100" t="s">
        <v>1846</v>
      </c>
      <c r="CE415" s="143" t="s">
        <v>1401</v>
      </c>
    </row>
    <row r="416" spans="1:83" x14ac:dyDescent="0.2">
      <c r="A416" s="127" t="s">
        <v>1196</v>
      </c>
      <c r="B416" s="127" t="s">
        <v>5646</v>
      </c>
      <c r="C416" s="127" t="s">
        <v>1123</v>
      </c>
      <c r="D416" s="127" t="s">
        <v>1397</v>
      </c>
      <c r="E416" s="127" t="s">
        <v>5400</v>
      </c>
      <c r="F416" s="128" t="str">
        <f t="shared" si="7"/>
        <v>RSSEN00003BUAA101240</v>
      </c>
      <c r="G416" s="127" t="s">
        <v>166</v>
      </c>
      <c r="H416" s="127" t="s">
        <v>5650</v>
      </c>
      <c r="I416" s="127" t="s">
        <v>5695</v>
      </c>
      <c r="J416" s="127" t="s">
        <v>5650</v>
      </c>
      <c r="K416" s="127" t="s">
        <v>5633</v>
      </c>
      <c r="L416" s="122" t="s">
        <v>1403</v>
      </c>
      <c r="Q416" s="127" t="s">
        <v>16526</v>
      </c>
      <c r="R416" s="127" t="s">
        <v>16527</v>
      </c>
      <c r="S416" s="127" t="s">
        <v>5651</v>
      </c>
      <c r="CB416" s="100" t="s">
        <v>1846</v>
      </c>
      <c r="CC416" s="100" t="s">
        <v>6115</v>
      </c>
      <c r="CD416" s="100" t="s">
        <v>1846</v>
      </c>
      <c r="CE416" s="143" t="s">
        <v>1401</v>
      </c>
    </row>
    <row r="417" spans="1:83" x14ac:dyDescent="0.2">
      <c r="A417" s="127" t="s">
        <v>1196</v>
      </c>
      <c r="B417" s="127" t="s">
        <v>1278</v>
      </c>
      <c r="C417" s="127" t="s">
        <v>1123</v>
      </c>
      <c r="D417" s="127" t="s">
        <v>1397</v>
      </c>
      <c r="E417" s="127" t="s">
        <v>5459</v>
      </c>
      <c r="F417" s="128" t="str">
        <f t="shared" si="7"/>
        <v>RSXXX00003BUAA101370</v>
      </c>
      <c r="G417" s="127" t="s">
        <v>166</v>
      </c>
      <c r="H417" s="127" t="s">
        <v>5696</v>
      </c>
      <c r="I417" s="127" t="s">
        <v>5697</v>
      </c>
      <c r="J417" s="127" t="s">
        <v>5696</v>
      </c>
      <c r="K417" s="127" t="s">
        <v>5633</v>
      </c>
      <c r="L417" s="122" t="s">
        <v>1403</v>
      </c>
      <c r="Q417" s="127" t="s">
        <v>16528</v>
      </c>
      <c r="R417" s="127" t="s">
        <v>16529</v>
      </c>
      <c r="S417" s="127" t="s">
        <v>5651</v>
      </c>
      <c r="CB417" s="100" t="s">
        <v>1846</v>
      </c>
      <c r="CC417" s="100" t="s">
        <v>6115</v>
      </c>
      <c r="CD417" s="100" t="s">
        <v>1846</v>
      </c>
      <c r="CE417" s="143" t="s">
        <v>1401</v>
      </c>
    </row>
    <row r="418" spans="1:83" x14ac:dyDescent="0.2">
      <c r="A418" s="127" t="s">
        <v>1196</v>
      </c>
      <c r="B418" s="127" t="s">
        <v>1278</v>
      </c>
      <c r="C418" s="127" t="s">
        <v>1123</v>
      </c>
      <c r="D418" s="127" t="s">
        <v>1397</v>
      </c>
      <c r="E418" s="127" t="s">
        <v>5391</v>
      </c>
      <c r="F418" s="128" t="str">
        <f t="shared" si="7"/>
        <v>RSXXX00003BUAA101220</v>
      </c>
      <c r="G418" s="127" t="s">
        <v>166</v>
      </c>
      <c r="H418" s="127" t="s">
        <v>5698</v>
      </c>
      <c r="I418" s="127" t="s">
        <v>5699</v>
      </c>
      <c r="J418" s="127" t="s">
        <v>5698</v>
      </c>
      <c r="K418" s="127" t="s">
        <v>5633</v>
      </c>
      <c r="L418" s="122" t="s">
        <v>1403</v>
      </c>
      <c r="Q418" s="127" t="s">
        <v>16530</v>
      </c>
      <c r="R418" s="127" t="s">
        <v>16531</v>
      </c>
      <c r="S418" s="127" t="s">
        <v>5651</v>
      </c>
      <c r="CB418" s="100" t="s">
        <v>1846</v>
      </c>
      <c r="CC418" s="100" t="s">
        <v>6115</v>
      </c>
      <c r="CD418" s="100" t="s">
        <v>1846</v>
      </c>
      <c r="CE418" s="143" t="s">
        <v>1401</v>
      </c>
    </row>
    <row r="419" spans="1:83" x14ac:dyDescent="0.2">
      <c r="A419" s="127" t="s">
        <v>1196</v>
      </c>
      <c r="B419" s="127" t="s">
        <v>1278</v>
      </c>
      <c r="C419" s="127" t="s">
        <v>1123</v>
      </c>
      <c r="D419" s="127" t="s">
        <v>1397</v>
      </c>
      <c r="E419" s="127" t="s">
        <v>5429</v>
      </c>
      <c r="F419" s="128" t="str">
        <f t="shared" si="7"/>
        <v>RSXXX00003BUAA101298</v>
      </c>
      <c r="G419" s="127" t="s">
        <v>166</v>
      </c>
      <c r="H419" s="127" t="s">
        <v>5700</v>
      </c>
      <c r="I419" s="127" t="s">
        <v>5701</v>
      </c>
      <c r="J419" s="127" t="s">
        <v>5700</v>
      </c>
      <c r="K419" s="127" t="s">
        <v>5633</v>
      </c>
      <c r="L419" s="122" t="s">
        <v>1403</v>
      </c>
      <c r="Q419" s="127" t="s">
        <v>16532</v>
      </c>
      <c r="R419" s="127" t="s">
        <v>16533</v>
      </c>
      <c r="S419" s="127" t="s">
        <v>5651</v>
      </c>
      <c r="CB419" s="100" t="s">
        <v>1846</v>
      </c>
      <c r="CC419" s="100" t="s">
        <v>6115</v>
      </c>
      <c r="CD419" s="100" t="s">
        <v>1846</v>
      </c>
      <c r="CE419" s="143" t="s">
        <v>1401</v>
      </c>
    </row>
    <row r="420" spans="1:83" x14ac:dyDescent="0.2">
      <c r="A420" s="127" t="s">
        <v>1196</v>
      </c>
      <c r="B420" s="127" t="s">
        <v>5702</v>
      </c>
      <c r="C420" s="127" t="s">
        <v>1123</v>
      </c>
      <c r="D420" s="127" t="s">
        <v>1397</v>
      </c>
      <c r="E420" s="127" t="s">
        <v>4790</v>
      </c>
      <c r="F420" s="128" t="str">
        <f t="shared" si="7"/>
        <v>RSKJA00003BUAA101490</v>
      </c>
      <c r="G420" s="127" t="s">
        <v>166</v>
      </c>
      <c r="H420" s="127" t="s">
        <v>5703</v>
      </c>
      <c r="I420" s="127" t="s">
        <v>5704</v>
      </c>
      <c r="J420" s="127" t="s">
        <v>5703</v>
      </c>
      <c r="K420" s="127" t="s">
        <v>5633</v>
      </c>
      <c r="L420" s="122" t="s">
        <v>1403</v>
      </c>
      <c r="Q420" s="127" t="s">
        <v>16534</v>
      </c>
      <c r="R420" s="127" t="s">
        <v>16535</v>
      </c>
      <c r="S420" s="127" t="s">
        <v>5655</v>
      </c>
      <c r="CB420" s="100" t="s">
        <v>1846</v>
      </c>
      <c r="CC420" s="100" t="s">
        <v>6115</v>
      </c>
      <c r="CD420" s="100" t="s">
        <v>1846</v>
      </c>
      <c r="CE420" s="143" t="s">
        <v>1401</v>
      </c>
    </row>
    <row r="421" spans="1:83" x14ac:dyDescent="0.2">
      <c r="A421" s="127" t="s">
        <v>1196</v>
      </c>
      <c r="B421" s="127" t="s">
        <v>1278</v>
      </c>
      <c r="C421" s="127" t="s">
        <v>1123</v>
      </c>
      <c r="D421" s="127" t="s">
        <v>1397</v>
      </c>
      <c r="E421" s="127" t="s">
        <v>5493</v>
      </c>
      <c r="F421" s="128" t="str">
        <f t="shared" si="7"/>
        <v>RSXXX00003BUAA101452</v>
      </c>
      <c r="G421" s="127" t="s">
        <v>166</v>
      </c>
      <c r="H421" s="127" t="s">
        <v>5705</v>
      </c>
      <c r="I421" s="127" t="s">
        <v>5706</v>
      </c>
      <c r="J421" s="127" t="s">
        <v>5705</v>
      </c>
      <c r="K421" s="127" t="s">
        <v>5633</v>
      </c>
      <c r="L421" s="122" t="s">
        <v>1403</v>
      </c>
      <c r="Q421" s="127" t="s">
        <v>16536</v>
      </c>
      <c r="R421" s="127" t="s">
        <v>16537</v>
      </c>
      <c r="S421" s="127" t="s">
        <v>5655</v>
      </c>
      <c r="CB421" s="100" t="s">
        <v>1846</v>
      </c>
      <c r="CC421" s="100" t="s">
        <v>6115</v>
      </c>
      <c r="CD421" s="100" t="s">
        <v>1846</v>
      </c>
      <c r="CE421" s="143" t="s">
        <v>1401</v>
      </c>
    </row>
    <row r="422" spans="1:83" x14ac:dyDescent="0.2">
      <c r="A422" s="127" t="s">
        <v>1196</v>
      </c>
      <c r="B422" s="127" t="s">
        <v>1278</v>
      </c>
      <c r="C422" s="127" t="s">
        <v>1123</v>
      </c>
      <c r="D422" s="127" t="s">
        <v>1397</v>
      </c>
      <c r="E422" s="127" t="s">
        <v>5489</v>
      </c>
      <c r="F422" s="128" t="str">
        <f t="shared" si="7"/>
        <v>RSXXX00003BUAA101444</v>
      </c>
      <c r="G422" s="127" t="s">
        <v>166</v>
      </c>
      <c r="H422" s="127" t="s">
        <v>5654</v>
      </c>
      <c r="I422" s="127" t="s">
        <v>5707</v>
      </c>
      <c r="J422" s="127" t="s">
        <v>5654</v>
      </c>
      <c r="K422" s="127" t="s">
        <v>5633</v>
      </c>
      <c r="L422" s="122" t="s">
        <v>1403</v>
      </c>
      <c r="Q422" s="127" t="s">
        <v>16538</v>
      </c>
      <c r="R422" s="127" t="s">
        <v>16539</v>
      </c>
      <c r="S422" s="127" t="s">
        <v>5655</v>
      </c>
      <c r="CB422" s="100" t="s">
        <v>1846</v>
      </c>
      <c r="CC422" s="100" t="s">
        <v>6115</v>
      </c>
      <c r="CD422" s="100" t="s">
        <v>1846</v>
      </c>
      <c r="CE422" s="143" t="s">
        <v>1401</v>
      </c>
    </row>
    <row r="423" spans="1:83" x14ac:dyDescent="0.2">
      <c r="A423" s="127" t="s">
        <v>1196</v>
      </c>
      <c r="B423" s="127" t="s">
        <v>1278</v>
      </c>
      <c r="C423" s="127" t="s">
        <v>1123</v>
      </c>
      <c r="D423" s="127" t="s">
        <v>1397</v>
      </c>
      <c r="E423" s="127" t="s">
        <v>5543</v>
      </c>
      <c r="F423" s="128" t="str">
        <f t="shared" si="7"/>
        <v>RSXXX00003BUAA101560</v>
      </c>
      <c r="G423" s="127" t="s">
        <v>166</v>
      </c>
      <c r="H423" s="127" t="s">
        <v>5708</v>
      </c>
      <c r="I423" s="127" t="s">
        <v>5709</v>
      </c>
      <c r="J423" s="127" t="s">
        <v>5708</v>
      </c>
      <c r="K423" s="127" t="s">
        <v>5633</v>
      </c>
      <c r="L423" s="122" t="s">
        <v>1403</v>
      </c>
      <c r="Q423" s="127" t="s">
        <v>16540</v>
      </c>
      <c r="R423" s="127" t="s">
        <v>16541</v>
      </c>
      <c r="S423" s="127" t="s">
        <v>5655</v>
      </c>
      <c r="AG423" s="131"/>
      <c r="AH423" s="131"/>
      <c r="CB423" s="100" t="s">
        <v>1846</v>
      </c>
      <c r="CC423" s="100" t="s">
        <v>6115</v>
      </c>
      <c r="CD423" s="100" t="s">
        <v>1846</v>
      </c>
      <c r="CE423" s="143" t="s">
        <v>1401</v>
      </c>
    </row>
    <row r="424" spans="1:83" x14ac:dyDescent="0.2">
      <c r="A424" s="127" t="s">
        <v>1196</v>
      </c>
      <c r="B424" s="127" t="s">
        <v>1278</v>
      </c>
      <c r="C424" s="127" t="s">
        <v>1123</v>
      </c>
      <c r="D424" s="127" t="s">
        <v>1397</v>
      </c>
      <c r="E424" s="127" t="s">
        <v>5577</v>
      </c>
      <c r="F424" s="128" t="str">
        <f t="shared" si="7"/>
        <v>RSXXX00003BUAA101632</v>
      </c>
      <c r="G424" s="127" t="s">
        <v>166</v>
      </c>
      <c r="H424" s="127" t="s">
        <v>5710</v>
      </c>
      <c r="I424" s="127" t="s">
        <v>5711</v>
      </c>
      <c r="J424" s="127" t="s">
        <v>5710</v>
      </c>
      <c r="K424" s="127" t="s">
        <v>5633</v>
      </c>
      <c r="L424" s="122" t="s">
        <v>1403</v>
      </c>
      <c r="Q424" s="127" t="s">
        <v>16542</v>
      </c>
      <c r="R424" s="127" t="s">
        <v>16543</v>
      </c>
      <c r="S424" s="127" t="s">
        <v>5655</v>
      </c>
      <c r="CB424" s="100" t="s">
        <v>1846</v>
      </c>
      <c r="CC424" s="100" t="s">
        <v>6115</v>
      </c>
      <c r="CD424" s="100" t="s">
        <v>1846</v>
      </c>
      <c r="CE424" s="143" t="s">
        <v>1401</v>
      </c>
    </row>
    <row r="425" spans="1:83" x14ac:dyDescent="0.2">
      <c r="A425" s="127" t="s">
        <v>1196</v>
      </c>
      <c r="B425" s="127" t="s">
        <v>1278</v>
      </c>
      <c r="C425" s="127" t="s">
        <v>1123</v>
      </c>
      <c r="D425" s="127" t="s">
        <v>1397</v>
      </c>
      <c r="E425" s="127" t="s">
        <v>5529</v>
      </c>
      <c r="F425" s="128" t="str">
        <f t="shared" si="7"/>
        <v>RSXXX00003BUAA101530</v>
      </c>
      <c r="G425" s="127" t="s">
        <v>166</v>
      </c>
      <c r="H425" s="127" t="s">
        <v>5712</v>
      </c>
      <c r="I425" s="127" t="s">
        <v>5713</v>
      </c>
      <c r="J425" s="127" t="s">
        <v>5712</v>
      </c>
      <c r="K425" s="127" t="s">
        <v>5633</v>
      </c>
      <c r="L425" s="122" t="s">
        <v>1403</v>
      </c>
      <c r="Q425" s="127" t="s">
        <v>16544</v>
      </c>
      <c r="R425" s="127" t="s">
        <v>16545</v>
      </c>
      <c r="S425" s="127" t="s">
        <v>5655</v>
      </c>
      <c r="AG425" s="131"/>
      <c r="AH425" s="131"/>
      <c r="CB425" s="100" t="s">
        <v>1846</v>
      </c>
      <c r="CC425" s="100" t="s">
        <v>6115</v>
      </c>
      <c r="CD425" s="100" t="s">
        <v>1846</v>
      </c>
      <c r="CE425" s="143" t="s">
        <v>1401</v>
      </c>
    </row>
    <row r="426" spans="1:83" x14ac:dyDescent="0.2">
      <c r="A426" s="127" t="s">
        <v>1196</v>
      </c>
      <c r="B426" s="127" t="s">
        <v>1278</v>
      </c>
      <c r="C426" s="127" t="s">
        <v>1123</v>
      </c>
      <c r="D426" s="127" t="s">
        <v>1398</v>
      </c>
      <c r="E426" s="127" t="s">
        <v>4889</v>
      </c>
      <c r="F426" s="128" t="str">
        <f t="shared" si="7"/>
        <v>RSXXX00003BI00100094</v>
      </c>
      <c r="G426" s="127" t="s">
        <v>749</v>
      </c>
      <c r="H426" s="127" t="s">
        <v>5714</v>
      </c>
      <c r="I426" s="127" t="s">
        <v>5715</v>
      </c>
      <c r="J426" s="122" t="s">
        <v>5632</v>
      </c>
      <c r="K426" s="127" t="s">
        <v>5633</v>
      </c>
      <c r="L426" s="122" t="s">
        <v>1403</v>
      </c>
      <c r="Q426" s="127" t="s">
        <v>16546</v>
      </c>
      <c r="R426" s="127" t="s">
        <v>16547</v>
      </c>
      <c r="S426" s="127" t="s">
        <v>5634</v>
      </c>
      <c r="AG426" s="131"/>
      <c r="AH426" s="131"/>
      <c r="CB426" s="100" t="s">
        <v>1846</v>
      </c>
      <c r="CC426" s="100" t="s">
        <v>6115</v>
      </c>
      <c r="CD426" s="100" t="s">
        <v>1846</v>
      </c>
      <c r="CE426" s="143" t="s">
        <v>1401</v>
      </c>
    </row>
    <row r="427" spans="1:83" x14ac:dyDescent="0.2">
      <c r="A427" s="127" t="s">
        <v>1196</v>
      </c>
      <c r="B427" s="127" t="s">
        <v>5646</v>
      </c>
      <c r="C427" s="127" t="s">
        <v>1123</v>
      </c>
      <c r="D427" s="127" t="s">
        <v>1398</v>
      </c>
      <c r="E427" s="127" t="s">
        <v>4779</v>
      </c>
      <c r="F427" s="128" t="str">
        <f t="shared" si="7"/>
        <v>RSSEN00003BI00101236</v>
      </c>
      <c r="G427" s="127" t="s">
        <v>749</v>
      </c>
      <c r="H427" s="127" t="s">
        <v>5716</v>
      </c>
      <c r="I427" s="127" t="s">
        <v>5717</v>
      </c>
      <c r="J427" s="122" t="s">
        <v>5650</v>
      </c>
      <c r="K427" s="127" t="s">
        <v>5633</v>
      </c>
      <c r="L427" s="122" t="s">
        <v>1403</v>
      </c>
      <c r="Q427" s="127" t="s">
        <v>16548</v>
      </c>
      <c r="R427" s="127" t="s">
        <v>16549</v>
      </c>
      <c r="S427" s="127" t="s">
        <v>5651</v>
      </c>
      <c r="AG427" s="131"/>
      <c r="AH427" s="131"/>
      <c r="CB427" s="100" t="s">
        <v>1846</v>
      </c>
      <c r="CC427" s="100" t="s">
        <v>6115</v>
      </c>
      <c r="CD427" s="100" t="s">
        <v>1846</v>
      </c>
      <c r="CE427" s="143" t="s">
        <v>1401</v>
      </c>
    </row>
    <row r="428" spans="1:83" x14ac:dyDescent="0.2">
      <c r="A428" s="127" t="s">
        <v>1196</v>
      </c>
      <c r="B428" s="127" t="s">
        <v>5702</v>
      </c>
      <c r="C428" s="127" t="s">
        <v>1123</v>
      </c>
      <c r="D428" s="127" t="s">
        <v>1399</v>
      </c>
      <c r="E428" s="127" t="s">
        <v>5510</v>
      </c>
      <c r="F428" s="128" t="str">
        <f t="shared" si="7"/>
        <v>RSKJA00003PO00101488</v>
      </c>
      <c r="G428" s="127" t="s">
        <v>172</v>
      </c>
      <c r="H428" s="127" t="s">
        <v>5718</v>
      </c>
      <c r="I428" s="127" t="s">
        <v>5719</v>
      </c>
      <c r="J428" s="122" t="s">
        <v>5703</v>
      </c>
      <c r="K428" s="127" t="s">
        <v>5633</v>
      </c>
      <c r="L428" s="122" t="s">
        <v>1403</v>
      </c>
      <c r="Q428" s="127" t="s">
        <v>16550</v>
      </c>
      <c r="R428" s="127" t="s">
        <v>16551</v>
      </c>
      <c r="S428" s="127" t="s">
        <v>5655</v>
      </c>
      <c r="CB428" s="100" t="s">
        <v>1846</v>
      </c>
      <c r="CC428" s="100" t="s">
        <v>6115</v>
      </c>
      <c r="CD428" s="100" t="s">
        <v>1846</v>
      </c>
      <c r="CE428" s="143" t="s">
        <v>1401</v>
      </c>
    </row>
    <row r="429" spans="1:83" x14ac:dyDescent="0.2">
      <c r="A429" s="127" t="s">
        <v>1196</v>
      </c>
      <c r="B429" s="127" t="s">
        <v>1278</v>
      </c>
      <c r="C429" s="127" t="s">
        <v>1123</v>
      </c>
      <c r="D429" s="127" t="s">
        <v>1399</v>
      </c>
      <c r="E429" s="127" t="s">
        <v>4889</v>
      </c>
      <c r="F429" s="128" t="str">
        <f t="shared" ref="F429:F437" si="8">+CONCATENATE(A429,B429,C429,D429,E429)</f>
        <v>RSXXX00003PO00100094</v>
      </c>
      <c r="G429" s="127" t="s">
        <v>172</v>
      </c>
      <c r="H429" s="127" t="s">
        <v>5720</v>
      </c>
      <c r="I429" s="127" t="s">
        <v>5721</v>
      </c>
      <c r="J429" s="122" t="s">
        <v>5632</v>
      </c>
      <c r="K429" s="127" t="s">
        <v>5633</v>
      </c>
      <c r="L429" s="122" t="s">
        <v>1403</v>
      </c>
      <c r="Q429" s="127" t="s">
        <v>16552</v>
      </c>
      <c r="R429" s="127" t="s">
        <v>16553</v>
      </c>
      <c r="S429" s="127" t="s">
        <v>5634</v>
      </c>
      <c r="CB429" s="100" t="s">
        <v>1846</v>
      </c>
      <c r="CC429" s="100" t="s">
        <v>6115</v>
      </c>
      <c r="CD429" s="100" t="s">
        <v>1846</v>
      </c>
      <c r="CE429" s="143" t="s">
        <v>1401</v>
      </c>
    </row>
    <row r="430" spans="1:83" x14ac:dyDescent="0.2">
      <c r="A430" s="127" t="s">
        <v>1196</v>
      </c>
      <c r="B430" s="127" t="s">
        <v>1278</v>
      </c>
      <c r="C430" s="127" t="s">
        <v>1123</v>
      </c>
      <c r="D430" s="127" t="s">
        <v>1569</v>
      </c>
      <c r="E430" s="127" t="s">
        <v>5124</v>
      </c>
      <c r="F430" s="128" t="str">
        <f t="shared" si="8"/>
        <v>RSXXX00003LOCKS00628</v>
      </c>
      <c r="G430" s="127" t="s">
        <v>22</v>
      </c>
      <c r="H430" s="127" t="s">
        <v>6112</v>
      </c>
      <c r="I430" s="127" t="s">
        <v>6113</v>
      </c>
      <c r="J430" s="122" t="s">
        <v>5641</v>
      </c>
      <c r="K430" s="127" t="s">
        <v>5633</v>
      </c>
      <c r="L430" s="122" t="s">
        <v>1403</v>
      </c>
      <c r="Q430" s="127" t="s">
        <v>16554</v>
      </c>
      <c r="R430" s="127" t="s">
        <v>16555</v>
      </c>
      <c r="S430" s="127" t="s">
        <v>5642</v>
      </c>
      <c r="CB430" s="100" t="s">
        <v>1846</v>
      </c>
      <c r="CC430" s="100" t="s">
        <v>6115</v>
      </c>
      <c r="CD430" s="100" t="s">
        <v>1846</v>
      </c>
      <c r="CE430" s="143" t="s">
        <v>1401</v>
      </c>
    </row>
    <row r="431" spans="1:83" x14ac:dyDescent="0.2">
      <c r="A431" s="127" t="s">
        <v>1196</v>
      </c>
      <c r="B431" s="127" t="s">
        <v>1278</v>
      </c>
      <c r="C431" s="127" t="s">
        <v>1123</v>
      </c>
      <c r="D431" s="127" t="s">
        <v>1569</v>
      </c>
      <c r="E431" s="127" t="s">
        <v>5135</v>
      </c>
      <c r="F431" s="128" t="str">
        <f t="shared" si="8"/>
        <v>RSXXX00003LOCKS00652</v>
      </c>
      <c r="G431" s="127" t="s">
        <v>22</v>
      </c>
      <c r="H431" s="127" t="s">
        <v>5641</v>
      </c>
      <c r="I431" s="127" t="s">
        <v>5685</v>
      </c>
      <c r="J431" s="122" t="s">
        <v>5641</v>
      </c>
      <c r="K431" s="127" t="s">
        <v>5633</v>
      </c>
      <c r="L431" s="122" t="s">
        <v>1403</v>
      </c>
      <c r="Q431" s="127" t="s">
        <v>16556</v>
      </c>
      <c r="R431" s="127" t="s">
        <v>16557</v>
      </c>
      <c r="S431" s="127" t="s">
        <v>5642</v>
      </c>
      <c r="CB431" s="100" t="s">
        <v>1846</v>
      </c>
      <c r="CC431" s="100" t="s">
        <v>6115</v>
      </c>
      <c r="CD431" s="100" t="s">
        <v>1846</v>
      </c>
      <c r="CE431" s="143" t="s">
        <v>1401</v>
      </c>
    </row>
    <row r="432" spans="1:83" x14ac:dyDescent="0.2">
      <c r="A432" s="127" t="s">
        <v>1196</v>
      </c>
      <c r="B432" s="127" t="s">
        <v>5682</v>
      </c>
      <c r="C432" s="127" t="s">
        <v>1123</v>
      </c>
      <c r="D432" s="127" t="s">
        <v>1569</v>
      </c>
      <c r="E432" s="127" t="s">
        <v>5174</v>
      </c>
      <c r="F432" s="128" t="str">
        <f t="shared" si="8"/>
        <v>RSBEC00003LOCKS00732</v>
      </c>
      <c r="G432" s="127" t="s">
        <v>22</v>
      </c>
      <c r="H432" s="127" t="s">
        <v>5683</v>
      </c>
      <c r="I432" s="127" t="s">
        <v>5684</v>
      </c>
      <c r="J432" s="122" t="s">
        <v>5683</v>
      </c>
      <c r="K432" s="127" t="s">
        <v>5633</v>
      </c>
      <c r="L432" s="122" t="s">
        <v>1403</v>
      </c>
      <c r="Q432" s="127" t="s">
        <v>16558</v>
      </c>
      <c r="R432" s="127" t="s">
        <v>16559</v>
      </c>
      <c r="S432" s="127" t="s">
        <v>5642</v>
      </c>
      <c r="CB432" s="100" t="s">
        <v>1846</v>
      </c>
      <c r="CC432" s="100" t="s">
        <v>6115</v>
      </c>
      <c r="CD432" s="100" t="s">
        <v>1846</v>
      </c>
      <c r="CE432" s="143" t="s">
        <v>1401</v>
      </c>
    </row>
    <row r="433" spans="1:83" x14ac:dyDescent="0.2">
      <c r="A433" s="127" t="s">
        <v>1196</v>
      </c>
      <c r="B433" s="127" t="s">
        <v>1278</v>
      </c>
      <c r="C433" s="127" t="s">
        <v>1123</v>
      </c>
      <c r="D433" s="127" t="s">
        <v>1571</v>
      </c>
      <c r="E433" s="127" t="s">
        <v>5124</v>
      </c>
      <c r="F433" s="128" t="str">
        <f t="shared" si="8"/>
        <v>RSXXX00003LOKB100628</v>
      </c>
      <c r="G433" s="127" t="s">
        <v>25</v>
      </c>
      <c r="H433" s="127" t="s">
        <v>6112</v>
      </c>
      <c r="I433" s="127" t="s">
        <v>6113</v>
      </c>
      <c r="J433" s="122" t="s">
        <v>5641</v>
      </c>
      <c r="K433" s="127" t="s">
        <v>5633</v>
      </c>
      <c r="L433" s="122" t="s">
        <v>1403</v>
      </c>
      <c r="Q433" s="127" t="s">
        <v>16554</v>
      </c>
      <c r="R433" s="127" t="s">
        <v>16555</v>
      </c>
      <c r="S433" s="127" t="s">
        <v>5642</v>
      </c>
      <c r="CB433" s="100" t="s">
        <v>1846</v>
      </c>
      <c r="CC433" s="100" t="s">
        <v>6115</v>
      </c>
      <c r="CD433" s="100" t="s">
        <v>1846</v>
      </c>
      <c r="CE433" s="143" t="s">
        <v>1401</v>
      </c>
    </row>
    <row r="434" spans="1:83" x14ac:dyDescent="0.2">
      <c r="A434" s="127" t="s">
        <v>1196</v>
      </c>
      <c r="B434" s="127" t="s">
        <v>1278</v>
      </c>
      <c r="C434" s="127" t="s">
        <v>1123</v>
      </c>
      <c r="D434" s="127" t="s">
        <v>1571</v>
      </c>
      <c r="E434" s="127" t="s">
        <v>5135</v>
      </c>
      <c r="F434" s="128" t="str">
        <f t="shared" si="8"/>
        <v>RSXXX00003LOKB100652</v>
      </c>
      <c r="G434" s="127" t="s">
        <v>25</v>
      </c>
      <c r="H434" s="127" t="s">
        <v>5641</v>
      </c>
      <c r="I434" s="127" t="s">
        <v>5685</v>
      </c>
      <c r="J434" s="122" t="s">
        <v>5641</v>
      </c>
      <c r="K434" s="127" t="s">
        <v>5633</v>
      </c>
      <c r="L434" s="122" t="s">
        <v>1403</v>
      </c>
      <c r="Q434" s="127" t="s">
        <v>16556</v>
      </c>
      <c r="R434" s="127" t="s">
        <v>16557</v>
      </c>
      <c r="S434" s="127" t="s">
        <v>5642</v>
      </c>
      <c r="CB434" s="100" t="s">
        <v>1846</v>
      </c>
      <c r="CC434" s="100" t="s">
        <v>6115</v>
      </c>
      <c r="CD434" s="100" t="s">
        <v>1846</v>
      </c>
      <c r="CE434" s="143" t="s">
        <v>1401</v>
      </c>
    </row>
    <row r="435" spans="1:83" x14ac:dyDescent="0.2">
      <c r="A435" s="127" t="s">
        <v>1196</v>
      </c>
      <c r="B435" s="127" t="s">
        <v>5682</v>
      </c>
      <c r="C435" s="127" t="s">
        <v>1123</v>
      </c>
      <c r="D435" s="127" t="s">
        <v>1571</v>
      </c>
      <c r="E435" s="127" t="s">
        <v>5174</v>
      </c>
      <c r="F435" s="128" t="str">
        <f t="shared" si="8"/>
        <v>RSBEC00003LOKB100732</v>
      </c>
      <c r="G435" s="127" t="s">
        <v>25</v>
      </c>
      <c r="H435" s="127" t="s">
        <v>5683</v>
      </c>
      <c r="I435" s="127" t="s">
        <v>5684</v>
      </c>
      <c r="J435" s="122" t="s">
        <v>5683</v>
      </c>
      <c r="K435" s="127" t="s">
        <v>5633</v>
      </c>
      <c r="L435" s="122" t="s">
        <v>1403</v>
      </c>
      <c r="Q435" s="127" t="s">
        <v>16558</v>
      </c>
      <c r="R435" s="127" t="s">
        <v>16559</v>
      </c>
      <c r="S435" s="127" t="s">
        <v>5642</v>
      </c>
      <c r="CB435" s="100" t="s">
        <v>1846</v>
      </c>
      <c r="CC435" s="100" t="s">
        <v>6115</v>
      </c>
      <c r="CD435" s="100" t="s">
        <v>1846</v>
      </c>
      <c r="CE435" s="143" t="s">
        <v>1401</v>
      </c>
    </row>
    <row r="436" spans="1:83" x14ac:dyDescent="0.2">
      <c r="A436" s="127" t="s">
        <v>1196</v>
      </c>
      <c r="B436" s="127" t="s">
        <v>1278</v>
      </c>
      <c r="C436" s="127" t="s">
        <v>1123</v>
      </c>
      <c r="D436" s="127" t="s">
        <v>1395</v>
      </c>
      <c r="E436" s="161" t="s">
        <v>1123</v>
      </c>
      <c r="F436" s="128" t="str">
        <f t="shared" si="8"/>
        <v>RSXXX00003ACHA100003</v>
      </c>
      <c r="G436" s="127" t="s">
        <v>155</v>
      </c>
      <c r="H436" s="127" t="s">
        <v>6090</v>
      </c>
      <c r="I436" s="127" t="s">
        <v>6114</v>
      </c>
      <c r="J436" s="122"/>
      <c r="K436" s="127" t="s">
        <v>5633</v>
      </c>
      <c r="L436" s="122" t="s">
        <v>1403</v>
      </c>
      <c r="Q436" s="161" t="s">
        <v>16560</v>
      </c>
      <c r="R436" s="161" t="s">
        <v>16561</v>
      </c>
      <c r="S436" s="127" t="s">
        <v>5722</v>
      </c>
      <c r="CB436" s="100" t="s">
        <v>1846</v>
      </c>
      <c r="CC436" s="100" t="s">
        <v>6115</v>
      </c>
      <c r="CD436" s="100" t="s">
        <v>1846</v>
      </c>
      <c r="CE436" s="143" t="s">
        <v>1401</v>
      </c>
    </row>
    <row r="437" spans="1:83" x14ac:dyDescent="0.2">
      <c r="A437" s="127" t="s">
        <v>1196</v>
      </c>
      <c r="B437" s="127" t="s">
        <v>1278</v>
      </c>
      <c r="C437" s="127" t="s">
        <v>1123</v>
      </c>
      <c r="D437" s="127" t="s">
        <v>1396</v>
      </c>
      <c r="E437" s="161" t="s">
        <v>1123</v>
      </c>
      <c r="F437" s="128" t="str">
        <f t="shared" si="8"/>
        <v>RSXXX00003ACHB100003</v>
      </c>
      <c r="G437" s="127" t="s">
        <v>196</v>
      </c>
      <c r="H437" s="127" t="s">
        <v>6090</v>
      </c>
      <c r="I437" s="127" t="s">
        <v>6114</v>
      </c>
      <c r="J437" s="122"/>
      <c r="K437" s="127" t="s">
        <v>5633</v>
      </c>
      <c r="L437" s="122" t="s">
        <v>1403</v>
      </c>
      <c r="Q437" s="161" t="s">
        <v>16560</v>
      </c>
      <c r="R437" s="161" t="s">
        <v>16561</v>
      </c>
      <c r="S437" s="127" t="s">
        <v>5722</v>
      </c>
      <c r="CB437" s="100" t="s">
        <v>1846</v>
      </c>
      <c r="CC437" s="100" t="s">
        <v>6115</v>
      </c>
      <c r="CD437" s="100" t="s">
        <v>1846</v>
      </c>
      <c r="CE437" s="143" t="s">
        <v>1401</v>
      </c>
    </row>
  </sheetData>
  <sheetProtection formatColumns="0" selectLockedCells="1"/>
  <autoFilter ref="A4:CF437"/>
  <phoneticPr fontId="0" type="noConversion"/>
  <dataValidations count="3">
    <dataValidation errorStyle="information" allowBlank="1" showInputMessage="1" sqref="G1:G4 M1:M3"/>
    <dataValidation errorStyle="information" allowBlank="1" showInputMessage="1" showErrorMessage="1" error="Please choose NtS reference_code" sqref="AB1:AB3"/>
    <dataValidation errorStyle="warning" allowBlank="1" showInputMessage="1" showErrorMessage="1" error="Please provide NtS reference_code" sqref="BM1:BM3 BB1:BB3"/>
  </dataValidations>
  <pageMargins left="0.78740157499999996" right="0.78740157499999996" top="0.984251969" bottom="0.984251969" header="0.4921259845" footer="0.4921259845"/>
  <pageSetup paperSize="9" orientation="portrait" r:id="rId1"/>
  <headerFooter alignWithMargins="0"/>
  <legacyDrawing r:id="rId2"/>
  <extLst>
    <ext xmlns:x14="http://schemas.microsoft.com/office/spreadsheetml/2009/9/main" uri="{CCE6A557-97BC-4b89-ADB6-D9C93CAAB3DF}">
      <x14:dataValidations xmlns:xm="http://schemas.microsoft.com/office/excel/2006/main" count="22">
        <x14:dataValidation type="list" errorStyle="warning" allowBlank="1" showInputMessage="1" showErrorMessage="1" errorTitle="Position of object related to FW" error="E.g. the left/middle/right/old/new/big/small/north/east/… lock chamber, a signal station on the left/right bank of the waterway, a berth on the left/right bank of the waterway" promptTitle="Position of object related to FW" prompt="E.g. the left/middle/right/old/new/big/small/north/east/… lock chamber, a signal station on the left/right bank of the waterway, a berth on the left/right bank of the waterway_x000a_-&gt; leave blank if not appliable">
          <x14:formula1>
            <xm:f>Position_code!$A$2:$A$24</xm:f>
          </x14:formula1>
          <xm:sqref>N5:N35 N54 M41:N41 M5:M40 N48 M42:M208 M438:M1048576</xm:sqref>
        </x14:dataValidation>
        <x14:dataValidation type="list" errorStyle="warning" allowBlank="1" showInputMessage="1" showErrorMessage="1" errorTitle="NtS reference code" error="Please choose NtS reference code the clearance height value refers to (or leave blank if not applicable)" promptTitle="NtS reference code" prompt="Please choose NtS reference code the clearance height value refers to (or leave blank if not applicable)">
          <x14:formula1>
            <xm:f>Reference_code!$A$2:$A$21</xm:f>
          </x14:formula1>
          <xm:sqref>BQ1354:BQ1048576 BO438:BO1353 BD5:BD208 BO5:BO208 BD438:BD1048576</xm:sqref>
        </x14:dataValidation>
        <x14:dataValidation type="list" errorStyle="warning" allowBlank="1" showInputMessage="1" showErrorMessage="1" errorTitle="object function_code" error="Please provide function_code in line with RIS Index Encoding Guide (see table &quot;Functions&quot;)" promptTitle="object function_code" prompt="Select proper function code in line with RIS Index Encoding Guide (see table Functions)">
          <x14:formula1>
            <xm:f>Functions!$A$3:$A$57</xm:f>
          </x14:formula1>
          <xm:sqref>G5:G208 G438:G144225</xm:sqref>
        </x14:dataValidation>
        <x14:dataValidation type="list" errorStyle="warning" allowBlank="1" showInputMessage="1" showErrorMessage="1" errorTitle="NtS reference code" error="Provide NtS reference code the provided available depth refers to (or leave blank if not appliable)" promptTitle="NtS reference code" prompt="Provide NtS reference code the provided available depth refers to (or leave blank if not appliable)">
          <x14:formula1>
            <xm:f>Reference_code!$A$2:$A$21</xm:f>
          </x14:formula1>
          <xm:sqref>BB438:BB1048576 BM438:BM1048576 BB5:BB208 AB5:AB208 BM5:BM208 AB438:AB1048576</xm:sqref>
        </x14:dataValidation>
        <x14:dataValidation type="list" errorStyle="warning" allowBlank="1" showInputMessage="1" showErrorMessage="1" errorTitle="NtS reference code" error="Please choose related NtS reference code or leave blank" promptTitle="NtS reference code" prompt="Please choose related NtS reference code">
          <x14:formula1>
            <xm:f>Reference_code!$A$2:$A$21</xm:f>
          </x14:formula1>
          <xm:sqref>AD5:AD208 AD438:AD1048576</xm:sqref>
        </x14:dataValidation>
        <x14:dataValidation type="list" errorStyle="warning" allowBlank="1" showInputMessage="1" showErrorMessage="1" errorTitle="NtS reference code" error="State NtS reference code for low water at the gauge station (or leave blank if not applicable)" promptTitle="NtS reference code" prompt="Chose NtS reference code for low water at the gauge station">
          <x14:formula1>
            <xm:f>Reference_code!$A$2:$A$21</xm:f>
          </x14:formula1>
          <xm:sqref>AI5:AI208 AI438:AI1048576</xm:sqref>
        </x14:dataValidation>
        <x14:dataValidation type="list" errorStyle="warning" allowBlank="1" showInputMessage="1" showErrorMessage="1" errorTitle="NtS reference code" error="State NtS reference code for mean water at the gauge station (or leave blank if not applicable)" promptTitle="NtS reference code" prompt="State NtS reference code for mean water at the gauge station (or leave blank if not applicable)">
          <x14:formula1>
            <xm:f>Reference_code!$A$2:$A$21</xm:f>
          </x14:formula1>
          <xm:sqref>AK5:AK208 AK438:AK1048576</xm:sqref>
        </x14:dataValidation>
        <x14:dataValidation type="list" errorStyle="warning" allowBlank="1" showInputMessage="1" showErrorMessage="1" errorTitle="NtS reference code" error="State NtS reference code for high waterlevel at the gauge station (or leave blank if not applicable)" promptTitle="NtS reference code" prompt="State NtS reference code for high water level at the gauge station (or leave blank if not applicable)">
          <x14:formula1>
            <xm:f>Reference_code!$A$2:$A$21</xm:f>
          </x14:formula1>
          <xm:sqref>AM5:AM208 AM438:AM1048576</xm:sqref>
        </x14:dataValidation>
        <x14:dataValidation type="list" errorStyle="warning" allowBlank="1" showInputMessage="1" showErrorMessage="1" errorTitle="NtS reference code" error="State NtS reference code for high waterlevel at the gauge station (or leave blank if not applicable)" promptTitle="NtS reference code" prompt="State NtS reference code for high water level at the gauge station (or leave blank if not applicable)">
          <x14:formula1>
            <xm:f>[1]Reference_code!#REF!</xm:f>
          </x14:formula1>
          <xm:sqref>AM209:AM437</xm:sqref>
        </x14:dataValidation>
        <x14:dataValidation type="list" errorStyle="warning" allowBlank="1" showInputMessage="1" showErrorMessage="1" errorTitle="NtS reference code" error="State NtS reference code for mean water at the gauge station (or leave blank if not applicable)" promptTitle="NtS reference code" prompt="State NtS reference code for mean water at the gauge station (or leave blank if not applicable)">
          <x14:formula1>
            <xm:f>[1]Reference_code!#REF!</xm:f>
          </x14:formula1>
          <xm:sqref>AK209:AK437</xm:sqref>
        </x14:dataValidation>
        <x14:dataValidation type="list" errorStyle="warning" allowBlank="1" showInputMessage="1" showErrorMessage="1" errorTitle="NtS reference code" error="State NtS reference code for low water at the gauge station (or leave blank if not applicable)" promptTitle="NtS reference code" prompt="Chose NtS reference code for low water at the gauge station">
          <x14:formula1>
            <xm:f>[1]Reference_code!#REF!</xm:f>
          </x14:formula1>
          <xm:sqref>AI209:AI363</xm:sqref>
        </x14:dataValidation>
        <x14:dataValidation type="list" errorStyle="warning" allowBlank="1" showInputMessage="1" showErrorMessage="1" errorTitle="NtS reference code" error="Please choose related NtS reference code or leave blank" promptTitle="NtS reference code" prompt="Please choose related NtS reference code">
          <x14:formula1>
            <xm:f>[1]Reference_code!#REF!</xm:f>
          </x14:formula1>
          <xm:sqref>AD209:AD363</xm:sqref>
        </x14:dataValidation>
        <x14:dataValidation type="list" errorStyle="warning" allowBlank="1" showInputMessage="1" showErrorMessage="1" errorTitle="NtS reference code" error="Provide NtS reference code the provided available depth refers to (or leave blank if not appliable)" promptTitle="NtS reference code" prompt="Provide NtS reference code the provided available depth refers to (or leave blank if not appliable)">
          <x14:formula1>
            <xm:f>[1]Reference_code!#REF!</xm:f>
          </x14:formula1>
          <xm:sqref>AB209:AB363 BB209:BB363 BM209:BM363</xm:sqref>
        </x14:dataValidation>
        <x14:dataValidation type="list" errorStyle="warning" allowBlank="1" showInputMessage="1" showErrorMessage="1" errorTitle="object function_code" error="Please provide function_code in line with RIS Index Encoding Guide (see table &quot;Functions&quot;)" promptTitle="object function_code" prompt="Select proper function code in line with RIS Index Encoding Guide (see table Functions)">
          <x14:formula1>
            <xm:f>[1]Functions!#REF!</xm:f>
          </x14:formula1>
          <xm:sqref>G209:G363</xm:sqref>
        </x14:dataValidation>
        <x14:dataValidation type="list" errorStyle="warning" allowBlank="1" showInputMessage="1" showErrorMessage="1" errorTitle="NtS reference code" error="Please choose NtS reference code the clearance height value refers to (or leave blank if not applicable)" promptTitle="NtS reference code" prompt="Please choose NtS reference code the clearance height value refers to (or leave blank if not applicable)">
          <x14:formula1>
            <xm:f>[1]Reference_code!#REF!</xm:f>
          </x14:formula1>
          <xm:sqref>BD209:BD363 BO209:BO363</xm:sqref>
        </x14:dataValidation>
        <x14:dataValidation type="list" errorStyle="warning" allowBlank="1" showInputMessage="1" showErrorMessage="1" errorTitle="Position of object related to FW" error="E.g. the left/middle/right/old/new/big/small/north/east/… lock chamber, a signal station on the left/right bank of the waterway, a berth on the left/right bank of the waterway" promptTitle="Position of object related to FW" prompt="E.g. the left/middle/right/old/new/big/small/north/east/… lock chamber, a signal station on the left/right bank of the waterway, a berth on the left/right bank of the waterway_x000a_-&gt; leave blank if not appliable">
          <x14:formula1>
            <xm:f>[1]Position_code!#REF!</xm:f>
          </x14:formula1>
          <xm:sqref>M252:N252 N209:N239 N258 M245:N245 M209:M244 M246:M251 M253:M363</xm:sqref>
        </x14:dataValidation>
        <x14:dataValidation type="list" errorStyle="warning" allowBlank="1" showInputMessage="1" showErrorMessage="1" errorTitle="NtS reference code" error="State NtS reference code for low water at the gauge station (or leave blank if not applicable)" promptTitle="NtS reference code" prompt="Chose NtS reference code for low water at the gauge station">
          <x14:formula1>
            <xm:f>[1]Reference_code!#REF!</xm:f>
          </x14:formula1>
          <xm:sqref>AI364:AI437</xm:sqref>
        </x14:dataValidation>
        <x14:dataValidation type="list" errorStyle="warning" allowBlank="1" showInputMessage="1" showErrorMessage="1" errorTitle="NtS reference code" error="Please choose related NtS reference code or leave blank" promptTitle="NtS reference code" prompt="Please choose related NtS reference code">
          <x14:formula1>
            <xm:f>[1]Reference_code!#REF!</xm:f>
          </x14:formula1>
          <xm:sqref>AD364:AD437</xm:sqref>
        </x14:dataValidation>
        <x14:dataValidation type="list" errorStyle="warning" allowBlank="1" showInputMessage="1" showErrorMessage="1" errorTitle="NtS reference code" error="Provide NtS reference code the provided available depth refers to (or leave blank if not appliable)" promptTitle="NtS reference code" prompt="Provide NtS reference code the provided available depth refers to (or leave blank if not appliable)">
          <x14:formula1>
            <xm:f>[1]Reference_code!#REF!</xm:f>
          </x14:formula1>
          <xm:sqref>BM364:BM437 AB364:AB437 BB364:BB437</xm:sqref>
        </x14:dataValidation>
        <x14:dataValidation type="list" errorStyle="warning" allowBlank="1" showInputMessage="1" showErrorMessage="1" errorTitle="object function_code" error="Please provide function_code in line with RIS Index Encoding Guide (see table &quot;Functions&quot;)" promptTitle="object function_code" prompt="Select proper function code in line with RIS Index Encoding Guide (see table Functions)">
          <x14:formula1>
            <xm:f>[1]Functions!#REF!</xm:f>
          </x14:formula1>
          <xm:sqref>G364:G437</xm:sqref>
        </x14:dataValidation>
        <x14:dataValidation type="list" errorStyle="warning" allowBlank="1" showInputMessage="1" showErrorMessage="1" errorTitle="NtS reference code" error="Please choose NtS reference code the clearance height value refers to (or leave blank if not applicable)" promptTitle="NtS reference code" prompt="Please choose NtS reference code the clearance height value refers to (or leave blank if not applicable)">
          <x14:formula1>
            <xm:f>[1]Reference_code!#REF!</xm:f>
          </x14:formula1>
          <xm:sqref>BO364:BO437 BD364:BD437</xm:sqref>
        </x14:dataValidation>
        <x14:dataValidation type="list" errorStyle="warning" allowBlank="1" showInputMessage="1" showErrorMessage="1" errorTitle="Position of object related to FW" error="E.g. the left/middle/right/old/new/big/small/north/east/… lock chamber, a signal station on the left/right bank of the waterway, a berth on the left/right bank of the waterway" promptTitle="Position of object related to FW" prompt="E.g. the left/middle/right/old/new/big/small/north/east/… lock chamber, a signal station on the left/right bank of the waterway, a berth on the left/right bank of the waterway_x000a_-&gt; leave blank if not appliable">
          <x14:formula1>
            <xm:f>[1]Position_code!#REF!</xm:f>
          </x14:formula1>
          <xm:sqref>M407:N407 N364:N394 N413 M400:N400 M364:M399 M408:M437 M401:M406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CF4830"/>
  <sheetViews>
    <sheetView zoomScaleNormal="100" workbookViewId="0">
      <pane ySplit="4" topLeftCell="A5" activePane="bottomLeft" state="frozen"/>
      <selection pane="bottomLeft" activeCell="A5" sqref="A5"/>
    </sheetView>
  </sheetViews>
  <sheetFormatPr baseColWidth="10" defaultColWidth="11.42578125" defaultRowHeight="12.75" x14ac:dyDescent="0.2"/>
  <cols>
    <col min="1" max="5" width="11.42578125" style="104"/>
    <col min="6" max="6" width="26.140625" style="126" customWidth="1"/>
    <col min="7" max="7" width="11.42578125" style="105"/>
    <col min="8" max="8" width="15" style="105" customWidth="1"/>
    <col min="9" max="10" width="11.42578125" style="105"/>
    <col min="11" max="11" width="18.85546875" style="105" customWidth="1"/>
    <col min="12" max="12" width="18.5703125" style="105" customWidth="1"/>
    <col min="13" max="20" width="11.42578125" style="105"/>
    <col min="21" max="21" width="13.42578125" style="105" customWidth="1"/>
    <col min="22" max="22" width="13.85546875" style="105" customWidth="1"/>
    <col min="23" max="23" width="13.5703125" style="105" customWidth="1"/>
    <col min="24" max="24" width="13.85546875" style="105" customWidth="1"/>
    <col min="25" max="25" width="13.42578125" style="105" customWidth="1"/>
    <col min="26" max="32" width="11.42578125" style="105"/>
    <col min="33" max="33" width="13" style="105" customWidth="1"/>
    <col min="34" max="34" width="12.28515625" style="105" customWidth="1"/>
    <col min="35" max="45" width="11.42578125" style="105"/>
    <col min="46" max="46" width="15.140625" style="105" bestFit="1" customWidth="1"/>
    <col min="47" max="47" width="15.140625" style="105" customWidth="1"/>
    <col min="48" max="55" width="11.42578125" style="105"/>
    <col min="56" max="56" width="12.42578125" style="105" customWidth="1"/>
    <col min="57" max="66" width="11.42578125" style="105"/>
    <col min="67" max="67" width="12.28515625" style="105" customWidth="1"/>
    <col min="68" max="72" width="11.42578125" style="105"/>
    <col min="73" max="73" width="15.140625" style="105" bestFit="1" customWidth="1"/>
    <col min="74" max="74" width="15.140625" style="105" customWidth="1"/>
    <col min="75" max="77" width="11.42578125" style="105"/>
    <col min="78" max="78" width="15.140625" style="105" bestFit="1" customWidth="1"/>
    <col min="79" max="79" width="15.140625" style="105" customWidth="1"/>
    <col min="80" max="80" width="14" style="105" customWidth="1"/>
    <col min="81" max="81" width="13.28515625" style="105" bestFit="1" customWidth="1"/>
    <col min="82" max="82" width="9.5703125" style="105" bestFit="1" customWidth="1"/>
    <col min="83" max="83" width="9.5703125" style="105" customWidth="1"/>
    <col min="84" max="84" width="18.42578125" style="105" bestFit="1" customWidth="1"/>
    <col min="85" max="16384" width="11.42578125" style="83"/>
  </cols>
  <sheetData>
    <row r="1" spans="1:84" x14ac:dyDescent="0.2">
      <c r="A1" s="9" t="s">
        <v>18</v>
      </c>
      <c r="B1" s="92"/>
      <c r="C1" s="92"/>
      <c r="D1" s="92"/>
      <c r="E1" s="92"/>
      <c r="F1" s="92"/>
      <c r="G1" s="93"/>
      <c r="H1" s="93"/>
      <c r="I1" s="93"/>
      <c r="J1" s="93"/>
      <c r="K1" s="93"/>
      <c r="L1" s="93"/>
      <c r="M1" s="93"/>
      <c r="N1" s="93"/>
      <c r="O1" s="93"/>
      <c r="P1" s="93"/>
      <c r="Q1" s="93"/>
      <c r="R1" s="93"/>
      <c r="S1" s="20" t="s">
        <v>738</v>
      </c>
      <c r="T1" s="94"/>
      <c r="U1" s="94"/>
      <c r="V1" s="3" t="s">
        <v>13</v>
      </c>
      <c r="W1" s="95"/>
      <c r="X1" s="95"/>
      <c r="Y1" s="95"/>
      <c r="Z1" s="95"/>
      <c r="AA1" s="95"/>
      <c r="AB1" s="95"/>
      <c r="AC1" s="95"/>
      <c r="AD1" s="95"/>
      <c r="AE1" s="95"/>
      <c r="AF1" s="95"/>
      <c r="AG1" s="4" t="s">
        <v>59</v>
      </c>
      <c r="AH1" s="96"/>
      <c r="AI1" s="96"/>
      <c r="AJ1" s="96"/>
      <c r="AK1" s="96"/>
      <c r="AL1" s="96"/>
      <c r="AM1" s="96"/>
      <c r="AN1" s="96"/>
      <c r="AO1" s="96"/>
      <c r="AP1" s="96"/>
      <c r="AQ1" s="6" t="s">
        <v>60</v>
      </c>
      <c r="AR1" s="97"/>
      <c r="AS1" s="97"/>
      <c r="AT1" s="6"/>
      <c r="AU1" s="6"/>
      <c r="AV1" s="5" t="s">
        <v>38</v>
      </c>
      <c r="AW1" s="5"/>
      <c r="AX1" s="5"/>
      <c r="AY1" s="5"/>
      <c r="AZ1" s="5"/>
      <c r="BA1" s="5"/>
      <c r="BB1" s="5"/>
      <c r="BC1" s="5"/>
      <c r="BD1" s="5"/>
      <c r="BE1" s="5"/>
      <c r="BF1" s="5"/>
      <c r="BG1" s="5"/>
      <c r="BH1" s="5"/>
      <c r="BI1" s="5"/>
      <c r="BJ1" s="5"/>
      <c r="BK1" s="5"/>
      <c r="BL1" s="5"/>
      <c r="BM1" s="5"/>
      <c r="BN1" s="5"/>
      <c r="BO1" s="5"/>
      <c r="BP1" s="5"/>
      <c r="BQ1" s="5"/>
      <c r="BR1" s="7" t="s">
        <v>61</v>
      </c>
      <c r="BS1" s="98"/>
      <c r="BT1" s="98"/>
      <c r="BU1" s="7"/>
      <c r="BV1" s="7"/>
      <c r="BW1" s="7"/>
      <c r="BX1" s="98"/>
      <c r="BY1" s="98"/>
      <c r="BZ1" s="7"/>
      <c r="CA1" s="7"/>
      <c r="CB1" s="12" t="s">
        <v>62</v>
      </c>
      <c r="CC1" s="99"/>
      <c r="CD1" s="99"/>
      <c r="CE1" s="99"/>
      <c r="CF1" s="99"/>
    </row>
    <row r="2" spans="1:84" s="15" customFormat="1" ht="60.75" customHeight="1" x14ac:dyDescent="0.2">
      <c r="A2" s="14" t="s">
        <v>226</v>
      </c>
      <c r="B2" s="14" t="s">
        <v>225</v>
      </c>
      <c r="C2" s="14" t="s">
        <v>224</v>
      </c>
      <c r="D2" s="14" t="s">
        <v>230</v>
      </c>
      <c r="E2" s="14" t="s">
        <v>231</v>
      </c>
      <c r="F2" s="14" t="s">
        <v>130</v>
      </c>
      <c r="G2" s="13" t="s">
        <v>3</v>
      </c>
      <c r="H2" s="13" t="s">
        <v>9</v>
      </c>
      <c r="I2" s="21" t="s">
        <v>233</v>
      </c>
      <c r="J2" s="13" t="s">
        <v>4</v>
      </c>
      <c r="K2" s="13" t="s">
        <v>5</v>
      </c>
      <c r="L2" s="21" t="s">
        <v>235</v>
      </c>
      <c r="M2" s="21" t="s">
        <v>793</v>
      </c>
      <c r="N2" s="13" t="s">
        <v>6</v>
      </c>
      <c r="O2" s="13" t="s">
        <v>7</v>
      </c>
      <c r="P2" s="13" t="s">
        <v>8</v>
      </c>
      <c r="Q2" s="13" t="s">
        <v>227</v>
      </c>
      <c r="R2" s="13" t="s">
        <v>228</v>
      </c>
      <c r="S2" s="13" t="s">
        <v>15</v>
      </c>
      <c r="T2" s="13" t="s">
        <v>229</v>
      </c>
      <c r="U2" s="13" t="s">
        <v>129</v>
      </c>
      <c r="V2" s="13" t="s">
        <v>208</v>
      </c>
      <c r="W2" s="13" t="s">
        <v>209</v>
      </c>
      <c r="X2" s="13" t="s">
        <v>210</v>
      </c>
      <c r="Y2" s="13" t="s">
        <v>211</v>
      </c>
      <c r="Z2" s="13" t="s">
        <v>212</v>
      </c>
      <c r="AA2" s="13" t="s">
        <v>213</v>
      </c>
      <c r="AB2" s="21" t="s">
        <v>787</v>
      </c>
      <c r="AC2" s="13" t="s">
        <v>240</v>
      </c>
      <c r="AD2" s="21" t="s">
        <v>788</v>
      </c>
      <c r="AE2" s="13" t="s">
        <v>237</v>
      </c>
      <c r="AF2" s="21" t="s">
        <v>1098</v>
      </c>
      <c r="AG2" s="13" t="s">
        <v>197</v>
      </c>
      <c r="AH2" s="13" t="s">
        <v>198</v>
      </c>
      <c r="AI2" s="13" t="s">
        <v>219</v>
      </c>
      <c r="AJ2" s="13" t="s">
        <v>1325</v>
      </c>
      <c r="AK2" s="13" t="s">
        <v>220</v>
      </c>
      <c r="AL2" s="13" t="s">
        <v>1324</v>
      </c>
      <c r="AM2" s="13" t="s">
        <v>221</v>
      </c>
      <c r="AN2" s="13" t="s">
        <v>222</v>
      </c>
      <c r="AO2" s="13" t="s">
        <v>223</v>
      </c>
      <c r="AP2" s="13" t="s">
        <v>14</v>
      </c>
      <c r="AQ2" s="13" t="s">
        <v>39</v>
      </c>
      <c r="AR2" s="13" t="s">
        <v>199</v>
      </c>
      <c r="AS2" s="13" t="s">
        <v>200</v>
      </c>
      <c r="AT2" s="13" t="s">
        <v>40</v>
      </c>
      <c r="AU2" s="13" t="s">
        <v>41</v>
      </c>
      <c r="AV2" s="13" t="s">
        <v>207</v>
      </c>
      <c r="AW2" s="13" t="s">
        <v>206</v>
      </c>
      <c r="AX2" s="13" t="s">
        <v>205</v>
      </c>
      <c r="AY2" s="13" t="s">
        <v>204</v>
      </c>
      <c r="AZ2" s="13" t="s">
        <v>203</v>
      </c>
      <c r="BA2" s="13" t="s">
        <v>202</v>
      </c>
      <c r="BB2" s="21" t="s">
        <v>789</v>
      </c>
      <c r="BC2" s="13" t="s">
        <v>243</v>
      </c>
      <c r="BD2" s="21" t="s">
        <v>791</v>
      </c>
      <c r="BE2" s="13" t="s">
        <v>244</v>
      </c>
      <c r="BF2" s="21" t="s">
        <v>1099</v>
      </c>
      <c r="BG2" s="13" t="s">
        <v>201</v>
      </c>
      <c r="BH2" s="13" t="s">
        <v>214</v>
      </c>
      <c r="BI2" s="13" t="s">
        <v>215</v>
      </c>
      <c r="BJ2" s="13" t="s">
        <v>216</v>
      </c>
      <c r="BK2" s="13" t="s">
        <v>217</v>
      </c>
      <c r="BL2" s="13" t="s">
        <v>218</v>
      </c>
      <c r="BM2" s="21" t="s">
        <v>790</v>
      </c>
      <c r="BN2" s="13" t="s">
        <v>249</v>
      </c>
      <c r="BO2" s="21" t="s">
        <v>792</v>
      </c>
      <c r="BP2" s="13" t="s">
        <v>250</v>
      </c>
      <c r="BQ2" s="41" t="s">
        <v>1100</v>
      </c>
      <c r="BR2" s="13" t="s">
        <v>42</v>
      </c>
      <c r="BS2" s="13" t="s">
        <v>43</v>
      </c>
      <c r="BT2" s="13" t="s">
        <v>44</v>
      </c>
      <c r="BU2" s="13" t="s">
        <v>45</v>
      </c>
      <c r="BV2" s="13" t="s">
        <v>46</v>
      </c>
      <c r="BW2" s="13" t="s">
        <v>47</v>
      </c>
      <c r="BX2" s="13" t="s">
        <v>48</v>
      </c>
      <c r="BY2" s="13" t="s">
        <v>49</v>
      </c>
      <c r="BZ2" s="13" t="s">
        <v>50</v>
      </c>
      <c r="CA2" s="13" t="s">
        <v>51</v>
      </c>
      <c r="CB2" s="13" t="s">
        <v>64</v>
      </c>
      <c r="CC2" s="13" t="s">
        <v>65</v>
      </c>
      <c r="CD2" s="30" t="s">
        <v>63</v>
      </c>
      <c r="CE2" s="21" t="s">
        <v>794</v>
      </c>
      <c r="CF2" s="13" t="s">
        <v>66</v>
      </c>
    </row>
    <row r="3" spans="1:84" s="125" customFormat="1" x14ac:dyDescent="0.2">
      <c r="A3" s="10" t="s">
        <v>11</v>
      </c>
      <c r="B3" s="10" t="s">
        <v>11</v>
      </c>
      <c r="C3" s="10" t="s">
        <v>11</v>
      </c>
      <c r="D3" s="10" t="s">
        <v>11</v>
      </c>
      <c r="E3" s="10" t="s">
        <v>11</v>
      </c>
      <c r="F3" s="10" t="s">
        <v>12</v>
      </c>
      <c r="G3" s="2" t="s">
        <v>11</v>
      </c>
      <c r="H3" s="2" t="s">
        <v>10</v>
      </c>
      <c r="I3" s="22" t="s">
        <v>10</v>
      </c>
      <c r="J3" s="2" t="s">
        <v>10</v>
      </c>
      <c r="K3" s="2" t="s">
        <v>11</v>
      </c>
      <c r="L3" s="22" t="s">
        <v>11</v>
      </c>
      <c r="M3" s="22" t="s">
        <v>17</v>
      </c>
      <c r="N3" s="2" t="s">
        <v>17</v>
      </c>
      <c r="O3" s="2" t="s">
        <v>17</v>
      </c>
      <c r="P3" s="2" t="s">
        <v>17</v>
      </c>
      <c r="Q3" s="2" t="s">
        <v>11</v>
      </c>
      <c r="R3" s="2" t="s">
        <v>11</v>
      </c>
      <c r="S3" s="2" t="s">
        <v>10</v>
      </c>
      <c r="T3" s="2" t="s">
        <v>17</v>
      </c>
      <c r="U3" s="2" t="s">
        <v>17</v>
      </c>
      <c r="V3" s="2" t="s">
        <v>10</v>
      </c>
      <c r="W3" s="2" t="s">
        <v>10</v>
      </c>
      <c r="X3" s="2" t="s">
        <v>10</v>
      </c>
      <c r="Y3" s="2" t="s">
        <v>10</v>
      </c>
      <c r="Z3" s="2" t="s">
        <v>10</v>
      </c>
      <c r="AA3" s="2" t="s">
        <v>10</v>
      </c>
      <c r="AB3" s="22" t="s">
        <v>10</v>
      </c>
      <c r="AC3" s="2" t="s">
        <v>10</v>
      </c>
      <c r="AD3" s="22" t="s">
        <v>10</v>
      </c>
      <c r="AE3" s="2" t="s">
        <v>10</v>
      </c>
      <c r="AF3" s="22" t="s">
        <v>10</v>
      </c>
      <c r="AG3" s="2" t="s">
        <v>10</v>
      </c>
      <c r="AH3" s="2" t="s">
        <v>10</v>
      </c>
      <c r="AI3" s="2" t="s">
        <v>10</v>
      </c>
      <c r="AJ3" s="2" t="s">
        <v>10</v>
      </c>
      <c r="AK3" s="2" t="s">
        <v>10</v>
      </c>
      <c r="AL3" s="2" t="s">
        <v>10</v>
      </c>
      <c r="AM3" s="2" t="s">
        <v>10</v>
      </c>
      <c r="AN3" s="2" t="s">
        <v>10</v>
      </c>
      <c r="AO3" s="2" t="s">
        <v>10</v>
      </c>
      <c r="AP3" s="2" t="s">
        <v>10</v>
      </c>
      <c r="AQ3" s="2" t="s">
        <v>10</v>
      </c>
      <c r="AR3" s="2" t="s">
        <v>10</v>
      </c>
      <c r="AS3" s="2" t="s">
        <v>10</v>
      </c>
      <c r="AT3" s="2" t="s">
        <v>10</v>
      </c>
      <c r="AU3" s="2" t="s">
        <v>10</v>
      </c>
      <c r="AV3" s="2" t="s">
        <v>10</v>
      </c>
      <c r="AW3" s="2" t="s">
        <v>10</v>
      </c>
      <c r="AX3" s="2" t="s">
        <v>10</v>
      </c>
      <c r="AY3" s="2" t="s">
        <v>10</v>
      </c>
      <c r="AZ3" s="2" t="s">
        <v>10</v>
      </c>
      <c r="BA3" s="2" t="s">
        <v>10</v>
      </c>
      <c r="BB3" s="22" t="s">
        <v>10</v>
      </c>
      <c r="BC3" s="2" t="s">
        <v>10</v>
      </c>
      <c r="BD3" s="22" t="s">
        <v>10</v>
      </c>
      <c r="BE3" s="2" t="s">
        <v>10</v>
      </c>
      <c r="BF3" s="22" t="s">
        <v>10</v>
      </c>
      <c r="BG3" s="2" t="s">
        <v>10</v>
      </c>
      <c r="BH3" s="2" t="s">
        <v>10</v>
      </c>
      <c r="BI3" s="2" t="s">
        <v>10</v>
      </c>
      <c r="BJ3" s="2" t="s">
        <v>10</v>
      </c>
      <c r="BK3" s="2" t="s">
        <v>10</v>
      </c>
      <c r="BL3" s="2" t="s">
        <v>10</v>
      </c>
      <c r="BM3" s="22" t="s">
        <v>10</v>
      </c>
      <c r="BN3" s="2" t="s">
        <v>10</v>
      </c>
      <c r="BO3" s="22" t="s">
        <v>10</v>
      </c>
      <c r="BP3" s="2" t="s">
        <v>10</v>
      </c>
      <c r="BQ3" s="22" t="s">
        <v>10</v>
      </c>
      <c r="BR3" s="2" t="s">
        <v>10</v>
      </c>
      <c r="BS3" s="2" t="s">
        <v>10</v>
      </c>
      <c r="BT3" s="2" t="s">
        <v>10</v>
      </c>
      <c r="BU3" s="2" t="s">
        <v>10</v>
      </c>
      <c r="BV3" s="2" t="s">
        <v>10</v>
      </c>
      <c r="BW3" s="2" t="s">
        <v>10</v>
      </c>
      <c r="BX3" s="2" t="s">
        <v>10</v>
      </c>
      <c r="BY3" s="2" t="s">
        <v>10</v>
      </c>
      <c r="BZ3" s="2" t="s">
        <v>10</v>
      </c>
      <c r="CA3" s="2" t="s">
        <v>10</v>
      </c>
      <c r="CB3" s="2" t="s">
        <v>10</v>
      </c>
      <c r="CC3" s="2" t="s">
        <v>10</v>
      </c>
      <c r="CD3" s="26" t="s">
        <v>11</v>
      </c>
      <c r="CE3" s="42" t="s">
        <v>10</v>
      </c>
      <c r="CF3" s="2" t="s">
        <v>10</v>
      </c>
    </row>
    <row r="4" spans="1:84" s="122" customFormat="1" ht="21" customHeight="1" x14ac:dyDescent="0.2">
      <c r="A4" s="100" t="s">
        <v>67</v>
      </c>
      <c r="B4" s="100" t="s">
        <v>68</v>
      </c>
      <c r="C4" s="100" t="s">
        <v>69</v>
      </c>
      <c r="D4" s="100" t="s">
        <v>70</v>
      </c>
      <c r="E4" s="100" t="s">
        <v>71</v>
      </c>
      <c r="F4" s="101" t="str">
        <f>CONCATENATE(A4,B4,C4,D4,E4)</f>
        <v>CountryCodeUNLOCODEFW_CODEOBJECT_CODEHECTOM</v>
      </c>
      <c r="G4" s="100" t="s">
        <v>72</v>
      </c>
      <c r="H4" s="100" t="s">
        <v>2</v>
      </c>
      <c r="I4" s="23" t="s">
        <v>232</v>
      </c>
      <c r="J4" s="100" t="s">
        <v>234</v>
      </c>
      <c r="K4" s="100" t="s">
        <v>73</v>
      </c>
      <c r="L4" s="23" t="s">
        <v>236</v>
      </c>
      <c r="M4" s="23" t="s">
        <v>255</v>
      </c>
      <c r="N4" s="100" t="s">
        <v>74</v>
      </c>
      <c r="O4" s="100" t="s">
        <v>75</v>
      </c>
      <c r="P4" s="100" t="s">
        <v>76</v>
      </c>
      <c r="Q4" s="100" t="s">
        <v>77</v>
      </c>
      <c r="R4" s="100" t="s">
        <v>78</v>
      </c>
      <c r="S4" s="100" t="s">
        <v>79</v>
      </c>
      <c r="T4" s="102" t="s">
        <v>80</v>
      </c>
      <c r="U4" s="102" t="s">
        <v>128</v>
      </c>
      <c r="V4" s="102" t="s">
        <v>81</v>
      </c>
      <c r="W4" s="102" t="s">
        <v>82</v>
      </c>
      <c r="X4" s="102" t="s">
        <v>83</v>
      </c>
      <c r="Y4" s="102" t="s">
        <v>84</v>
      </c>
      <c r="Z4" s="102" t="s">
        <v>85</v>
      </c>
      <c r="AA4" s="102" t="s">
        <v>86</v>
      </c>
      <c r="AB4" s="103" t="s">
        <v>242</v>
      </c>
      <c r="AC4" s="102" t="s">
        <v>241</v>
      </c>
      <c r="AD4" s="103" t="s">
        <v>238</v>
      </c>
      <c r="AE4" s="102" t="s">
        <v>239</v>
      </c>
      <c r="AF4" s="103" t="s">
        <v>766</v>
      </c>
      <c r="AG4" s="102" t="s">
        <v>87</v>
      </c>
      <c r="AH4" s="102" t="s">
        <v>88</v>
      </c>
      <c r="AI4" s="102" t="s">
        <v>89</v>
      </c>
      <c r="AJ4" s="102" t="s">
        <v>90</v>
      </c>
      <c r="AK4" s="102" t="s">
        <v>91</v>
      </c>
      <c r="AL4" s="102" t="s">
        <v>92</v>
      </c>
      <c r="AM4" s="102" t="s">
        <v>93</v>
      </c>
      <c r="AN4" s="102" t="s">
        <v>94</v>
      </c>
      <c r="AO4" s="102" t="s">
        <v>95</v>
      </c>
      <c r="AP4" s="102" t="s">
        <v>96</v>
      </c>
      <c r="AQ4" s="102" t="s">
        <v>97</v>
      </c>
      <c r="AR4" s="102" t="s">
        <v>98</v>
      </c>
      <c r="AS4" s="102" t="s">
        <v>99</v>
      </c>
      <c r="AT4" s="102" t="s">
        <v>100</v>
      </c>
      <c r="AU4" s="102" t="s">
        <v>101</v>
      </c>
      <c r="AV4" s="102" t="s">
        <v>102</v>
      </c>
      <c r="AW4" s="102" t="s">
        <v>103</v>
      </c>
      <c r="AX4" s="102" t="s">
        <v>104</v>
      </c>
      <c r="AY4" s="102" t="s">
        <v>105</v>
      </c>
      <c r="AZ4" s="102" t="s">
        <v>106</v>
      </c>
      <c r="BA4" s="102" t="s">
        <v>107</v>
      </c>
      <c r="BB4" s="103" t="s">
        <v>248</v>
      </c>
      <c r="BC4" s="102" t="s">
        <v>245</v>
      </c>
      <c r="BD4" s="103" t="s">
        <v>247</v>
      </c>
      <c r="BE4" s="102" t="s">
        <v>246</v>
      </c>
      <c r="BF4" s="103" t="s">
        <v>767</v>
      </c>
      <c r="BG4" s="102" t="s">
        <v>108</v>
      </c>
      <c r="BH4" s="102" t="s">
        <v>109</v>
      </c>
      <c r="BI4" s="102" t="s">
        <v>110</v>
      </c>
      <c r="BJ4" s="102" t="s">
        <v>111</v>
      </c>
      <c r="BK4" s="102" t="s">
        <v>112</v>
      </c>
      <c r="BL4" s="102" t="s">
        <v>113</v>
      </c>
      <c r="BM4" s="103" t="s">
        <v>251</v>
      </c>
      <c r="BN4" s="102" t="s">
        <v>252</v>
      </c>
      <c r="BO4" s="103" t="s">
        <v>253</v>
      </c>
      <c r="BP4" s="102" t="s">
        <v>254</v>
      </c>
      <c r="BQ4" s="103" t="s">
        <v>768</v>
      </c>
      <c r="BR4" s="102" t="s">
        <v>114</v>
      </c>
      <c r="BS4" s="102" t="s">
        <v>115</v>
      </c>
      <c r="BT4" s="102" t="s">
        <v>116</v>
      </c>
      <c r="BU4" s="102" t="s">
        <v>117</v>
      </c>
      <c r="BV4" s="102" t="s">
        <v>118</v>
      </c>
      <c r="BW4" s="102" t="s">
        <v>119</v>
      </c>
      <c r="BX4" s="102" t="s">
        <v>120</v>
      </c>
      <c r="BY4" s="102" t="s">
        <v>121</v>
      </c>
      <c r="BZ4" s="102" t="s">
        <v>122</v>
      </c>
      <c r="CA4" s="102" t="s">
        <v>123</v>
      </c>
      <c r="CB4" s="102" t="s">
        <v>124</v>
      </c>
      <c r="CC4" s="102" t="s">
        <v>125</v>
      </c>
      <c r="CD4" s="102" t="s">
        <v>126</v>
      </c>
      <c r="CE4" s="103" t="s">
        <v>795</v>
      </c>
      <c r="CF4" s="102" t="s">
        <v>127</v>
      </c>
    </row>
    <row r="5" spans="1:84" s="122" customFormat="1" x14ac:dyDescent="0.2">
      <c r="A5" s="148" t="s">
        <v>1196</v>
      </c>
      <c r="B5" s="148" t="s">
        <v>1278</v>
      </c>
      <c r="C5" s="148" t="s">
        <v>1117</v>
      </c>
      <c r="D5" s="148" t="s">
        <v>1279</v>
      </c>
      <c r="E5" s="148" t="s">
        <v>1847</v>
      </c>
      <c r="F5" s="128" t="str">
        <f t="shared" ref="F5:F68" si="0">+CONCATENATE(A5,B5,C5,D5,E5)</f>
        <v>RSXXX000010000014330</v>
      </c>
      <c r="G5" s="129" t="s">
        <v>29</v>
      </c>
      <c r="H5" s="130"/>
      <c r="I5" s="129"/>
      <c r="J5" s="143"/>
      <c r="K5" s="129" t="s">
        <v>1797</v>
      </c>
      <c r="L5" s="129" t="s">
        <v>1201</v>
      </c>
      <c r="M5" s="130"/>
      <c r="N5" s="129"/>
      <c r="O5" s="129"/>
      <c r="P5" s="129"/>
      <c r="Q5" s="148" t="s">
        <v>6116</v>
      </c>
      <c r="R5" s="148" t="s">
        <v>6117</v>
      </c>
      <c r="S5" s="148" t="s">
        <v>1809</v>
      </c>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4" t="s">
        <v>1846</v>
      </c>
      <c r="CC5" s="144" t="s">
        <v>6115</v>
      </c>
      <c r="CD5" s="144" t="s">
        <v>1846</v>
      </c>
      <c r="CE5" s="143" t="s">
        <v>1401</v>
      </c>
      <c r="CF5" s="143"/>
    </row>
    <row r="6" spans="1:84" s="122" customFormat="1" x14ac:dyDescent="0.2">
      <c r="A6" s="148" t="s">
        <v>1196</v>
      </c>
      <c r="B6" s="148" t="s">
        <v>1278</v>
      </c>
      <c r="C6" s="148" t="s">
        <v>1117</v>
      </c>
      <c r="D6" s="148" t="s">
        <v>1279</v>
      </c>
      <c r="E6" s="148" t="s">
        <v>1848</v>
      </c>
      <c r="F6" s="128" t="str">
        <f t="shared" si="0"/>
        <v>RSXXX000010000014328</v>
      </c>
      <c r="G6" s="129" t="s">
        <v>29</v>
      </c>
      <c r="H6" s="130"/>
      <c r="I6" s="129"/>
      <c r="J6" s="143"/>
      <c r="K6" s="129" t="s">
        <v>1797</v>
      </c>
      <c r="L6" s="129" t="s">
        <v>1201</v>
      </c>
      <c r="M6" s="130"/>
      <c r="N6" s="129"/>
      <c r="O6" s="129"/>
      <c r="P6" s="129"/>
      <c r="Q6" s="148" t="s">
        <v>6118</v>
      </c>
      <c r="R6" s="148" t="s">
        <v>6119</v>
      </c>
      <c r="S6" s="148" t="s">
        <v>1809</v>
      </c>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143"/>
      <c r="CB6" s="144" t="s">
        <v>1846</v>
      </c>
      <c r="CC6" s="144" t="s">
        <v>6115</v>
      </c>
      <c r="CD6" s="144" t="s">
        <v>1846</v>
      </c>
      <c r="CE6" s="143" t="s">
        <v>1401</v>
      </c>
      <c r="CF6" s="143"/>
    </row>
    <row r="7" spans="1:84" s="122" customFormat="1" x14ac:dyDescent="0.2">
      <c r="A7" s="148" t="s">
        <v>1196</v>
      </c>
      <c r="B7" s="148" t="s">
        <v>1278</v>
      </c>
      <c r="C7" s="148" t="s">
        <v>1117</v>
      </c>
      <c r="D7" s="148" t="s">
        <v>1279</v>
      </c>
      <c r="E7" s="148" t="s">
        <v>1849</v>
      </c>
      <c r="F7" s="128" t="str">
        <f t="shared" si="0"/>
        <v>RSXXX000010000014326</v>
      </c>
      <c r="G7" s="129" t="s">
        <v>29</v>
      </c>
      <c r="H7" s="130"/>
      <c r="I7" s="129"/>
      <c r="J7" s="143"/>
      <c r="K7" s="129" t="s">
        <v>1797</v>
      </c>
      <c r="L7" s="129" t="s">
        <v>1201</v>
      </c>
      <c r="M7" s="130"/>
      <c r="N7" s="129"/>
      <c r="O7" s="129"/>
      <c r="P7" s="129"/>
      <c r="Q7" s="148" t="s">
        <v>6120</v>
      </c>
      <c r="R7" s="148" t="s">
        <v>6121</v>
      </c>
      <c r="S7" s="148" t="s">
        <v>1809</v>
      </c>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4" t="s">
        <v>1846</v>
      </c>
      <c r="CC7" s="144" t="s">
        <v>6115</v>
      </c>
      <c r="CD7" s="144" t="s">
        <v>1846</v>
      </c>
      <c r="CE7" s="143" t="s">
        <v>1401</v>
      </c>
      <c r="CF7" s="143"/>
    </row>
    <row r="8" spans="1:84" s="122" customFormat="1" x14ac:dyDescent="0.2">
      <c r="A8" s="148" t="s">
        <v>1196</v>
      </c>
      <c r="B8" s="148" t="s">
        <v>1278</v>
      </c>
      <c r="C8" s="148" t="s">
        <v>1117</v>
      </c>
      <c r="D8" s="148" t="s">
        <v>1279</v>
      </c>
      <c r="E8" s="148" t="s">
        <v>1850</v>
      </c>
      <c r="F8" s="128" t="str">
        <f t="shared" si="0"/>
        <v>RSXXX000010000014324</v>
      </c>
      <c r="G8" s="129" t="s">
        <v>29</v>
      </c>
      <c r="H8" s="130"/>
      <c r="I8" s="129"/>
      <c r="J8" s="143"/>
      <c r="K8" s="129" t="s">
        <v>1797</v>
      </c>
      <c r="L8" s="129" t="s">
        <v>1201</v>
      </c>
      <c r="M8" s="130"/>
      <c r="N8" s="129"/>
      <c r="O8" s="129"/>
      <c r="P8" s="129"/>
      <c r="Q8" s="148" t="s">
        <v>6122</v>
      </c>
      <c r="R8" s="148" t="s">
        <v>6123</v>
      </c>
      <c r="S8" s="148" t="s">
        <v>1809</v>
      </c>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c r="BT8" s="143"/>
      <c r="BU8" s="143"/>
      <c r="BV8" s="143"/>
      <c r="BW8" s="143"/>
      <c r="BX8" s="143"/>
      <c r="BY8" s="143"/>
      <c r="BZ8" s="143"/>
      <c r="CA8" s="143"/>
      <c r="CB8" s="144" t="s">
        <v>1846</v>
      </c>
      <c r="CC8" s="144" t="s">
        <v>6115</v>
      </c>
      <c r="CD8" s="144" t="s">
        <v>1846</v>
      </c>
      <c r="CE8" s="143" t="s">
        <v>1401</v>
      </c>
      <c r="CF8" s="143"/>
    </row>
    <row r="9" spans="1:84" s="122" customFormat="1" x14ac:dyDescent="0.2">
      <c r="A9" s="148" t="s">
        <v>1196</v>
      </c>
      <c r="B9" s="148" t="s">
        <v>1278</v>
      </c>
      <c r="C9" s="148" t="s">
        <v>1117</v>
      </c>
      <c r="D9" s="148" t="s">
        <v>1279</v>
      </c>
      <c r="E9" s="148" t="s">
        <v>1851</v>
      </c>
      <c r="F9" s="128" t="str">
        <f t="shared" si="0"/>
        <v>RSXXX000010000014322</v>
      </c>
      <c r="G9" s="129" t="s">
        <v>29</v>
      </c>
      <c r="H9" s="130"/>
      <c r="I9" s="129"/>
      <c r="J9" s="143"/>
      <c r="K9" s="129" t="s">
        <v>1797</v>
      </c>
      <c r="L9" s="129" t="s">
        <v>1201</v>
      </c>
      <c r="M9" s="130"/>
      <c r="N9" s="129"/>
      <c r="O9" s="129"/>
      <c r="P9" s="129"/>
      <c r="Q9" s="148" t="s">
        <v>6124</v>
      </c>
      <c r="R9" s="148" t="s">
        <v>6125</v>
      </c>
      <c r="S9" s="148" t="s">
        <v>1809</v>
      </c>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4" t="s">
        <v>1846</v>
      </c>
      <c r="CC9" s="144" t="s">
        <v>6115</v>
      </c>
      <c r="CD9" s="144" t="s">
        <v>1846</v>
      </c>
      <c r="CE9" s="143" t="s">
        <v>1401</v>
      </c>
      <c r="CF9" s="143"/>
    </row>
    <row r="10" spans="1:84" s="122" customFormat="1" x14ac:dyDescent="0.2">
      <c r="A10" s="148" t="s">
        <v>1196</v>
      </c>
      <c r="B10" s="148" t="s">
        <v>1278</v>
      </c>
      <c r="C10" s="148" t="s">
        <v>1117</v>
      </c>
      <c r="D10" s="148" t="s">
        <v>1279</v>
      </c>
      <c r="E10" s="148" t="s">
        <v>1852</v>
      </c>
      <c r="F10" s="128" t="str">
        <f t="shared" si="0"/>
        <v>RSXXX000010000014320</v>
      </c>
      <c r="G10" s="129" t="s">
        <v>29</v>
      </c>
      <c r="H10" s="130"/>
      <c r="I10" s="129"/>
      <c r="J10" s="143"/>
      <c r="K10" s="129" t="s">
        <v>1797</v>
      </c>
      <c r="L10" s="129" t="s">
        <v>1201</v>
      </c>
      <c r="M10" s="130"/>
      <c r="N10" s="129"/>
      <c r="O10" s="129"/>
      <c r="P10" s="129"/>
      <c r="Q10" s="148" t="s">
        <v>6126</v>
      </c>
      <c r="R10" s="148" t="s">
        <v>6127</v>
      </c>
      <c r="S10" s="148" t="s">
        <v>1809</v>
      </c>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4" t="s">
        <v>1846</v>
      </c>
      <c r="CC10" s="144" t="s">
        <v>6115</v>
      </c>
      <c r="CD10" s="144" t="s">
        <v>1846</v>
      </c>
      <c r="CE10" s="143" t="s">
        <v>1401</v>
      </c>
      <c r="CF10" s="143"/>
    </row>
    <row r="11" spans="1:84" s="122" customFormat="1" x14ac:dyDescent="0.2">
      <c r="A11" s="148" t="s">
        <v>1196</v>
      </c>
      <c r="B11" s="148" t="s">
        <v>1278</v>
      </c>
      <c r="C11" s="148" t="s">
        <v>1117</v>
      </c>
      <c r="D11" s="148" t="s">
        <v>1279</v>
      </c>
      <c r="E11" s="148" t="s">
        <v>1853</v>
      </c>
      <c r="F11" s="128" t="str">
        <f t="shared" si="0"/>
        <v>RSXXX000010000014318</v>
      </c>
      <c r="G11" s="129" t="s">
        <v>29</v>
      </c>
      <c r="H11" s="130"/>
      <c r="I11" s="129"/>
      <c r="J11" s="143"/>
      <c r="K11" s="129" t="s">
        <v>1797</v>
      </c>
      <c r="L11" s="129" t="s">
        <v>1201</v>
      </c>
      <c r="M11" s="130"/>
      <c r="N11" s="129"/>
      <c r="O11" s="129"/>
      <c r="P11" s="129"/>
      <c r="Q11" s="148" t="s">
        <v>6128</v>
      </c>
      <c r="R11" s="148" t="s">
        <v>6129</v>
      </c>
      <c r="S11" s="148" t="s">
        <v>1809</v>
      </c>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4" t="s">
        <v>1846</v>
      </c>
      <c r="CC11" s="144" t="s">
        <v>6115</v>
      </c>
      <c r="CD11" s="144" t="s">
        <v>1846</v>
      </c>
      <c r="CE11" s="143" t="s">
        <v>1401</v>
      </c>
      <c r="CF11" s="143"/>
    </row>
    <row r="12" spans="1:84" s="122" customFormat="1" x14ac:dyDescent="0.2">
      <c r="A12" s="148" t="s">
        <v>1196</v>
      </c>
      <c r="B12" s="148" t="s">
        <v>1278</v>
      </c>
      <c r="C12" s="148" t="s">
        <v>1117</v>
      </c>
      <c r="D12" s="148" t="s">
        <v>1279</v>
      </c>
      <c r="E12" s="148" t="s">
        <v>1854</v>
      </c>
      <c r="F12" s="128" t="str">
        <f t="shared" si="0"/>
        <v>RSXXX000010000014316</v>
      </c>
      <c r="G12" s="129" t="s">
        <v>29</v>
      </c>
      <c r="H12" s="130"/>
      <c r="I12" s="129"/>
      <c r="J12" s="143"/>
      <c r="K12" s="129" t="s">
        <v>1797</v>
      </c>
      <c r="L12" s="129" t="s">
        <v>1201</v>
      </c>
      <c r="M12" s="130"/>
      <c r="N12" s="129"/>
      <c r="O12" s="129"/>
      <c r="P12" s="129"/>
      <c r="Q12" s="148" t="s">
        <v>6130</v>
      </c>
      <c r="R12" s="148" t="s">
        <v>6131</v>
      </c>
      <c r="S12" s="148" t="s">
        <v>1809</v>
      </c>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4" t="s">
        <v>1846</v>
      </c>
      <c r="CC12" s="144" t="s">
        <v>6115</v>
      </c>
      <c r="CD12" s="144" t="s">
        <v>1846</v>
      </c>
      <c r="CE12" s="143" t="s">
        <v>1401</v>
      </c>
      <c r="CF12" s="143"/>
    </row>
    <row r="13" spans="1:84" s="122" customFormat="1" x14ac:dyDescent="0.2">
      <c r="A13" s="148" t="s">
        <v>1196</v>
      </c>
      <c r="B13" s="148" t="s">
        <v>1278</v>
      </c>
      <c r="C13" s="148" t="s">
        <v>1117</v>
      </c>
      <c r="D13" s="148" t="s">
        <v>1279</v>
      </c>
      <c r="E13" s="148" t="s">
        <v>1855</v>
      </c>
      <c r="F13" s="128" t="str">
        <f t="shared" si="0"/>
        <v>RSXXX000010000014314</v>
      </c>
      <c r="G13" s="129" t="s">
        <v>29</v>
      </c>
      <c r="H13" s="130"/>
      <c r="I13" s="129"/>
      <c r="J13" s="143"/>
      <c r="K13" s="129" t="s">
        <v>1797</v>
      </c>
      <c r="L13" s="129" t="s">
        <v>1201</v>
      </c>
      <c r="M13" s="130"/>
      <c r="N13" s="129"/>
      <c r="O13" s="129"/>
      <c r="P13" s="129"/>
      <c r="Q13" s="148" t="s">
        <v>6132</v>
      </c>
      <c r="R13" s="148" t="s">
        <v>6133</v>
      </c>
      <c r="S13" s="148" t="s">
        <v>1809</v>
      </c>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c r="BY13" s="143"/>
      <c r="BZ13" s="143"/>
      <c r="CA13" s="143"/>
      <c r="CB13" s="144" t="s">
        <v>1846</v>
      </c>
      <c r="CC13" s="144" t="s">
        <v>6115</v>
      </c>
      <c r="CD13" s="144" t="s">
        <v>1846</v>
      </c>
      <c r="CE13" s="143" t="s">
        <v>1401</v>
      </c>
      <c r="CF13" s="143"/>
    </row>
    <row r="14" spans="1:84" s="122" customFormat="1" x14ac:dyDescent="0.2">
      <c r="A14" s="148" t="s">
        <v>1196</v>
      </c>
      <c r="B14" s="148" t="s">
        <v>1278</v>
      </c>
      <c r="C14" s="148" t="s">
        <v>1117</v>
      </c>
      <c r="D14" s="148" t="s">
        <v>1279</v>
      </c>
      <c r="E14" s="148" t="s">
        <v>1856</v>
      </c>
      <c r="F14" s="128" t="str">
        <f t="shared" si="0"/>
        <v>RSXXX000010000014312</v>
      </c>
      <c r="G14" s="129" t="s">
        <v>29</v>
      </c>
      <c r="H14" s="130"/>
      <c r="I14" s="129"/>
      <c r="J14" s="143"/>
      <c r="K14" s="129" t="s">
        <v>1797</v>
      </c>
      <c r="L14" s="129" t="s">
        <v>1201</v>
      </c>
      <c r="M14" s="130"/>
      <c r="N14" s="129"/>
      <c r="O14" s="129"/>
      <c r="P14" s="129"/>
      <c r="Q14" s="148" t="s">
        <v>6134</v>
      </c>
      <c r="R14" s="148" t="s">
        <v>6135</v>
      </c>
      <c r="S14" s="148" t="s">
        <v>1809</v>
      </c>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c r="BY14" s="143"/>
      <c r="BZ14" s="143"/>
      <c r="CA14" s="143"/>
      <c r="CB14" s="144" t="s">
        <v>1846</v>
      </c>
      <c r="CC14" s="144" t="s">
        <v>6115</v>
      </c>
      <c r="CD14" s="144" t="s">
        <v>1846</v>
      </c>
      <c r="CE14" s="143" t="s">
        <v>1401</v>
      </c>
      <c r="CF14" s="143"/>
    </row>
    <row r="15" spans="1:84" s="122" customFormat="1" x14ac:dyDescent="0.2">
      <c r="A15" s="148" t="s">
        <v>1196</v>
      </c>
      <c r="B15" s="148" t="s">
        <v>1278</v>
      </c>
      <c r="C15" s="148" t="s">
        <v>1117</v>
      </c>
      <c r="D15" s="148" t="s">
        <v>1279</v>
      </c>
      <c r="E15" s="148" t="s">
        <v>1857</v>
      </c>
      <c r="F15" s="128" t="str">
        <f t="shared" si="0"/>
        <v>RSXXX000010000014310</v>
      </c>
      <c r="G15" s="129" t="s">
        <v>29</v>
      </c>
      <c r="H15" s="130"/>
      <c r="I15" s="129"/>
      <c r="J15" s="143"/>
      <c r="K15" s="129" t="s">
        <v>1797</v>
      </c>
      <c r="L15" s="129" t="s">
        <v>1201</v>
      </c>
      <c r="M15" s="130"/>
      <c r="N15" s="129"/>
      <c r="O15" s="129"/>
      <c r="P15" s="129"/>
      <c r="Q15" s="148" t="s">
        <v>6136</v>
      </c>
      <c r="R15" s="148" t="s">
        <v>6137</v>
      </c>
      <c r="S15" s="148" t="s">
        <v>1809</v>
      </c>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4" t="s">
        <v>1846</v>
      </c>
      <c r="CC15" s="144" t="s">
        <v>6115</v>
      </c>
      <c r="CD15" s="144" t="s">
        <v>1846</v>
      </c>
      <c r="CE15" s="143" t="s">
        <v>1401</v>
      </c>
      <c r="CF15" s="143"/>
    </row>
    <row r="16" spans="1:84" s="122" customFormat="1" x14ac:dyDescent="0.2">
      <c r="A16" s="148" t="s">
        <v>1196</v>
      </c>
      <c r="B16" s="148" t="s">
        <v>1278</v>
      </c>
      <c r="C16" s="148" t="s">
        <v>1117</v>
      </c>
      <c r="D16" s="148" t="s">
        <v>1279</v>
      </c>
      <c r="E16" s="148" t="s">
        <v>1858</v>
      </c>
      <c r="F16" s="128" t="str">
        <f t="shared" si="0"/>
        <v>RSXXX000010000014308</v>
      </c>
      <c r="G16" s="129" t="s">
        <v>29</v>
      </c>
      <c r="H16" s="130"/>
      <c r="I16" s="129"/>
      <c r="J16" s="143"/>
      <c r="K16" s="129" t="s">
        <v>1797</v>
      </c>
      <c r="L16" s="129" t="s">
        <v>1201</v>
      </c>
      <c r="M16" s="130"/>
      <c r="N16" s="129"/>
      <c r="O16" s="129"/>
      <c r="P16" s="129"/>
      <c r="Q16" s="148" t="s">
        <v>6138</v>
      </c>
      <c r="R16" s="148" t="s">
        <v>6139</v>
      </c>
      <c r="S16" s="148" t="s">
        <v>1809</v>
      </c>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c r="BY16" s="143"/>
      <c r="BZ16" s="143"/>
      <c r="CA16" s="143"/>
      <c r="CB16" s="144" t="s">
        <v>1846</v>
      </c>
      <c r="CC16" s="144" t="s">
        <v>6115</v>
      </c>
      <c r="CD16" s="144" t="s">
        <v>1846</v>
      </c>
      <c r="CE16" s="143" t="s">
        <v>1401</v>
      </c>
      <c r="CF16" s="143"/>
    </row>
    <row r="17" spans="1:84" s="122" customFormat="1" x14ac:dyDescent="0.2">
      <c r="A17" s="148" t="s">
        <v>1196</v>
      </c>
      <c r="B17" s="148" t="s">
        <v>1278</v>
      </c>
      <c r="C17" s="148" t="s">
        <v>1117</v>
      </c>
      <c r="D17" s="148" t="s">
        <v>1279</v>
      </c>
      <c r="E17" s="148" t="s">
        <v>1859</v>
      </c>
      <c r="F17" s="128" t="str">
        <f t="shared" si="0"/>
        <v>RSXXX000010000014306</v>
      </c>
      <c r="G17" s="129" t="s">
        <v>29</v>
      </c>
      <c r="H17" s="130"/>
      <c r="I17" s="129"/>
      <c r="J17" s="143"/>
      <c r="K17" s="129" t="s">
        <v>1797</v>
      </c>
      <c r="L17" s="129" t="s">
        <v>1201</v>
      </c>
      <c r="M17" s="130"/>
      <c r="N17" s="129"/>
      <c r="O17" s="129"/>
      <c r="P17" s="129"/>
      <c r="Q17" s="148" t="s">
        <v>6140</v>
      </c>
      <c r="R17" s="148" t="s">
        <v>6141</v>
      </c>
      <c r="S17" s="148" t="s">
        <v>1809</v>
      </c>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c r="BY17" s="143"/>
      <c r="BZ17" s="143"/>
      <c r="CA17" s="143"/>
      <c r="CB17" s="144" t="s">
        <v>1846</v>
      </c>
      <c r="CC17" s="144" t="s">
        <v>6115</v>
      </c>
      <c r="CD17" s="144" t="s">
        <v>1846</v>
      </c>
      <c r="CE17" s="143" t="s">
        <v>1401</v>
      </c>
      <c r="CF17" s="143"/>
    </row>
    <row r="18" spans="1:84" s="122" customFormat="1" x14ac:dyDescent="0.2">
      <c r="A18" s="148" t="s">
        <v>1196</v>
      </c>
      <c r="B18" s="148" t="s">
        <v>1278</v>
      </c>
      <c r="C18" s="148" t="s">
        <v>1117</v>
      </c>
      <c r="D18" s="148" t="s">
        <v>1279</v>
      </c>
      <c r="E18" s="148" t="s">
        <v>1860</v>
      </c>
      <c r="F18" s="128" t="str">
        <f t="shared" si="0"/>
        <v>RSXXX000010000014304</v>
      </c>
      <c r="G18" s="129" t="s">
        <v>29</v>
      </c>
      <c r="H18" s="130"/>
      <c r="I18" s="129"/>
      <c r="J18" s="143"/>
      <c r="K18" s="129" t="s">
        <v>1797</v>
      </c>
      <c r="L18" s="129" t="s">
        <v>1201</v>
      </c>
      <c r="M18" s="130"/>
      <c r="N18" s="129"/>
      <c r="O18" s="129"/>
      <c r="P18" s="129"/>
      <c r="Q18" s="148" t="s">
        <v>6142</v>
      </c>
      <c r="R18" s="148" t="s">
        <v>6143</v>
      </c>
      <c r="S18" s="148" t="s">
        <v>1809</v>
      </c>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c r="BY18" s="143"/>
      <c r="BZ18" s="143"/>
      <c r="CA18" s="143"/>
      <c r="CB18" s="144" t="s">
        <v>1846</v>
      </c>
      <c r="CC18" s="144" t="s">
        <v>6115</v>
      </c>
      <c r="CD18" s="144" t="s">
        <v>1846</v>
      </c>
      <c r="CE18" s="143" t="s">
        <v>1401</v>
      </c>
      <c r="CF18" s="143"/>
    </row>
    <row r="19" spans="1:84" s="122" customFormat="1" x14ac:dyDescent="0.2">
      <c r="A19" s="148" t="s">
        <v>1196</v>
      </c>
      <c r="B19" s="148" t="s">
        <v>1278</v>
      </c>
      <c r="C19" s="148" t="s">
        <v>1117</v>
      </c>
      <c r="D19" s="148" t="s">
        <v>1279</v>
      </c>
      <c r="E19" s="148" t="s">
        <v>1861</v>
      </c>
      <c r="F19" s="128" t="str">
        <f t="shared" si="0"/>
        <v>RSXXX000010000014302</v>
      </c>
      <c r="G19" s="129" t="s">
        <v>29</v>
      </c>
      <c r="H19" s="130"/>
      <c r="I19" s="129"/>
      <c r="J19" s="143"/>
      <c r="K19" s="129" t="s">
        <v>1797</v>
      </c>
      <c r="L19" s="129" t="s">
        <v>1201</v>
      </c>
      <c r="M19" s="130"/>
      <c r="N19" s="129"/>
      <c r="O19" s="129"/>
      <c r="P19" s="129"/>
      <c r="Q19" s="148" t="s">
        <v>6144</v>
      </c>
      <c r="R19" s="148" t="s">
        <v>6145</v>
      </c>
      <c r="S19" s="148" t="s">
        <v>1809</v>
      </c>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c r="CA19" s="143"/>
      <c r="CB19" s="144" t="s">
        <v>1846</v>
      </c>
      <c r="CC19" s="144" t="s">
        <v>6115</v>
      </c>
      <c r="CD19" s="144" t="s">
        <v>1846</v>
      </c>
      <c r="CE19" s="143" t="s">
        <v>1401</v>
      </c>
      <c r="CF19" s="143"/>
    </row>
    <row r="20" spans="1:84" s="122" customFormat="1" x14ac:dyDescent="0.2">
      <c r="A20" s="148" t="s">
        <v>1196</v>
      </c>
      <c r="B20" s="148" t="s">
        <v>1278</v>
      </c>
      <c r="C20" s="148" t="s">
        <v>1117</v>
      </c>
      <c r="D20" s="148" t="s">
        <v>1279</v>
      </c>
      <c r="E20" s="148" t="s">
        <v>1862</v>
      </c>
      <c r="F20" s="128" t="str">
        <f t="shared" si="0"/>
        <v>RSXXX000010000014300</v>
      </c>
      <c r="G20" s="129" t="s">
        <v>29</v>
      </c>
      <c r="H20" s="130"/>
      <c r="I20" s="129"/>
      <c r="J20" s="143"/>
      <c r="K20" s="129" t="s">
        <v>1797</v>
      </c>
      <c r="L20" s="129" t="s">
        <v>1201</v>
      </c>
      <c r="M20" s="130"/>
      <c r="N20" s="129"/>
      <c r="O20" s="129"/>
      <c r="P20" s="129"/>
      <c r="Q20" s="148" t="s">
        <v>6146</v>
      </c>
      <c r="R20" s="148" t="s">
        <v>6147</v>
      </c>
      <c r="S20" s="148" t="s">
        <v>1809</v>
      </c>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3"/>
      <c r="BW20" s="143"/>
      <c r="BX20" s="143"/>
      <c r="BY20" s="143"/>
      <c r="BZ20" s="143"/>
      <c r="CA20" s="143"/>
      <c r="CB20" s="144" t="s">
        <v>1846</v>
      </c>
      <c r="CC20" s="144" t="s">
        <v>6115</v>
      </c>
      <c r="CD20" s="144" t="s">
        <v>1846</v>
      </c>
      <c r="CE20" s="143" t="s">
        <v>1401</v>
      </c>
      <c r="CF20" s="143"/>
    </row>
    <row r="21" spans="1:84" s="122" customFormat="1" x14ac:dyDescent="0.2">
      <c r="A21" s="148" t="s">
        <v>1196</v>
      </c>
      <c r="B21" s="148" t="s">
        <v>1278</v>
      </c>
      <c r="C21" s="148" t="s">
        <v>1117</v>
      </c>
      <c r="D21" s="148" t="s">
        <v>1279</v>
      </c>
      <c r="E21" s="148" t="s">
        <v>1863</v>
      </c>
      <c r="F21" s="128" t="str">
        <f t="shared" si="0"/>
        <v>RSXXX000010000014298</v>
      </c>
      <c r="G21" s="129" t="s">
        <v>29</v>
      </c>
      <c r="H21" s="130"/>
      <c r="I21" s="129"/>
      <c r="J21" s="143"/>
      <c r="K21" s="129" t="s">
        <v>1797</v>
      </c>
      <c r="L21" s="129" t="s">
        <v>1201</v>
      </c>
      <c r="M21" s="130"/>
      <c r="N21" s="129"/>
      <c r="O21" s="129"/>
      <c r="P21" s="129"/>
      <c r="Q21" s="148" t="s">
        <v>6148</v>
      </c>
      <c r="R21" s="148" t="s">
        <v>6149</v>
      </c>
      <c r="S21" s="148" t="s">
        <v>1809</v>
      </c>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c r="BZ21" s="143"/>
      <c r="CA21" s="143"/>
      <c r="CB21" s="144" t="s">
        <v>1846</v>
      </c>
      <c r="CC21" s="144" t="s">
        <v>6115</v>
      </c>
      <c r="CD21" s="144" t="s">
        <v>1846</v>
      </c>
      <c r="CE21" s="143" t="s">
        <v>1401</v>
      </c>
      <c r="CF21" s="143"/>
    </row>
    <row r="22" spans="1:84" s="122" customFormat="1" x14ac:dyDescent="0.2">
      <c r="A22" s="148" t="s">
        <v>1196</v>
      </c>
      <c r="B22" s="148" t="s">
        <v>1278</v>
      </c>
      <c r="C22" s="148" t="s">
        <v>1117</v>
      </c>
      <c r="D22" s="148" t="s">
        <v>1279</v>
      </c>
      <c r="E22" s="148" t="s">
        <v>1864</v>
      </c>
      <c r="F22" s="128" t="str">
        <f t="shared" si="0"/>
        <v>RSXXX000010000014296</v>
      </c>
      <c r="G22" s="129" t="s">
        <v>29</v>
      </c>
      <c r="H22" s="130"/>
      <c r="I22" s="129"/>
      <c r="J22" s="143"/>
      <c r="K22" s="129" t="s">
        <v>1797</v>
      </c>
      <c r="L22" s="129" t="s">
        <v>1201</v>
      </c>
      <c r="M22" s="130"/>
      <c r="N22" s="129"/>
      <c r="O22" s="129"/>
      <c r="P22" s="129"/>
      <c r="Q22" s="148" t="s">
        <v>6150</v>
      </c>
      <c r="R22" s="148" t="s">
        <v>6151</v>
      </c>
      <c r="S22" s="148" t="s">
        <v>1809</v>
      </c>
      <c r="T22" s="143"/>
      <c r="U22" s="143"/>
      <c r="V22" s="143"/>
      <c r="W22" s="143"/>
      <c r="X22" s="143"/>
      <c r="Y22" s="143"/>
      <c r="Z22" s="143"/>
      <c r="AA22" s="143"/>
      <c r="AB22" s="143"/>
      <c r="AC22" s="143"/>
      <c r="AD22" s="143"/>
      <c r="AE22" s="143"/>
      <c r="AF22" s="143"/>
      <c r="AG22" s="143"/>
      <c r="AH22" s="143"/>
      <c r="AI22" s="143"/>
      <c r="AJ22" s="143"/>
      <c r="AK22" s="143"/>
      <c r="AL22" s="143"/>
      <c r="AM22" s="143"/>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3"/>
      <c r="BJ22" s="143"/>
      <c r="BK22" s="143"/>
      <c r="BL22" s="143"/>
      <c r="BM22" s="143"/>
      <c r="BN22" s="143"/>
      <c r="BO22" s="143"/>
      <c r="BP22" s="143"/>
      <c r="BQ22" s="143"/>
      <c r="BR22" s="143"/>
      <c r="BS22" s="143"/>
      <c r="BT22" s="143"/>
      <c r="BU22" s="143"/>
      <c r="BV22" s="143"/>
      <c r="BW22" s="143"/>
      <c r="BX22" s="143"/>
      <c r="BY22" s="143"/>
      <c r="BZ22" s="143"/>
      <c r="CA22" s="143"/>
      <c r="CB22" s="144" t="s">
        <v>1846</v>
      </c>
      <c r="CC22" s="144" t="s">
        <v>6115</v>
      </c>
      <c r="CD22" s="144" t="s">
        <v>1846</v>
      </c>
      <c r="CE22" s="143" t="s">
        <v>1401</v>
      </c>
      <c r="CF22" s="143"/>
    </row>
    <row r="23" spans="1:84" s="122" customFormat="1" x14ac:dyDescent="0.2">
      <c r="A23" s="148" t="s">
        <v>1196</v>
      </c>
      <c r="B23" s="148" t="s">
        <v>1278</v>
      </c>
      <c r="C23" s="148" t="s">
        <v>1117</v>
      </c>
      <c r="D23" s="148" t="s">
        <v>1279</v>
      </c>
      <c r="E23" s="148" t="s">
        <v>1865</v>
      </c>
      <c r="F23" s="128" t="str">
        <f t="shared" si="0"/>
        <v>RSXXX000010000014294</v>
      </c>
      <c r="G23" s="129" t="s">
        <v>29</v>
      </c>
      <c r="H23" s="130"/>
      <c r="I23" s="129"/>
      <c r="J23" s="143"/>
      <c r="K23" s="129" t="s">
        <v>1797</v>
      </c>
      <c r="L23" s="129" t="s">
        <v>1201</v>
      </c>
      <c r="M23" s="130"/>
      <c r="N23" s="129"/>
      <c r="O23" s="129"/>
      <c r="P23" s="129"/>
      <c r="Q23" s="148" t="s">
        <v>6152</v>
      </c>
      <c r="R23" s="148" t="s">
        <v>6153</v>
      </c>
      <c r="S23" s="148" t="s">
        <v>1809</v>
      </c>
      <c r="T23" s="143"/>
      <c r="U23" s="143"/>
      <c r="V23" s="143"/>
      <c r="W23" s="143"/>
      <c r="X23" s="143"/>
      <c r="Y23" s="143"/>
      <c r="Z23" s="143"/>
      <c r="AA23" s="143"/>
      <c r="AB23" s="143"/>
      <c r="AC23" s="143"/>
      <c r="AD23" s="143"/>
      <c r="AE23" s="143"/>
      <c r="AF23" s="143"/>
      <c r="AG23" s="143"/>
      <c r="AH23" s="143"/>
      <c r="AI23" s="143"/>
      <c r="AJ23" s="143"/>
      <c r="AK23" s="143"/>
      <c r="AL23" s="143"/>
      <c r="AM23" s="143"/>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3"/>
      <c r="BL23" s="143"/>
      <c r="BM23" s="143"/>
      <c r="BN23" s="143"/>
      <c r="BO23" s="143"/>
      <c r="BP23" s="143"/>
      <c r="BQ23" s="143"/>
      <c r="BR23" s="143"/>
      <c r="BS23" s="143"/>
      <c r="BT23" s="143"/>
      <c r="BU23" s="143"/>
      <c r="BV23" s="143"/>
      <c r="BW23" s="143"/>
      <c r="BX23" s="143"/>
      <c r="BY23" s="143"/>
      <c r="BZ23" s="143"/>
      <c r="CA23" s="143"/>
      <c r="CB23" s="144" t="s">
        <v>1846</v>
      </c>
      <c r="CC23" s="144" t="s">
        <v>6115</v>
      </c>
      <c r="CD23" s="144" t="s">
        <v>1846</v>
      </c>
      <c r="CE23" s="143" t="s">
        <v>1401</v>
      </c>
      <c r="CF23" s="143"/>
    </row>
    <row r="24" spans="1:84" s="122" customFormat="1" x14ac:dyDescent="0.2">
      <c r="A24" s="148" t="s">
        <v>1196</v>
      </c>
      <c r="B24" s="148" t="s">
        <v>1278</v>
      </c>
      <c r="C24" s="148" t="s">
        <v>1117</v>
      </c>
      <c r="D24" s="148" t="s">
        <v>1279</v>
      </c>
      <c r="E24" s="148" t="s">
        <v>1866</v>
      </c>
      <c r="F24" s="128" t="str">
        <f t="shared" si="0"/>
        <v>RSXXX000010000014292</v>
      </c>
      <c r="G24" s="129" t="s">
        <v>29</v>
      </c>
      <c r="H24" s="130"/>
      <c r="I24" s="129"/>
      <c r="J24" s="143"/>
      <c r="K24" s="129" t="s">
        <v>1797</v>
      </c>
      <c r="L24" s="129" t="s">
        <v>1201</v>
      </c>
      <c r="M24" s="130"/>
      <c r="N24" s="129"/>
      <c r="O24" s="129"/>
      <c r="P24" s="129"/>
      <c r="Q24" s="148" t="s">
        <v>6154</v>
      </c>
      <c r="R24" s="148" t="s">
        <v>6155</v>
      </c>
      <c r="S24" s="148" t="s">
        <v>1809</v>
      </c>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43"/>
      <c r="BR24" s="143"/>
      <c r="BS24" s="143"/>
      <c r="BT24" s="143"/>
      <c r="BU24" s="143"/>
      <c r="BV24" s="143"/>
      <c r="BW24" s="143"/>
      <c r="BX24" s="143"/>
      <c r="BY24" s="143"/>
      <c r="BZ24" s="143"/>
      <c r="CA24" s="143"/>
      <c r="CB24" s="144" t="s">
        <v>1846</v>
      </c>
      <c r="CC24" s="144" t="s">
        <v>6115</v>
      </c>
      <c r="CD24" s="144" t="s">
        <v>1846</v>
      </c>
      <c r="CE24" s="143" t="s">
        <v>1401</v>
      </c>
      <c r="CF24" s="143"/>
    </row>
    <row r="25" spans="1:84" s="122" customFormat="1" x14ac:dyDescent="0.2">
      <c r="A25" s="148" t="s">
        <v>1196</v>
      </c>
      <c r="B25" s="148" t="s">
        <v>1278</v>
      </c>
      <c r="C25" s="148" t="s">
        <v>1117</v>
      </c>
      <c r="D25" s="148" t="s">
        <v>1279</v>
      </c>
      <c r="E25" s="148" t="s">
        <v>1867</v>
      </c>
      <c r="F25" s="128" t="str">
        <f t="shared" si="0"/>
        <v>RSXXX000010000014290</v>
      </c>
      <c r="G25" s="129" t="s">
        <v>29</v>
      </c>
      <c r="H25" s="130"/>
      <c r="I25" s="129"/>
      <c r="J25" s="143"/>
      <c r="K25" s="129" t="s">
        <v>1797</v>
      </c>
      <c r="L25" s="129" t="s">
        <v>1201</v>
      </c>
      <c r="M25" s="130"/>
      <c r="N25" s="129"/>
      <c r="O25" s="129"/>
      <c r="P25" s="129"/>
      <c r="Q25" s="148" t="s">
        <v>6156</v>
      </c>
      <c r="R25" s="148" t="s">
        <v>6157</v>
      </c>
      <c r="S25" s="148" t="s">
        <v>1809</v>
      </c>
      <c r="T25" s="143"/>
      <c r="U25" s="143"/>
      <c r="V25" s="143"/>
      <c r="W25" s="143"/>
      <c r="X25" s="143"/>
      <c r="Y25" s="143"/>
      <c r="Z25" s="143"/>
      <c r="AA25" s="143"/>
      <c r="AB25" s="143"/>
      <c r="AC25" s="143"/>
      <c r="AD25" s="143"/>
      <c r="AE25" s="143"/>
      <c r="AF25" s="143"/>
      <c r="AG25" s="143"/>
      <c r="AH25" s="143"/>
      <c r="AI25" s="143"/>
      <c r="AJ25" s="143"/>
      <c r="AK25" s="143"/>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c r="BQ25" s="143"/>
      <c r="BR25" s="143"/>
      <c r="BS25" s="143"/>
      <c r="BT25" s="143"/>
      <c r="BU25" s="143"/>
      <c r="BV25" s="143"/>
      <c r="BW25" s="143"/>
      <c r="BX25" s="143"/>
      <c r="BY25" s="143"/>
      <c r="BZ25" s="143"/>
      <c r="CA25" s="143"/>
      <c r="CB25" s="144" t="s">
        <v>1846</v>
      </c>
      <c r="CC25" s="144" t="s">
        <v>6115</v>
      </c>
      <c r="CD25" s="144" t="s">
        <v>1846</v>
      </c>
      <c r="CE25" s="143" t="s">
        <v>1401</v>
      </c>
      <c r="CF25" s="143"/>
    </row>
    <row r="26" spans="1:84" s="122" customFormat="1" x14ac:dyDescent="0.2">
      <c r="A26" s="148" t="s">
        <v>1196</v>
      </c>
      <c r="B26" s="148" t="s">
        <v>1278</v>
      </c>
      <c r="C26" s="148" t="s">
        <v>1117</v>
      </c>
      <c r="D26" s="148" t="s">
        <v>1279</v>
      </c>
      <c r="E26" s="148" t="s">
        <v>1868</v>
      </c>
      <c r="F26" s="128" t="str">
        <f t="shared" si="0"/>
        <v>RSXXX000010000014288</v>
      </c>
      <c r="G26" s="129" t="s">
        <v>29</v>
      </c>
      <c r="H26" s="130"/>
      <c r="I26" s="129"/>
      <c r="J26" s="143"/>
      <c r="K26" s="129" t="s">
        <v>1797</v>
      </c>
      <c r="L26" s="129" t="s">
        <v>1201</v>
      </c>
      <c r="M26" s="130"/>
      <c r="N26" s="129"/>
      <c r="O26" s="129"/>
      <c r="P26" s="129"/>
      <c r="Q26" s="148" t="s">
        <v>6158</v>
      </c>
      <c r="R26" s="148" t="s">
        <v>6159</v>
      </c>
      <c r="S26" s="148" t="s">
        <v>1809</v>
      </c>
      <c r="T26" s="143"/>
      <c r="U26" s="143"/>
      <c r="V26" s="143"/>
      <c r="W26" s="143"/>
      <c r="X26" s="143"/>
      <c r="Y26" s="143"/>
      <c r="Z26" s="143"/>
      <c r="AA26" s="143"/>
      <c r="AB26" s="143"/>
      <c r="AC26" s="143"/>
      <c r="AD26" s="143"/>
      <c r="AE26" s="143"/>
      <c r="AF26" s="143"/>
      <c r="AG26" s="143"/>
      <c r="AH26" s="143"/>
      <c r="AI26" s="143"/>
      <c r="AJ26" s="143"/>
      <c r="AK26" s="143"/>
      <c r="AL26" s="143"/>
      <c r="AM26" s="143"/>
      <c r="AN26" s="143"/>
      <c r="AO26" s="143"/>
      <c r="AP26" s="143"/>
      <c r="AQ26" s="143"/>
      <c r="AR26" s="143"/>
      <c r="AS26" s="143"/>
      <c r="AT26" s="143"/>
      <c r="AU26" s="143"/>
      <c r="AV26" s="143"/>
      <c r="AW26" s="143"/>
      <c r="AX26" s="143"/>
      <c r="AY26" s="143"/>
      <c r="AZ26" s="143"/>
      <c r="BA26" s="143"/>
      <c r="BB26" s="143"/>
      <c r="BC26" s="143"/>
      <c r="BD26" s="143"/>
      <c r="BE26" s="143"/>
      <c r="BF26" s="143"/>
      <c r="BG26" s="143"/>
      <c r="BH26" s="143"/>
      <c r="BI26" s="143"/>
      <c r="BJ26" s="143"/>
      <c r="BK26" s="143"/>
      <c r="BL26" s="143"/>
      <c r="BM26" s="143"/>
      <c r="BN26" s="143"/>
      <c r="BO26" s="143"/>
      <c r="BP26" s="143"/>
      <c r="BQ26" s="143"/>
      <c r="BR26" s="143"/>
      <c r="BS26" s="143"/>
      <c r="BT26" s="143"/>
      <c r="BU26" s="143"/>
      <c r="BV26" s="143"/>
      <c r="BW26" s="143"/>
      <c r="BX26" s="143"/>
      <c r="BY26" s="143"/>
      <c r="BZ26" s="143"/>
      <c r="CA26" s="143"/>
      <c r="CB26" s="144" t="s">
        <v>1846</v>
      </c>
      <c r="CC26" s="144" t="s">
        <v>6115</v>
      </c>
      <c r="CD26" s="144" t="s">
        <v>1846</v>
      </c>
      <c r="CE26" s="143" t="s">
        <v>1401</v>
      </c>
      <c r="CF26" s="143"/>
    </row>
    <row r="27" spans="1:84" s="122" customFormat="1" x14ac:dyDescent="0.2">
      <c r="A27" s="148" t="s">
        <v>1196</v>
      </c>
      <c r="B27" s="148" t="s">
        <v>1278</v>
      </c>
      <c r="C27" s="148" t="s">
        <v>1117</v>
      </c>
      <c r="D27" s="148" t="s">
        <v>1279</v>
      </c>
      <c r="E27" s="148" t="s">
        <v>1869</v>
      </c>
      <c r="F27" s="128" t="str">
        <f t="shared" si="0"/>
        <v>RSXXX000010000014286</v>
      </c>
      <c r="G27" s="129" t="s">
        <v>29</v>
      </c>
      <c r="H27" s="130"/>
      <c r="I27" s="129"/>
      <c r="J27" s="143"/>
      <c r="K27" s="129" t="s">
        <v>1797</v>
      </c>
      <c r="L27" s="129" t="s">
        <v>1201</v>
      </c>
      <c r="M27" s="130"/>
      <c r="N27" s="129"/>
      <c r="O27" s="129"/>
      <c r="P27" s="129"/>
      <c r="Q27" s="148" t="s">
        <v>6160</v>
      </c>
      <c r="R27" s="148" t="s">
        <v>6161</v>
      </c>
      <c r="S27" s="148" t="s">
        <v>1809</v>
      </c>
      <c r="T27" s="143"/>
      <c r="U27" s="143"/>
      <c r="V27" s="143"/>
      <c r="W27" s="143"/>
      <c r="X27" s="143"/>
      <c r="Y27" s="143"/>
      <c r="Z27" s="143"/>
      <c r="AA27" s="143"/>
      <c r="AB27" s="143"/>
      <c r="AC27" s="143"/>
      <c r="AD27" s="143"/>
      <c r="AE27" s="143"/>
      <c r="AF27" s="143"/>
      <c r="AG27" s="143"/>
      <c r="AH27" s="143"/>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c r="BY27" s="143"/>
      <c r="BZ27" s="143"/>
      <c r="CA27" s="143"/>
      <c r="CB27" s="144" t="s">
        <v>1846</v>
      </c>
      <c r="CC27" s="144" t="s">
        <v>6115</v>
      </c>
      <c r="CD27" s="144" t="s">
        <v>1846</v>
      </c>
      <c r="CE27" s="143" t="s">
        <v>1401</v>
      </c>
      <c r="CF27" s="143"/>
    </row>
    <row r="28" spans="1:84" s="122" customFormat="1" x14ac:dyDescent="0.2">
      <c r="A28" s="148" t="s">
        <v>1196</v>
      </c>
      <c r="B28" s="148" t="s">
        <v>1278</v>
      </c>
      <c r="C28" s="148" t="s">
        <v>1117</v>
      </c>
      <c r="D28" s="148" t="s">
        <v>1279</v>
      </c>
      <c r="E28" s="148" t="s">
        <v>1870</v>
      </c>
      <c r="F28" s="128" t="str">
        <f t="shared" si="0"/>
        <v>RSXXX000010000014284</v>
      </c>
      <c r="G28" s="129" t="s">
        <v>29</v>
      </c>
      <c r="H28" s="130"/>
      <c r="I28" s="129"/>
      <c r="J28" s="143"/>
      <c r="K28" s="129" t="s">
        <v>1797</v>
      </c>
      <c r="L28" s="129" t="s">
        <v>1201</v>
      </c>
      <c r="M28" s="130"/>
      <c r="N28" s="129"/>
      <c r="O28" s="129"/>
      <c r="P28" s="129"/>
      <c r="Q28" s="148" t="s">
        <v>6162</v>
      </c>
      <c r="R28" s="148" t="s">
        <v>6163</v>
      </c>
      <c r="S28" s="148" t="s">
        <v>1809</v>
      </c>
      <c r="T28" s="143"/>
      <c r="U28" s="143"/>
      <c r="V28" s="143"/>
      <c r="W28" s="143"/>
      <c r="X28" s="143"/>
      <c r="Y28" s="143"/>
      <c r="Z28" s="143"/>
      <c r="AA28" s="143"/>
      <c r="AB28" s="143"/>
      <c r="AC28" s="143"/>
      <c r="AD28" s="143"/>
      <c r="AE28" s="143"/>
      <c r="AF28" s="143"/>
      <c r="AG28" s="143"/>
      <c r="AH28" s="143"/>
      <c r="AI28" s="143"/>
      <c r="AJ28" s="143"/>
      <c r="AK28" s="143"/>
      <c r="AL28" s="143"/>
      <c r="AM28" s="143"/>
      <c r="AN28" s="143"/>
      <c r="AO28" s="143"/>
      <c r="AP28" s="143"/>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c r="BM28" s="143"/>
      <c r="BN28" s="143"/>
      <c r="BO28" s="143"/>
      <c r="BP28" s="143"/>
      <c r="BQ28" s="143"/>
      <c r="BR28" s="143"/>
      <c r="BS28" s="143"/>
      <c r="BT28" s="143"/>
      <c r="BU28" s="143"/>
      <c r="BV28" s="143"/>
      <c r="BW28" s="143"/>
      <c r="BX28" s="143"/>
      <c r="BY28" s="143"/>
      <c r="BZ28" s="143"/>
      <c r="CA28" s="143"/>
      <c r="CB28" s="144" t="s">
        <v>1846</v>
      </c>
      <c r="CC28" s="144" t="s">
        <v>6115</v>
      </c>
      <c r="CD28" s="144" t="s">
        <v>1846</v>
      </c>
      <c r="CE28" s="143" t="s">
        <v>1401</v>
      </c>
      <c r="CF28" s="143"/>
    </row>
    <row r="29" spans="1:84" s="122" customFormat="1" x14ac:dyDescent="0.2">
      <c r="A29" s="148" t="s">
        <v>1196</v>
      </c>
      <c r="B29" s="148" t="s">
        <v>1278</v>
      </c>
      <c r="C29" s="148" t="s">
        <v>1117</v>
      </c>
      <c r="D29" s="148" t="s">
        <v>1279</v>
      </c>
      <c r="E29" s="148" t="s">
        <v>1871</v>
      </c>
      <c r="F29" s="128" t="str">
        <f t="shared" si="0"/>
        <v>RSXXX000010000014282</v>
      </c>
      <c r="G29" s="129" t="s">
        <v>29</v>
      </c>
      <c r="H29" s="130"/>
      <c r="I29" s="129"/>
      <c r="J29" s="143"/>
      <c r="K29" s="129" t="s">
        <v>1797</v>
      </c>
      <c r="L29" s="129" t="s">
        <v>1201</v>
      </c>
      <c r="M29" s="130"/>
      <c r="N29" s="129"/>
      <c r="O29" s="129"/>
      <c r="P29" s="129"/>
      <c r="Q29" s="148" t="s">
        <v>6164</v>
      </c>
      <c r="R29" s="148" t="s">
        <v>6165</v>
      </c>
      <c r="S29" s="148" t="s">
        <v>1809</v>
      </c>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4" t="s">
        <v>1846</v>
      </c>
      <c r="CC29" s="144" t="s">
        <v>6115</v>
      </c>
      <c r="CD29" s="144" t="s">
        <v>1846</v>
      </c>
      <c r="CE29" s="143" t="s">
        <v>1401</v>
      </c>
      <c r="CF29" s="143"/>
    </row>
    <row r="30" spans="1:84" s="122" customFormat="1" x14ac:dyDescent="0.2">
      <c r="A30" s="148" t="s">
        <v>1196</v>
      </c>
      <c r="B30" s="148" t="s">
        <v>1278</v>
      </c>
      <c r="C30" s="148" t="s">
        <v>1117</v>
      </c>
      <c r="D30" s="148" t="s">
        <v>1279</v>
      </c>
      <c r="E30" s="148" t="s">
        <v>1872</v>
      </c>
      <c r="F30" s="128" t="str">
        <f t="shared" si="0"/>
        <v>RSXXX000010000014280</v>
      </c>
      <c r="G30" s="129" t="s">
        <v>29</v>
      </c>
      <c r="H30" s="130"/>
      <c r="I30" s="129"/>
      <c r="J30" s="143"/>
      <c r="K30" s="129" t="s">
        <v>1797</v>
      </c>
      <c r="L30" s="129" t="s">
        <v>1201</v>
      </c>
      <c r="M30" s="130"/>
      <c r="N30" s="129"/>
      <c r="O30" s="129"/>
      <c r="P30" s="129"/>
      <c r="Q30" s="148" t="s">
        <v>6166</v>
      </c>
      <c r="R30" s="148" t="s">
        <v>6167</v>
      </c>
      <c r="S30" s="148" t="s">
        <v>1809</v>
      </c>
      <c r="T30" s="143"/>
      <c r="U30" s="143"/>
      <c r="V30" s="143"/>
      <c r="W30" s="143"/>
      <c r="X30" s="143"/>
      <c r="Y30" s="143"/>
      <c r="Z30" s="143"/>
      <c r="AA30" s="143"/>
      <c r="AB30" s="143"/>
      <c r="AC30" s="143"/>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43"/>
      <c r="BX30" s="143"/>
      <c r="BY30" s="143"/>
      <c r="BZ30" s="143"/>
      <c r="CA30" s="143"/>
      <c r="CB30" s="144" t="s">
        <v>1846</v>
      </c>
      <c r="CC30" s="144" t="s">
        <v>6115</v>
      </c>
      <c r="CD30" s="144" t="s">
        <v>1846</v>
      </c>
      <c r="CE30" s="143" t="s">
        <v>1401</v>
      </c>
      <c r="CF30" s="143"/>
    </row>
    <row r="31" spans="1:84" s="122" customFormat="1" x14ac:dyDescent="0.2">
      <c r="A31" s="148" t="s">
        <v>1196</v>
      </c>
      <c r="B31" s="148" t="s">
        <v>1278</v>
      </c>
      <c r="C31" s="148" t="s">
        <v>1117</v>
      </c>
      <c r="D31" s="148" t="s">
        <v>1279</v>
      </c>
      <c r="E31" s="148" t="s">
        <v>1873</v>
      </c>
      <c r="F31" s="128" t="str">
        <f t="shared" si="0"/>
        <v>RSXXX000010000014278</v>
      </c>
      <c r="G31" s="129" t="s">
        <v>29</v>
      </c>
      <c r="H31" s="130"/>
      <c r="I31" s="129"/>
      <c r="J31" s="143"/>
      <c r="K31" s="129" t="s">
        <v>1797</v>
      </c>
      <c r="L31" s="129" t="s">
        <v>1201</v>
      </c>
      <c r="M31" s="130"/>
      <c r="N31" s="129"/>
      <c r="O31" s="129"/>
      <c r="P31" s="129"/>
      <c r="Q31" s="148" t="s">
        <v>6168</v>
      </c>
      <c r="R31" s="148" t="s">
        <v>6169</v>
      </c>
      <c r="S31" s="148" t="s">
        <v>1809</v>
      </c>
      <c r="T31" s="143"/>
      <c r="U31" s="143"/>
      <c r="V31" s="143"/>
      <c r="W31" s="143"/>
      <c r="X31" s="143"/>
      <c r="Y31" s="143"/>
      <c r="Z31" s="143"/>
      <c r="AA31" s="143"/>
      <c r="AB31" s="143"/>
      <c r="AC31" s="143"/>
      <c r="AD31" s="143"/>
      <c r="AE31" s="143"/>
      <c r="AF31" s="143"/>
      <c r="AG31" s="143"/>
      <c r="AH31" s="143"/>
      <c r="AI31" s="143"/>
      <c r="AJ31" s="143"/>
      <c r="AK31" s="143"/>
      <c r="AL31" s="143"/>
      <c r="AM31" s="143"/>
      <c r="AN31" s="143"/>
      <c r="AO31" s="143"/>
      <c r="AP31" s="143"/>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c r="BP31" s="143"/>
      <c r="BQ31" s="143"/>
      <c r="BR31" s="143"/>
      <c r="BS31" s="143"/>
      <c r="BT31" s="143"/>
      <c r="BU31" s="143"/>
      <c r="BV31" s="143"/>
      <c r="BW31" s="143"/>
      <c r="BX31" s="143"/>
      <c r="BY31" s="143"/>
      <c r="BZ31" s="143"/>
      <c r="CA31" s="143"/>
      <c r="CB31" s="144" t="s">
        <v>1846</v>
      </c>
      <c r="CC31" s="144" t="s">
        <v>6115</v>
      </c>
      <c r="CD31" s="144" t="s">
        <v>1846</v>
      </c>
      <c r="CE31" s="143" t="s">
        <v>1401</v>
      </c>
      <c r="CF31" s="143"/>
    </row>
    <row r="32" spans="1:84" s="122" customFormat="1" x14ac:dyDescent="0.2">
      <c r="A32" s="148" t="s">
        <v>1196</v>
      </c>
      <c r="B32" s="148" t="s">
        <v>1278</v>
      </c>
      <c r="C32" s="148" t="s">
        <v>1117</v>
      </c>
      <c r="D32" s="148" t="s">
        <v>1279</v>
      </c>
      <c r="E32" s="148" t="s">
        <v>1874</v>
      </c>
      <c r="F32" s="128" t="str">
        <f t="shared" si="0"/>
        <v>RSXXX000010000014276</v>
      </c>
      <c r="G32" s="129" t="s">
        <v>29</v>
      </c>
      <c r="H32" s="130"/>
      <c r="I32" s="129"/>
      <c r="J32" s="143"/>
      <c r="K32" s="129" t="s">
        <v>1797</v>
      </c>
      <c r="L32" s="129" t="s">
        <v>1201</v>
      </c>
      <c r="M32" s="130"/>
      <c r="N32" s="129"/>
      <c r="O32" s="129"/>
      <c r="P32" s="129"/>
      <c r="Q32" s="148" t="s">
        <v>6170</v>
      </c>
      <c r="R32" s="148" t="s">
        <v>6171</v>
      </c>
      <c r="S32" s="148" t="s">
        <v>1809</v>
      </c>
      <c r="T32" s="143"/>
      <c r="U32" s="143"/>
      <c r="V32" s="143"/>
      <c r="W32" s="143"/>
      <c r="X32" s="143"/>
      <c r="Y32" s="143"/>
      <c r="Z32" s="143"/>
      <c r="AA32" s="143"/>
      <c r="AB32" s="143"/>
      <c r="AC32" s="143"/>
      <c r="AD32" s="143"/>
      <c r="AE32" s="143"/>
      <c r="AF32" s="143"/>
      <c r="AG32" s="143"/>
      <c r="AH32" s="143"/>
      <c r="AI32" s="143"/>
      <c r="AJ32" s="143"/>
      <c r="AK32" s="143"/>
      <c r="AL32" s="143"/>
      <c r="AM32" s="143"/>
      <c r="AN32" s="143"/>
      <c r="AO32" s="143"/>
      <c r="AP32" s="143"/>
      <c r="AQ32" s="143"/>
      <c r="AR32" s="143"/>
      <c r="AS32" s="143"/>
      <c r="AT32" s="143"/>
      <c r="AU32" s="143"/>
      <c r="AV32" s="143"/>
      <c r="AW32" s="143"/>
      <c r="AX32" s="143"/>
      <c r="AY32" s="143"/>
      <c r="AZ32" s="143"/>
      <c r="BA32" s="143"/>
      <c r="BB32" s="143"/>
      <c r="BC32" s="143"/>
      <c r="BD32" s="143"/>
      <c r="BE32" s="143"/>
      <c r="BF32" s="143"/>
      <c r="BG32" s="143"/>
      <c r="BH32" s="143"/>
      <c r="BI32" s="143"/>
      <c r="BJ32" s="143"/>
      <c r="BK32" s="143"/>
      <c r="BL32" s="143"/>
      <c r="BM32" s="143"/>
      <c r="BN32" s="143"/>
      <c r="BO32" s="143"/>
      <c r="BP32" s="143"/>
      <c r="BQ32" s="143"/>
      <c r="BR32" s="143"/>
      <c r="BS32" s="143"/>
      <c r="BT32" s="143"/>
      <c r="BU32" s="143"/>
      <c r="BV32" s="143"/>
      <c r="BW32" s="143"/>
      <c r="BX32" s="143"/>
      <c r="BY32" s="143"/>
      <c r="BZ32" s="143"/>
      <c r="CA32" s="143"/>
      <c r="CB32" s="144" t="s">
        <v>1846</v>
      </c>
      <c r="CC32" s="144" t="s">
        <v>6115</v>
      </c>
      <c r="CD32" s="144" t="s">
        <v>1846</v>
      </c>
      <c r="CE32" s="143" t="s">
        <v>1401</v>
      </c>
      <c r="CF32" s="143"/>
    </row>
    <row r="33" spans="1:84" s="122" customFormat="1" x14ac:dyDescent="0.2">
      <c r="A33" s="148" t="s">
        <v>1196</v>
      </c>
      <c r="B33" s="148" t="s">
        <v>1278</v>
      </c>
      <c r="C33" s="148" t="s">
        <v>1117</v>
      </c>
      <c r="D33" s="148" t="s">
        <v>1279</v>
      </c>
      <c r="E33" s="148" t="s">
        <v>1875</v>
      </c>
      <c r="F33" s="128" t="str">
        <f t="shared" si="0"/>
        <v>RSXXX000010000014274</v>
      </c>
      <c r="G33" s="129" t="s">
        <v>29</v>
      </c>
      <c r="H33" s="130"/>
      <c r="I33" s="129"/>
      <c r="J33" s="143"/>
      <c r="K33" s="129" t="s">
        <v>1797</v>
      </c>
      <c r="L33" s="129" t="s">
        <v>1201</v>
      </c>
      <c r="M33" s="130"/>
      <c r="N33" s="129"/>
      <c r="O33" s="129"/>
      <c r="P33" s="129"/>
      <c r="Q33" s="148" t="s">
        <v>6172</v>
      </c>
      <c r="R33" s="148" t="s">
        <v>6173</v>
      </c>
      <c r="S33" s="148" t="s">
        <v>1809</v>
      </c>
      <c r="T33" s="143"/>
      <c r="U33" s="143"/>
      <c r="V33" s="143"/>
      <c r="W33" s="143"/>
      <c r="X33" s="143"/>
      <c r="Y33" s="143"/>
      <c r="Z33" s="143"/>
      <c r="AA33" s="143"/>
      <c r="AB33" s="143"/>
      <c r="AC33" s="143"/>
      <c r="AD33" s="143"/>
      <c r="AE33" s="143"/>
      <c r="AF33" s="143"/>
      <c r="AG33" s="143"/>
      <c r="AH33" s="143"/>
      <c r="AI33" s="143"/>
      <c r="AJ33" s="143"/>
      <c r="AK33" s="143"/>
      <c r="AL33" s="143"/>
      <c r="AM33" s="143"/>
      <c r="AN33" s="143"/>
      <c r="AO33" s="143"/>
      <c r="AP33" s="143"/>
      <c r="AQ33" s="143"/>
      <c r="AR33" s="143"/>
      <c r="AS33" s="143"/>
      <c r="AT33" s="143"/>
      <c r="AU33" s="143"/>
      <c r="AV33" s="143"/>
      <c r="AW33" s="143"/>
      <c r="AX33" s="143"/>
      <c r="AY33" s="143"/>
      <c r="AZ33" s="143"/>
      <c r="BA33" s="143"/>
      <c r="BB33" s="143"/>
      <c r="BC33" s="143"/>
      <c r="BD33" s="143"/>
      <c r="BE33" s="143"/>
      <c r="BF33" s="143"/>
      <c r="BG33" s="143"/>
      <c r="BH33" s="143"/>
      <c r="BI33" s="143"/>
      <c r="BJ33" s="143"/>
      <c r="BK33" s="143"/>
      <c r="BL33" s="143"/>
      <c r="BM33" s="143"/>
      <c r="BN33" s="143"/>
      <c r="BO33" s="143"/>
      <c r="BP33" s="143"/>
      <c r="BQ33" s="143"/>
      <c r="BR33" s="143"/>
      <c r="BS33" s="143"/>
      <c r="BT33" s="143"/>
      <c r="BU33" s="143"/>
      <c r="BV33" s="143"/>
      <c r="BW33" s="143"/>
      <c r="BX33" s="143"/>
      <c r="BY33" s="143"/>
      <c r="BZ33" s="143"/>
      <c r="CA33" s="143"/>
      <c r="CB33" s="144" t="s">
        <v>1846</v>
      </c>
      <c r="CC33" s="144" t="s">
        <v>6115</v>
      </c>
      <c r="CD33" s="144" t="s">
        <v>1846</v>
      </c>
      <c r="CE33" s="143" t="s">
        <v>1401</v>
      </c>
      <c r="CF33" s="143"/>
    </row>
    <row r="34" spans="1:84" s="122" customFormat="1" x14ac:dyDescent="0.2">
      <c r="A34" s="148" t="s">
        <v>1196</v>
      </c>
      <c r="B34" s="148" t="s">
        <v>1278</v>
      </c>
      <c r="C34" s="148" t="s">
        <v>1117</v>
      </c>
      <c r="D34" s="148" t="s">
        <v>1279</v>
      </c>
      <c r="E34" s="148" t="s">
        <v>1876</v>
      </c>
      <c r="F34" s="128" t="str">
        <f t="shared" si="0"/>
        <v>RSXXX000010000014272</v>
      </c>
      <c r="G34" s="129" t="s">
        <v>29</v>
      </c>
      <c r="H34" s="130"/>
      <c r="I34" s="129"/>
      <c r="J34" s="143"/>
      <c r="K34" s="129" t="s">
        <v>1797</v>
      </c>
      <c r="L34" s="129" t="s">
        <v>1201</v>
      </c>
      <c r="M34" s="130"/>
      <c r="N34" s="129"/>
      <c r="O34" s="129"/>
      <c r="P34" s="129"/>
      <c r="Q34" s="148" t="s">
        <v>6174</v>
      </c>
      <c r="R34" s="148" t="s">
        <v>6175</v>
      </c>
      <c r="S34" s="148" t="s">
        <v>1809</v>
      </c>
      <c r="T34" s="143"/>
      <c r="U34" s="143"/>
      <c r="V34" s="143"/>
      <c r="W34" s="143"/>
      <c r="X34" s="143"/>
      <c r="Y34" s="143"/>
      <c r="Z34" s="143"/>
      <c r="AA34" s="143"/>
      <c r="AB34" s="143"/>
      <c r="AC34" s="143"/>
      <c r="AD34" s="143"/>
      <c r="AE34" s="143"/>
      <c r="AF34" s="143"/>
      <c r="AG34" s="143"/>
      <c r="AH34" s="143"/>
      <c r="AI34" s="143"/>
      <c r="AJ34" s="143"/>
      <c r="AK34" s="143"/>
      <c r="AL34" s="143"/>
      <c r="AM34" s="143"/>
      <c r="AN34" s="143"/>
      <c r="AO34" s="143"/>
      <c r="AP34" s="143"/>
      <c r="AQ34" s="143"/>
      <c r="AR34" s="143"/>
      <c r="AS34" s="143"/>
      <c r="AT34" s="143"/>
      <c r="AU34" s="143"/>
      <c r="AV34" s="143"/>
      <c r="AW34" s="143"/>
      <c r="AX34" s="143"/>
      <c r="AY34" s="143"/>
      <c r="AZ34" s="143"/>
      <c r="BA34" s="143"/>
      <c r="BB34" s="143"/>
      <c r="BC34" s="143"/>
      <c r="BD34" s="143"/>
      <c r="BE34" s="143"/>
      <c r="BF34" s="143"/>
      <c r="BG34" s="143"/>
      <c r="BH34" s="143"/>
      <c r="BI34" s="143"/>
      <c r="BJ34" s="143"/>
      <c r="BK34" s="143"/>
      <c r="BL34" s="143"/>
      <c r="BM34" s="143"/>
      <c r="BN34" s="143"/>
      <c r="BO34" s="143"/>
      <c r="BP34" s="143"/>
      <c r="BQ34" s="143"/>
      <c r="BR34" s="143"/>
      <c r="BS34" s="143"/>
      <c r="BT34" s="143"/>
      <c r="BU34" s="143"/>
      <c r="BV34" s="143"/>
      <c r="BW34" s="143"/>
      <c r="BX34" s="143"/>
      <c r="BY34" s="143"/>
      <c r="BZ34" s="143"/>
      <c r="CA34" s="143"/>
      <c r="CB34" s="144" t="s">
        <v>1846</v>
      </c>
      <c r="CC34" s="144" t="s">
        <v>6115</v>
      </c>
      <c r="CD34" s="144" t="s">
        <v>1846</v>
      </c>
      <c r="CE34" s="143" t="s">
        <v>1401</v>
      </c>
      <c r="CF34" s="143"/>
    </row>
    <row r="35" spans="1:84" s="122" customFormat="1" x14ac:dyDescent="0.2">
      <c r="A35" s="148" t="s">
        <v>1196</v>
      </c>
      <c r="B35" s="148" t="s">
        <v>1278</v>
      </c>
      <c r="C35" s="148" t="s">
        <v>1117</v>
      </c>
      <c r="D35" s="148" t="s">
        <v>1279</v>
      </c>
      <c r="E35" s="148" t="s">
        <v>1877</v>
      </c>
      <c r="F35" s="128" t="str">
        <f t="shared" si="0"/>
        <v>RSXXX000010000014270</v>
      </c>
      <c r="G35" s="129" t="s">
        <v>29</v>
      </c>
      <c r="H35" s="130"/>
      <c r="I35" s="129"/>
      <c r="J35" s="143"/>
      <c r="K35" s="129" t="s">
        <v>1797</v>
      </c>
      <c r="L35" s="129" t="s">
        <v>1201</v>
      </c>
      <c r="M35" s="130"/>
      <c r="N35" s="129"/>
      <c r="O35" s="129"/>
      <c r="P35" s="129"/>
      <c r="Q35" s="148" t="s">
        <v>6176</v>
      </c>
      <c r="R35" s="148" t="s">
        <v>6177</v>
      </c>
      <c r="S35" s="148" t="s">
        <v>1809</v>
      </c>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c r="BY35" s="143"/>
      <c r="BZ35" s="143"/>
      <c r="CA35" s="143"/>
      <c r="CB35" s="144" t="s">
        <v>1846</v>
      </c>
      <c r="CC35" s="144" t="s">
        <v>6115</v>
      </c>
      <c r="CD35" s="144" t="s">
        <v>1846</v>
      </c>
      <c r="CE35" s="143" t="s">
        <v>1401</v>
      </c>
      <c r="CF35" s="143"/>
    </row>
    <row r="36" spans="1:84" s="122" customFormat="1" x14ac:dyDescent="0.2">
      <c r="A36" s="148" t="s">
        <v>1196</v>
      </c>
      <c r="B36" s="148" t="s">
        <v>1278</v>
      </c>
      <c r="C36" s="148" t="s">
        <v>1117</v>
      </c>
      <c r="D36" s="148" t="s">
        <v>1279</v>
      </c>
      <c r="E36" s="148" t="s">
        <v>1878</v>
      </c>
      <c r="F36" s="128" t="str">
        <f t="shared" si="0"/>
        <v>RSXXX000010000014268</v>
      </c>
      <c r="G36" s="129" t="s">
        <v>29</v>
      </c>
      <c r="H36" s="130"/>
      <c r="I36" s="129"/>
      <c r="J36" s="143"/>
      <c r="K36" s="129" t="s">
        <v>1797</v>
      </c>
      <c r="L36" s="129" t="s">
        <v>1201</v>
      </c>
      <c r="M36" s="130"/>
      <c r="N36" s="129"/>
      <c r="O36" s="129"/>
      <c r="P36" s="129"/>
      <c r="Q36" s="148" t="s">
        <v>6178</v>
      </c>
      <c r="R36" s="148" t="s">
        <v>6179</v>
      </c>
      <c r="S36" s="148" t="s">
        <v>1809</v>
      </c>
      <c r="T36" s="143"/>
      <c r="U36" s="143"/>
      <c r="V36" s="143"/>
      <c r="W36" s="143"/>
      <c r="X36" s="143"/>
      <c r="Y36" s="143"/>
      <c r="Z36" s="143"/>
      <c r="AA36" s="143"/>
      <c r="AB36" s="143"/>
      <c r="AC36" s="143"/>
      <c r="AD36" s="143"/>
      <c r="AE36" s="143"/>
      <c r="AF36" s="143"/>
      <c r="AG36" s="143"/>
      <c r="AH36" s="143"/>
      <c r="AI36" s="143"/>
      <c r="AJ36" s="143"/>
      <c r="AK36" s="143"/>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c r="BN36" s="143"/>
      <c r="BO36" s="143"/>
      <c r="BP36" s="143"/>
      <c r="BQ36" s="143"/>
      <c r="BR36" s="143"/>
      <c r="BS36" s="143"/>
      <c r="BT36" s="143"/>
      <c r="BU36" s="143"/>
      <c r="BV36" s="143"/>
      <c r="BW36" s="143"/>
      <c r="BX36" s="143"/>
      <c r="BY36" s="143"/>
      <c r="BZ36" s="143"/>
      <c r="CA36" s="143"/>
      <c r="CB36" s="144" t="s">
        <v>1846</v>
      </c>
      <c r="CC36" s="144" t="s">
        <v>6115</v>
      </c>
      <c r="CD36" s="144" t="s">
        <v>1846</v>
      </c>
      <c r="CE36" s="143" t="s">
        <v>1401</v>
      </c>
      <c r="CF36" s="143"/>
    </row>
    <row r="37" spans="1:84" s="122" customFormat="1" x14ac:dyDescent="0.2">
      <c r="A37" s="148" t="s">
        <v>1196</v>
      </c>
      <c r="B37" s="148" t="s">
        <v>1278</v>
      </c>
      <c r="C37" s="148" t="s">
        <v>1117</v>
      </c>
      <c r="D37" s="148" t="s">
        <v>1279</v>
      </c>
      <c r="E37" s="148" t="s">
        <v>1879</v>
      </c>
      <c r="F37" s="128" t="str">
        <f t="shared" si="0"/>
        <v>RSXXX000010000014266</v>
      </c>
      <c r="G37" s="129" t="s">
        <v>29</v>
      </c>
      <c r="H37" s="130"/>
      <c r="I37" s="129"/>
      <c r="J37" s="143"/>
      <c r="K37" s="129" t="s">
        <v>1797</v>
      </c>
      <c r="L37" s="129" t="s">
        <v>1201</v>
      </c>
      <c r="M37" s="130"/>
      <c r="N37" s="129"/>
      <c r="O37" s="129"/>
      <c r="P37" s="129"/>
      <c r="Q37" s="148" t="s">
        <v>6180</v>
      </c>
      <c r="R37" s="148" t="s">
        <v>6181</v>
      </c>
      <c r="S37" s="148" t="s">
        <v>1809</v>
      </c>
      <c r="T37" s="143"/>
      <c r="U37" s="143"/>
      <c r="V37" s="143"/>
      <c r="W37" s="143"/>
      <c r="X37" s="143"/>
      <c r="Y37" s="143"/>
      <c r="Z37" s="143"/>
      <c r="AA37" s="143"/>
      <c r="AB37" s="143"/>
      <c r="AC37" s="143"/>
      <c r="AD37" s="143"/>
      <c r="AE37" s="143"/>
      <c r="AF37" s="143"/>
      <c r="AG37" s="143"/>
      <c r="AH37" s="143"/>
      <c r="AI37" s="143"/>
      <c r="AJ37" s="143"/>
      <c r="AK37" s="143"/>
      <c r="AL37" s="143"/>
      <c r="AM37" s="143"/>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3"/>
      <c r="BL37" s="143"/>
      <c r="BM37" s="143"/>
      <c r="BN37" s="143"/>
      <c r="BO37" s="143"/>
      <c r="BP37" s="143"/>
      <c r="BQ37" s="143"/>
      <c r="BR37" s="143"/>
      <c r="BS37" s="143"/>
      <c r="BT37" s="143"/>
      <c r="BU37" s="143"/>
      <c r="BV37" s="143"/>
      <c r="BW37" s="143"/>
      <c r="BX37" s="143"/>
      <c r="BY37" s="143"/>
      <c r="BZ37" s="143"/>
      <c r="CA37" s="143"/>
      <c r="CB37" s="144" t="s">
        <v>1846</v>
      </c>
      <c r="CC37" s="144" t="s">
        <v>6115</v>
      </c>
      <c r="CD37" s="144" t="s">
        <v>1846</v>
      </c>
      <c r="CE37" s="143" t="s">
        <v>1401</v>
      </c>
      <c r="CF37" s="143"/>
    </row>
    <row r="38" spans="1:84" s="122" customFormat="1" x14ac:dyDescent="0.2">
      <c r="A38" s="148" t="s">
        <v>1196</v>
      </c>
      <c r="B38" s="148" t="s">
        <v>1278</v>
      </c>
      <c r="C38" s="148" t="s">
        <v>1117</v>
      </c>
      <c r="D38" s="148" t="s">
        <v>1279</v>
      </c>
      <c r="E38" s="148" t="s">
        <v>1880</v>
      </c>
      <c r="F38" s="128" t="str">
        <f t="shared" si="0"/>
        <v>RSXXX000010000014264</v>
      </c>
      <c r="G38" s="129" t="s">
        <v>29</v>
      </c>
      <c r="H38" s="130"/>
      <c r="I38" s="129"/>
      <c r="J38" s="143"/>
      <c r="K38" s="129" t="s">
        <v>1797</v>
      </c>
      <c r="L38" s="129" t="s">
        <v>1201</v>
      </c>
      <c r="M38" s="130"/>
      <c r="N38" s="129"/>
      <c r="O38" s="129"/>
      <c r="P38" s="129"/>
      <c r="Q38" s="148" t="s">
        <v>6182</v>
      </c>
      <c r="R38" s="148" t="s">
        <v>6183</v>
      </c>
      <c r="S38" s="148" t="s">
        <v>1809</v>
      </c>
      <c r="T38" s="143"/>
      <c r="U38" s="143"/>
      <c r="V38" s="143"/>
      <c r="W38" s="143"/>
      <c r="X38" s="143"/>
      <c r="Y38" s="143"/>
      <c r="Z38" s="143"/>
      <c r="AA38" s="143"/>
      <c r="AB38" s="143"/>
      <c r="AC38" s="143"/>
      <c r="AD38" s="143"/>
      <c r="AE38" s="143"/>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c r="BD38" s="143"/>
      <c r="BE38" s="143"/>
      <c r="BF38" s="143"/>
      <c r="BG38" s="143"/>
      <c r="BH38" s="143"/>
      <c r="BI38" s="143"/>
      <c r="BJ38" s="143"/>
      <c r="BK38" s="143"/>
      <c r="BL38" s="143"/>
      <c r="BM38" s="143"/>
      <c r="BN38" s="143"/>
      <c r="BO38" s="143"/>
      <c r="BP38" s="143"/>
      <c r="BQ38" s="143"/>
      <c r="BR38" s="143"/>
      <c r="BS38" s="143"/>
      <c r="BT38" s="143"/>
      <c r="BU38" s="143"/>
      <c r="BV38" s="143"/>
      <c r="BW38" s="143"/>
      <c r="BX38" s="143"/>
      <c r="BY38" s="143"/>
      <c r="BZ38" s="143"/>
      <c r="CA38" s="143"/>
      <c r="CB38" s="144" t="s">
        <v>1846</v>
      </c>
      <c r="CC38" s="144" t="s">
        <v>6115</v>
      </c>
      <c r="CD38" s="144" t="s">
        <v>1846</v>
      </c>
      <c r="CE38" s="143" t="s">
        <v>1401</v>
      </c>
      <c r="CF38" s="143"/>
    </row>
    <row r="39" spans="1:84" s="122" customFormat="1" x14ac:dyDescent="0.2">
      <c r="A39" s="148" t="s">
        <v>1196</v>
      </c>
      <c r="B39" s="148" t="s">
        <v>1278</v>
      </c>
      <c r="C39" s="148" t="s">
        <v>1117</v>
      </c>
      <c r="D39" s="148" t="s">
        <v>1279</v>
      </c>
      <c r="E39" s="148" t="s">
        <v>1881</v>
      </c>
      <c r="F39" s="128" t="str">
        <f t="shared" si="0"/>
        <v>RSXXX000010000014262</v>
      </c>
      <c r="G39" s="129" t="s">
        <v>29</v>
      </c>
      <c r="H39" s="130"/>
      <c r="I39" s="129"/>
      <c r="J39" s="143"/>
      <c r="K39" s="129" t="s">
        <v>1797</v>
      </c>
      <c r="L39" s="129" t="s">
        <v>1201</v>
      </c>
      <c r="M39" s="130"/>
      <c r="N39" s="129"/>
      <c r="O39" s="129"/>
      <c r="P39" s="129"/>
      <c r="Q39" s="148" t="s">
        <v>6184</v>
      </c>
      <c r="R39" s="148" t="s">
        <v>6185</v>
      </c>
      <c r="S39" s="148" t="s">
        <v>1809</v>
      </c>
      <c r="T39" s="143"/>
      <c r="U39" s="143"/>
      <c r="V39" s="143"/>
      <c r="W39" s="143"/>
      <c r="X39" s="143"/>
      <c r="Y39" s="143"/>
      <c r="Z39" s="143"/>
      <c r="AA39" s="143"/>
      <c r="AB39" s="143"/>
      <c r="AC39" s="143"/>
      <c r="AD39" s="143"/>
      <c r="AE39" s="143"/>
      <c r="AF39" s="143"/>
      <c r="AG39" s="143"/>
      <c r="AH39" s="143"/>
      <c r="AI39" s="143"/>
      <c r="AJ39" s="143"/>
      <c r="AK39" s="143"/>
      <c r="AL39" s="143"/>
      <c r="AM39" s="143"/>
      <c r="AN39" s="143"/>
      <c r="AO39" s="143"/>
      <c r="AP39" s="143"/>
      <c r="AQ39" s="143"/>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c r="BP39" s="143"/>
      <c r="BQ39" s="143"/>
      <c r="BR39" s="143"/>
      <c r="BS39" s="143"/>
      <c r="BT39" s="143"/>
      <c r="BU39" s="143"/>
      <c r="BV39" s="143"/>
      <c r="BW39" s="143"/>
      <c r="BX39" s="143"/>
      <c r="BY39" s="143"/>
      <c r="BZ39" s="143"/>
      <c r="CA39" s="143"/>
      <c r="CB39" s="144" t="s">
        <v>1846</v>
      </c>
      <c r="CC39" s="144" t="s">
        <v>6115</v>
      </c>
      <c r="CD39" s="144" t="s">
        <v>1846</v>
      </c>
      <c r="CE39" s="143" t="s">
        <v>1401</v>
      </c>
      <c r="CF39" s="143"/>
    </row>
    <row r="40" spans="1:84" s="122" customFormat="1" x14ac:dyDescent="0.2">
      <c r="A40" s="148" t="s">
        <v>1196</v>
      </c>
      <c r="B40" s="148" t="s">
        <v>1278</v>
      </c>
      <c r="C40" s="148" t="s">
        <v>1117</v>
      </c>
      <c r="D40" s="148" t="s">
        <v>1279</v>
      </c>
      <c r="E40" s="148" t="s">
        <v>1882</v>
      </c>
      <c r="F40" s="128" t="str">
        <f t="shared" si="0"/>
        <v>RSXXX000010000014260</v>
      </c>
      <c r="G40" s="129" t="s">
        <v>29</v>
      </c>
      <c r="H40" s="130"/>
      <c r="I40" s="129"/>
      <c r="J40" s="143"/>
      <c r="K40" s="129" t="s">
        <v>1797</v>
      </c>
      <c r="L40" s="129" t="s">
        <v>1201</v>
      </c>
      <c r="M40" s="130"/>
      <c r="N40" s="129"/>
      <c r="O40" s="129"/>
      <c r="P40" s="129"/>
      <c r="Q40" s="148" t="s">
        <v>6186</v>
      </c>
      <c r="R40" s="148" t="s">
        <v>6187</v>
      </c>
      <c r="S40" s="148" t="s">
        <v>1809</v>
      </c>
      <c r="T40" s="143"/>
      <c r="U40" s="143"/>
      <c r="V40" s="143"/>
      <c r="W40" s="143"/>
      <c r="X40" s="143"/>
      <c r="Y40" s="143"/>
      <c r="Z40" s="143"/>
      <c r="AA40" s="143"/>
      <c r="AB40" s="143"/>
      <c r="AC40" s="143"/>
      <c r="AD40" s="143"/>
      <c r="AE40" s="143"/>
      <c r="AF40" s="143"/>
      <c r="AG40" s="143"/>
      <c r="AH40" s="143"/>
      <c r="AI40" s="143"/>
      <c r="AJ40" s="143"/>
      <c r="AK40" s="143"/>
      <c r="AL40" s="143"/>
      <c r="AM40" s="143"/>
      <c r="AN40" s="143"/>
      <c r="AO40" s="143"/>
      <c r="AP40" s="143"/>
      <c r="AQ40" s="143"/>
      <c r="AR40" s="143"/>
      <c r="AS40" s="143"/>
      <c r="AT40" s="143"/>
      <c r="AU40" s="143"/>
      <c r="AV40" s="143"/>
      <c r="AW40" s="143"/>
      <c r="AX40" s="143"/>
      <c r="AY40" s="143"/>
      <c r="AZ40" s="143"/>
      <c r="BA40" s="143"/>
      <c r="BB40" s="143"/>
      <c r="BC40" s="143"/>
      <c r="BD40" s="143"/>
      <c r="BE40" s="143"/>
      <c r="BF40" s="143"/>
      <c r="BG40" s="143"/>
      <c r="BH40" s="143"/>
      <c r="BI40" s="143"/>
      <c r="BJ40" s="143"/>
      <c r="BK40" s="143"/>
      <c r="BL40" s="143"/>
      <c r="BM40" s="143"/>
      <c r="BN40" s="143"/>
      <c r="BO40" s="143"/>
      <c r="BP40" s="143"/>
      <c r="BQ40" s="143"/>
      <c r="BR40" s="143"/>
      <c r="BS40" s="143"/>
      <c r="BT40" s="143"/>
      <c r="BU40" s="143"/>
      <c r="BV40" s="143"/>
      <c r="BW40" s="143"/>
      <c r="BX40" s="143"/>
      <c r="BY40" s="143"/>
      <c r="BZ40" s="143"/>
      <c r="CA40" s="143"/>
      <c r="CB40" s="144" t="s">
        <v>1846</v>
      </c>
      <c r="CC40" s="144" t="s">
        <v>6115</v>
      </c>
      <c r="CD40" s="144" t="s">
        <v>1846</v>
      </c>
      <c r="CE40" s="143" t="s">
        <v>1401</v>
      </c>
      <c r="CF40" s="143"/>
    </row>
    <row r="41" spans="1:84" s="122" customFormat="1" x14ac:dyDescent="0.2">
      <c r="A41" s="148" t="s">
        <v>1196</v>
      </c>
      <c r="B41" s="148" t="s">
        <v>1278</v>
      </c>
      <c r="C41" s="148" t="s">
        <v>1117</v>
      </c>
      <c r="D41" s="148" t="s">
        <v>1279</v>
      </c>
      <c r="E41" s="148" t="s">
        <v>1883</v>
      </c>
      <c r="F41" s="128" t="str">
        <f t="shared" si="0"/>
        <v>RSXXX000010000014258</v>
      </c>
      <c r="G41" s="129" t="s">
        <v>29</v>
      </c>
      <c r="H41" s="130"/>
      <c r="I41" s="129"/>
      <c r="J41" s="143"/>
      <c r="K41" s="129" t="s">
        <v>1797</v>
      </c>
      <c r="L41" s="129" t="s">
        <v>1201</v>
      </c>
      <c r="M41" s="143"/>
      <c r="N41" s="143"/>
      <c r="O41" s="143"/>
      <c r="P41" s="143"/>
      <c r="Q41" s="148" t="s">
        <v>6188</v>
      </c>
      <c r="R41" s="148" t="s">
        <v>6189</v>
      </c>
      <c r="S41" s="148" t="s">
        <v>1809</v>
      </c>
      <c r="T41" s="143"/>
      <c r="U41" s="143"/>
      <c r="V41" s="143"/>
      <c r="W41" s="143"/>
      <c r="X41" s="143"/>
      <c r="Y41" s="143"/>
      <c r="Z41" s="143"/>
      <c r="AA41" s="143"/>
      <c r="AB41" s="143"/>
      <c r="AC41" s="143"/>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c r="BS41" s="143"/>
      <c r="BT41" s="143"/>
      <c r="BU41" s="143"/>
      <c r="BV41" s="143"/>
      <c r="BW41" s="143"/>
      <c r="BX41" s="143"/>
      <c r="BY41" s="143"/>
      <c r="BZ41" s="143"/>
      <c r="CA41" s="143"/>
      <c r="CB41" s="144" t="s">
        <v>1846</v>
      </c>
      <c r="CC41" s="144" t="s">
        <v>6115</v>
      </c>
      <c r="CD41" s="144" t="s">
        <v>1846</v>
      </c>
      <c r="CE41" s="143" t="s">
        <v>1401</v>
      </c>
      <c r="CF41" s="143"/>
    </row>
    <row r="42" spans="1:84" s="122" customFormat="1" x14ac:dyDescent="0.2">
      <c r="A42" s="148" t="s">
        <v>1196</v>
      </c>
      <c r="B42" s="148" t="s">
        <v>1278</v>
      </c>
      <c r="C42" s="148" t="s">
        <v>1117</v>
      </c>
      <c r="D42" s="148" t="s">
        <v>1279</v>
      </c>
      <c r="E42" s="148" t="s">
        <v>1541</v>
      </c>
      <c r="F42" s="128" t="str">
        <f t="shared" si="0"/>
        <v>RSXXX000010000014256</v>
      </c>
      <c r="G42" s="129" t="s">
        <v>29</v>
      </c>
      <c r="H42" s="130"/>
      <c r="I42" s="129"/>
      <c r="J42" s="143"/>
      <c r="K42" s="129" t="s">
        <v>1797</v>
      </c>
      <c r="L42" s="129" t="s">
        <v>1201</v>
      </c>
      <c r="M42" s="143"/>
      <c r="N42" s="143"/>
      <c r="O42" s="143"/>
      <c r="P42" s="143"/>
      <c r="Q42" s="148" t="s">
        <v>6190</v>
      </c>
      <c r="R42" s="148" t="s">
        <v>6191</v>
      </c>
      <c r="S42" s="148" t="s">
        <v>1809</v>
      </c>
      <c r="T42" s="143"/>
      <c r="U42" s="143"/>
      <c r="V42" s="143"/>
      <c r="W42" s="143"/>
      <c r="X42" s="143"/>
      <c r="Y42" s="143"/>
      <c r="Z42" s="143"/>
      <c r="AA42" s="143"/>
      <c r="AB42" s="143"/>
      <c r="AC42" s="143"/>
      <c r="AD42" s="143"/>
      <c r="AE42" s="143"/>
      <c r="AF42" s="143"/>
      <c r="AG42" s="143"/>
      <c r="AH42" s="143"/>
      <c r="AI42" s="143"/>
      <c r="AJ42" s="143"/>
      <c r="AK42" s="143"/>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c r="BP42" s="143"/>
      <c r="BQ42" s="143"/>
      <c r="BR42" s="143"/>
      <c r="BS42" s="143"/>
      <c r="BT42" s="143"/>
      <c r="BU42" s="143"/>
      <c r="BV42" s="143"/>
      <c r="BW42" s="143"/>
      <c r="BX42" s="143"/>
      <c r="BY42" s="143"/>
      <c r="BZ42" s="143"/>
      <c r="CA42" s="143"/>
      <c r="CB42" s="144" t="s">
        <v>1846</v>
      </c>
      <c r="CC42" s="144" t="s">
        <v>6115</v>
      </c>
      <c r="CD42" s="144" t="s">
        <v>1846</v>
      </c>
      <c r="CE42" s="143" t="s">
        <v>1401</v>
      </c>
      <c r="CF42" s="143"/>
    </row>
    <row r="43" spans="1:84" s="122" customFormat="1" x14ac:dyDescent="0.2">
      <c r="A43" s="148" t="s">
        <v>1196</v>
      </c>
      <c r="B43" s="148" t="s">
        <v>1278</v>
      </c>
      <c r="C43" s="148" t="s">
        <v>1117</v>
      </c>
      <c r="D43" s="148" t="s">
        <v>1279</v>
      </c>
      <c r="E43" s="148" t="s">
        <v>1884</v>
      </c>
      <c r="F43" s="128" t="str">
        <f t="shared" si="0"/>
        <v>RSXXX000010000014254</v>
      </c>
      <c r="G43" s="129" t="s">
        <v>29</v>
      </c>
      <c r="H43" s="130"/>
      <c r="I43" s="129"/>
      <c r="J43" s="143"/>
      <c r="K43" s="129" t="s">
        <v>1797</v>
      </c>
      <c r="L43" s="129" t="s">
        <v>1201</v>
      </c>
      <c r="M43" s="143"/>
      <c r="N43" s="143"/>
      <c r="O43" s="143"/>
      <c r="P43" s="143"/>
      <c r="Q43" s="148" t="s">
        <v>6192</v>
      </c>
      <c r="R43" s="148" t="s">
        <v>6193</v>
      </c>
      <c r="S43" s="148" t="s">
        <v>1809</v>
      </c>
      <c r="T43" s="143"/>
      <c r="U43" s="143"/>
      <c r="V43" s="143"/>
      <c r="W43" s="143"/>
      <c r="X43" s="143"/>
      <c r="Y43" s="143"/>
      <c r="Z43" s="143"/>
      <c r="AA43" s="143"/>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43"/>
      <c r="BR43" s="143"/>
      <c r="BS43" s="143"/>
      <c r="BT43" s="143"/>
      <c r="BU43" s="143"/>
      <c r="BV43" s="143"/>
      <c r="BW43" s="143"/>
      <c r="BX43" s="143"/>
      <c r="BY43" s="143"/>
      <c r="BZ43" s="143"/>
      <c r="CA43" s="143"/>
      <c r="CB43" s="144" t="s">
        <v>1846</v>
      </c>
      <c r="CC43" s="144" t="s">
        <v>6115</v>
      </c>
      <c r="CD43" s="144" t="s">
        <v>1846</v>
      </c>
      <c r="CE43" s="143" t="s">
        <v>1401</v>
      </c>
      <c r="CF43" s="143"/>
    </row>
    <row r="44" spans="1:84" s="122" customFormat="1" x14ac:dyDescent="0.2">
      <c r="A44" s="148" t="s">
        <v>1196</v>
      </c>
      <c r="B44" s="148" t="s">
        <v>1278</v>
      </c>
      <c r="C44" s="148" t="s">
        <v>1117</v>
      </c>
      <c r="D44" s="148" t="s">
        <v>1279</v>
      </c>
      <c r="E44" s="148" t="s">
        <v>1885</v>
      </c>
      <c r="F44" s="128" t="str">
        <f t="shared" si="0"/>
        <v>RSXXX000010000014252</v>
      </c>
      <c r="G44" s="129" t="s">
        <v>29</v>
      </c>
      <c r="H44" s="130"/>
      <c r="I44" s="129"/>
      <c r="J44" s="143"/>
      <c r="K44" s="129" t="s">
        <v>1797</v>
      </c>
      <c r="L44" s="129" t="s">
        <v>1201</v>
      </c>
      <c r="M44" s="143"/>
      <c r="N44" s="143"/>
      <c r="O44" s="143"/>
      <c r="P44" s="143"/>
      <c r="Q44" s="148" t="s">
        <v>6194</v>
      </c>
      <c r="R44" s="148" t="s">
        <v>6195</v>
      </c>
      <c r="S44" s="148" t="s">
        <v>1809</v>
      </c>
      <c r="T44" s="143"/>
      <c r="U44" s="143"/>
      <c r="V44" s="143"/>
      <c r="W44" s="143"/>
      <c r="X44" s="143"/>
      <c r="Y44" s="143"/>
      <c r="Z44" s="143"/>
      <c r="AA44" s="143"/>
      <c r="AB44" s="143"/>
      <c r="AC44" s="143"/>
      <c r="AD44" s="143"/>
      <c r="AE44" s="143"/>
      <c r="AF44" s="143"/>
      <c r="AG44" s="143"/>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43"/>
      <c r="BR44" s="143"/>
      <c r="BS44" s="143"/>
      <c r="BT44" s="143"/>
      <c r="BU44" s="143"/>
      <c r="BV44" s="143"/>
      <c r="BW44" s="143"/>
      <c r="BX44" s="143"/>
      <c r="BY44" s="143"/>
      <c r="BZ44" s="143"/>
      <c r="CA44" s="143"/>
      <c r="CB44" s="144" t="s">
        <v>1846</v>
      </c>
      <c r="CC44" s="144" t="s">
        <v>6115</v>
      </c>
      <c r="CD44" s="144" t="s">
        <v>1846</v>
      </c>
      <c r="CE44" s="143" t="s">
        <v>1401</v>
      </c>
      <c r="CF44" s="143"/>
    </row>
    <row r="45" spans="1:84" s="122" customFormat="1" x14ac:dyDescent="0.2">
      <c r="A45" s="148" t="s">
        <v>1196</v>
      </c>
      <c r="B45" s="148" t="s">
        <v>1278</v>
      </c>
      <c r="C45" s="148" t="s">
        <v>1117</v>
      </c>
      <c r="D45" s="148" t="s">
        <v>1279</v>
      </c>
      <c r="E45" s="148" t="s">
        <v>1431</v>
      </c>
      <c r="F45" s="128" t="str">
        <f t="shared" si="0"/>
        <v>RSXXX000010000014250</v>
      </c>
      <c r="G45" s="129" t="s">
        <v>29</v>
      </c>
      <c r="H45" s="130"/>
      <c r="I45" s="129"/>
      <c r="J45" s="143"/>
      <c r="K45" s="129" t="s">
        <v>1797</v>
      </c>
      <c r="L45" s="129" t="s">
        <v>1201</v>
      </c>
      <c r="M45" s="143"/>
      <c r="N45" s="143"/>
      <c r="O45" s="143"/>
      <c r="P45" s="143"/>
      <c r="Q45" s="148" t="s">
        <v>6196</v>
      </c>
      <c r="R45" s="148" t="s">
        <v>6197</v>
      </c>
      <c r="S45" s="148" t="s">
        <v>1809</v>
      </c>
      <c r="T45" s="143"/>
      <c r="U45" s="143"/>
      <c r="V45" s="143"/>
      <c r="W45" s="143"/>
      <c r="X45" s="143"/>
      <c r="Y45" s="143"/>
      <c r="Z45" s="143"/>
      <c r="AA45" s="143"/>
      <c r="AB45" s="143"/>
      <c r="AC45" s="143"/>
      <c r="AD45" s="143"/>
      <c r="AE45" s="143"/>
      <c r="AF45" s="143"/>
      <c r="AG45" s="143"/>
      <c r="AH45" s="143"/>
      <c r="AI45" s="143"/>
      <c r="AJ45" s="143"/>
      <c r="AK45" s="143"/>
      <c r="AL45" s="143"/>
      <c r="AM45" s="143"/>
      <c r="AN45" s="143"/>
      <c r="AO45" s="143"/>
      <c r="AP45" s="143"/>
      <c r="AQ45" s="143"/>
      <c r="AR45" s="143"/>
      <c r="AS45" s="143"/>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43"/>
      <c r="BR45" s="143"/>
      <c r="BS45" s="143"/>
      <c r="BT45" s="143"/>
      <c r="BU45" s="143"/>
      <c r="BV45" s="143"/>
      <c r="BW45" s="143"/>
      <c r="BX45" s="143"/>
      <c r="BY45" s="143"/>
      <c r="BZ45" s="143"/>
      <c r="CA45" s="143"/>
      <c r="CB45" s="144" t="s">
        <v>1846</v>
      </c>
      <c r="CC45" s="144" t="s">
        <v>6115</v>
      </c>
      <c r="CD45" s="144" t="s">
        <v>1846</v>
      </c>
      <c r="CE45" s="143" t="s">
        <v>1401</v>
      </c>
      <c r="CF45" s="143"/>
    </row>
    <row r="46" spans="1:84" s="122" customFormat="1" x14ac:dyDescent="0.2">
      <c r="A46" s="148" t="s">
        <v>1196</v>
      </c>
      <c r="B46" s="148" t="s">
        <v>1278</v>
      </c>
      <c r="C46" s="148" t="s">
        <v>1117</v>
      </c>
      <c r="D46" s="148" t="s">
        <v>1279</v>
      </c>
      <c r="E46" s="148" t="s">
        <v>1886</v>
      </c>
      <c r="F46" s="128" t="str">
        <f t="shared" si="0"/>
        <v>RSXXX000010000014248</v>
      </c>
      <c r="G46" s="129" t="s">
        <v>29</v>
      </c>
      <c r="H46" s="130"/>
      <c r="I46" s="129"/>
      <c r="J46" s="143"/>
      <c r="K46" s="129" t="s">
        <v>1797</v>
      </c>
      <c r="L46" s="129" t="s">
        <v>1201</v>
      </c>
      <c r="M46" s="143"/>
      <c r="N46" s="143"/>
      <c r="O46" s="143"/>
      <c r="P46" s="143"/>
      <c r="Q46" s="148" t="s">
        <v>6198</v>
      </c>
      <c r="R46" s="148" t="s">
        <v>6199</v>
      </c>
      <c r="S46" s="148" t="s">
        <v>1809</v>
      </c>
      <c r="T46" s="143"/>
      <c r="U46" s="143"/>
      <c r="V46" s="143"/>
      <c r="W46" s="143"/>
      <c r="X46" s="143"/>
      <c r="Y46" s="143"/>
      <c r="Z46" s="143"/>
      <c r="AA46" s="143"/>
      <c r="AB46" s="143"/>
      <c r="AC46" s="143"/>
      <c r="AD46" s="143"/>
      <c r="AE46" s="143"/>
      <c r="AF46" s="143"/>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3"/>
      <c r="BC46" s="143"/>
      <c r="BD46" s="143"/>
      <c r="BE46" s="143"/>
      <c r="BF46" s="143"/>
      <c r="BG46" s="143"/>
      <c r="BH46" s="143"/>
      <c r="BI46" s="143"/>
      <c r="BJ46" s="143"/>
      <c r="BK46" s="143"/>
      <c r="BL46" s="143"/>
      <c r="BM46" s="143"/>
      <c r="BN46" s="143"/>
      <c r="BO46" s="143"/>
      <c r="BP46" s="143"/>
      <c r="BQ46" s="143"/>
      <c r="BR46" s="143"/>
      <c r="BS46" s="143"/>
      <c r="BT46" s="143"/>
      <c r="BU46" s="143"/>
      <c r="BV46" s="143"/>
      <c r="BW46" s="143"/>
      <c r="BX46" s="143"/>
      <c r="BY46" s="143"/>
      <c r="BZ46" s="143"/>
      <c r="CA46" s="143"/>
      <c r="CB46" s="144" t="s">
        <v>1846</v>
      </c>
      <c r="CC46" s="144" t="s">
        <v>6115</v>
      </c>
      <c r="CD46" s="144" t="s">
        <v>1846</v>
      </c>
      <c r="CE46" s="143" t="s">
        <v>1401</v>
      </c>
      <c r="CF46" s="143"/>
    </row>
    <row r="47" spans="1:84" s="122" customFormat="1" x14ac:dyDescent="0.2">
      <c r="A47" s="148" t="s">
        <v>1196</v>
      </c>
      <c r="B47" s="148" t="s">
        <v>1278</v>
      </c>
      <c r="C47" s="148" t="s">
        <v>1117</v>
      </c>
      <c r="D47" s="148" t="s">
        <v>1279</v>
      </c>
      <c r="E47" s="148" t="s">
        <v>1887</v>
      </c>
      <c r="F47" s="128" t="str">
        <f t="shared" si="0"/>
        <v>RSXXX000010000014246</v>
      </c>
      <c r="G47" s="129" t="s">
        <v>29</v>
      </c>
      <c r="H47" s="130"/>
      <c r="I47" s="129"/>
      <c r="J47" s="143"/>
      <c r="K47" s="129" t="s">
        <v>1797</v>
      </c>
      <c r="L47" s="129" t="s">
        <v>1201</v>
      </c>
      <c r="M47" s="143"/>
      <c r="N47" s="143"/>
      <c r="O47" s="143"/>
      <c r="P47" s="143"/>
      <c r="Q47" s="148" t="s">
        <v>6200</v>
      </c>
      <c r="R47" s="148" t="s">
        <v>6201</v>
      </c>
      <c r="S47" s="148" t="s">
        <v>1809</v>
      </c>
      <c r="T47" s="143"/>
      <c r="U47" s="143"/>
      <c r="V47" s="143"/>
      <c r="W47" s="143"/>
      <c r="X47" s="143"/>
      <c r="Y47" s="143"/>
      <c r="Z47" s="143"/>
      <c r="AA47" s="143"/>
      <c r="AB47" s="143"/>
      <c r="AC47" s="143"/>
      <c r="AD47" s="143"/>
      <c r="AE47" s="143"/>
      <c r="AF47" s="143"/>
      <c r="AG47" s="143"/>
      <c r="AH47" s="143"/>
      <c r="AI47" s="143"/>
      <c r="AJ47" s="143"/>
      <c r="AK47" s="143"/>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43"/>
      <c r="BH47" s="143"/>
      <c r="BI47" s="143"/>
      <c r="BJ47" s="143"/>
      <c r="BK47" s="143"/>
      <c r="BL47" s="143"/>
      <c r="BM47" s="143"/>
      <c r="BN47" s="143"/>
      <c r="BO47" s="143"/>
      <c r="BP47" s="143"/>
      <c r="BQ47" s="143"/>
      <c r="BR47" s="143"/>
      <c r="BS47" s="143"/>
      <c r="BT47" s="143"/>
      <c r="BU47" s="143"/>
      <c r="BV47" s="143"/>
      <c r="BW47" s="143"/>
      <c r="BX47" s="143"/>
      <c r="BY47" s="143"/>
      <c r="BZ47" s="143"/>
      <c r="CA47" s="143"/>
      <c r="CB47" s="144" t="s">
        <v>1846</v>
      </c>
      <c r="CC47" s="144" t="s">
        <v>6115</v>
      </c>
      <c r="CD47" s="144" t="s">
        <v>1846</v>
      </c>
      <c r="CE47" s="143" t="s">
        <v>1401</v>
      </c>
      <c r="CF47" s="143"/>
    </row>
    <row r="48" spans="1:84" s="122" customFormat="1" x14ac:dyDescent="0.2">
      <c r="A48" s="148" t="s">
        <v>1196</v>
      </c>
      <c r="B48" s="148" t="s">
        <v>1278</v>
      </c>
      <c r="C48" s="148" t="s">
        <v>1117</v>
      </c>
      <c r="D48" s="148" t="s">
        <v>1279</v>
      </c>
      <c r="E48" s="148" t="s">
        <v>1413</v>
      </c>
      <c r="F48" s="128" t="str">
        <f t="shared" si="0"/>
        <v>RSXXX000010000014244</v>
      </c>
      <c r="G48" s="129" t="s">
        <v>29</v>
      </c>
      <c r="H48" s="130"/>
      <c r="I48" s="129"/>
      <c r="J48" s="143"/>
      <c r="K48" s="129" t="s">
        <v>1797</v>
      </c>
      <c r="L48" s="129" t="s">
        <v>1201</v>
      </c>
      <c r="M48" s="143"/>
      <c r="N48" s="143"/>
      <c r="O48" s="143"/>
      <c r="P48" s="143"/>
      <c r="Q48" s="148" t="s">
        <v>6202</v>
      </c>
      <c r="R48" s="148" t="s">
        <v>6203</v>
      </c>
      <c r="S48" s="148" t="s">
        <v>1803</v>
      </c>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4" t="s">
        <v>1846</v>
      </c>
      <c r="CC48" s="144" t="s">
        <v>6115</v>
      </c>
      <c r="CD48" s="144" t="s">
        <v>1846</v>
      </c>
      <c r="CE48" s="143" t="s">
        <v>1401</v>
      </c>
      <c r="CF48" s="143"/>
    </row>
    <row r="49" spans="1:84" s="122" customFormat="1" x14ac:dyDescent="0.2">
      <c r="A49" s="148" t="s">
        <v>1196</v>
      </c>
      <c r="B49" s="148" t="s">
        <v>1278</v>
      </c>
      <c r="C49" s="148" t="s">
        <v>1117</v>
      </c>
      <c r="D49" s="148" t="s">
        <v>1279</v>
      </c>
      <c r="E49" s="148" t="s">
        <v>1888</v>
      </c>
      <c r="F49" s="128" t="str">
        <f t="shared" si="0"/>
        <v>RSXXX000010000014242</v>
      </c>
      <c r="G49" s="129" t="s">
        <v>29</v>
      </c>
      <c r="H49" s="130"/>
      <c r="I49" s="129"/>
      <c r="J49" s="143"/>
      <c r="K49" s="129" t="s">
        <v>1797</v>
      </c>
      <c r="L49" s="129" t="s">
        <v>1201</v>
      </c>
      <c r="M49" s="143"/>
      <c r="N49" s="143"/>
      <c r="O49" s="143"/>
      <c r="P49" s="143"/>
      <c r="Q49" s="148" t="s">
        <v>6204</v>
      </c>
      <c r="R49" s="148" t="s">
        <v>6205</v>
      </c>
      <c r="S49" s="148" t="s">
        <v>1803</v>
      </c>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4" t="s">
        <v>1846</v>
      </c>
      <c r="CC49" s="144" t="s">
        <v>6115</v>
      </c>
      <c r="CD49" s="144" t="s">
        <v>1846</v>
      </c>
      <c r="CE49" s="143" t="s">
        <v>1401</v>
      </c>
      <c r="CF49" s="143"/>
    </row>
    <row r="50" spans="1:84" s="122" customFormat="1" x14ac:dyDescent="0.2">
      <c r="A50" s="148" t="s">
        <v>1196</v>
      </c>
      <c r="B50" s="148" t="s">
        <v>1278</v>
      </c>
      <c r="C50" s="148" t="s">
        <v>1117</v>
      </c>
      <c r="D50" s="148" t="s">
        <v>1279</v>
      </c>
      <c r="E50" s="148" t="s">
        <v>1889</v>
      </c>
      <c r="F50" s="128" t="str">
        <f t="shared" si="0"/>
        <v>RSXXX000010000014240</v>
      </c>
      <c r="G50" s="129" t="s">
        <v>29</v>
      </c>
      <c r="H50" s="130"/>
      <c r="I50" s="129"/>
      <c r="J50" s="143"/>
      <c r="K50" s="129" t="s">
        <v>1797</v>
      </c>
      <c r="L50" s="129" t="s">
        <v>1201</v>
      </c>
      <c r="M50" s="143"/>
      <c r="N50" s="143"/>
      <c r="O50" s="143"/>
      <c r="P50" s="143"/>
      <c r="Q50" s="148" t="s">
        <v>6206</v>
      </c>
      <c r="R50" s="148" t="s">
        <v>6207</v>
      </c>
      <c r="S50" s="148" t="s">
        <v>1803</v>
      </c>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4" t="s">
        <v>1846</v>
      </c>
      <c r="CC50" s="144" t="s">
        <v>6115</v>
      </c>
      <c r="CD50" s="144" t="s">
        <v>1846</v>
      </c>
      <c r="CE50" s="143" t="s">
        <v>1401</v>
      </c>
      <c r="CF50" s="143"/>
    </row>
    <row r="51" spans="1:84" s="122" customFormat="1" x14ac:dyDescent="0.2">
      <c r="A51" s="148" t="s">
        <v>1196</v>
      </c>
      <c r="B51" s="148" t="s">
        <v>1278</v>
      </c>
      <c r="C51" s="148" t="s">
        <v>1117</v>
      </c>
      <c r="D51" s="148" t="s">
        <v>1279</v>
      </c>
      <c r="E51" s="148" t="s">
        <v>1890</v>
      </c>
      <c r="F51" s="128" t="str">
        <f t="shared" si="0"/>
        <v>RSXXX000010000014238</v>
      </c>
      <c r="G51" s="129" t="s">
        <v>29</v>
      </c>
      <c r="H51" s="130"/>
      <c r="I51" s="129"/>
      <c r="J51" s="143"/>
      <c r="K51" s="129" t="s">
        <v>1797</v>
      </c>
      <c r="L51" s="129" t="s">
        <v>1201</v>
      </c>
      <c r="M51" s="143"/>
      <c r="N51" s="143"/>
      <c r="O51" s="143"/>
      <c r="P51" s="143"/>
      <c r="Q51" s="148" t="s">
        <v>6208</v>
      </c>
      <c r="R51" s="148" t="s">
        <v>6209</v>
      </c>
      <c r="S51" s="148" t="s">
        <v>1803</v>
      </c>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4" t="s">
        <v>1846</v>
      </c>
      <c r="CC51" s="144" t="s">
        <v>6115</v>
      </c>
      <c r="CD51" s="144" t="s">
        <v>1846</v>
      </c>
      <c r="CE51" s="143" t="s">
        <v>1401</v>
      </c>
      <c r="CF51" s="143"/>
    </row>
    <row r="52" spans="1:84" s="122" customFormat="1" x14ac:dyDescent="0.2">
      <c r="A52" s="148" t="s">
        <v>1196</v>
      </c>
      <c r="B52" s="148" t="s">
        <v>1278</v>
      </c>
      <c r="C52" s="148" t="s">
        <v>1117</v>
      </c>
      <c r="D52" s="148" t="s">
        <v>1279</v>
      </c>
      <c r="E52" s="148" t="s">
        <v>1891</v>
      </c>
      <c r="F52" s="128" t="str">
        <f t="shared" si="0"/>
        <v>RSXXX000010000014236</v>
      </c>
      <c r="G52" s="129" t="s">
        <v>29</v>
      </c>
      <c r="H52" s="130"/>
      <c r="I52" s="129"/>
      <c r="J52" s="143"/>
      <c r="K52" s="129" t="s">
        <v>1797</v>
      </c>
      <c r="L52" s="129" t="s">
        <v>1201</v>
      </c>
      <c r="M52" s="143"/>
      <c r="N52" s="143"/>
      <c r="O52" s="143"/>
      <c r="P52" s="143"/>
      <c r="Q52" s="148" t="s">
        <v>6210</v>
      </c>
      <c r="R52" s="148" t="s">
        <v>6211</v>
      </c>
      <c r="S52" s="148" t="s">
        <v>1803</v>
      </c>
      <c r="T52" s="143"/>
      <c r="U52" s="143"/>
      <c r="V52" s="143"/>
      <c r="W52" s="143"/>
      <c r="X52" s="143"/>
      <c r="Y52" s="143"/>
      <c r="Z52" s="143"/>
      <c r="AA52" s="143"/>
      <c r="AB52" s="143"/>
      <c r="AC52" s="143"/>
      <c r="AD52" s="143"/>
      <c r="AE52" s="143"/>
      <c r="AF52" s="143"/>
      <c r="AG52" s="143"/>
      <c r="AH52" s="143"/>
      <c r="AI52" s="143"/>
      <c r="AJ52" s="143"/>
      <c r="AK52" s="143"/>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c r="BP52" s="143"/>
      <c r="BQ52" s="143"/>
      <c r="BR52" s="143"/>
      <c r="BS52" s="143"/>
      <c r="BT52" s="143"/>
      <c r="BU52" s="143"/>
      <c r="BV52" s="143"/>
      <c r="BW52" s="143"/>
      <c r="BX52" s="143"/>
      <c r="BY52" s="143"/>
      <c r="BZ52" s="143"/>
      <c r="CA52" s="143"/>
      <c r="CB52" s="144" t="s">
        <v>1846</v>
      </c>
      <c r="CC52" s="144" t="s">
        <v>6115</v>
      </c>
      <c r="CD52" s="144" t="s">
        <v>1846</v>
      </c>
      <c r="CE52" s="143" t="s">
        <v>1401</v>
      </c>
      <c r="CF52" s="143"/>
    </row>
    <row r="53" spans="1:84" s="122" customFormat="1" x14ac:dyDescent="0.2">
      <c r="A53" s="148" t="s">
        <v>1196</v>
      </c>
      <c r="B53" s="148" t="s">
        <v>1278</v>
      </c>
      <c r="C53" s="148" t="s">
        <v>1117</v>
      </c>
      <c r="D53" s="148" t="s">
        <v>1279</v>
      </c>
      <c r="E53" s="148" t="s">
        <v>1892</v>
      </c>
      <c r="F53" s="128" t="str">
        <f t="shared" si="0"/>
        <v>RSXXX000010000014234</v>
      </c>
      <c r="G53" s="129" t="s">
        <v>29</v>
      </c>
      <c r="H53" s="130"/>
      <c r="I53" s="129"/>
      <c r="J53" s="143"/>
      <c r="K53" s="129" t="s">
        <v>1797</v>
      </c>
      <c r="L53" s="129" t="s">
        <v>1201</v>
      </c>
      <c r="M53" s="143"/>
      <c r="N53" s="143"/>
      <c r="O53" s="143"/>
      <c r="P53" s="143"/>
      <c r="Q53" s="148" t="s">
        <v>6212</v>
      </c>
      <c r="R53" s="148" t="s">
        <v>6213</v>
      </c>
      <c r="S53" s="148" t="s">
        <v>1803</v>
      </c>
      <c r="T53" s="143"/>
      <c r="U53" s="143"/>
      <c r="V53" s="143"/>
      <c r="W53" s="143"/>
      <c r="X53" s="143"/>
      <c r="Y53" s="143"/>
      <c r="Z53" s="143"/>
      <c r="AA53" s="143"/>
      <c r="AB53" s="143"/>
      <c r="AC53" s="143"/>
      <c r="AD53" s="143"/>
      <c r="AE53" s="143"/>
      <c r="AF53" s="143"/>
      <c r="AG53" s="143"/>
      <c r="AH53" s="143"/>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43"/>
      <c r="BR53" s="143"/>
      <c r="BS53" s="143"/>
      <c r="BT53" s="143"/>
      <c r="BU53" s="143"/>
      <c r="BV53" s="143"/>
      <c r="BW53" s="143"/>
      <c r="BX53" s="143"/>
      <c r="BY53" s="143"/>
      <c r="BZ53" s="143"/>
      <c r="CA53" s="143"/>
      <c r="CB53" s="144" t="s">
        <v>1846</v>
      </c>
      <c r="CC53" s="144" t="s">
        <v>6115</v>
      </c>
      <c r="CD53" s="144" t="s">
        <v>1846</v>
      </c>
      <c r="CE53" s="143" t="s">
        <v>1401</v>
      </c>
      <c r="CF53" s="143"/>
    </row>
    <row r="54" spans="1:84" s="122" customFormat="1" x14ac:dyDescent="0.2">
      <c r="A54" s="148" t="s">
        <v>1196</v>
      </c>
      <c r="B54" s="148" t="s">
        <v>1278</v>
      </c>
      <c r="C54" s="148" t="s">
        <v>1117</v>
      </c>
      <c r="D54" s="148" t="s">
        <v>1279</v>
      </c>
      <c r="E54" s="148" t="s">
        <v>1893</v>
      </c>
      <c r="F54" s="128" t="str">
        <f t="shared" si="0"/>
        <v>RSXXX000010000014232</v>
      </c>
      <c r="G54" s="129" t="s">
        <v>29</v>
      </c>
      <c r="H54" s="130"/>
      <c r="I54" s="129"/>
      <c r="J54" s="143"/>
      <c r="K54" s="129" t="s">
        <v>1797</v>
      </c>
      <c r="L54" s="129" t="s">
        <v>1201</v>
      </c>
      <c r="M54" s="143"/>
      <c r="N54" s="143"/>
      <c r="O54" s="143"/>
      <c r="P54" s="143"/>
      <c r="Q54" s="148" t="s">
        <v>6214</v>
      </c>
      <c r="R54" s="148" t="s">
        <v>6215</v>
      </c>
      <c r="S54" s="148" t="s">
        <v>1803</v>
      </c>
      <c r="T54" s="143"/>
      <c r="U54" s="143"/>
      <c r="V54" s="143"/>
      <c r="W54" s="143"/>
      <c r="X54" s="143"/>
      <c r="Y54" s="143"/>
      <c r="Z54" s="143"/>
      <c r="AA54" s="143"/>
      <c r="AB54" s="143"/>
      <c r="AC54" s="143"/>
      <c r="AD54" s="143"/>
      <c r="AE54" s="143"/>
      <c r="AF54" s="143"/>
      <c r="AG54" s="143"/>
      <c r="AH54" s="143"/>
      <c r="AI54" s="143"/>
      <c r="AJ54" s="143"/>
      <c r="AK54" s="143"/>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3"/>
      <c r="BR54" s="143"/>
      <c r="BS54" s="143"/>
      <c r="BT54" s="143"/>
      <c r="BU54" s="143"/>
      <c r="BV54" s="143"/>
      <c r="BW54" s="143"/>
      <c r="BX54" s="143"/>
      <c r="BY54" s="143"/>
      <c r="BZ54" s="143"/>
      <c r="CA54" s="143"/>
      <c r="CB54" s="144" t="s">
        <v>1846</v>
      </c>
      <c r="CC54" s="144" t="s">
        <v>6115</v>
      </c>
      <c r="CD54" s="144" t="s">
        <v>1846</v>
      </c>
      <c r="CE54" s="143" t="s">
        <v>1401</v>
      </c>
      <c r="CF54" s="143"/>
    </row>
    <row r="55" spans="1:84" s="122" customFormat="1" x14ac:dyDescent="0.2">
      <c r="A55" s="148" t="s">
        <v>1196</v>
      </c>
      <c r="B55" s="148" t="s">
        <v>1278</v>
      </c>
      <c r="C55" s="148" t="s">
        <v>1117</v>
      </c>
      <c r="D55" s="148" t="s">
        <v>1279</v>
      </c>
      <c r="E55" s="148" t="s">
        <v>1894</v>
      </c>
      <c r="F55" s="128" t="str">
        <f t="shared" si="0"/>
        <v>RSXXX000010000014230</v>
      </c>
      <c r="G55" s="129" t="s">
        <v>29</v>
      </c>
      <c r="H55" s="130"/>
      <c r="I55" s="129"/>
      <c r="J55" s="143"/>
      <c r="K55" s="129" t="s">
        <v>1797</v>
      </c>
      <c r="L55" s="129" t="s">
        <v>1201</v>
      </c>
      <c r="M55" s="143"/>
      <c r="N55" s="143"/>
      <c r="O55" s="143"/>
      <c r="P55" s="143"/>
      <c r="Q55" s="148" t="s">
        <v>6216</v>
      </c>
      <c r="R55" s="148" t="s">
        <v>6217</v>
      </c>
      <c r="S55" s="148" t="s">
        <v>1803</v>
      </c>
      <c r="T55" s="143"/>
      <c r="U55" s="143"/>
      <c r="V55" s="143"/>
      <c r="W55" s="143"/>
      <c r="X55" s="143"/>
      <c r="Y55" s="143"/>
      <c r="Z55" s="143"/>
      <c r="AA55" s="143"/>
      <c r="AB55" s="143"/>
      <c r="AC55" s="143"/>
      <c r="AD55" s="143"/>
      <c r="AE55" s="143"/>
      <c r="AF55" s="143"/>
      <c r="AG55" s="143"/>
      <c r="AH55" s="143"/>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43"/>
      <c r="BR55" s="143"/>
      <c r="BS55" s="143"/>
      <c r="BT55" s="143"/>
      <c r="BU55" s="143"/>
      <c r="BV55" s="143"/>
      <c r="BW55" s="143"/>
      <c r="BX55" s="143"/>
      <c r="BY55" s="143"/>
      <c r="BZ55" s="143"/>
      <c r="CA55" s="143"/>
      <c r="CB55" s="144" t="s">
        <v>1846</v>
      </c>
      <c r="CC55" s="144" t="s">
        <v>6115</v>
      </c>
      <c r="CD55" s="144" t="s">
        <v>1846</v>
      </c>
      <c r="CE55" s="143" t="s">
        <v>1401</v>
      </c>
      <c r="CF55" s="143"/>
    </row>
    <row r="56" spans="1:84" s="122" customFormat="1" x14ac:dyDescent="0.2">
      <c r="A56" s="148" t="s">
        <v>1196</v>
      </c>
      <c r="B56" s="148" t="s">
        <v>1278</v>
      </c>
      <c r="C56" s="148" t="s">
        <v>1117</v>
      </c>
      <c r="D56" s="148" t="s">
        <v>1279</v>
      </c>
      <c r="E56" s="148" t="s">
        <v>1895</v>
      </c>
      <c r="F56" s="128" t="str">
        <f t="shared" si="0"/>
        <v>RSXXX000010000014228</v>
      </c>
      <c r="G56" s="129" t="s">
        <v>29</v>
      </c>
      <c r="H56" s="130"/>
      <c r="I56" s="129"/>
      <c r="J56" s="143"/>
      <c r="K56" s="129" t="s">
        <v>1797</v>
      </c>
      <c r="L56" s="129" t="s">
        <v>1201</v>
      </c>
      <c r="M56" s="143"/>
      <c r="N56" s="143"/>
      <c r="O56" s="143"/>
      <c r="P56" s="143"/>
      <c r="Q56" s="148" t="s">
        <v>6218</v>
      </c>
      <c r="R56" s="148" t="s">
        <v>6219</v>
      </c>
      <c r="S56" s="148" t="s">
        <v>1803</v>
      </c>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c r="BT56" s="143"/>
      <c r="BU56" s="143"/>
      <c r="BV56" s="143"/>
      <c r="BW56" s="143"/>
      <c r="BX56" s="143"/>
      <c r="BY56" s="143"/>
      <c r="BZ56" s="143"/>
      <c r="CA56" s="143"/>
      <c r="CB56" s="144" t="s">
        <v>1846</v>
      </c>
      <c r="CC56" s="144" t="s">
        <v>6115</v>
      </c>
      <c r="CD56" s="144" t="s">
        <v>1846</v>
      </c>
      <c r="CE56" s="143" t="s">
        <v>1401</v>
      </c>
      <c r="CF56" s="143"/>
    </row>
    <row r="57" spans="1:84" s="122" customFormat="1" x14ac:dyDescent="0.2">
      <c r="A57" s="148" t="s">
        <v>1196</v>
      </c>
      <c r="B57" s="148" t="s">
        <v>1278</v>
      </c>
      <c r="C57" s="148" t="s">
        <v>1117</v>
      </c>
      <c r="D57" s="148" t="s">
        <v>1279</v>
      </c>
      <c r="E57" s="148" t="s">
        <v>1896</v>
      </c>
      <c r="F57" s="128" t="str">
        <f t="shared" si="0"/>
        <v>RSXXX000010000014226</v>
      </c>
      <c r="G57" s="129" t="s">
        <v>29</v>
      </c>
      <c r="H57" s="130"/>
      <c r="I57" s="129"/>
      <c r="J57" s="143"/>
      <c r="K57" s="129" t="s">
        <v>1797</v>
      </c>
      <c r="L57" s="129" t="s">
        <v>1201</v>
      </c>
      <c r="M57" s="143"/>
      <c r="N57" s="143"/>
      <c r="O57" s="143"/>
      <c r="P57" s="143"/>
      <c r="Q57" s="148" t="s">
        <v>6220</v>
      </c>
      <c r="R57" s="148" t="s">
        <v>6221</v>
      </c>
      <c r="S57" s="148" t="s">
        <v>1803</v>
      </c>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43"/>
      <c r="BR57" s="143"/>
      <c r="BS57" s="143"/>
      <c r="BT57" s="143"/>
      <c r="BU57" s="143"/>
      <c r="BV57" s="143"/>
      <c r="BW57" s="143"/>
      <c r="BX57" s="143"/>
      <c r="BY57" s="143"/>
      <c r="BZ57" s="143"/>
      <c r="CA57" s="143"/>
      <c r="CB57" s="144" t="s">
        <v>1846</v>
      </c>
      <c r="CC57" s="144" t="s">
        <v>6115</v>
      </c>
      <c r="CD57" s="144" t="s">
        <v>1846</v>
      </c>
      <c r="CE57" s="143" t="s">
        <v>1401</v>
      </c>
      <c r="CF57" s="143"/>
    </row>
    <row r="58" spans="1:84" s="122" customFormat="1" x14ac:dyDescent="0.2">
      <c r="A58" s="148" t="s">
        <v>1196</v>
      </c>
      <c r="B58" s="148" t="s">
        <v>1278</v>
      </c>
      <c r="C58" s="148" t="s">
        <v>1117</v>
      </c>
      <c r="D58" s="148" t="s">
        <v>1279</v>
      </c>
      <c r="E58" s="148" t="s">
        <v>1897</v>
      </c>
      <c r="F58" s="128" t="str">
        <f t="shared" si="0"/>
        <v>RSXXX000010000014224</v>
      </c>
      <c r="G58" s="129" t="s">
        <v>29</v>
      </c>
      <c r="H58" s="130"/>
      <c r="I58" s="129"/>
      <c r="J58" s="143"/>
      <c r="K58" s="129" t="s">
        <v>1797</v>
      </c>
      <c r="L58" s="129" t="s">
        <v>1201</v>
      </c>
      <c r="M58" s="143"/>
      <c r="N58" s="143"/>
      <c r="O58" s="143"/>
      <c r="P58" s="143"/>
      <c r="Q58" s="148" t="s">
        <v>6222</v>
      </c>
      <c r="R58" s="148" t="s">
        <v>6223</v>
      </c>
      <c r="S58" s="148" t="s">
        <v>1803</v>
      </c>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c r="BT58" s="143"/>
      <c r="BU58" s="143"/>
      <c r="BV58" s="143"/>
      <c r="BW58" s="143"/>
      <c r="BX58" s="143"/>
      <c r="BY58" s="143"/>
      <c r="BZ58" s="143"/>
      <c r="CA58" s="143"/>
      <c r="CB58" s="144" t="s">
        <v>1846</v>
      </c>
      <c r="CC58" s="144" t="s">
        <v>6115</v>
      </c>
      <c r="CD58" s="144" t="s">
        <v>1846</v>
      </c>
      <c r="CE58" s="143" t="s">
        <v>1401</v>
      </c>
      <c r="CF58" s="143"/>
    </row>
    <row r="59" spans="1:84" s="122" customFormat="1" x14ac:dyDescent="0.2">
      <c r="A59" s="148" t="s">
        <v>1196</v>
      </c>
      <c r="B59" s="148" t="s">
        <v>1278</v>
      </c>
      <c r="C59" s="148" t="s">
        <v>1117</v>
      </c>
      <c r="D59" s="148" t="s">
        <v>1279</v>
      </c>
      <c r="E59" s="148" t="s">
        <v>1898</v>
      </c>
      <c r="F59" s="128" t="str">
        <f t="shared" si="0"/>
        <v>RSXXX000010000014222</v>
      </c>
      <c r="G59" s="129" t="s">
        <v>29</v>
      </c>
      <c r="H59" s="130"/>
      <c r="I59" s="129"/>
      <c r="J59" s="143"/>
      <c r="K59" s="129" t="s">
        <v>1797</v>
      </c>
      <c r="L59" s="129" t="s">
        <v>1201</v>
      </c>
      <c r="M59" s="143"/>
      <c r="N59" s="143"/>
      <c r="O59" s="143"/>
      <c r="P59" s="143"/>
      <c r="Q59" s="148" t="s">
        <v>6224</v>
      </c>
      <c r="R59" s="148" t="s">
        <v>6225</v>
      </c>
      <c r="S59" s="148" t="s">
        <v>1803</v>
      </c>
      <c r="T59" s="143"/>
      <c r="U59" s="143"/>
      <c r="V59" s="143"/>
      <c r="W59" s="143"/>
      <c r="X59" s="143"/>
      <c r="Y59" s="143"/>
      <c r="Z59" s="143"/>
      <c r="AA59" s="143"/>
      <c r="AB59" s="143"/>
      <c r="AC59" s="143"/>
      <c r="AD59" s="143"/>
      <c r="AE59" s="143"/>
      <c r="AF59" s="143"/>
      <c r="AG59" s="143"/>
      <c r="AH59" s="143"/>
      <c r="AI59" s="143"/>
      <c r="AJ59" s="143"/>
      <c r="AK59" s="143"/>
      <c r="AL59" s="143"/>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143"/>
      <c r="BI59" s="143"/>
      <c r="BJ59" s="143"/>
      <c r="BK59" s="143"/>
      <c r="BL59" s="143"/>
      <c r="BM59" s="143"/>
      <c r="BN59" s="143"/>
      <c r="BO59" s="143"/>
      <c r="BP59" s="143"/>
      <c r="BQ59" s="143"/>
      <c r="BR59" s="143"/>
      <c r="BS59" s="143"/>
      <c r="BT59" s="143"/>
      <c r="BU59" s="143"/>
      <c r="BV59" s="143"/>
      <c r="BW59" s="143"/>
      <c r="BX59" s="143"/>
      <c r="BY59" s="143"/>
      <c r="BZ59" s="143"/>
      <c r="CA59" s="143"/>
      <c r="CB59" s="144" t="s">
        <v>1846</v>
      </c>
      <c r="CC59" s="144" t="s">
        <v>6115</v>
      </c>
      <c r="CD59" s="144" t="s">
        <v>1846</v>
      </c>
      <c r="CE59" s="143" t="s">
        <v>1401</v>
      </c>
      <c r="CF59" s="143"/>
    </row>
    <row r="60" spans="1:84" s="122" customFormat="1" x14ac:dyDescent="0.2">
      <c r="A60" s="148" t="s">
        <v>1196</v>
      </c>
      <c r="B60" s="148" t="s">
        <v>1278</v>
      </c>
      <c r="C60" s="148" t="s">
        <v>1117</v>
      </c>
      <c r="D60" s="148" t="s">
        <v>1279</v>
      </c>
      <c r="E60" s="148" t="s">
        <v>1899</v>
      </c>
      <c r="F60" s="128" t="str">
        <f t="shared" si="0"/>
        <v>RSXXX000010000014220</v>
      </c>
      <c r="G60" s="129" t="s">
        <v>29</v>
      </c>
      <c r="H60" s="130"/>
      <c r="I60" s="129"/>
      <c r="J60" s="143"/>
      <c r="K60" s="129" t="s">
        <v>1797</v>
      </c>
      <c r="L60" s="129" t="s">
        <v>1201</v>
      </c>
      <c r="M60" s="143"/>
      <c r="N60" s="143"/>
      <c r="O60" s="143"/>
      <c r="P60" s="143"/>
      <c r="Q60" s="148" t="s">
        <v>6226</v>
      </c>
      <c r="R60" s="148" t="s">
        <v>6227</v>
      </c>
      <c r="S60" s="148" t="s">
        <v>1803</v>
      </c>
      <c r="T60" s="143"/>
      <c r="U60" s="143"/>
      <c r="V60" s="143"/>
      <c r="W60" s="143"/>
      <c r="X60" s="143"/>
      <c r="Y60" s="143"/>
      <c r="Z60" s="143"/>
      <c r="AA60" s="143"/>
      <c r="AB60" s="143"/>
      <c r="AC60" s="143"/>
      <c r="AD60" s="143"/>
      <c r="AE60" s="143"/>
      <c r="AF60" s="143"/>
      <c r="AG60" s="143"/>
      <c r="AH60" s="143"/>
      <c r="AI60" s="143"/>
      <c r="AJ60" s="143"/>
      <c r="AK60" s="143"/>
      <c r="AL60" s="143"/>
      <c r="AM60" s="143"/>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3"/>
      <c r="BR60" s="143"/>
      <c r="BS60" s="143"/>
      <c r="BT60" s="143"/>
      <c r="BU60" s="143"/>
      <c r="BV60" s="143"/>
      <c r="BW60" s="143"/>
      <c r="BX60" s="143"/>
      <c r="BY60" s="143"/>
      <c r="BZ60" s="143"/>
      <c r="CA60" s="143"/>
      <c r="CB60" s="144" t="s">
        <v>1846</v>
      </c>
      <c r="CC60" s="144" t="s">
        <v>6115</v>
      </c>
      <c r="CD60" s="144" t="s">
        <v>1846</v>
      </c>
      <c r="CE60" s="143" t="s">
        <v>1401</v>
      </c>
      <c r="CF60" s="143"/>
    </row>
    <row r="61" spans="1:84" s="122" customFormat="1" x14ac:dyDescent="0.2">
      <c r="A61" s="148" t="s">
        <v>1196</v>
      </c>
      <c r="B61" s="148" t="s">
        <v>1278</v>
      </c>
      <c r="C61" s="148" t="s">
        <v>1117</v>
      </c>
      <c r="D61" s="148" t="s">
        <v>1279</v>
      </c>
      <c r="E61" s="148" t="s">
        <v>1900</v>
      </c>
      <c r="F61" s="128" t="str">
        <f t="shared" si="0"/>
        <v>RSXXX000010000014218</v>
      </c>
      <c r="G61" s="129" t="s">
        <v>29</v>
      </c>
      <c r="H61" s="130"/>
      <c r="I61" s="129"/>
      <c r="J61" s="143"/>
      <c r="K61" s="129" t="s">
        <v>1797</v>
      </c>
      <c r="L61" s="129" t="s">
        <v>1201</v>
      </c>
      <c r="M61" s="143"/>
      <c r="N61" s="143"/>
      <c r="O61" s="143"/>
      <c r="P61" s="143"/>
      <c r="Q61" s="148" t="s">
        <v>6228</v>
      </c>
      <c r="R61" s="148" t="s">
        <v>6229</v>
      </c>
      <c r="S61" s="148" t="s">
        <v>1803</v>
      </c>
      <c r="T61" s="143"/>
      <c r="U61" s="143"/>
      <c r="V61" s="143"/>
      <c r="W61" s="143"/>
      <c r="X61" s="143"/>
      <c r="Y61" s="143"/>
      <c r="Z61" s="143"/>
      <c r="AA61" s="143"/>
      <c r="AB61" s="143"/>
      <c r="AC61" s="143"/>
      <c r="AD61" s="143"/>
      <c r="AE61" s="143"/>
      <c r="AF61" s="143"/>
      <c r="AG61" s="143"/>
      <c r="AH61" s="143"/>
      <c r="AI61" s="143"/>
      <c r="AJ61" s="143"/>
      <c r="AK61" s="143"/>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143"/>
      <c r="BI61" s="143"/>
      <c r="BJ61" s="143"/>
      <c r="BK61" s="143"/>
      <c r="BL61" s="143"/>
      <c r="BM61" s="143"/>
      <c r="BN61" s="143"/>
      <c r="BO61" s="143"/>
      <c r="BP61" s="143"/>
      <c r="BQ61" s="143"/>
      <c r="BR61" s="143"/>
      <c r="BS61" s="143"/>
      <c r="BT61" s="143"/>
      <c r="BU61" s="143"/>
      <c r="BV61" s="143"/>
      <c r="BW61" s="143"/>
      <c r="BX61" s="143"/>
      <c r="BY61" s="143"/>
      <c r="BZ61" s="143"/>
      <c r="CA61" s="143"/>
      <c r="CB61" s="144" t="s">
        <v>1846</v>
      </c>
      <c r="CC61" s="144" t="s">
        <v>6115</v>
      </c>
      <c r="CD61" s="144" t="s">
        <v>1846</v>
      </c>
      <c r="CE61" s="143" t="s">
        <v>1401</v>
      </c>
      <c r="CF61" s="143"/>
    </row>
    <row r="62" spans="1:84" s="122" customFormat="1" x14ac:dyDescent="0.2">
      <c r="A62" s="148" t="s">
        <v>1196</v>
      </c>
      <c r="B62" s="148" t="s">
        <v>1278</v>
      </c>
      <c r="C62" s="148" t="s">
        <v>1117</v>
      </c>
      <c r="D62" s="148" t="s">
        <v>1279</v>
      </c>
      <c r="E62" s="148" t="s">
        <v>1901</v>
      </c>
      <c r="F62" s="128" t="str">
        <f t="shared" si="0"/>
        <v>RSXXX000010000014216</v>
      </c>
      <c r="G62" s="129" t="s">
        <v>29</v>
      </c>
      <c r="H62" s="130"/>
      <c r="I62" s="129"/>
      <c r="J62" s="143"/>
      <c r="K62" s="129" t="s">
        <v>1797</v>
      </c>
      <c r="L62" s="129" t="s">
        <v>1201</v>
      </c>
      <c r="M62" s="143"/>
      <c r="N62" s="143"/>
      <c r="O62" s="143"/>
      <c r="P62" s="143"/>
      <c r="Q62" s="148" t="s">
        <v>6230</v>
      </c>
      <c r="R62" s="148" t="s">
        <v>6231</v>
      </c>
      <c r="S62" s="148" t="s">
        <v>1803</v>
      </c>
      <c r="T62" s="143"/>
      <c r="U62" s="143"/>
      <c r="V62" s="143"/>
      <c r="W62" s="143"/>
      <c r="X62" s="143"/>
      <c r="Y62" s="143"/>
      <c r="Z62" s="143"/>
      <c r="AA62" s="143"/>
      <c r="AB62" s="143"/>
      <c r="AC62" s="143"/>
      <c r="AD62" s="143"/>
      <c r="AE62" s="143"/>
      <c r="AF62" s="143"/>
      <c r="AG62" s="143"/>
      <c r="AH62" s="143"/>
      <c r="AI62" s="143"/>
      <c r="AJ62" s="143"/>
      <c r="AK62" s="143"/>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4" t="s">
        <v>1846</v>
      </c>
      <c r="CC62" s="144" t="s">
        <v>6115</v>
      </c>
      <c r="CD62" s="144" t="s">
        <v>1846</v>
      </c>
      <c r="CE62" s="143" t="s">
        <v>1401</v>
      </c>
      <c r="CF62" s="143"/>
    </row>
    <row r="63" spans="1:84" s="122" customFormat="1" x14ac:dyDescent="0.2">
      <c r="A63" s="148" t="s">
        <v>1196</v>
      </c>
      <c r="B63" s="148" t="s">
        <v>1278</v>
      </c>
      <c r="C63" s="148" t="s">
        <v>1117</v>
      </c>
      <c r="D63" s="148" t="s">
        <v>1279</v>
      </c>
      <c r="E63" s="148" t="s">
        <v>1902</v>
      </c>
      <c r="F63" s="128" t="str">
        <f t="shared" si="0"/>
        <v>RSXXX000010000014214</v>
      </c>
      <c r="G63" s="129" t="s">
        <v>29</v>
      </c>
      <c r="H63" s="130"/>
      <c r="I63" s="129"/>
      <c r="J63" s="143"/>
      <c r="K63" s="129" t="s">
        <v>1797</v>
      </c>
      <c r="L63" s="129" t="s">
        <v>1201</v>
      </c>
      <c r="M63" s="143"/>
      <c r="N63" s="143"/>
      <c r="O63" s="143"/>
      <c r="P63" s="143"/>
      <c r="Q63" s="148" t="s">
        <v>6232</v>
      </c>
      <c r="R63" s="148" t="s">
        <v>6233</v>
      </c>
      <c r="S63" s="148" t="s">
        <v>1803</v>
      </c>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c r="BY63" s="143"/>
      <c r="BZ63" s="143"/>
      <c r="CA63" s="143"/>
      <c r="CB63" s="144" t="s">
        <v>1846</v>
      </c>
      <c r="CC63" s="144" t="s">
        <v>6115</v>
      </c>
      <c r="CD63" s="144" t="s">
        <v>1846</v>
      </c>
      <c r="CE63" s="143" t="s">
        <v>1401</v>
      </c>
      <c r="CF63" s="143"/>
    </row>
    <row r="64" spans="1:84" s="122" customFormat="1" x14ac:dyDescent="0.2">
      <c r="A64" s="148" t="s">
        <v>1196</v>
      </c>
      <c r="B64" s="148" t="s">
        <v>1278</v>
      </c>
      <c r="C64" s="148" t="s">
        <v>1117</v>
      </c>
      <c r="D64" s="148" t="s">
        <v>1279</v>
      </c>
      <c r="E64" s="148" t="s">
        <v>1903</v>
      </c>
      <c r="F64" s="128" t="str">
        <f t="shared" si="0"/>
        <v>RSXXX000010000014212</v>
      </c>
      <c r="G64" s="129" t="s">
        <v>29</v>
      </c>
      <c r="H64" s="130"/>
      <c r="I64" s="129"/>
      <c r="J64" s="143"/>
      <c r="K64" s="129" t="s">
        <v>1797</v>
      </c>
      <c r="L64" s="129" t="s">
        <v>1201</v>
      </c>
      <c r="M64" s="143"/>
      <c r="N64" s="143"/>
      <c r="O64" s="143"/>
      <c r="P64" s="143"/>
      <c r="Q64" s="148" t="s">
        <v>6234</v>
      </c>
      <c r="R64" s="148" t="s">
        <v>6235</v>
      </c>
      <c r="S64" s="148" t="s">
        <v>1803</v>
      </c>
      <c r="T64" s="143"/>
      <c r="U64" s="143"/>
      <c r="V64" s="143"/>
      <c r="W64" s="143"/>
      <c r="X64" s="143"/>
      <c r="Y64" s="143"/>
      <c r="Z64" s="143"/>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c r="BT64" s="143"/>
      <c r="BU64" s="143"/>
      <c r="BV64" s="143"/>
      <c r="BW64" s="143"/>
      <c r="BX64" s="143"/>
      <c r="BY64" s="143"/>
      <c r="BZ64" s="143"/>
      <c r="CA64" s="143"/>
      <c r="CB64" s="144" t="s">
        <v>1846</v>
      </c>
      <c r="CC64" s="144" t="s">
        <v>6115</v>
      </c>
      <c r="CD64" s="144" t="s">
        <v>1846</v>
      </c>
      <c r="CE64" s="143" t="s">
        <v>1401</v>
      </c>
      <c r="CF64" s="143"/>
    </row>
    <row r="65" spans="1:84" s="122" customFormat="1" x14ac:dyDescent="0.2">
      <c r="A65" s="148" t="s">
        <v>1196</v>
      </c>
      <c r="B65" s="148" t="s">
        <v>1278</v>
      </c>
      <c r="C65" s="148" t="s">
        <v>1117</v>
      </c>
      <c r="D65" s="148" t="s">
        <v>1279</v>
      </c>
      <c r="E65" s="148" t="s">
        <v>1904</v>
      </c>
      <c r="F65" s="128" t="str">
        <f t="shared" si="0"/>
        <v>RSXXX000010000014210</v>
      </c>
      <c r="G65" s="129" t="s">
        <v>29</v>
      </c>
      <c r="H65" s="130"/>
      <c r="I65" s="129"/>
      <c r="J65" s="143"/>
      <c r="K65" s="129" t="s">
        <v>1797</v>
      </c>
      <c r="L65" s="129" t="s">
        <v>1201</v>
      </c>
      <c r="M65" s="143"/>
      <c r="N65" s="143"/>
      <c r="O65" s="143"/>
      <c r="P65" s="143"/>
      <c r="Q65" s="148" t="s">
        <v>6236</v>
      </c>
      <c r="R65" s="148" t="s">
        <v>6237</v>
      </c>
      <c r="S65" s="148" t="s">
        <v>1803</v>
      </c>
      <c r="T65" s="143"/>
      <c r="U65" s="143"/>
      <c r="V65" s="143"/>
      <c r="W65" s="143"/>
      <c r="X65" s="143"/>
      <c r="Y65" s="143"/>
      <c r="Z65" s="143"/>
      <c r="AA65" s="143"/>
      <c r="AB65" s="143"/>
      <c r="AC65" s="143"/>
      <c r="AD65" s="143"/>
      <c r="AE65" s="143"/>
      <c r="AF65" s="143"/>
      <c r="AG65" s="143"/>
      <c r="AH65" s="143"/>
      <c r="AI65" s="143"/>
      <c r="AJ65" s="143"/>
      <c r="AK65" s="143"/>
      <c r="AL65" s="143"/>
      <c r="AM65" s="143"/>
      <c r="AN65" s="143"/>
      <c r="AO65" s="143"/>
      <c r="AP65" s="143"/>
      <c r="AQ65" s="143"/>
      <c r="AR65" s="143"/>
      <c r="AS65" s="143"/>
      <c r="AT65" s="143"/>
      <c r="AU65" s="143"/>
      <c r="AV65" s="143"/>
      <c r="AW65" s="143"/>
      <c r="AX65" s="143"/>
      <c r="AY65" s="143"/>
      <c r="AZ65" s="143"/>
      <c r="BA65" s="143"/>
      <c r="BB65" s="143"/>
      <c r="BC65" s="143"/>
      <c r="BD65" s="143"/>
      <c r="BE65" s="143"/>
      <c r="BF65" s="143"/>
      <c r="BG65" s="143"/>
      <c r="BH65" s="143"/>
      <c r="BI65" s="143"/>
      <c r="BJ65" s="143"/>
      <c r="BK65" s="143"/>
      <c r="BL65" s="143"/>
      <c r="BM65" s="143"/>
      <c r="BN65" s="143"/>
      <c r="BO65" s="143"/>
      <c r="BP65" s="143"/>
      <c r="BQ65" s="143"/>
      <c r="BR65" s="143"/>
      <c r="BS65" s="143"/>
      <c r="BT65" s="143"/>
      <c r="BU65" s="143"/>
      <c r="BV65" s="143"/>
      <c r="BW65" s="143"/>
      <c r="BX65" s="143"/>
      <c r="BY65" s="143"/>
      <c r="BZ65" s="143"/>
      <c r="CA65" s="143"/>
      <c r="CB65" s="144" t="s">
        <v>1846</v>
      </c>
      <c r="CC65" s="144" t="s">
        <v>6115</v>
      </c>
      <c r="CD65" s="144" t="s">
        <v>1846</v>
      </c>
      <c r="CE65" s="143" t="s">
        <v>1401</v>
      </c>
      <c r="CF65" s="143"/>
    </row>
    <row r="66" spans="1:84" s="122" customFormat="1" x14ac:dyDescent="0.2">
      <c r="A66" s="148" t="s">
        <v>1196</v>
      </c>
      <c r="B66" s="148" t="s">
        <v>1278</v>
      </c>
      <c r="C66" s="148" t="s">
        <v>1117</v>
      </c>
      <c r="D66" s="148" t="s">
        <v>1279</v>
      </c>
      <c r="E66" s="148" t="s">
        <v>1905</v>
      </c>
      <c r="F66" s="128" t="str">
        <f t="shared" si="0"/>
        <v>RSXXX000010000014208</v>
      </c>
      <c r="G66" s="129" t="s">
        <v>29</v>
      </c>
      <c r="H66" s="130"/>
      <c r="I66" s="129"/>
      <c r="J66" s="143"/>
      <c r="K66" s="129" t="s">
        <v>1797</v>
      </c>
      <c r="L66" s="129" t="s">
        <v>1201</v>
      </c>
      <c r="M66" s="143"/>
      <c r="N66" s="143"/>
      <c r="O66" s="143"/>
      <c r="P66" s="143"/>
      <c r="Q66" s="148" t="s">
        <v>6238</v>
      </c>
      <c r="R66" s="148" t="s">
        <v>6239</v>
      </c>
      <c r="S66" s="148" t="s">
        <v>1803</v>
      </c>
      <c r="T66" s="143"/>
      <c r="U66" s="143"/>
      <c r="V66" s="143"/>
      <c r="W66" s="143"/>
      <c r="X66" s="143"/>
      <c r="Y66" s="143"/>
      <c r="Z66" s="143"/>
      <c r="AA66" s="143"/>
      <c r="AB66" s="143"/>
      <c r="AC66" s="143"/>
      <c r="AD66" s="143"/>
      <c r="AE66" s="143"/>
      <c r="AF66" s="143"/>
      <c r="AG66" s="143"/>
      <c r="AH66" s="143"/>
      <c r="AI66" s="143"/>
      <c r="AJ66" s="143"/>
      <c r="AK66" s="143"/>
      <c r="AL66" s="143"/>
      <c r="AM66" s="143"/>
      <c r="AN66" s="143"/>
      <c r="AO66" s="143"/>
      <c r="AP66" s="143"/>
      <c r="AQ66" s="143"/>
      <c r="AR66" s="143"/>
      <c r="AS66" s="143"/>
      <c r="AT66" s="143"/>
      <c r="AU66" s="143"/>
      <c r="AV66" s="143"/>
      <c r="AW66" s="143"/>
      <c r="AX66" s="143"/>
      <c r="AY66" s="143"/>
      <c r="AZ66" s="143"/>
      <c r="BA66" s="143"/>
      <c r="BB66" s="143"/>
      <c r="BC66" s="143"/>
      <c r="BD66" s="143"/>
      <c r="BE66" s="143"/>
      <c r="BF66" s="143"/>
      <c r="BG66" s="143"/>
      <c r="BH66" s="143"/>
      <c r="BI66" s="143"/>
      <c r="BJ66" s="143"/>
      <c r="BK66" s="143"/>
      <c r="BL66" s="143"/>
      <c r="BM66" s="143"/>
      <c r="BN66" s="143"/>
      <c r="BO66" s="143"/>
      <c r="BP66" s="143"/>
      <c r="BQ66" s="143"/>
      <c r="BR66" s="143"/>
      <c r="BS66" s="143"/>
      <c r="BT66" s="143"/>
      <c r="BU66" s="143"/>
      <c r="BV66" s="143"/>
      <c r="BW66" s="143"/>
      <c r="BX66" s="143"/>
      <c r="BY66" s="143"/>
      <c r="BZ66" s="143"/>
      <c r="CA66" s="143"/>
      <c r="CB66" s="144" t="s">
        <v>1846</v>
      </c>
      <c r="CC66" s="144" t="s">
        <v>6115</v>
      </c>
      <c r="CD66" s="144" t="s">
        <v>1846</v>
      </c>
      <c r="CE66" s="143" t="s">
        <v>1401</v>
      </c>
      <c r="CF66" s="143"/>
    </row>
    <row r="67" spans="1:84" s="122" customFormat="1" x14ac:dyDescent="0.2">
      <c r="A67" s="148" t="s">
        <v>1196</v>
      </c>
      <c r="B67" s="148" t="s">
        <v>1278</v>
      </c>
      <c r="C67" s="148" t="s">
        <v>1117</v>
      </c>
      <c r="D67" s="148" t="s">
        <v>1279</v>
      </c>
      <c r="E67" s="148" t="s">
        <v>1906</v>
      </c>
      <c r="F67" s="128" t="str">
        <f t="shared" si="0"/>
        <v>RSXXX000010000014206</v>
      </c>
      <c r="G67" s="129" t="s">
        <v>29</v>
      </c>
      <c r="H67" s="130"/>
      <c r="I67" s="129"/>
      <c r="J67" s="143"/>
      <c r="K67" s="129" t="s">
        <v>1797</v>
      </c>
      <c r="L67" s="129" t="s">
        <v>1201</v>
      </c>
      <c r="M67" s="143"/>
      <c r="N67" s="143"/>
      <c r="O67" s="143"/>
      <c r="P67" s="143"/>
      <c r="Q67" s="148" t="s">
        <v>6240</v>
      </c>
      <c r="R67" s="148" t="s">
        <v>6241</v>
      </c>
      <c r="S67" s="148" t="s">
        <v>1803</v>
      </c>
      <c r="T67" s="143"/>
      <c r="U67" s="143"/>
      <c r="V67" s="143"/>
      <c r="W67" s="143"/>
      <c r="X67" s="143"/>
      <c r="Y67" s="143"/>
      <c r="Z67" s="143"/>
      <c r="AA67" s="143"/>
      <c r="AB67" s="143"/>
      <c r="AC67" s="143"/>
      <c r="AD67" s="143"/>
      <c r="AE67" s="143"/>
      <c r="AF67" s="143"/>
      <c r="AG67" s="143"/>
      <c r="AH67" s="143"/>
      <c r="AI67" s="143"/>
      <c r="AJ67" s="143"/>
      <c r="AK67" s="143"/>
      <c r="AL67" s="143"/>
      <c r="AM67" s="143"/>
      <c r="AN67" s="143"/>
      <c r="AO67" s="143"/>
      <c r="AP67" s="143"/>
      <c r="AQ67" s="143"/>
      <c r="AR67" s="143"/>
      <c r="AS67" s="143"/>
      <c r="AT67" s="143"/>
      <c r="AU67" s="143"/>
      <c r="AV67" s="143"/>
      <c r="AW67" s="143"/>
      <c r="AX67" s="143"/>
      <c r="AY67" s="143"/>
      <c r="AZ67" s="143"/>
      <c r="BA67" s="143"/>
      <c r="BB67" s="143"/>
      <c r="BC67" s="143"/>
      <c r="BD67" s="143"/>
      <c r="BE67" s="143"/>
      <c r="BF67" s="143"/>
      <c r="BG67" s="143"/>
      <c r="BH67" s="143"/>
      <c r="BI67" s="143"/>
      <c r="BJ67" s="143"/>
      <c r="BK67" s="143"/>
      <c r="BL67" s="143"/>
      <c r="BM67" s="143"/>
      <c r="BN67" s="143"/>
      <c r="BO67" s="143"/>
      <c r="BP67" s="143"/>
      <c r="BQ67" s="143"/>
      <c r="BR67" s="143"/>
      <c r="BS67" s="143"/>
      <c r="BT67" s="143"/>
      <c r="BU67" s="143"/>
      <c r="BV67" s="143"/>
      <c r="BW67" s="143"/>
      <c r="BX67" s="143"/>
      <c r="BY67" s="143"/>
      <c r="BZ67" s="143"/>
      <c r="CA67" s="143"/>
      <c r="CB67" s="144" t="s">
        <v>1846</v>
      </c>
      <c r="CC67" s="144" t="s">
        <v>6115</v>
      </c>
      <c r="CD67" s="144" t="s">
        <v>1846</v>
      </c>
      <c r="CE67" s="143" t="s">
        <v>1401</v>
      </c>
      <c r="CF67" s="143"/>
    </row>
    <row r="68" spans="1:84" s="122" customFormat="1" x14ac:dyDescent="0.2">
      <c r="A68" s="148" t="s">
        <v>1196</v>
      </c>
      <c r="B68" s="148" t="s">
        <v>1278</v>
      </c>
      <c r="C68" s="148" t="s">
        <v>1117</v>
      </c>
      <c r="D68" s="148" t="s">
        <v>1279</v>
      </c>
      <c r="E68" s="148" t="s">
        <v>1907</v>
      </c>
      <c r="F68" s="128" t="str">
        <f t="shared" si="0"/>
        <v>RSXXX000010000014204</v>
      </c>
      <c r="G68" s="129" t="s">
        <v>29</v>
      </c>
      <c r="H68" s="130"/>
      <c r="I68" s="129"/>
      <c r="J68" s="143"/>
      <c r="K68" s="129" t="s">
        <v>1797</v>
      </c>
      <c r="L68" s="129" t="s">
        <v>1201</v>
      </c>
      <c r="M68" s="143"/>
      <c r="N68" s="143"/>
      <c r="O68" s="143"/>
      <c r="P68" s="143"/>
      <c r="Q68" s="148" t="s">
        <v>6242</v>
      </c>
      <c r="R68" s="148" t="s">
        <v>6243</v>
      </c>
      <c r="S68" s="148" t="s">
        <v>1803</v>
      </c>
      <c r="T68" s="143"/>
      <c r="U68" s="143"/>
      <c r="V68" s="143"/>
      <c r="W68" s="143"/>
      <c r="X68" s="143"/>
      <c r="Y68" s="143"/>
      <c r="Z68" s="143"/>
      <c r="AA68" s="143"/>
      <c r="AB68" s="143"/>
      <c r="AC68" s="143"/>
      <c r="AD68" s="143"/>
      <c r="AE68" s="143"/>
      <c r="AF68" s="143"/>
      <c r="AG68" s="143"/>
      <c r="AH68" s="143"/>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43"/>
      <c r="BH68" s="143"/>
      <c r="BI68" s="143"/>
      <c r="BJ68" s="143"/>
      <c r="BK68" s="143"/>
      <c r="BL68" s="143"/>
      <c r="BM68" s="143"/>
      <c r="BN68" s="143"/>
      <c r="BO68" s="143"/>
      <c r="BP68" s="143"/>
      <c r="BQ68" s="143"/>
      <c r="BR68" s="143"/>
      <c r="BS68" s="143"/>
      <c r="BT68" s="143"/>
      <c r="BU68" s="143"/>
      <c r="BV68" s="143"/>
      <c r="BW68" s="143"/>
      <c r="BX68" s="143"/>
      <c r="BY68" s="143"/>
      <c r="BZ68" s="143"/>
      <c r="CA68" s="143"/>
      <c r="CB68" s="144" t="s">
        <v>1846</v>
      </c>
      <c r="CC68" s="144" t="s">
        <v>6115</v>
      </c>
      <c r="CD68" s="144" t="s">
        <v>1846</v>
      </c>
      <c r="CE68" s="143" t="s">
        <v>1401</v>
      </c>
      <c r="CF68" s="143"/>
    </row>
    <row r="69" spans="1:84" s="122" customFormat="1" x14ac:dyDescent="0.2">
      <c r="A69" s="148" t="s">
        <v>1196</v>
      </c>
      <c r="B69" s="148" t="s">
        <v>1278</v>
      </c>
      <c r="C69" s="148" t="s">
        <v>1117</v>
      </c>
      <c r="D69" s="148" t="s">
        <v>1279</v>
      </c>
      <c r="E69" s="148" t="s">
        <v>1908</v>
      </c>
      <c r="F69" s="128" t="str">
        <f t="shared" ref="F69:F132" si="1">+CONCATENATE(A69,B69,C69,D69,E69)</f>
        <v>RSXXX000010000014202</v>
      </c>
      <c r="G69" s="129" t="s">
        <v>29</v>
      </c>
      <c r="H69" s="130"/>
      <c r="I69" s="129"/>
      <c r="J69" s="143"/>
      <c r="K69" s="129" t="s">
        <v>1797</v>
      </c>
      <c r="L69" s="129" t="s">
        <v>1201</v>
      </c>
      <c r="M69" s="143"/>
      <c r="N69" s="143"/>
      <c r="O69" s="143"/>
      <c r="P69" s="143"/>
      <c r="Q69" s="148" t="s">
        <v>6244</v>
      </c>
      <c r="R69" s="148" t="s">
        <v>6245</v>
      </c>
      <c r="S69" s="148" t="s">
        <v>1803</v>
      </c>
      <c r="T69" s="143"/>
      <c r="U69" s="143"/>
      <c r="V69" s="143"/>
      <c r="W69" s="143"/>
      <c r="X69" s="143"/>
      <c r="Y69" s="143"/>
      <c r="Z69" s="143"/>
      <c r="AA69" s="143"/>
      <c r="AB69" s="143"/>
      <c r="AC69" s="143"/>
      <c r="AD69" s="143"/>
      <c r="AE69" s="143"/>
      <c r="AF69" s="143"/>
      <c r="AG69" s="143"/>
      <c r="AH69" s="143"/>
      <c r="AI69" s="143"/>
      <c r="AJ69" s="143"/>
      <c r="AK69" s="143"/>
      <c r="AL69" s="143"/>
      <c r="AM69" s="143"/>
      <c r="AN69" s="143"/>
      <c r="AO69" s="143"/>
      <c r="AP69" s="143"/>
      <c r="AQ69" s="143"/>
      <c r="AR69" s="143"/>
      <c r="AS69" s="143"/>
      <c r="AT69" s="143"/>
      <c r="AU69" s="143"/>
      <c r="AV69" s="143"/>
      <c r="AW69" s="143"/>
      <c r="AX69" s="143"/>
      <c r="AY69" s="143"/>
      <c r="AZ69" s="143"/>
      <c r="BA69" s="143"/>
      <c r="BB69" s="143"/>
      <c r="BC69" s="143"/>
      <c r="BD69" s="143"/>
      <c r="BE69" s="143"/>
      <c r="BF69" s="143"/>
      <c r="BG69" s="143"/>
      <c r="BH69" s="143"/>
      <c r="BI69" s="143"/>
      <c r="BJ69" s="143"/>
      <c r="BK69" s="143"/>
      <c r="BL69" s="143"/>
      <c r="BM69" s="143"/>
      <c r="BN69" s="143"/>
      <c r="BO69" s="143"/>
      <c r="BP69" s="143"/>
      <c r="BQ69" s="143"/>
      <c r="BR69" s="143"/>
      <c r="BS69" s="143"/>
      <c r="BT69" s="143"/>
      <c r="BU69" s="143"/>
      <c r="BV69" s="143"/>
      <c r="BW69" s="143"/>
      <c r="BX69" s="143"/>
      <c r="BY69" s="143"/>
      <c r="BZ69" s="143"/>
      <c r="CA69" s="143"/>
      <c r="CB69" s="144" t="s">
        <v>1846</v>
      </c>
      <c r="CC69" s="144" t="s">
        <v>6115</v>
      </c>
      <c r="CD69" s="144" t="s">
        <v>1846</v>
      </c>
      <c r="CE69" s="143" t="s">
        <v>1401</v>
      </c>
      <c r="CF69" s="143"/>
    </row>
    <row r="70" spans="1:84" s="122" customFormat="1" x14ac:dyDescent="0.2">
      <c r="A70" s="148" t="s">
        <v>1196</v>
      </c>
      <c r="B70" s="148" t="s">
        <v>1278</v>
      </c>
      <c r="C70" s="148" t="s">
        <v>1117</v>
      </c>
      <c r="D70" s="148" t="s">
        <v>1279</v>
      </c>
      <c r="E70" s="148" t="s">
        <v>1909</v>
      </c>
      <c r="F70" s="128" t="str">
        <f t="shared" si="1"/>
        <v>RSXXX000010000014200</v>
      </c>
      <c r="G70" s="129" t="s">
        <v>29</v>
      </c>
      <c r="H70" s="130"/>
      <c r="I70" s="129"/>
      <c r="J70" s="143"/>
      <c r="K70" s="129" t="s">
        <v>1797</v>
      </c>
      <c r="L70" s="129" t="s">
        <v>1201</v>
      </c>
      <c r="M70" s="143"/>
      <c r="N70" s="143"/>
      <c r="O70" s="143"/>
      <c r="P70" s="143"/>
      <c r="Q70" s="148" t="s">
        <v>6246</v>
      </c>
      <c r="R70" s="148" t="s">
        <v>6247</v>
      </c>
      <c r="S70" s="148" t="s">
        <v>1803</v>
      </c>
      <c r="T70" s="143"/>
      <c r="U70" s="143"/>
      <c r="V70" s="143"/>
      <c r="W70" s="143"/>
      <c r="X70" s="143"/>
      <c r="Y70" s="143"/>
      <c r="Z70" s="143"/>
      <c r="AA70" s="143"/>
      <c r="AB70" s="143"/>
      <c r="AC70" s="143"/>
      <c r="AD70" s="143"/>
      <c r="AE70" s="143"/>
      <c r="AF70" s="143"/>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c r="BR70" s="143"/>
      <c r="BS70" s="143"/>
      <c r="BT70" s="143"/>
      <c r="BU70" s="143"/>
      <c r="BV70" s="143"/>
      <c r="BW70" s="143"/>
      <c r="BX70" s="143"/>
      <c r="BY70" s="143"/>
      <c r="BZ70" s="143"/>
      <c r="CA70" s="143"/>
      <c r="CB70" s="144" t="s">
        <v>1846</v>
      </c>
      <c r="CC70" s="144" t="s">
        <v>6115</v>
      </c>
      <c r="CD70" s="144" t="s">
        <v>1846</v>
      </c>
      <c r="CE70" s="143" t="s">
        <v>1401</v>
      </c>
      <c r="CF70" s="143"/>
    </row>
    <row r="71" spans="1:84" s="122" customFormat="1" x14ac:dyDescent="0.2">
      <c r="A71" s="148" t="s">
        <v>1196</v>
      </c>
      <c r="B71" s="148" t="s">
        <v>1278</v>
      </c>
      <c r="C71" s="148" t="s">
        <v>1117</v>
      </c>
      <c r="D71" s="148" t="s">
        <v>1279</v>
      </c>
      <c r="E71" s="148" t="s">
        <v>1910</v>
      </c>
      <c r="F71" s="128" t="str">
        <f t="shared" si="1"/>
        <v>RSXXX000010000014198</v>
      </c>
      <c r="G71" s="129" t="s">
        <v>29</v>
      </c>
      <c r="H71" s="130"/>
      <c r="I71" s="129"/>
      <c r="J71" s="143"/>
      <c r="K71" s="129" t="s">
        <v>1797</v>
      </c>
      <c r="L71" s="129" t="s">
        <v>1201</v>
      </c>
      <c r="M71" s="143"/>
      <c r="N71" s="143"/>
      <c r="O71" s="143"/>
      <c r="P71" s="143"/>
      <c r="Q71" s="148" t="s">
        <v>6248</v>
      </c>
      <c r="R71" s="148" t="s">
        <v>6249</v>
      </c>
      <c r="S71" s="148" t="s">
        <v>1803</v>
      </c>
      <c r="T71" s="143"/>
      <c r="U71" s="143"/>
      <c r="V71" s="143"/>
      <c r="W71" s="143"/>
      <c r="X71" s="143"/>
      <c r="Y71" s="143"/>
      <c r="Z71" s="143"/>
      <c r="AA71" s="143"/>
      <c r="AB71" s="143"/>
      <c r="AC71" s="143"/>
      <c r="AD71" s="143"/>
      <c r="AE71" s="143"/>
      <c r="AF71" s="143"/>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3"/>
      <c r="BH71" s="143"/>
      <c r="BI71" s="143"/>
      <c r="BJ71" s="143"/>
      <c r="BK71" s="143"/>
      <c r="BL71" s="143"/>
      <c r="BM71" s="143"/>
      <c r="BN71" s="143"/>
      <c r="BO71" s="143"/>
      <c r="BP71" s="143"/>
      <c r="BQ71" s="143"/>
      <c r="BR71" s="143"/>
      <c r="BS71" s="143"/>
      <c r="BT71" s="143"/>
      <c r="BU71" s="143"/>
      <c r="BV71" s="143"/>
      <c r="BW71" s="143"/>
      <c r="BX71" s="143"/>
      <c r="BY71" s="143"/>
      <c r="BZ71" s="143"/>
      <c r="CA71" s="143"/>
      <c r="CB71" s="144" t="s">
        <v>1846</v>
      </c>
      <c r="CC71" s="144" t="s">
        <v>6115</v>
      </c>
      <c r="CD71" s="144" t="s">
        <v>1846</v>
      </c>
      <c r="CE71" s="143" t="s">
        <v>1401</v>
      </c>
      <c r="CF71" s="143"/>
    </row>
    <row r="72" spans="1:84" s="122" customFormat="1" x14ac:dyDescent="0.2">
      <c r="A72" s="148" t="s">
        <v>1196</v>
      </c>
      <c r="B72" s="148" t="s">
        <v>1278</v>
      </c>
      <c r="C72" s="148" t="s">
        <v>1117</v>
      </c>
      <c r="D72" s="148" t="s">
        <v>1279</v>
      </c>
      <c r="E72" s="148" t="s">
        <v>1911</v>
      </c>
      <c r="F72" s="128" t="str">
        <f t="shared" si="1"/>
        <v>RSXXX000010000014196</v>
      </c>
      <c r="G72" s="129" t="s">
        <v>29</v>
      </c>
      <c r="H72" s="130"/>
      <c r="I72" s="129"/>
      <c r="J72" s="143"/>
      <c r="K72" s="129" t="s">
        <v>1797</v>
      </c>
      <c r="L72" s="129" t="s">
        <v>1201</v>
      </c>
      <c r="M72" s="143"/>
      <c r="N72" s="143"/>
      <c r="O72" s="143"/>
      <c r="P72" s="143"/>
      <c r="Q72" s="148" t="s">
        <v>6250</v>
      </c>
      <c r="R72" s="148" t="s">
        <v>6251</v>
      </c>
      <c r="S72" s="148" t="s">
        <v>1803</v>
      </c>
      <c r="T72" s="143"/>
      <c r="U72" s="143"/>
      <c r="V72" s="143"/>
      <c r="W72" s="143"/>
      <c r="X72" s="143"/>
      <c r="Y72" s="143"/>
      <c r="Z72" s="143"/>
      <c r="AA72" s="143"/>
      <c r="AB72" s="143"/>
      <c r="AC72" s="143"/>
      <c r="AD72" s="143"/>
      <c r="AE72" s="143"/>
      <c r="AF72" s="143"/>
      <c r="AG72" s="143"/>
      <c r="AH72" s="143"/>
      <c r="AI72" s="143"/>
      <c r="AJ72" s="143"/>
      <c r="AK72" s="143"/>
      <c r="AL72" s="143"/>
      <c r="AM72" s="143"/>
      <c r="AN72" s="143"/>
      <c r="AO72" s="143"/>
      <c r="AP72" s="143"/>
      <c r="AQ72" s="143"/>
      <c r="AR72" s="143"/>
      <c r="AS72" s="143"/>
      <c r="AT72" s="143"/>
      <c r="AU72" s="143"/>
      <c r="AV72" s="143"/>
      <c r="AW72" s="143"/>
      <c r="AX72" s="143"/>
      <c r="AY72" s="143"/>
      <c r="AZ72" s="143"/>
      <c r="BA72" s="143"/>
      <c r="BB72" s="143"/>
      <c r="BC72" s="143"/>
      <c r="BD72" s="143"/>
      <c r="BE72" s="143"/>
      <c r="BF72" s="143"/>
      <c r="BG72" s="143"/>
      <c r="BH72" s="143"/>
      <c r="BI72" s="143"/>
      <c r="BJ72" s="143"/>
      <c r="BK72" s="143"/>
      <c r="BL72" s="143"/>
      <c r="BM72" s="143"/>
      <c r="BN72" s="143"/>
      <c r="BO72" s="143"/>
      <c r="BP72" s="143"/>
      <c r="BQ72" s="143"/>
      <c r="BR72" s="143"/>
      <c r="BS72" s="143"/>
      <c r="BT72" s="143"/>
      <c r="BU72" s="143"/>
      <c r="BV72" s="143"/>
      <c r="BW72" s="143"/>
      <c r="BX72" s="143"/>
      <c r="BY72" s="143"/>
      <c r="BZ72" s="143"/>
      <c r="CA72" s="143"/>
      <c r="CB72" s="144" t="s">
        <v>1846</v>
      </c>
      <c r="CC72" s="144" t="s">
        <v>6115</v>
      </c>
      <c r="CD72" s="144" t="s">
        <v>1846</v>
      </c>
      <c r="CE72" s="143" t="s">
        <v>1401</v>
      </c>
      <c r="CF72" s="143"/>
    </row>
    <row r="73" spans="1:84" s="122" customFormat="1" x14ac:dyDescent="0.2">
      <c r="A73" s="148" t="s">
        <v>1196</v>
      </c>
      <c r="B73" s="148" t="s">
        <v>1278</v>
      </c>
      <c r="C73" s="148" t="s">
        <v>1117</v>
      </c>
      <c r="D73" s="148" t="s">
        <v>1279</v>
      </c>
      <c r="E73" s="148" t="s">
        <v>1912</v>
      </c>
      <c r="F73" s="128" t="str">
        <f t="shared" si="1"/>
        <v>RSXXX000010000014194</v>
      </c>
      <c r="G73" s="129" t="s">
        <v>29</v>
      </c>
      <c r="H73" s="130"/>
      <c r="I73" s="129"/>
      <c r="J73" s="143"/>
      <c r="K73" s="129" t="s">
        <v>1797</v>
      </c>
      <c r="L73" s="129" t="s">
        <v>1201</v>
      </c>
      <c r="M73" s="143"/>
      <c r="N73" s="143"/>
      <c r="O73" s="143"/>
      <c r="P73" s="143"/>
      <c r="Q73" s="148" t="s">
        <v>6252</v>
      </c>
      <c r="R73" s="148" t="s">
        <v>6253</v>
      </c>
      <c r="S73" s="148" t="s">
        <v>1803</v>
      </c>
      <c r="T73" s="143"/>
      <c r="U73" s="143"/>
      <c r="V73" s="143"/>
      <c r="W73" s="143"/>
      <c r="X73" s="143"/>
      <c r="Y73" s="143"/>
      <c r="Z73" s="143"/>
      <c r="AA73" s="143"/>
      <c r="AB73" s="143"/>
      <c r="AC73" s="143"/>
      <c r="AD73" s="143"/>
      <c r="AE73" s="143"/>
      <c r="AF73" s="143"/>
      <c r="AG73" s="143"/>
      <c r="AH73" s="143"/>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143"/>
      <c r="BR73" s="143"/>
      <c r="BS73" s="143"/>
      <c r="BT73" s="143"/>
      <c r="BU73" s="143"/>
      <c r="BV73" s="143"/>
      <c r="BW73" s="143"/>
      <c r="BX73" s="143"/>
      <c r="BY73" s="143"/>
      <c r="BZ73" s="143"/>
      <c r="CA73" s="143"/>
      <c r="CB73" s="144" t="s">
        <v>1846</v>
      </c>
      <c r="CC73" s="144" t="s">
        <v>6115</v>
      </c>
      <c r="CD73" s="144" t="s">
        <v>1846</v>
      </c>
      <c r="CE73" s="143" t="s">
        <v>1401</v>
      </c>
      <c r="CF73" s="143"/>
    </row>
    <row r="74" spans="1:84" s="122" customFormat="1" x14ac:dyDescent="0.2">
      <c r="A74" s="148" t="s">
        <v>1196</v>
      </c>
      <c r="B74" s="148" t="s">
        <v>1278</v>
      </c>
      <c r="C74" s="148" t="s">
        <v>1117</v>
      </c>
      <c r="D74" s="148" t="s">
        <v>1279</v>
      </c>
      <c r="E74" s="148" t="s">
        <v>1913</v>
      </c>
      <c r="F74" s="128" t="str">
        <f t="shared" si="1"/>
        <v>RSXXX000010000014192</v>
      </c>
      <c r="G74" s="129" t="s">
        <v>29</v>
      </c>
      <c r="H74" s="130"/>
      <c r="I74" s="129"/>
      <c r="J74" s="143"/>
      <c r="K74" s="129" t="s">
        <v>1797</v>
      </c>
      <c r="L74" s="129" t="s">
        <v>1201</v>
      </c>
      <c r="M74" s="143"/>
      <c r="N74" s="143"/>
      <c r="O74" s="143"/>
      <c r="P74" s="143"/>
      <c r="Q74" s="148" t="s">
        <v>6254</v>
      </c>
      <c r="R74" s="148" t="s">
        <v>6255</v>
      </c>
      <c r="S74" s="148" t="s">
        <v>1803</v>
      </c>
      <c r="T74" s="143"/>
      <c r="U74" s="143"/>
      <c r="V74" s="143"/>
      <c r="W74" s="143"/>
      <c r="X74" s="143"/>
      <c r="Y74" s="143"/>
      <c r="Z74" s="143"/>
      <c r="AA74" s="143"/>
      <c r="AB74" s="143"/>
      <c r="AC74" s="143"/>
      <c r="AD74" s="143"/>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43"/>
      <c r="BH74" s="143"/>
      <c r="BI74" s="143"/>
      <c r="BJ74" s="143"/>
      <c r="BK74" s="143"/>
      <c r="BL74" s="143"/>
      <c r="BM74" s="143"/>
      <c r="BN74" s="143"/>
      <c r="BO74" s="143"/>
      <c r="BP74" s="143"/>
      <c r="BQ74" s="143"/>
      <c r="BR74" s="143"/>
      <c r="BS74" s="143"/>
      <c r="BT74" s="143"/>
      <c r="BU74" s="143"/>
      <c r="BV74" s="143"/>
      <c r="BW74" s="143"/>
      <c r="BX74" s="143"/>
      <c r="BY74" s="143"/>
      <c r="BZ74" s="143"/>
      <c r="CA74" s="143"/>
      <c r="CB74" s="144" t="s">
        <v>1846</v>
      </c>
      <c r="CC74" s="144" t="s">
        <v>6115</v>
      </c>
      <c r="CD74" s="144" t="s">
        <v>1846</v>
      </c>
      <c r="CE74" s="143" t="s">
        <v>1401</v>
      </c>
      <c r="CF74" s="143"/>
    </row>
    <row r="75" spans="1:84" s="122" customFormat="1" x14ac:dyDescent="0.2">
      <c r="A75" s="148" t="s">
        <v>1196</v>
      </c>
      <c r="B75" s="148" t="s">
        <v>1278</v>
      </c>
      <c r="C75" s="148" t="s">
        <v>1117</v>
      </c>
      <c r="D75" s="148" t="s">
        <v>1279</v>
      </c>
      <c r="E75" s="148" t="s">
        <v>1914</v>
      </c>
      <c r="F75" s="128" t="str">
        <f t="shared" si="1"/>
        <v>RSXXX000010000014190</v>
      </c>
      <c r="G75" s="129" t="s">
        <v>29</v>
      </c>
      <c r="H75" s="130"/>
      <c r="I75" s="129"/>
      <c r="J75" s="143"/>
      <c r="K75" s="129" t="s">
        <v>1797</v>
      </c>
      <c r="L75" s="129" t="s">
        <v>1201</v>
      </c>
      <c r="M75" s="143"/>
      <c r="N75" s="143"/>
      <c r="O75" s="143"/>
      <c r="P75" s="143"/>
      <c r="Q75" s="148" t="s">
        <v>6256</v>
      </c>
      <c r="R75" s="148" t="s">
        <v>6257</v>
      </c>
      <c r="S75" s="148" t="s">
        <v>1803</v>
      </c>
      <c r="T75" s="143"/>
      <c r="U75" s="143"/>
      <c r="V75" s="143"/>
      <c r="W75" s="143"/>
      <c r="X75" s="143"/>
      <c r="Y75" s="143"/>
      <c r="Z75" s="143"/>
      <c r="AA75" s="143"/>
      <c r="AB75" s="143"/>
      <c r="AC75" s="143"/>
      <c r="AD75" s="143"/>
      <c r="AE75" s="143"/>
      <c r="AF75" s="143"/>
      <c r="AG75" s="143"/>
      <c r="AH75" s="143"/>
      <c r="AI75" s="143"/>
      <c r="AJ75" s="143"/>
      <c r="AK75" s="143"/>
      <c r="AL75" s="143"/>
      <c r="AM75" s="143"/>
      <c r="AN75" s="143"/>
      <c r="AO75" s="143"/>
      <c r="AP75" s="143"/>
      <c r="AQ75" s="143"/>
      <c r="AR75" s="143"/>
      <c r="AS75" s="143"/>
      <c r="AT75" s="143"/>
      <c r="AU75" s="143"/>
      <c r="AV75" s="143"/>
      <c r="AW75" s="143"/>
      <c r="AX75" s="143"/>
      <c r="AY75" s="143"/>
      <c r="AZ75" s="143"/>
      <c r="BA75" s="143"/>
      <c r="BB75" s="143"/>
      <c r="BC75" s="143"/>
      <c r="BD75" s="143"/>
      <c r="BE75" s="143"/>
      <c r="BF75" s="143"/>
      <c r="BG75" s="143"/>
      <c r="BH75" s="143"/>
      <c r="BI75" s="143"/>
      <c r="BJ75" s="143"/>
      <c r="BK75" s="143"/>
      <c r="BL75" s="143"/>
      <c r="BM75" s="143"/>
      <c r="BN75" s="143"/>
      <c r="BO75" s="143"/>
      <c r="BP75" s="143"/>
      <c r="BQ75" s="143"/>
      <c r="BR75" s="143"/>
      <c r="BS75" s="143"/>
      <c r="BT75" s="143"/>
      <c r="BU75" s="143"/>
      <c r="BV75" s="143"/>
      <c r="BW75" s="143"/>
      <c r="BX75" s="143"/>
      <c r="BY75" s="143"/>
      <c r="BZ75" s="143"/>
      <c r="CA75" s="143"/>
      <c r="CB75" s="144" t="s">
        <v>1846</v>
      </c>
      <c r="CC75" s="144" t="s">
        <v>6115</v>
      </c>
      <c r="CD75" s="144" t="s">
        <v>1846</v>
      </c>
      <c r="CE75" s="143" t="s">
        <v>1401</v>
      </c>
      <c r="CF75" s="143"/>
    </row>
    <row r="76" spans="1:84" s="122" customFormat="1" x14ac:dyDescent="0.2">
      <c r="A76" s="148" t="s">
        <v>1196</v>
      </c>
      <c r="B76" s="148" t="s">
        <v>1278</v>
      </c>
      <c r="C76" s="148" t="s">
        <v>1117</v>
      </c>
      <c r="D76" s="148" t="s">
        <v>1279</v>
      </c>
      <c r="E76" s="148" t="s">
        <v>1915</v>
      </c>
      <c r="F76" s="128" t="str">
        <f t="shared" si="1"/>
        <v>RSXXX000010000014188</v>
      </c>
      <c r="G76" s="129" t="s">
        <v>29</v>
      </c>
      <c r="H76" s="130"/>
      <c r="I76" s="129"/>
      <c r="J76" s="143"/>
      <c r="K76" s="129" t="s">
        <v>1797</v>
      </c>
      <c r="L76" s="129" t="s">
        <v>1201</v>
      </c>
      <c r="M76" s="143"/>
      <c r="N76" s="143"/>
      <c r="O76" s="143"/>
      <c r="P76" s="143"/>
      <c r="Q76" s="148" t="s">
        <v>6258</v>
      </c>
      <c r="R76" s="148" t="s">
        <v>6259</v>
      </c>
      <c r="S76" s="148" t="s">
        <v>1803</v>
      </c>
      <c r="T76" s="143"/>
      <c r="U76" s="143"/>
      <c r="V76" s="143"/>
      <c r="W76" s="143"/>
      <c r="X76" s="143"/>
      <c r="Y76" s="143"/>
      <c r="Z76" s="143"/>
      <c r="AA76" s="143"/>
      <c r="AB76" s="143"/>
      <c r="AC76" s="143"/>
      <c r="AD76" s="143"/>
      <c r="AE76" s="143"/>
      <c r="AF76" s="143"/>
      <c r="AG76" s="143"/>
      <c r="AH76" s="143"/>
      <c r="AI76" s="143"/>
      <c r="AJ76" s="143"/>
      <c r="AK76" s="143"/>
      <c r="AL76" s="143"/>
      <c r="AM76" s="143"/>
      <c r="AN76" s="143"/>
      <c r="AO76" s="143"/>
      <c r="AP76" s="143"/>
      <c r="AQ76" s="143"/>
      <c r="AR76" s="143"/>
      <c r="AS76" s="143"/>
      <c r="AT76" s="143"/>
      <c r="AU76" s="143"/>
      <c r="AV76" s="143"/>
      <c r="AW76" s="143"/>
      <c r="AX76" s="143"/>
      <c r="AY76" s="143"/>
      <c r="AZ76" s="143"/>
      <c r="BA76" s="143"/>
      <c r="BB76" s="143"/>
      <c r="BC76" s="143"/>
      <c r="BD76" s="143"/>
      <c r="BE76" s="143"/>
      <c r="BF76" s="143"/>
      <c r="BG76" s="143"/>
      <c r="BH76" s="143"/>
      <c r="BI76" s="143"/>
      <c r="BJ76" s="143"/>
      <c r="BK76" s="143"/>
      <c r="BL76" s="143"/>
      <c r="BM76" s="143"/>
      <c r="BN76" s="143"/>
      <c r="BO76" s="143"/>
      <c r="BP76" s="143"/>
      <c r="BQ76" s="143"/>
      <c r="BR76" s="143"/>
      <c r="BS76" s="143"/>
      <c r="BT76" s="143"/>
      <c r="BU76" s="143"/>
      <c r="BV76" s="143"/>
      <c r="BW76" s="143"/>
      <c r="BX76" s="143"/>
      <c r="BY76" s="143"/>
      <c r="BZ76" s="143"/>
      <c r="CA76" s="143"/>
      <c r="CB76" s="144" t="s">
        <v>1846</v>
      </c>
      <c r="CC76" s="144" t="s">
        <v>6115</v>
      </c>
      <c r="CD76" s="144" t="s">
        <v>1846</v>
      </c>
      <c r="CE76" s="143" t="s">
        <v>1401</v>
      </c>
      <c r="CF76" s="143"/>
    </row>
    <row r="77" spans="1:84" s="122" customFormat="1" x14ac:dyDescent="0.2">
      <c r="A77" s="148" t="s">
        <v>1196</v>
      </c>
      <c r="B77" s="148" t="s">
        <v>1278</v>
      </c>
      <c r="C77" s="148" t="s">
        <v>1117</v>
      </c>
      <c r="D77" s="148" t="s">
        <v>1279</v>
      </c>
      <c r="E77" s="148" t="s">
        <v>1916</v>
      </c>
      <c r="F77" s="128" t="str">
        <f t="shared" si="1"/>
        <v>RSXXX000010000014186</v>
      </c>
      <c r="G77" s="129" t="s">
        <v>29</v>
      </c>
      <c r="H77" s="130"/>
      <c r="I77" s="129"/>
      <c r="J77" s="143"/>
      <c r="K77" s="129" t="s">
        <v>1797</v>
      </c>
      <c r="L77" s="129" t="s">
        <v>1201</v>
      </c>
      <c r="M77" s="143"/>
      <c r="N77" s="143"/>
      <c r="O77" s="143"/>
      <c r="P77" s="143"/>
      <c r="Q77" s="148" t="s">
        <v>6260</v>
      </c>
      <c r="R77" s="148" t="s">
        <v>6261</v>
      </c>
      <c r="S77" s="148" t="s">
        <v>1803</v>
      </c>
      <c r="T77" s="143"/>
      <c r="U77" s="143"/>
      <c r="V77" s="143"/>
      <c r="W77" s="143"/>
      <c r="X77" s="143"/>
      <c r="Y77" s="143"/>
      <c r="Z77" s="143"/>
      <c r="AA77" s="143"/>
      <c r="AB77" s="143"/>
      <c r="AC77" s="143"/>
      <c r="AD77" s="143"/>
      <c r="AE77" s="143"/>
      <c r="AF77" s="143"/>
      <c r="AG77" s="143"/>
      <c r="AH77" s="143"/>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43"/>
      <c r="BH77" s="143"/>
      <c r="BI77" s="143"/>
      <c r="BJ77" s="143"/>
      <c r="BK77" s="143"/>
      <c r="BL77" s="143"/>
      <c r="BM77" s="143"/>
      <c r="BN77" s="143"/>
      <c r="BO77" s="143"/>
      <c r="BP77" s="143"/>
      <c r="BQ77" s="143"/>
      <c r="BR77" s="143"/>
      <c r="BS77" s="143"/>
      <c r="BT77" s="143"/>
      <c r="BU77" s="143"/>
      <c r="BV77" s="143"/>
      <c r="BW77" s="143"/>
      <c r="BX77" s="143"/>
      <c r="BY77" s="143"/>
      <c r="BZ77" s="143"/>
      <c r="CA77" s="143"/>
      <c r="CB77" s="144" t="s">
        <v>1846</v>
      </c>
      <c r="CC77" s="144" t="s">
        <v>6115</v>
      </c>
      <c r="CD77" s="144" t="s">
        <v>1846</v>
      </c>
      <c r="CE77" s="143" t="s">
        <v>1401</v>
      </c>
      <c r="CF77" s="143"/>
    </row>
    <row r="78" spans="1:84" s="122" customFormat="1" x14ac:dyDescent="0.2">
      <c r="A78" s="148" t="s">
        <v>1196</v>
      </c>
      <c r="B78" s="148" t="s">
        <v>1278</v>
      </c>
      <c r="C78" s="148" t="s">
        <v>1117</v>
      </c>
      <c r="D78" s="148" t="s">
        <v>1279</v>
      </c>
      <c r="E78" s="148" t="s">
        <v>1917</v>
      </c>
      <c r="F78" s="128" t="str">
        <f t="shared" si="1"/>
        <v>RSXXX000010000014184</v>
      </c>
      <c r="G78" s="129" t="s">
        <v>29</v>
      </c>
      <c r="H78" s="130"/>
      <c r="I78" s="129"/>
      <c r="J78" s="143"/>
      <c r="K78" s="129" t="s">
        <v>1797</v>
      </c>
      <c r="L78" s="129" t="s">
        <v>1201</v>
      </c>
      <c r="M78" s="143"/>
      <c r="N78" s="143"/>
      <c r="O78" s="143"/>
      <c r="P78" s="143"/>
      <c r="Q78" s="148" t="s">
        <v>6262</v>
      </c>
      <c r="R78" s="148" t="s">
        <v>6263</v>
      </c>
      <c r="S78" s="148" t="s">
        <v>1803</v>
      </c>
      <c r="T78" s="143"/>
      <c r="U78" s="143"/>
      <c r="V78" s="143"/>
      <c r="W78" s="143"/>
      <c r="X78" s="143"/>
      <c r="Y78" s="143"/>
      <c r="Z78" s="143"/>
      <c r="AA78" s="143"/>
      <c r="AB78" s="143"/>
      <c r="AC78" s="143"/>
      <c r="AD78" s="143"/>
      <c r="AE78" s="143"/>
      <c r="AF78" s="143"/>
      <c r="AG78" s="143"/>
      <c r="AH78" s="143"/>
      <c r="AI78" s="143"/>
      <c r="AJ78" s="143"/>
      <c r="AK78" s="143"/>
      <c r="AL78" s="143"/>
      <c r="AM78" s="143"/>
      <c r="AN78" s="143"/>
      <c r="AO78" s="143"/>
      <c r="AP78" s="143"/>
      <c r="AQ78" s="143"/>
      <c r="AR78" s="143"/>
      <c r="AS78" s="143"/>
      <c r="AT78" s="143"/>
      <c r="AU78" s="143"/>
      <c r="AV78" s="143"/>
      <c r="AW78" s="143"/>
      <c r="AX78" s="143"/>
      <c r="AY78" s="143"/>
      <c r="AZ78" s="143"/>
      <c r="BA78" s="143"/>
      <c r="BB78" s="143"/>
      <c r="BC78" s="143"/>
      <c r="BD78" s="143"/>
      <c r="BE78" s="143"/>
      <c r="BF78" s="143"/>
      <c r="BG78" s="143"/>
      <c r="BH78" s="143"/>
      <c r="BI78" s="143"/>
      <c r="BJ78" s="143"/>
      <c r="BK78" s="143"/>
      <c r="BL78" s="143"/>
      <c r="BM78" s="143"/>
      <c r="BN78" s="143"/>
      <c r="BO78" s="143"/>
      <c r="BP78" s="143"/>
      <c r="BQ78" s="143"/>
      <c r="BR78" s="143"/>
      <c r="BS78" s="143"/>
      <c r="BT78" s="143"/>
      <c r="BU78" s="143"/>
      <c r="BV78" s="143"/>
      <c r="BW78" s="143"/>
      <c r="BX78" s="143"/>
      <c r="BY78" s="143"/>
      <c r="BZ78" s="143"/>
      <c r="CA78" s="143"/>
      <c r="CB78" s="144" t="s">
        <v>1846</v>
      </c>
      <c r="CC78" s="144" t="s">
        <v>6115</v>
      </c>
      <c r="CD78" s="144" t="s">
        <v>1846</v>
      </c>
      <c r="CE78" s="143" t="s">
        <v>1401</v>
      </c>
      <c r="CF78" s="143"/>
    </row>
    <row r="79" spans="1:84" s="122" customFormat="1" x14ac:dyDescent="0.2">
      <c r="A79" s="148" t="s">
        <v>1196</v>
      </c>
      <c r="B79" s="148" t="s">
        <v>1278</v>
      </c>
      <c r="C79" s="148" t="s">
        <v>1117</v>
      </c>
      <c r="D79" s="148" t="s">
        <v>1279</v>
      </c>
      <c r="E79" s="148" t="s">
        <v>1918</v>
      </c>
      <c r="F79" s="128" t="str">
        <f t="shared" si="1"/>
        <v>RSXXX000010000014182</v>
      </c>
      <c r="G79" s="129" t="s">
        <v>29</v>
      </c>
      <c r="H79" s="130"/>
      <c r="I79" s="129"/>
      <c r="J79" s="143"/>
      <c r="K79" s="129" t="s">
        <v>1797</v>
      </c>
      <c r="L79" s="129" t="s">
        <v>1201</v>
      </c>
      <c r="M79" s="143"/>
      <c r="N79" s="143"/>
      <c r="O79" s="143"/>
      <c r="P79" s="143"/>
      <c r="Q79" s="148" t="s">
        <v>6264</v>
      </c>
      <c r="R79" s="148" t="s">
        <v>6265</v>
      </c>
      <c r="S79" s="148" t="s">
        <v>1803</v>
      </c>
      <c r="T79" s="143"/>
      <c r="U79" s="143"/>
      <c r="V79" s="143"/>
      <c r="W79" s="143"/>
      <c r="X79" s="143"/>
      <c r="Y79" s="143"/>
      <c r="Z79" s="143"/>
      <c r="AA79" s="143"/>
      <c r="AB79" s="143"/>
      <c r="AC79" s="143"/>
      <c r="AD79" s="143"/>
      <c r="AE79" s="143"/>
      <c r="AF79" s="143"/>
      <c r="AG79" s="143"/>
      <c r="AH79" s="143"/>
      <c r="AI79" s="143"/>
      <c r="AJ79" s="143"/>
      <c r="AK79" s="143"/>
      <c r="AL79" s="143"/>
      <c r="AM79" s="143"/>
      <c r="AN79" s="143"/>
      <c r="AO79" s="143"/>
      <c r="AP79" s="143"/>
      <c r="AQ79" s="143"/>
      <c r="AR79" s="143"/>
      <c r="AS79" s="143"/>
      <c r="AT79" s="143"/>
      <c r="AU79" s="143"/>
      <c r="AV79" s="143"/>
      <c r="AW79" s="143"/>
      <c r="AX79" s="143"/>
      <c r="AY79" s="143"/>
      <c r="AZ79" s="143"/>
      <c r="BA79" s="143"/>
      <c r="BB79" s="143"/>
      <c r="BC79" s="143"/>
      <c r="BD79" s="143"/>
      <c r="BE79" s="143"/>
      <c r="BF79" s="143"/>
      <c r="BG79" s="143"/>
      <c r="BH79" s="143"/>
      <c r="BI79" s="143"/>
      <c r="BJ79" s="143"/>
      <c r="BK79" s="143"/>
      <c r="BL79" s="143"/>
      <c r="BM79" s="143"/>
      <c r="BN79" s="143"/>
      <c r="BO79" s="143"/>
      <c r="BP79" s="143"/>
      <c r="BQ79" s="143"/>
      <c r="BR79" s="143"/>
      <c r="BS79" s="143"/>
      <c r="BT79" s="143"/>
      <c r="BU79" s="143"/>
      <c r="BV79" s="143"/>
      <c r="BW79" s="143"/>
      <c r="BX79" s="143"/>
      <c r="BY79" s="143"/>
      <c r="BZ79" s="143"/>
      <c r="CA79" s="143"/>
      <c r="CB79" s="144" t="s">
        <v>1846</v>
      </c>
      <c r="CC79" s="144" t="s">
        <v>6115</v>
      </c>
      <c r="CD79" s="144" t="s">
        <v>1846</v>
      </c>
      <c r="CE79" s="143" t="s">
        <v>1401</v>
      </c>
      <c r="CF79" s="143"/>
    </row>
    <row r="80" spans="1:84" s="122" customFormat="1" x14ac:dyDescent="0.2">
      <c r="A80" s="148" t="s">
        <v>1196</v>
      </c>
      <c r="B80" s="148" t="s">
        <v>1278</v>
      </c>
      <c r="C80" s="148" t="s">
        <v>1117</v>
      </c>
      <c r="D80" s="148" t="s">
        <v>1279</v>
      </c>
      <c r="E80" s="148" t="s">
        <v>1919</v>
      </c>
      <c r="F80" s="128" t="str">
        <f t="shared" si="1"/>
        <v>RSXXX000010000014180</v>
      </c>
      <c r="G80" s="129" t="s">
        <v>29</v>
      </c>
      <c r="H80" s="130"/>
      <c r="I80" s="129"/>
      <c r="J80" s="143"/>
      <c r="K80" s="129" t="s">
        <v>1797</v>
      </c>
      <c r="L80" s="129" t="s">
        <v>1201</v>
      </c>
      <c r="M80" s="143"/>
      <c r="N80" s="143"/>
      <c r="O80" s="143"/>
      <c r="P80" s="143"/>
      <c r="Q80" s="148" t="s">
        <v>6266</v>
      </c>
      <c r="R80" s="148" t="s">
        <v>6267</v>
      </c>
      <c r="S80" s="148" t="s">
        <v>1803</v>
      </c>
      <c r="T80" s="143"/>
      <c r="U80" s="143"/>
      <c r="V80" s="143"/>
      <c r="W80" s="143"/>
      <c r="X80" s="143"/>
      <c r="Y80" s="143"/>
      <c r="Z80" s="143"/>
      <c r="AA80" s="143"/>
      <c r="AB80" s="143"/>
      <c r="AC80" s="143"/>
      <c r="AD80" s="143"/>
      <c r="AE80" s="143"/>
      <c r="AF80" s="143"/>
      <c r="AG80" s="143"/>
      <c r="AH80" s="143"/>
      <c r="AI80" s="143"/>
      <c r="AJ80" s="143"/>
      <c r="AK80" s="143"/>
      <c r="AL80" s="143"/>
      <c r="AM80" s="143"/>
      <c r="AN80" s="143"/>
      <c r="AO80" s="143"/>
      <c r="AP80" s="143"/>
      <c r="AQ80" s="143"/>
      <c r="AR80" s="143"/>
      <c r="AS80" s="143"/>
      <c r="AT80" s="143"/>
      <c r="AU80" s="143"/>
      <c r="AV80" s="143"/>
      <c r="AW80" s="143"/>
      <c r="AX80" s="143"/>
      <c r="AY80" s="143"/>
      <c r="AZ80" s="143"/>
      <c r="BA80" s="143"/>
      <c r="BB80" s="143"/>
      <c r="BC80" s="143"/>
      <c r="BD80" s="143"/>
      <c r="BE80" s="143"/>
      <c r="BF80" s="143"/>
      <c r="BG80" s="143"/>
      <c r="BH80" s="143"/>
      <c r="BI80" s="143"/>
      <c r="BJ80" s="143"/>
      <c r="BK80" s="143"/>
      <c r="BL80" s="143"/>
      <c r="BM80" s="143"/>
      <c r="BN80" s="143"/>
      <c r="BO80" s="143"/>
      <c r="BP80" s="143"/>
      <c r="BQ80" s="143"/>
      <c r="BR80" s="143"/>
      <c r="BS80" s="143"/>
      <c r="BT80" s="143"/>
      <c r="BU80" s="143"/>
      <c r="BV80" s="143"/>
      <c r="BW80" s="143"/>
      <c r="BX80" s="143"/>
      <c r="BY80" s="143"/>
      <c r="BZ80" s="143"/>
      <c r="CA80" s="143"/>
      <c r="CB80" s="144" t="s">
        <v>1846</v>
      </c>
      <c r="CC80" s="144" t="s">
        <v>6115</v>
      </c>
      <c r="CD80" s="144" t="s">
        <v>1846</v>
      </c>
      <c r="CE80" s="143" t="s">
        <v>1401</v>
      </c>
      <c r="CF80" s="143"/>
    </row>
    <row r="81" spans="1:84" s="122" customFormat="1" x14ac:dyDescent="0.2">
      <c r="A81" s="148" t="s">
        <v>1196</v>
      </c>
      <c r="B81" s="148" t="s">
        <v>1278</v>
      </c>
      <c r="C81" s="148" t="s">
        <v>1117</v>
      </c>
      <c r="D81" s="148" t="s">
        <v>1279</v>
      </c>
      <c r="E81" s="148" t="s">
        <v>1920</v>
      </c>
      <c r="F81" s="128" t="str">
        <f t="shared" si="1"/>
        <v>RSXXX000010000014178</v>
      </c>
      <c r="G81" s="129" t="s">
        <v>29</v>
      </c>
      <c r="H81" s="130"/>
      <c r="I81" s="129"/>
      <c r="J81" s="143"/>
      <c r="K81" s="129" t="s">
        <v>1797</v>
      </c>
      <c r="L81" s="129" t="s">
        <v>1201</v>
      </c>
      <c r="M81" s="143"/>
      <c r="N81" s="143"/>
      <c r="O81" s="143"/>
      <c r="P81" s="143"/>
      <c r="Q81" s="148" t="s">
        <v>6268</v>
      </c>
      <c r="R81" s="148" t="s">
        <v>6269</v>
      </c>
      <c r="S81" s="148" t="s">
        <v>1803</v>
      </c>
      <c r="T81" s="143"/>
      <c r="U81" s="143"/>
      <c r="V81" s="143"/>
      <c r="W81" s="143"/>
      <c r="X81" s="143"/>
      <c r="Y81" s="143"/>
      <c r="Z81" s="143"/>
      <c r="AA81" s="143"/>
      <c r="AB81" s="143"/>
      <c r="AC81" s="143"/>
      <c r="AD81" s="143"/>
      <c r="AE81" s="143"/>
      <c r="AF81" s="143"/>
      <c r="AG81" s="143"/>
      <c r="AH81" s="143"/>
      <c r="AI81" s="143"/>
      <c r="AJ81" s="143"/>
      <c r="AK81" s="143"/>
      <c r="AL81" s="143"/>
      <c r="AM81" s="143"/>
      <c r="AN81" s="143"/>
      <c r="AO81" s="143"/>
      <c r="AP81" s="143"/>
      <c r="AQ81" s="143"/>
      <c r="AR81" s="143"/>
      <c r="AS81" s="143"/>
      <c r="AT81" s="143"/>
      <c r="AU81" s="143"/>
      <c r="AV81" s="143"/>
      <c r="AW81" s="143"/>
      <c r="AX81" s="143"/>
      <c r="AY81" s="143"/>
      <c r="AZ81" s="143"/>
      <c r="BA81" s="143"/>
      <c r="BB81" s="143"/>
      <c r="BC81" s="143"/>
      <c r="BD81" s="143"/>
      <c r="BE81" s="143"/>
      <c r="BF81" s="143"/>
      <c r="BG81" s="143"/>
      <c r="BH81" s="143"/>
      <c r="BI81" s="143"/>
      <c r="BJ81" s="143"/>
      <c r="BK81" s="143"/>
      <c r="BL81" s="143"/>
      <c r="BM81" s="143"/>
      <c r="BN81" s="143"/>
      <c r="BO81" s="143"/>
      <c r="BP81" s="143"/>
      <c r="BQ81" s="143"/>
      <c r="BR81" s="143"/>
      <c r="BS81" s="143"/>
      <c r="BT81" s="143"/>
      <c r="BU81" s="143"/>
      <c r="BV81" s="143"/>
      <c r="BW81" s="143"/>
      <c r="BX81" s="143"/>
      <c r="BY81" s="143"/>
      <c r="BZ81" s="143"/>
      <c r="CA81" s="143"/>
      <c r="CB81" s="144" t="s">
        <v>1846</v>
      </c>
      <c r="CC81" s="144" t="s">
        <v>6115</v>
      </c>
      <c r="CD81" s="144" t="s">
        <v>1846</v>
      </c>
      <c r="CE81" s="143" t="s">
        <v>1401</v>
      </c>
      <c r="CF81" s="143"/>
    </row>
    <row r="82" spans="1:84" s="122" customFormat="1" x14ac:dyDescent="0.2">
      <c r="A82" s="148" t="s">
        <v>1196</v>
      </c>
      <c r="B82" s="148" t="s">
        <v>1278</v>
      </c>
      <c r="C82" s="148" t="s">
        <v>1117</v>
      </c>
      <c r="D82" s="148" t="s">
        <v>1279</v>
      </c>
      <c r="E82" s="148" t="s">
        <v>1921</v>
      </c>
      <c r="F82" s="128" t="str">
        <f t="shared" si="1"/>
        <v>RSXXX000010000014176</v>
      </c>
      <c r="G82" s="129" t="s">
        <v>29</v>
      </c>
      <c r="H82" s="130"/>
      <c r="I82" s="129"/>
      <c r="J82" s="143"/>
      <c r="K82" s="129" t="s">
        <v>1797</v>
      </c>
      <c r="L82" s="129" t="s">
        <v>1201</v>
      </c>
      <c r="M82" s="143"/>
      <c r="N82" s="143"/>
      <c r="O82" s="143"/>
      <c r="P82" s="143"/>
      <c r="Q82" s="148" t="s">
        <v>6270</v>
      </c>
      <c r="R82" s="148" t="s">
        <v>6271</v>
      </c>
      <c r="S82" s="148" t="s">
        <v>1803</v>
      </c>
      <c r="T82" s="143"/>
      <c r="U82" s="143"/>
      <c r="V82" s="143"/>
      <c r="W82" s="143"/>
      <c r="X82" s="143"/>
      <c r="Y82" s="143"/>
      <c r="Z82" s="143"/>
      <c r="AA82" s="143"/>
      <c r="AB82" s="143"/>
      <c r="AC82" s="143"/>
      <c r="AD82" s="143"/>
      <c r="AE82" s="143"/>
      <c r="AF82" s="143"/>
      <c r="AG82" s="143"/>
      <c r="AH82" s="143"/>
      <c r="AI82" s="143"/>
      <c r="AJ82" s="143"/>
      <c r="AK82" s="143"/>
      <c r="AL82" s="143"/>
      <c r="AM82" s="143"/>
      <c r="AN82" s="143"/>
      <c r="AO82" s="143"/>
      <c r="AP82" s="143"/>
      <c r="AQ82" s="143"/>
      <c r="AR82" s="143"/>
      <c r="AS82" s="143"/>
      <c r="AT82" s="143"/>
      <c r="AU82" s="143"/>
      <c r="AV82" s="143"/>
      <c r="AW82" s="143"/>
      <c r="AX82" s="143"/>
      <c r="AY82" s="143"/>
      <c r="AZ82" s="143"/>
      <c r="BA82" s="143"/>
      <c r="BB82" s="143"/>
      <c r="BC82" s="143"/>
      <c r="BD82" s="143"/>
      <c r="BE82" s="143"/>
      <c r="BF82" s="143"/>
      <c r="BG82" s="143"/>
      <c r="BH82" s="143"/>
      <c r="BI82" s="143"/>
      <c r="BJ82" s="143"/>
      <c r="BK82" s="143"/>
      <c r="BL82" s="143"/>
      <c r="BM82" s="143"/>
      <c r="BN82" s="143"/>
      <c r="BO82" s="143"/>
      <c r="BP82" s="143"/>
      <c r="BQ82" s="143"/>
      <c r="BR82" s="143"/>
      <c r="BS82" s="143"/>
      <c r="BT82" s="143"/>
      <c r="BU82" s="143"/>
      <c r="BV82" s="143"/>
      <c r="BW82" s="143"/>
      <c r="BX82" s="143"/>
      <c r="BY82" s="143"/>
      <c r="BZ82" s="143"/>
      <c r="CA82" s="143"/>
      <c r="CB82" s="144" t="s">
        <v>1846</v>
      </c>
      <c r="CC82" s="144" t="s">
        <v>6115</v>
      </c>
      <c r="CD82" s="144" t="s">
        <v>1846</v>
      </c>
      <c r="CE82" s="143" t="s">
        <v>1401</v>
      </c>
      <c r="CF82" s="143"/>
    </row>
    <row r="83" spans="1:84" s="122" customFormat="1" x14ac:dyDescent="0.2">
      <c r="A83" s="148" t="s">
        <v>1196</v>
      </c>
      <c r="B83" s="148" t="s">
        <v>1278</v>
      </c>
      <c r="C83" s="148" t="s">
        <v>1117</v>
      </c>
      <c r="D83" s="148" t="s">
        <v>1279</v>
      </c>
      <c r="E83" s="148" t="s">
        <v>1922</v>
      </c>
      <c r="F83" s="128" t="str">
        <f t="shared" si="1"/>
        <v>RSXXX000010000014174</v>
      </c>
      <c r="G83" s="129" t="s">
        <v>29</v>
      </c>
      <c r="H83" s="130"/>
      <c r="I83" s="129"/>
      <c r="J83" s="143"/>
      <c r="K83" s="129" t="s">
        <v>1797</v>
      </c>
      <c r="L83" s="129" t="s">
        <v>1201</v>
      </c>
      <c r="M83" s="143"/>
      <c r="N83" s="143"/>
      <c r="O83" s="143"/>
      <c r="P83" s="143"/>
      <c r="Q83" s="148" t="s">
        <v>6272</v>
      </c>
      <c r="R83" s="148" t="s">
        <v>6273</v>
      </c>
      <c r="S83" s="148" t="s">
        <v>1803</v>
      </c>
      <c r="T83" s="143"/>
      <c r="U83" s="143"/>
      <c r="V83" s="143"/>
      <c r="W83" s="143"/>
      <c r="X83" s="143"/>
      <c r="Y83" s="143"/>
      <c r="Z83" s="143"/>
      <c r="AA83" s="143"/>
      <c r="AB83" s="143"/>
      <c r="AC83" s="143"/>
      <c r="AD83" s="143"/>
      <c r="AE83" s="143"/>
      <c r="AF83" s="143"/>
      <c r="AG83" s="143"/>
      <c r="AH83" s="143"/>
      <c r="AI83" s="143"/>
      <c r="AJ83" s="143"/>
      <c r="AK83" s="143"/>
      <c r="AL83" s="143"/>
      <c r="AM83" s="143"/>
      <c r="AN83" s="143"/>
      <c r="AO83" s="143"/>
      <c r="AP83" s="143"/>
      <c r="AQ83" s="143"/>
      <c r="AR83" s="143"/>
      <c r="AS83" s="143"/>
      <c r="AT83" s="143"/>
      <c r="AU83" s="143"/>
      <c r="AV83" s="143"/>
      <c r="AW83" s="143"/>
      <c r="AX83" s="143"/>
      <c r="AY83" s="143"/>
      <c r="AZ83" s="143"/>
      <c r="BA83" s="143"/>
      <c r="BB83" s="143"/>
      <c r="BC83" s="143"/>
      <c r="BD83" s="143"/>
      <c r="BE83" s="143"/>
      <c r="BF83" s="143"/>
      <c r="BG83" s="143"/>
      <c r="BH83" s="143"/>
      <c r="BI83" s="143"/>
      <c r="BJ83" s="143"/>
      <c r="BK83" s="143"/>
      <c r="BL83" s="143"/>
      <c r="BM83" s="143"/>
      <c r="BN83" s="143"/>
      <c r="BO83" s="143"/>
      <c r="BP83" s="143"/>
      <c r="BQ83" s="143"/>
      <c r="BR83" s="143"/>
      <c r="BS83" s="143"/>
      <c r="BT83" s="143"/>
      <c r="BU83" s="143"/>
      <c r="BV83" s="143"/>
      <c r="BW83" s="143"/>
      <c r="BX83" s="143"/>
      <c r="BY83" s="143"/>
      <c r="BZ83" s="143"/>
      <c r="CA83" s="143"/>
      <c r="CB83" s="144" t="s">
        <v>1846</v>
      </c>
      <c r="CC83" s="144" t="s">
        <v>6115</v>
      </c>
      <c r="CD83" s="144" t="s">
        <v>1846</v>
      </c>
      <c r="CE83" s="143" t="s">
        <v>1401</v>
      </c>
      <c r="CF83" s="143"/>
    </row>
    <row r="84" spans="1:84" s="122" customFormat="1" x14ac:dyDescent="0.2">
      <c r="A84" s="148" t="s">
        <v>1196</v>
      </c>
      <c r="B84" s="148" t="s">
        <v>1278</v>
      </c>
      <c r="C84" s="148" t="s">
        <v>1117</v>
      </c>
      <c r="D84" s="148" t="s">
        <v>1279</v>
      </c>
      <c r="E84" s="148" t="s">
        <v>1923</v>
      </c>
      <c r="F84" s="128" t="str">
        <f t="shared" si="1"/>
        <v>RSXXX000010000014172</v>
      </c>
      <c r="G84" s="129" t="s">
        <v>29</v>
      </c>
      <c r="H84" s="130"/>
      <c r="I84" s="129"/>
      <c r="J84" s="143"/>
      <c r="K84" s="129" t="s">
        <v>1797</v>
      </c>
      <c r="L84" s="129" t="s">
        <v>1201</v>
      </c>
      <c r="M84" s="143"/>
      <c r="N84" s="143"/>
      <c r="O84" s="143"/>
      <c r="P84" s="143"/>
      <c r="Q84" s="148" t="s">
        <v>6274</v>
      </c>
      <c r="R84" s="148" t="s">
        <v>6275</v>
      </c>
      <c r="S84" s="148" t="s">
        <v>1803</v>
      </c>
      <c r="T84" s="143"/>
      <c r="U84" s="143"/>
      <c r="V84" s="143"/>
      <c r="W84" s="143"/>
      <c r="X84" s="143"/>
      <c r="Y84" s="143"/>
      <c r="Z84" s="143"/>
      <c r="AA84" s="143"/>
      <c r="AB84" s="143"/>
      <c r="AC84" s="143"/>
      <c r="AD84" s="143"/>
      <c r="AE84" s="143"/>
      <c r="AF84" s="143"/>
      <c r="AG84" s="143"/>
      <c r="AH84" s="143"/>
      <c r="AI84" s="143"/>
      <c r="AJ84" s="143"/>
      <c r="AK84" s="143"/>
      <c r="AL84" s="143"/>
      <c r="AM84" s="143"/>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3"/>
      <c r="BR84" s="143"/>
      <c r="BS84" s="143"/>
      <c r="BT84" s="143"/>
      <c r="BU84" s="143"/>
      <c r="BV84" s="143"/>
      <c r="BW84" s="143"/>
      <c r="BX84" s="143"/>
      <c r="BY84" s="143"/>
      <c r="BZ84" s="143"/>
      <c r="CA84" s="143"/>
      <c r="CB84" s="144" t="s">
        <v>1846</v>
      </c>
      <c r="CC84" s="144" t="s">
        <v>6115</v>
      </c>
      <c r="CD84" s="144" t="s">
        <v>1846</v>
      </c>
      <c r="CE84" s="143" t="s">
        <v>1401</v>
      </c>
      <c r="CF84" s="143"/>
    </row>
    <row r="85" spans="1:84" s="122" customFormat="1" x14ac:dyDescent="0.2">
      <c r="A85" s="148" t="s">
        <v>1196</v>
      </c>
      <c r="B85" s="148" t="s">
        <v>1278</v>
      </c>
      <c r="C85" s="148" t="s">
        <v>1117</v>
      </c>
      <c r="D85" s="148" t="s">
        <v>1279</v>
      </c>
      <c r="E85" s="148" t="s">
        <v>1924</v>
      </c>
      <c r="F85" s="128" t="str">
        <f t="shared" si="1"/>
        <v>RSXXX000010000014170</v>
      </c>
      <c r="G85" s="129" t="s">
        <v>29</v>
      </c>
      <c r="H85" s="130"/>
      <c r="I85" s="129"/>
      <c r="J85" s="143"/>
      <c r="K85" s="129" t="s">
        <v>1797</v>
      </c>
      <c r="L85" s="129" t="s">
        <v>1201</v>
      </c>
      <c r="M85" s="143"/>
      <c r="N85" s="143"/>
      <c r="O85" s="143"/>
      <c r="P85" s="143"/>
      <c r="Q85" s="148" t="s">
        <v>6276</v>
      </c>
      <c r="R85" s="148" t="s">
        <v>6277</v>
      </c>
      <c r="S85" s="148" t="s">
        <v>1803</v>
      </c>
      <c r="T85" s="143"/>
      <c r="U85" s="143"/>
      <c r="V85" s="143"/>
      <c r="W85" s="143"/>
      <c r="X85" s="143"/>
      <c r="Y85" s="143"/>
      <c r="Z85" s="143"/>
      <c r="AA85" s="143"/>
      <c r="AB85" s="143"/>
      <c r="AC85" s="143"/>
      <c r="AD85" s="143"/>
      <c r="AE85" s="143"/>
      <c r="AF85" s="143"/>
      <c r="AG85" s="143"/>
      <c r="AH85" s="143"/>
      <c r="AI85" s="143"/>
      <c r="AJ85" s="143"/>
      <c r="AK85" s="143"/>
      <c r="AL85" s="143"/>
      <c r="AM85" s="143"/>
      <c r="AN85" s="143"/>
      <c r="AO85" s="143"/>
      <c r="AP85" s="143"/>
      <c r="AQ85" s="143"/>
      <c r="AR85" s="143"/>
      <c r="AS85" s="143"/>
      <c r="AT85" s="143"/>
      <c r="AU85" s="143"/>
      <c r="AV85" s="143"/>
      <c r="AW85" s="143"/>
      <c r="AX85" s="143"/>
      <c r="AY85" s="143"/>
      <c r="AZ85" s="143"/>
      <c r="BA85" s="143"/>
      <c r="BB85" s="143"/>
      <c r="BC85" s="143"/>
      <c r="BD85" s="143"/>
      <c r="BE85" s="143"/>
      <c r="BF85" s="143"/>
      <c r="BG85" s="143"/>
      <c r="BH85" s="143"/>
      <c r="BI85" s="143"/>
      <c r="BJ85" s="143"/>
      <c r="BK85" s="143"/>
      <c r="BL85" s="143"/>
      <c r="BM85" s="143"/>
      <c r="BN85" s="143"/>
      <c r="BO85" s="143"/>
      <c r="BP85" s="143"/>
      <c r="BQ85" s="143"/>
      <c r="BR85" s="143"/>
      <c r="BS85" s="143"/>
      <c r="BT85" s="143"/>
      <c r="BU85" s="143"/>
      <c r="BV85" s="143"/>
      <c r="BW85" s="143"/>
      <c r="BX85" s="143"/>
      <c r="BY85" s="143"/>
      <c r="BZ85" s="143"/>
      <c r="CA85" s="143"/>
      <c r="CB85" s="144" t="s">
        <v>1846</v>
      </c>
      <c r="CC85" s="144" t="s">
        <v>6115</v>
      </c>
      <c r="CD85" s="144" t="s">
        <v>1846</v>
      </c>
      <c r="CE85" s="143" t="s">
        <v>1401</v>
      </c>
      <c r="CF85" s="143"/>
    </row>
    <row r="86" spans="1:84" s="122" customFormat="1" x14ac:dyDescent="0.2">
      <c r="A86" s="148" t="s">
        <v>1196</v>
      </c>
      <c r="B86" s="148" t="s">
        <v>1278</v>
      </c>
      <c r="C86" s="148" t="s">
        <v>1117</v>
      </c>
      <c r="D86" s="148" t="s">
        <v>1279</v>
      </c>
      <c r="E86" s="148" t="s">
        <v>1925</v>
      </c>
      <c r="F86" s="128" t="str">
        <f t="shared" si="1"/>
        <v>RSXXX000010000014168</v>
      </c>
      <c r="G86" s="129" t="s">
        <v>29</v>
      </c>
      <c r="H86" s="130"/>
      <c r="I86" s="129"/>
      <c r="J86" s="143"/>
      <c r="K86" s="129" t="s">
        <v>1797</v>
      </c>
      <c r="L86" s="129" t="s">
        <v>1201</v>
      </c>
      <c r="M86" s="143"/>
      <c r="N86" s="143"/>
      <c r="O86" s="143"/>
      <c r="P86" s="143"/>
      <c r="Q86" s="148" t="s">
        <v>6278</v>
      </c>
      <c r="R86" s="148" t="s">
        <v>6279</v>
      </c>
      <c r="S86" s="148" t="s">
        <v>1803</v>
      </c>
      <c r="T86" s="143"/>
      <c r="U86" s="143"/>
      <c r="V86" s="143"/>
      <c r="W86" s="143"/>
      <c r="X86" s="143"/>
      <c r="Y86" s="143"/>
      <c r="Z86" s="143"/>
      <c r="AA86" s="143"/>
      <c r="AB86" s="143"/>
      <c r="AC86" s="143"/>
      <c r="AD86" s="143"/>
      <c r="AE86" s="143"/>
      <c r="AF86" s="143"/>
      <c r="AG86" s="143"/>
      <c r="AH86" s="143"/>
      <c r="AI86" s="143"/>
      <c r="AJ86" s="143"/>
      <c r="AK86" s="143"/>
      <c r="AL86" s="143"/>
      <c r="AM86" s="143"/>
      <c r="AN86" s="143"/>
      <c r="AO86" s="143"/>
      <c r="AP86" s="143"/>
      <c r="AQ86" s="143"/>
      <c r="AR86" s="143"/>
      <c r="AS86" s="143"/>
      <c r="AT86" s="143"/>
      <c r="AU86" s="143"/>
      <c r="AV86" s="143"/>
      <c r="AW86" s="143"/>
      <c r="AX86" s="143"/>
      <c r="AY86" s="143"/>
      <c r="AZ86" s="143"/>
      <c r="BA86" s="143"/>
      <c r="BB86" s="143"/>
      <c r="BC86" s="143"/>
      <c r="BD86" s="143"/>
      <c r="BE86" s="143"/>
      <c r="BF86" s="143"/>
      <c r="BG86" s="143"/>
      <c r="BH86" s="143"/>
      <c r="BI86" s="143"/>
      <c r="BJ86" s="143"/>
      <c r="BK86" s="143"/>
      <c r="BL86" s="143"/>
      <c r="BM86" s="143"/>
      <c r="BN86" s="143"/>
      <c r="BO86" s="143"/>
      <c r="BP86" s="143"/>
      <c r="BQ86" s="143"/>
      <c r="BR86" s="143"/>
      <c r="BS86" s="143"/>
      <c r="BT86" s="143"/>
      <c r="BU86" s="143"/>
      <c r="BV86" s="143"/>
      <c r="BW86" s="143"/>
      <c r="BX86" s="143"/>
      <c r="BY86" s="143"/>
      <c r="BZ86" s="143"/>
      <c r="CA86" s="143"/>
      <c r="CB86" s="144" t="s">
        <v>1846</v>
      </c>
      <c r="CC86" s="144" t="s">
        <v>6115</v>
      </c>
      <c r="CD86" s="144" t="s">
        <v>1846</v>
      </c>
      <c r="CE86" s="143" t="s">
        <v>1401</v>
      </c>
      <c r="CF86" s="143"/>
    </row>
    <row r="87" spans="1:84" s="122" customFormat="1" x14ac:dyDescent="0.2">
      <c r="A87" s="148" t="s">
        <v>1196</v>
      </c>
      <c r="B87" s="148" t="s">
        <v>1278</v>
      </c>
      <c r="C87" s="148" t="s">
        <v>1117</v>
      </c>
      <c r="D87" s="148" t="s">
        <v>1279</v>
      </c>
      <c r="E87" s="148" t="s">
        <v>1926</v>
      </c>
      <c r="F87" s="128" t="str">
        <f t="shared" si="1"/>
        <v>RSXXX000010000014166</v>
      </c>
      <c r="G87" s="129" t="s">
        <v>29</v>
      </c>
      <c r="H87" s="130"/>
      <c r="I87" s="129"/>
      <c r="J87" s="143"/>
      <c r="K87" s="129" t="s">
        <v>1797</v>
      </c>
      <c r="L87" s="129" t="s">
        <v>1201</v>
      </c>
      <c r="M87" s="143"/>
      <c r="N87" s="143"/>
      <c r="O87" s="143"/>
      <c r="P87" s="143"/>
      <c r="Q87" s="148" t="s">
        <v>6280</v>
      </c>
      <c r="R87" s="148" t="s">
        <v>6281</v>
      </c>
      <c r="S87" s="148" t="s">
        <v>1803</v>
      </c>
      <c r="T87" s="143"/>
      <c r="U87" s="143"/>
      <c r="V87" s="143"/>
      <c r="W87" s="143"/>
      <c r="X87" s="143"/>
      <c r="Y87" s="143"/>
      <c r="Z87" s="143"/>
      <c r="AA87" s="143"/>
      <c r="AB87" s="143"/>
      <c r="AC87" s="143"/>
      <c r="AD87" s="143"/>
      <c r="AE87" s="143"/>
      <c r="AF87" s="143"/>
      <c r="AG87" s="143"/>
      <c r="AH87" s="143"/>
      <c r="AI87" s="143"/>
      <c r="AJ87" s="143"/>
      <c r="AK87" s="143"/>
      <c r="AL87" s="143"/>
      <c r="AM87" s="143"/>
      <c r="AN87" s="143"/>
      <c r="AO87" s="143"/>
      <c r="AP87" s="143"/>
      <c r="AQ87" s="143"/>
      <c r="AR87" s="143"/>
      <c r="AS87" s="143"/>
      <c r="AT87" s="143"/>
      <c r="AU87" s="143"/>
      <c r="AV87" s="143"/>
      <c r="AW87" s="143"/>
      <c r="AX87" s="143"/>
      <c r="AY87" s="143"/>
      <c r="AZ87" s="143"/>
      <c r="BA87" s="143"/>
      <c r="BB87" s="143"/>
      <c r="BC87" s="143"/>
      <c r="BD87" s="143"/>
      <c r="BE87" s="143"/>
      <c r="BF87" s="143"/>
      <c r="BG87" s="143"/>
      <c r="BH87" s="143"/>
      <c r="BI87" s="143"/>
      <c r="BJ87" s="143"/>
      <c r="BK87" s="143"/>
      <c r="BL87" s="143"/>
      <c r="BM87" s="143"/>
      <c r="BN87" s="143"/>
      <c r="BO87" s="143"/>
      <c r="BP87" s="143"/>
      <c r="BQ87" s="143"/>
      <c r="BR87" s="143"/>
      <c r="BS87" s="143"/>
      <c r="BT87" s="143"/>
      <c r="BU87" s="143"/>
      <c r="BV87" s="143"/>
      <c r="BW87" s="143"/>
      <c r="BX87" s="143"/>
      <c r="BY87" s="143"/>
      <c r="BZ87" s="143"/>
      <c r="CA87" s="143"/>
      <c r="CB87" s="144" t="s">
        <v>1846</v>
      </c>
      <c r="CC87" s="144" t="s">
        <v>6115</v>
      </c>
      <c r="CD87" s="144" t="s">
        <v>1846</v>
      </c>
      <c r="CE87" s="143" t="s">
        <v>1401</v>
      </c>
      <c r="CF87" s="143"/>
    </row>
    <row r="88" spans="1:84" s="122" customFormat="1" x14ac:dyDescent="0.2">
      <c r="A88" s="148" t="s">
        <v>1196</v>
      </c>
      <c r="B88" s="148" t="s">
        <v>1278</v>
      </c>
      <c r="C88" s="148" t="s">
        <v>1117</v>
      </c>
      <c r="D88" s="148" t="s">
        <v>1279</v>
      </c>
      <c r="E88" s="148" t="s">
        <v>1927</v>
      </c>
      <c r="F88" s="128" t="str">
        <f t="shared" si="1"/>
        <v>RSXXX000010000014164</v>
      </c>
      <c r="G88" s="129" t="s">
        <v>29</v>
      </c>
      <c r="H88" s="130"/>
      <c r="I88" s="129"/>
      <c r="J88" s="143"/>
      <c r="K88" s="129" t="s">
        <v>1797</v>
      </c>
      <c r="L88" s="129" t="s">
        <v>1201</v>
      </c>
      <c r="M88" s="143"/>
      <c r="N88" s="143"/>
      <c r="O88" s="143"/>
      <c r="P88" s="143"/>
      <c r="Q88" s="148" t="s">
        <v>6282</v>
      </c>
      <c r="R88" s="148" t="s">
        <v>6283</v>
      </c>
      <c r="S88" s="148" t="s">
        <v>1803</v>
      </c>
      <c r="T88" s="143"/>
      <c r="U88" s="143"/>
      <c r="V88" s="143"/>
      <c r="W88" s="143"/>
      <c r="X88" s="143"/>
      <c r="Y88" s="143"/>
      <c r="Z88" s="143"/>
      <c r="AA88" s="143"/>
      <c r="AB88" s="143"/>
      <c r="AC88" s="143"/>
      <c r="AD88" s="143"/>
      <c r="AE88" s="143"/>
      <c r="AF88" s="143"/>
      <c r="AG88" s="143"/>
      <c r="AH88" s="143"/>
      <c r="AI88" s="143"/>
      <c r="AJ88" s="143"/>
      <c r="AK88" s="143"/>
      <c r="AL88" s="143"/>
      <c r="AM88" s="143"/>
      <c r="AN88" s="143"/>
      <c r="AO88" s="143"/>
      <c r="AP88" s="143"/>
      <c r="AQ88" s="143"/>
      <c r="AR88" s="143"/>
      <c r="AS88" s="143"/>
      <c r="AT88" s="143"/>
      <c r="AU88" s="143"/>
      <c r="AV88" s="143"/>
      <c r="AW88" s="143"/>
      <c r="AX88" s="143"/>
      <c r="AY88" s="143"/>
      <c r="AZ88" s="143"/>
      <c r="BA88" s="143"/>
      <c r="BB88" s="143"/>
      <c r="BC88" s="143"/>
      <c r="BD88" s="143"/>
      <c r="BE88" s="143"/>
      <c r="BF88" s="143"/>
      <c r="BG88" s="143"/>
      <c r="BH88" s="143"/>
      <c r="BI88" s="143"/>
      <c r="BJ88" s="143"/>
      <c r="BK88" s="143"/>
      <c r="BL88" s="143"/>
      <c r="BM88" s="143"/>
      <c r="BN88" s="143"/>
      <c r="BO88" s="143"/>
      <c r="BP88" s="143"/>
      <c r="BQ88" s="143"/>
      <c r="BR88" s="143"/>
      <c r="BS88" s="143"/>
      <c r="BT88" s="143"/>
      <c r="BU88" s="143"/>
      <c r="BV88" s="143"/>
      <c r="BW88" s="143"/>
      <c r="BX88" s="143"/>
      <c r="BY88" s="143"/>
      <c r="BZ88" s="143"/>
      <c r="CA88" s="143"/>
      <c r="CB88" s="144" t="s">
        <v>1846</v>
      </c>
      <c r="CC88" s="144" t="s">
        <v>6115</v>
      </c>
      <c r="CD88" s="144" t="s">
        <v>1846</v>
      </c>
      <c r="CE88" s="143" t="s">
        <v>1401</v>
      </c>
      <c r="CF88" s="143"/>
    </row>
    <row r="89" spans="1:84" s="122" customFormat="1" x14ac:dyDescent="0.2">
      <c r="A89" s="148" t="s">
        <v>1196</v>
      </c>
      <c r="B89" s="148" t="s">
        <v>1278</v>
      </c>
      <c r="C89" s="148" t="s">
        <v>1117</v>
      </c>
      <c r="D89" s="148" t="s">
        <v>1279</v>
      </c>
      <c r="E89" s="148" t="s">
        <v>1928</v>
      </c>
      <c r="F89" s="128" t="str">
        <f t="shared" si="1"/>
        <v>RSXXX000010000014162</v>
      </c>
      <c r="G89" s="129" t="s">
        <v>29</v>
      </c>
      <c r="H89" s="130"/>
      <c r="I89" s="129"/>
      <c r="J89" s="143"/>
      <c r="K89" s="129" t="s">
        <v>1797</v>
      </c>
      <c r="L89" s="129" t="s">
        <v>1201</v>
      </c>
      <c r="M89" s="143"/>
      <c r="N89" s="143"/>
      <c r="O89" s="143"/>
      <c r="P89" s="143"/>
      <c r="Q89" s="148" t="s">
        <v>6284</v>
      </c>
      <c r="R89" s="148" t="s">
        <v>6285</v>
      </c>
      <c r="S89" s="148" t="s">
        <v>1803</v>
      </c>
      <c r="T89" s="143"/>
      <c r="U89" s="143"/>
      <c r="V89" s="143"/>
      <c r="W89" s="143"/>
      <c r="X89" s="143"/>
      <c r="Y89" s="143"/>
      <c r="Z89" s="143"/>
      <c r="AA89" s="143"/>
      <c r="AB89" s="143"/>
      <c r="AC89" s="143"/>
      <c r="AD89" s="143"/>
      <c r="AE89" s="143"/>
      <c r="AF89" s="143"/>
      <c r="AG89" s="143"/>
      <c r="AH89" s="143"/>
      <c r="AI89" s="143"/>
      <c r="AJ89" s="143"/>
      <c r="AK89" s="143"/>
      <c r="AL89" s="143"/>
      <c r="AM89" s="143"/>
      <c r="AN89" s="143"/>
      <c r="AO89" s="143"/>
      <c r="AP89" s="143"/>
      <c r="AQ89" s="143"/>
      <c r="AR89" s="143"/>
      <c r="AS89" s="143"/>
      <c r="AT89" s="143"/>
      <c r="AU89" s="143"/>
      <c r="AV89" s="143"/>
      <c r="AW89" s="143"/>
      <c r="AX89" s="143"/>
      <c r="AY89" s="143"/>
      <c r="AZ89" s="143"/>
      <c r="BA89" s="143"/>
      <c r="BB89" s="143"/>
      <c r="BC89" s="143"/>
      <c r="BD89" s="143"/>
      <c r="BE89" s="143"/>
      <c r="BF89" s="143"/>
      <c r="BG89" s="143"/>
      <c r="BH89" s="143"/>
      <c r="BI89" s="143"/>
      <c r="BJ89" s="143"/>
      <c r="BK89" s="143"/>
      <c r="BL89" s="143"/>
      <c r="BM89" s="143"/>
      <c r="BN89" s="143"/>
      <c r="BO89" s="143"/>
      <c r="BP89" s="143"/>
      <c r="BQ89" s="143"/>
      <c r="BR89" s="143"/>
      <c r="BS89" s="143"/>
      <c r="BT89" s="143"/>
      <c r="BU89" s="143"/>
      <c r="BV89" s="143"/>
      <c r="BW89" s="143"/>
      <c r="BX89" s="143"/>
      <c r="BY89" s="143"/>
      <c r="BZ89" s="143"/>
      <c r="CA89" s="143"/>
      <c r="CB89" s="144" t="s">
        <v>1846</v>
      </c>
      <c r="CC89" s="144" t="s">
        <v>6115</v>
      </c>
      <c r="CD89" s="144" t="s">
        <v>1846</v>
      </c>
      <c r="CE89" s="143" t="s">
        <v>1401</v>
      </c>
      <c r="CF89" s="143"/>
    </row>
    <row r="90" spans="1:84" s="122" customFormat="1" x14ac:dyDescent="0.2">
      <c r="A90" s="148" t="s">
        <v>1196</v>
      </c>
      <c r="B90" s="148" t="s">
        <v>1278</v>
      </c>
      <c r="C90" s="148" t="s">
        <v>1117</v>
      </c>
      <c r="D90" s="148" t="s">
        <v>1279</v>
      </c>
      <c r="E90" s="148" t="s">
        <v>1929</v>
      </c>
      <c r="F90" s="128" t="str">
        <f t="shared" si="1"/>
        <v>RSXXX000010000014160</v>
      </c>
      <c r="G90" s="129" t="s">
        <v>29</v>
      </c>
      <c r="H90" s="130"/>
      <c r="I90" s="129"/>
      <c r="J90" s="143"/>
      <c r="K90" s="129" t="s">
        <v>1797</v>
      </c>
      <c r="L90" s="129" t="s">
        <v>1201</v>
      </c>
      <c r="M90" s="143"/>
      <c r="N90" s="143"/>
      <c r="O90" s="143"/>
      <c r="P90" s="143"/>
      <c r="Q90" s="148" t="s">
        <v>6286</v>
      </c>
      <c r="R90" s="148" t="s">
        <v>6287</v>
      </c>
      <c r="S90" s="148" t="s">
        <v>1803</v>
      </c>
      <c r="T90" s="143"/>
      <c r="U90" s="143"/>
      <c r="V90" s="143"/>
      <c r="W90" s="143"/>
      <c r="X90" s="143"/>
      <c r="Y90" s="143"/>
      <c r="Z90" s="143"/>
      <c r="AA90" s="143"/>
      <c r="AB90" s="143"/>
      <c r="AC90" s="143"/>
      <c r="AD90" s="143"/>
      <c r="AE90" s="143"/>
      <c r="AF90" s="143"/>
      <c r="AG90" s="143"/>
      <c r="AH90" s="143"/>
      <c r="AI90" s="143"/>
      <c r="AJ90" s="143"/>
      <c r="AK90" s="143"/>
      <c r="AL90" s="143"/>
      <c r="AM90" s="143"/>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3"/>
      <c r="BR90" s="143"/>
      <c r="BS90" s="143"/>
      <c r="BT90" s="143"/>
      <c r="BU90" s="143"/>
      <c r="BV90" s="143"/>
      <c r="BW90" s="143"/>
      <c r="BX90" s="143"/>
      <c r="BY90" s="143"/>
      <c r="BZ90" s="143"/>
      <c r="CA90" s="143"/>
      <c r="CB90" s="144" t="s">
        <v>1846</v>
      </c>
      <c r="CC90" s="144" t="s">
        <v>6115</v>
      </c>
      <c r="CD90" s="144" t="s">
        <v>1846</v>
      </c>
      <c r="CE90" s="143" t="s">
        <v>1401</v>
      </c>
      <c r="CF90" s="143"/>
    </row>
    <row r="91" spans="1:84" s="122" customFormat="1" x14ac:dyDescent="0.2">
      <c r="A91" s="148" t="s">
        <v>1196</v>
      </c>
      <c r="B91" s="148" t="s">
        <v>1278</v>
      </c>
      <c r="C91" s="148" t="s">
        <v>1117</v>
      </c>
      <c r="D91" s="148" t="s">
        <v>1279</v>
      </c>
      <c r="E91" s="148" t="s">
        <v>1930</v>
      </c>
      <c r="F91" s="128" t="str">
        <f t="shared" si="1"/>
        <v>RSXXX000010000014158</v>
      </c>
      <c r="G91" s="129" t="s">
        <v>29</v>
      </c>
      <c r="H91" s="130"/>
      <c r="I91" s="129"/>
      <c r="J91" s="143"/>
      <c r="K91" s="129" t="s">
        <v>1797</v>
      </c>
      <c r="L91" s="129" t="s">
        <v>1201</v>
      </c>
      <c r="M91" s="143"/>
      <c r="N91" s="143"/>
      <c r="O91" s="143"/>
      <c r="P91" s="143"/>
      <c r="Q91" s="148" t="s">
        <v>6288</v>
      </c>
      <c r="R91" s="148" t="s">
        <v>6289</v>
      </c>
      <c r="S91" s="148" t="s">
        <v>1803</v>
      </c>
      <c r="T91" s="143"/>
      <c r="U91" s="143"/>
      <c r="V91" s="143"/>
      <c r="W91" s="143"/>
      <c r="X91" s="143"/>
      <c r="Y91" s="143"/>
      <c r="Z91" s="143"/>
      <c r="AA91" s="143"/>
      <c r="AB91" s="143"/>
      <c r="AC91" s="143"/>
      <c r="AD91" s="143"/>
      <c r="AE91" s="143"/>
      <c r="AF91" s="143"/>
      <c r="AG91" s="143"/>
      <c r="AH91" s="143"/>
      <c r="AI91" s="143"/>
      <c r="AJ91" s="143"/>
      <c r="AK91" s="143"/>
      <c r="AL91" s="143"/>
      <c r="AM91" s="143"/>
      <c r="AN91" s="143"/>
      <c r="AO91" s="143"/>
      <c r="AP91" s="143"/>
      <c r="AQ91" s="143"/>
      <c r="AR91" s="143"/>
      <c r="AS91" s="143"/>
      <c r="AT91" s="143"/>
      <c r="AU91" s="143"/>
      <c r="AV91" s="143"/>
      <c r="AW91" s="143"/>
      <c r="AX91" s="143"/>
      <c r="AY91" s="143"/>
      <c r="AZ91" s="143"/>
      <c r="BA91" s="143"/>
      <c r="BB91" s="143"/>
      <c r="BC91" s="143"/>
      <c r="BD91" s="143"/>
      <c r="BE91" s="143"/>
      <c r="BF91" s="143"/>
      <c r="BG91" s="143"/>
      <c r="BH91" s="143"/>
      <c r="BI91" s="143"/>
      <c r="BJ91" s="143"/>
      <c r="BK91" s="143"/>
      <c r="BL91" s="143"/>
      <c r="BM91" s="143"/>
      <c r="BN91" s="143"/>
      <c r="BO91" s="143"/>
      <c r="BP91" s="143"/>
      <c r="BQ91" s="143"/>
      <c r="BR91" s="143"/>
      <c r="BS91" s="143"/>
      <c r="BT91" s="143"/>
      <c r="BU91" s="143"/>
      <c r="BV91" s="143"/>
      <c r="BW91" s="143"/>
      <c r="BX91" s="143"/>
      <c r="BY91" s="143"/>
      <c r="BZ91" s="143"/>
      <c r="CA91" s="143"/>
      <c r="CB91" s="144" t="s">
        <v>1846</v>
      </c>
      <c r="CC91" s="144" t="s">
        <v>6115</v>
      </c>
      <c r="CD91" s="144" t="s">
        <v>1846</v>
      </c>
      <c r="CE91" s="143" t="s">
        <v>1401</v>
      </c>
      <c r="CF91" s="143"/>
    </row>
    <row r="92" spans="1:84" s="122" customFormat="1" x14ac:dyDescent="0.2">
      <c r="A92" s="148" t="s">
        <v>1196</v>
      </c>
      <c r="B92" s="148" t="s">
        <v>1278</v>
      </c>
      <c r="C92" s="148" t="s">
        <v>1117</v>
      </c>
      <c r="D92" s="148" t="s">
        <v>1279</v>
      </c>
      <c r="E92" s="148" t="s">
        <v>1931</v>
      </c>
      <c r="F92" s="128" t="str">
        <f t="shared" si="1"/>
        <v>RSXXX000010000014156</v>
      </c>
      <c r="G92" s="129" t="s">
        <v>29</v>
      </c>
      <c r="H92" s="130"/>
      <c r="I92" s="129"/>
      <c r="J92" s="143"/>
      <c r="K92" s="129" t="s">
        <v>1797</v>
      </c>
      <c r="L92" s="129" t="s">
        <v>1201</v>
      </c>
      <c r="M92" s="143"/>
      <c r="N92" s="143"/>
      <c r="O92" s="143"/>
      <c r="P92" s="143"/>
      <c r="Q92" s="148" t="s">
        <v>6290</v>
      </c>
      <c r="R92" s="148" t="s">
        <v>6291</v>
      </c>
      <c r="S92" s="148" t="s">
        <v>1803</v>
      </c>
      <c r="T92" s="143"/>
      <c r="U92" s="143"/>
      <c r="V92" s="143"/>
      <c r="W92" s="143"/>
      <c r="X92" s="143"/>
      <c r="Y92" s="143"/>
      <c r="Z92" s="143"/>
      <c r="AA92" s="143"/>
      <c r="AB92" s="143"/>
      <c r="AC92" s="143"/>
      <c r="AD92" s="143"/>
      <c r="AE92" s="143"/>
      <c r="AF92" s="143"/>
      <c r="AG92" s="143"/>
      <c r="AH92" s="143"/>
      <c r="AI92" s="143"/>
      <c r="AJ92" s="143"/>
      <c r="AK92" s="143"/>
      <c r="AL92" s="143"/>
      <c r="AM92" s="143"/>
      <c r="AN92" s="143"/>
      <c r="AO92" s="143"/>
      <c r="AP92" s="143"/>
      <c r="AQ92" s="143"/>
      <c r="AR92" s="143"/>
      <c r="AS92" s="143"/>
      <c r="AT92" s="143"/>
      <c r="AU92" s="143"/>
      <c r="AV92" s="143"/>
      <c r="AW92" s="143"/>
      <c r="AX92" s="143"/>
      <c r="AY92" s="143"/>
      <c r="AZ92" s="143"/>
      <c r="BA92" s="143"/>
      <c r="BB92" s="143"/>
      <c r="BC92" s="143"/>
      <c r="BD92" s="143"/>
      <c r="BE92" s="143"/>
      <c r="BF92" s="143"/>
      <c r="BG92" s="143"/>
      <c r="BH92" s="143"/>
      <c r="BI92" s="143"/>
      <c r="BJ92" s="143"/>
      <c r="BK92" s="143"/>
      <c r="BL92" s="143"/>
      <c r="BM92" s="143"/>
      <c r="BN92" s="143"/>
      <c r="BO92" s="143"/>
      <c r="BP92" s="143"/>
      <c r="BQ92" s="143"/>
      <c r="BR92" s="143"/>
      <c r="BS92" s="143"/>
      <c r="BT92" s="143"/>
      <c r="BU92" s="143"/>
      <c r="BV92" s="143"/>
      <c r="BW92" s="143"/>
      <c r="BX92" s="143"/>
      <c r="BY92" s="143"/>
      <c r="BZ92" s="143"/>
      <c r="CA92" s="143"/>
      <c r="CB92" s="144" t="s">
        <v>1846</v>
      </c>
      <c r="CC92" s="144" t="s">
        <v>6115</v>
      </c>
      <c r="CD92" s="144" t="s">
        <v>1846</v>
      </c>
      <c r="CE92" s="143" t="s">
        <v>1401</v>
      </c>
      <c r="CF92" s="143"/>
    </row>
    <row r="93" spans="1:84" s="122" customFormat="1" x14ac:dyDescent="0.2">
      <c r="A93" s="148" t="s">
        <v>1196</v>
      </c>
      <c r="B93" s="148" t="s">
        <v>1278</v>
      </c>
      <c r="C93" s="148" t="s">
        <v>1117</v>
      </c>
      <c r="D93" s="148" t="s">
        <v>1279</v>
      </c>
      <c r="E93" s="148" t="s">
        <v>1932</v>
      </c>
      <c r="F93" s="128" t="str">
        <f t="shared" si="1"/>
        <v>RSXXX000010000014154</v>
      </c>
      <c r="G93" s="129" t="s">
        <v>29</v>
      </c>
      <c r="H93" s="130"/>
      <c r="I93" s="129"/>
      <c r="J93" s="143"/>
      <c r="K93" s="129" t="s">
        <v>1797</v>
      </c>
      <c r="L93" s="129" t="s">
        <v>1201</v>
      </c>
      <c r="M93" s="143"/>
      <c r="N93" s="143"/>
      <c r="O93" s="143"/>
      <c r="P93" s="143"/>
      <c r="Q93" s="148" t="s">
        <v>6292</v>
      </c>
      <c r="R93" s="148" t="s">
        <v>6293</v>
      </c>
      <c r="S93" s="148" t="s">
        <v>1803</v>
      </c>
      <c r="T93" s="143"/>
      <c r="U93" s="143"/>
      <c r="V93" s="143"/>
      <c r="W93" s="143"/>
      <c r="X93" s="143"/>
      <c r="Y93" s="143"/>
      <c r="Z93" s="143"/>
      <c r="AA93" s="143"/>
      <c r="AB93" s="143"/>
      <c r="AC93" s="143"/>
      <c r="AD93" s="143"/>
      <c r="AE93" s="143"/>
      <c r="AF93" s="143"/>
      <c r="AG93" s="143"/>
      <c r="AH93" s="143"/>
      <c r="AI93" s="143"/>
      <c r="AJ93" s="143"/>
      <c r="AK93" s="143"/>
      <c r="AL93" s="143"/>
      <c r="AM93" s="143"/>
      <c r="AN93" s="143"/>
      <c r="AO93" s="143"/>
      <c r="AP93" s="143"/>
      <c r="AQ93" s="143"/>
      <c r="AR93" s="143"/>
      <c r="AS93" s="143"/>
      <c r="AT93" s="143"/>
      <c r="AU93" s="143"/>
      <c r="AV93" s="143"/>
      <c r="AW93" s="143"/>
      <c r="AX93" s="143"/>
      <c r="AY93" s="143"/>
      <c r="AZ93" s="143"/>
      <c r="BA93" s="143"/>
      <c r="BB93" s="143"/>
      <c r="BC93" s="143"/>
      <c r="BD93" s="143"/>
      <c r="BE93" s="143"/>
      <c r="BF93" s="143"/>
      <c r="BG93" s="143"/>
      <c r="BH93" s="143"/>
      <c r="BI93" s="143"/>
      <c r="BJ93" s="143"/>
      <c r="BK93" s="143"/>
      <c r="BL93" s="143"/>
      <c r="BM93" s="143"/>
      <c r="BN93" s="143"/>
      <c r="BO93" s="143"/>
      <c r="BP93" s="143"/>
      <c r="BQ93" s="143"/>
      <c r="BR93" s="143"/>
      <c r="BS93" s="143"/>
      <c r="BT93" s="143"/>
      <c r="BU93" s="143"/>
      <c r="BV93" s="143"/>
      <c r="BW93" s="143"/>
      <c r="BX93" s="143"/>
      <c r="BY93" s="143"/>
      <c r="BZ93" s="143"/>
      <c r="CA93" s="143"/>
      <c r="CB93" s="144" t="s">
        <v>1846</v>
      </c>
      <c r="CC93" s="144" t="s">
        <v>6115</v>
      </c>
      <c r="CD93" s="144" t="s">
        <v>1846</v>
      </c>
      <c r="CE93" s="143" t="s">
        <v>1401</v>
      </c>
      <c r="CF93" s="143"/>
    </row>
    <row r="94" spans="1:84" s="122" customFormat="1" x14ac:dyDescent="0.2">
      <c r="A94" s="148" t="s">
        <v>1196</v>
      </c>
      <c r="B94" s="148" t="s">
        <v>1278</v>
      </c>
      <c r="C94" s="148" t="s">
        <v>1117</v>
      </c>
      <c r="D94" s="148" t="s">
        <v>1279</v>
      </c>
      <c r="E94" s="148" t="s">
        <v>1933</v>
      </c>
      <c r="F94" s="128" t="str">
        <f t="shared" si="1"/>
        <v>RSXXX000010000014152</v>
      </c>
      <c r="G94" s="129" t="s">
        <v>29</v>
      </c>
      <c r="H94" s="130"/>
      <c r="I94" s="129"/>
      <c r="J94" s="143"/>
      <c r="K94" s="129" t="s">
        <v>1797</v>
      </c>
      <c r="L94" s="129" t="s">
        <v>1201</v>
      </c>
      <c r="M94" s="143"/>
      <c r="N94" s="143"/>
      <c r="O94" s="143"/>
      <c r="P94" s="143"/>
      <c r="Q94" s="148" t="s">
        <v>6294</v>
      </c>
      <c r="R94" s="148" t="s">
        <v>6295</v>
      </c>
      <c r="S94" s="148" t="s">
        <v>1803</v>
      </c>
      <c r="T94" s="143"/>
      <c r="U94" s="143"/>
      <c r="V94" s="143"/>
      <c r="W94" s="143"/>
      <c r="X94" s="143"/>
      <c r="Y94" s="143"/>
      <c r="Z94" s="143"/>
      <c r="AA94" s="143"/>
      <c r="AB94" s="143"/>
      <c r="AC94" s="143"/>
      <c r="AD94" s="143"/>
      <c r="AE94" s="143"/>
      <c r="AF94" s="143"/>
      <c r="AG94" s="143"/>
      <c r="AH94" s="143"/>
      <c r="AI94" s="143"/>
      <c r="AJ94" s="143"/>
      <c r="AK94" s="143"/>
      <c r="AL94" s="143"/>
      <c r="AM94" s="143"/>
      <c r="AN94" s="143"/>
      <c r="AO94" s="143"/>
      <c r="AP94" s="143"/>
      <c r="AQ94" s="143"/>
      <c r="AR94" s="143"/>
      <c r="AS94" s="143"/>
      <c r="AT94" s="143"/>
      <c r="AU94" s="143"/>
      <c r="AV94" s="143"/>
      <c r="AW94" s="143"/>
      <c r="AX94" s="143"/>
      <c r="AY94" s="143"/>
      <c r="AZ94" s="143"/>
      <c r="BA94" s="143"/>
      <c r="BB94" s="143"/>
      <c r="BC94" s="143"/>
      <c r="BD94" s="143"/>
      <c r="BE94" s="143"/>
      <c r="BF94" s="143"/>
      <c r="BG94" s="143"/>
      <c r="BH94" s="143"/>
      <c r="BI94" s="143"/>
      <c r="BJ94" s="143"/>
      <c r="BK94" s="143"/>
      <c r="BL94" s="143"/>
      <c r="BM94" s="143"/>
      <c r="BN94" s="143"/>
      <c r="BO94" s="143"/>
      <c r="BP94" s="143"/>
      <c r="BQ94" s="143"/>
      <c r="BR94" s="143"/>
      <c r="BS94" s="143"/>
      <c r="BT94" s="143"/>
      <c r="BU94" s="143"/>
      <c r="BV94" s="143"/>
      <c r="BW94" s="143"/>
      <c r="BX94" s="143"/>
      <c r="BY94" s="143"/>
      <c r="BZ94" s="143"/>
      <c r="CA94" s="143"/>
      <c r="CB94" s="144" t="s">
        <v>1846</v>
      </c>
      <c r="CC94" s="144" t="s">
        <v>6115</v>
      </c>
      <c r="CD94" s="144" t="s">
        <v>1846</v>
      </c>
      <c r="CE94" s="143" t="s">
        <v>1401</v>
      </c>
      <c r="CF94" s="143"/>
    </row>
    <row r="95" spans="1:84" s="122" customFormat="1" x14ac:dyDescent="0.2">
      <c r="A95" s="148" t="s">
        <v>1196</v>
      </c>
      <c r="B95" s="148" t="s">
        <v>1278</v>
      </c>
      <c r="C95" s="148" t="s">
        <v>1117</v>
      </c>
      <c r="D95" s="148" t="s">
        <v>1279</v>
      </c>
      <c r="E95" s="148" t="s">
        <v>1934</v>
      </c>
      <c r="F95" s="128" t="str">
        <f t="shared" si="1"/>
        <v>RSXXX000010000014150</v>
      </c>
      <c r="G95" s="129" t="s">
        <v>29</v>
      </c>
      <c r="H95" s="130"/>
      <c r="I95" s="129"/>
      <c r="J95" s="143"/>
      <c r="K95" s="129" t="s">
        <v>1797</v>
      </c>
      <c r="L95" s="129" t="s">
        <v>1201</v>
      </c>
      <c r="M95" s="143"/>
      <c r="N95" s="143"/>
      <c r="O95" s="143"/>
      <c r="P95" s="143"/>
      <c r="Q95" s="148" t="s">
        <v>6296</v>
      </c>
      <c r="R95" s="148" t="s">
        <v>6297</v>
      </c>
      <c r="S95" s="148" t="s">
        <v>1803</v>
      </c>
      <c r="T95" s="143"/>
      <c r="U95" s="143"/>
      <c r="V95" s="143"/>
      <c r="W95" s="143"/>
      <c r="X95" s="143"/>
      <c r="Y95" s="143"/>
      <c r="Z95" s="143"/>
      <c r="AA95" s="143"/>
      <c r="AB95" s="143"/>
      <c r="AC95" s="143"/>
      <c r="AD95" s="143"/>
      <c r="AE95" s="143"/>
      <c r="AF95" s="143"/>
      <c r="AG95" s="143"/>
      <c r="AH95" s="143"/>
      <c r="AI95" s="143"/>
      <c r="AJ95" s="143"/>
      <c r="AK95" s="143"/>
      <c r="AL95" s="143"/>
      <c r="AM95" s="143"/>
      <c r="AN95" s="143"/>
      <c r="AO95" s="143"/>
      <c r="AP95" s="143"/>
      <c r="AQ95" s="143"/>
      <c r="AR95" s="143"/>
      <c r="AS95" s="143"/>
      <c r="AT95" s="143"/>
      <c r="AU95" s="143"/>
      <c r="AV95" s="143"/>
      <c r="AW95" s="143"/>
      <c r="AX95" s="143"/>
      <c r="AY95" s="143"/>
      <c r="AZ95" s="143"/>
      <c r="BA95" s="143"/>
      <c r="BB95" s="143"/>
      <c r="BC95" s="143"/>
      <c r="BD95" s="143"/>
      <c r="BE95" s="143"/>
      <c r="BF95" s="143"/>
      <c r="BG95" s="143"/>
      <c r="BH95" s="143"/>
      <c r="BI95" s="143"/>
      <c r="BJ95" s="143"/>
      <c r="BK95" s="143"/>
      <c r="BL95" s="143"/>
      <c r="BM95" s="143"/>
      <c r="BN95" s="143"/>
      <c r="BO95" s="143"/>
      <c r="BP95" s="143"/>
      <c r="BQ95" s="143"/>
      <c r="BR95" s="143"/>
      <c r="BS95" s="143"/>
      <c r="BT95" s="143"/>
      <c r="BU95" s="143"/>
      <c r="BV95" s="143"/>
      <c r="BW95" s="143"/>
      <c r="BX95" s="143"/>
      <c r="BY95" s="143"/>
      <c r="BZ95" s="143"/>
      <c r="CA95" s="143"/>
      <c r="CB95" s="144" t="s">
        <v>1846</v>
      </c>
      <c r="CC95" s="144" t="s">
        <v>6115</v>
      </c>
      <c r="CD95" s="144" t="s">
        <v>1846</v>
      </c>
      <c r="CE95" s="143" t="s">
        <v>1401</v>
      </c>
      <c r="CF95" s="143"/>
    </row>
    <row r="96" spans="1:84" s="122" customFormat="1" x14ac:dyDescent="0.2">
      <c r="A96" s="148" t="s">
        <v>1196</v>
      </c>
      <c r="B96" s="148" t="s">
        <v>1278</v>
      </c>
      <c r="C96" s="148" t="s">
        <v>1117</v>
      </c>
      <c r="D96" s="148" t="s">
        <v>1279</v>
      </c>
      <c r="E96" s="148" t="s">
        <v>1935</v>
      </c>
      <c r="F96" s="128" t="str">
        <f t="shared" si="1"/>
        <v>RSXXX000010000014148</v>
      </c>
      <c r="G96" s="129" t="s">
        <v>29</v>
      </c>
      <c r="H96" s="130"/>
      <c r="I96" s="129"/>
      <c r="J96" s="143"/>
      <c r="K96" s="129" t="s">
        <v>1797</v>
      </c>
      <c r="L96" s="129" t="s">
        <v>1201</v>
      </c>
      <c r="M96" s="143"/>
      <c r="N96" s="143"/>
      <c r="O96" s="143"/>
      <c r="P96" s="143"/>
      <c r="Q96" s="148" t="s">
        <v>6298</v>
      </c>
      <c r="R96" s="148" t="s">
        <v>6299</v>
      </c>
      <c r="S96" s="148" t="s">
        <v>1803</v>
      </c>
      <c r="T96" s="143"/>
      <c r="U96" s="143"/>
      <c r="V96" s="143"/>
      <c r="W96" s="143"/>
      <c r="X96" s="143"/>
      <c r="Y96" s="143"/>
      <c r="Z96" s="143"/>
      <c r="AA96" s="143"/>
      <c r="AB96" s="143"/>
      <c r="AC96" s="143"/>
      <c r="AD96" s="143"/>
      <c r="AE96" s="143"/>
      <c r="AF96" s="143"/>
      <c r="AG96" s="143"/>
      <c r="AH96" s="143"/>
      <c r="AI96" s="143"/>
      <c r="AJ96" s="143"/>
      <c r="AK96" s="143"/>
      <c r="AL96" s="143"/>
      <c r="AM96" s="143"/>
      <c r="AN96" s="143"/>
      <c r="AO96" s="143"/>
      <c r="AP96" s="143"/>
      <c r="AQ96" s="143"/>
      <c r="AR96" s="143"/>
      <c r="AS96" s="143"/>
      <c r="AT96" s="143"/>
      <c r="AU96" s="143"/>
      <c r="AV96" s="143"/>
      <c r="AW96" s="143"/>
      <c r="AX96" s="143"/>
      <c r="AY96" s="143"/>
      <c r="AZ96" s="143"/>
      <c r="BA96" s="143"/>
      <c r="BB96" s="143"/>
      <c r="BC96" s="143"/>
      <c r="BD96" s="143"/>
      <c r="BE96" s="143"/>
      <c r="BF96" s="143"/>
      <c r="BG96" s="143"/>
      <c r="BH96" s="143"/>
      <c r="BI96" s="143"/>
      <c r="BJ96" s="143"/>
      <c r="BK96" s="143"/>
      <c r="BL96" s="143"/>
      <c r="BM96" s="143"/>
      <c r="BN96" s="143"/>
      <c r="BO96" s="143"/>
      <c r="BP96" s="143"/>
      <c r="BQ96" s="143"/>
      <c r="BR96" s="143"/>
      <c r="BS96" s="143"/>
      <c r="BT96" s="143"/>
      <c r="BU96" s="143"/>
      <c r="BV96" s="143"/>
      <c r="BW96" s="143"/>
      <c r="BX96" s="143"/>
      <c r="BY96" s="143"/>
      <c r="BZ96" s="143"/>
      <c r="CA96" s="143"/>
      <c r="CB96" s="144" t="s">
        <v>1846</v>
      </c>
      <c r="CC96" s="144" t="s">
        <v>6115</v>
      </c>
      <c r="CD96" s="144" t="s">
        <v>1846</v>
      </c>
      <c r="CE96" s="143" t="s">
        <v>1401</v>
      </c>
      <c r="CF96" s="143"/>
    </row>
    <row r="97" spans="1:84" s="122" customFormat="1" x14ac:dyDescent="0.2">
      <c r="A97" s="148" t="s">
        <v>1196</v>
      </c>
      <c r="B97" s="148" t="s">
        <v>1278</v>
      </c>
      <c r="C97" s="148" t="s">
        <v>1117</v>
      </c>
      <c r="D97" s="148" t="s">
        <v>1279</v>
      </c>
      <c r="E97" s="148" t="s">
        <v>1936</v>
      </c>
      <c r="F97" s="128" t="str">
        <f t="shared" si="1"/>
        <v>RSXXX000010000014146</v>
      </c>
      <c r="G97" s="129" t="s">
        <v>29</v>
      </c>
      <c r="H97" s="130"/>
      <c r="I97" s="129"/>
      <c r="J97" s="143"/>
      <c r="K97" s="129" t="s">
        <v>1797</v>
      </c>
      <c r="L97" s="129" t="s">
        <v>1201</v>
      </c>
      <c r="M97" s="143"/>
      <c r="N97" s="143"/>
      <c r="O97" s="143"/>
      <c r="P97" s="143"/>
      <c r="Q97" s="148" t="s">
        <v>6300</v>
      </c>
      <c r="R97" s="148" t="s">
        <v>6301</v>
      </c>
      <c r="S97" s="148" t="s">
        <v>1803</v>
      </c>
      <c r="T97" s="143"/>
      <c r="U97" s="143"/>
      <c r="V97" s="143"/>
      <c r="W97" s="143"/>
      <c r="X97" s="143"/>
      <c r="Y97" s="143"/>
      <c r="Z97" s="143"/>
      <c r="AA97" s="143"/>
      <c r="AB97" s="143"/>
      <c r="AC97" s="143"/>
      <c r="AD97" s="143"/>
      <c r="AE97" s="143"/>
      <c r="AF97" s="143"/>
      <c r="AG97" s="143"/>
      <c r="AH97" s="143"/>
      <c r="AI97" s="143"/>
      <c r="AJ97" s="143"/>
      <c r="AK97" s="143"/>
      <c r="AL97" s="143"/>
      <c r="AM97" s="143"/>
      <c r="AN97" s="143"/>
      <c r="AO97" s="143"/>
      <c r="AP97" s="143"/>
      <c r="AQ97" s="143"/>
      <c r="AR97" s="143"/>
      <c r="AS97" s="143"/>
      <c r="AT97" s="143"/>
      <c r="AU97" s="143"/>
      <c r="AV97" s="143"/>
      <c r="AW97" s="143"/>
      <c r="AX97" s="143"/>
      <c r="AY97" s="143"/>
      <c r="AZ97" s="143"/>
      <c r="BA97" s="143"/>
      <c r="BB97" s="143"/>
      <c r="BC97" s="143"/>
      <c r="BD97" s="143"/>
      <c r="BE97" s="143"/>
      <c r="BF97" s="143"/>
      <c r="BG97" s="143"/>
      <c r="BH97" s="143"/>
      <c r="BI97" s="143"/>
      <c r="BJ97" s="143"/>
      <c r="BK97" s="143"/>
      <c r="BL97" s="143"/>
      <c r="BM97" s="143"/>
      <c r="BN97" s="143"/>
      <c r="BO97" s="143"/>
      <c r="BP97" s="143"/>
      <c r="BQ97" s="143"/>
      <c r="BR97" s="143"/>
      <c r="BS97" s="143"/>
      <c r="BT97" s="143"/>
      <c r="BU97" s="143"/>
      <c r="BV97" s="143"/>
      <c r="BW97" s="143"/>
      <c r="BX97" s="143"/>
      <c r="BY97" s="143"/>
      <c r="BZ97" s="143"/>
      <c r="CA97" s="143"/>
      <c r="CB97" s="144" t="s">
        <v>1846</v>
      </c>
      <c r="CC97" s="144" t="s">
        <v>6115</v>
      </c>
      <c r="CD97" s="144" t="s">
        <v>1846</v>
      </c>
      <c r="CE97" s="143" t="s">
        <v>1401</v>
      </c>
      <c r="CF97" s="143"/>
    </row>
    <row r="98" spans="1:84" s="122" customFormat="1" x14ac:dyDescent="0.2">
      <c r="A98" s="148" t="s">
        <v>1196</v>
      </c>
      <c r="B98" s="148" t="s">
        <v>1278</v>
      </c>
      <c r="C98" s="148" t="s">
        <v>1117</v>
      </c>
      <c r="D98" s="148" t="s">
        <v>1279</v>
      </c>
      <c r="E98" s="148" t="s">
        <v>1937</v>
      </c>
      <c r="F98" s="128" t="str">
        <f t="shared" si="1"/>
        <v>RSXXX000010000014144</v>
      </c>
      <c r="G98" s="129" t="s">
        <v>29</v>
      </c>
      <c r="H98" s="130"/>
      <c r="I98" s="129"/>
      <c r="J98" s="143"/>
      <c r="K98" s="129" t="s">
        <v>1797</v>
      </c>
      <c r="L98" s="129" t="s">
        <v>1201</v>
      </c>
      <c r="M98" s="143"/>
      <c r="N98" s="143"/>
      <c r="O98" s="143"/>
      <c r="P98" s="143"/>
      <c r="Q98" s="148" t="s">
        <v>6302</v>
      </c>
      <c r="R98" s="148" t="s">
        <v>6303</v>
      </c>
      <c r="S98" s="148" t="s">
        <v>1803</v>
      </c>
      <c r="T98" s="143"/>
      <c r="U98" s="143"/>
      <c r="V98" s="143"/>
      <c r="W98" s="143"/>
      <c r="X98" s="143"/>
      <c r="Y98" s="143"/>
      <c r="Z98" s="143"/>
      <c r="AA98" s="143"/>
      <c r="AB98" s="143"/>
      <c r="AC98" s="143"/>
      <c r="AD98" s="143"/>
      <c r="AE98" s="143"/>
      <c r="AF98" s="143"/>
      <c r="AG98" s="143"/>
      <c r="AH98" s="143"/>
      <c r="AI98" s="143"/>
      <c r="AJ98" s="143"/>
      <c r="AK98" s="143"/>
      <c r="AL98" s="143"/>
      <c r="AM98" s="143"/>
      <c r="AN98" s="143"/>
      <c r="AO98" s="143"/>
      <c r="AP98" s="143"/>
      <c r="AQ98" s="143"/>
      <c r="AR98" s="143"/>
      <c r="AS98" s="143"/>
      <c r="AT98" s="143"/>
      <c r="AU98" s="143"/>
      <c r="AV98" s="143"/>
      <c r="AW98" s="143"/>
      <c r="AX98" s="143"/>
      <c r="AY98" s="143"/>
      <c r="AZ98" s="143"/>
      <c r="BA98" s="143"/>
      <c r="BB98" s="143"/>
      <c r="BC98" s="143"/>
      <c r="BD98" s="143"/>
      <c r="BE98" s="143"/>
      <c r="BF98" s="143"/>
      <c r="BG98" s="143"/>
      <c r="BH98" s="143"/>
      <c r="BI98" s="143"/>
      <c r="BJ98" s="143"/>
      <c r="BK98" s="143"/>
      <c r="BL98" s="143"/>
      <c r="BM98" s="143"/>
      <c r="BN98" s="143"/>
      <c r="BO98" s="143"/>
      <c r="BP98" s="143"/>
      <c r="BQ98" s="143"/>
      <c r="BR98" s="143"/>
      <c r="BS98" s="143"/>
      <c r="BT98" s="143"/>
      <c r="BU98" s="143"/>
      <c r="BV98" s="143"/>
      <c r="BW98" s="143"/>
      <c r="BX98" s="143"/>
      <c r="BY98" s="143"/>
      <c r="BZ98" s="143"/>
      <c r="CA98" s="143"/>
      <c r="CB98" s="144" t="s">
        <v>1846</v>
      </c>
      <c r="CC98" s="144" t="s">
        <v>6115</v>
      </c>
      <c r="CD98" s="144" t="s">
        <v>1846</v>
      </c>
      <c r="CE98" s="143" t="s">
        <v>1401</v>
      </c>
      <c r="CF98" s="143"/>
    </row>
    <row r="99" spans="1:84" s="122" customFormat="1" x14ac:dyDescent="0.2">
      <c r="A99" s="148" t="s">
        <v>1196</v>
      </c>
      <c r="B99" s="148" t="s">
        <v>1278</v>
      </c>
      <c r="C99" s="148" t="s">
        <v>1117</v>
      </c>
      <c r="D99" s="148" t="s">
        <v>1279</v>
      </c>
      <c r="E99" s="148" t="s">
        <v>1938</v>
      </c>
      <c r="F99" s="128" t="str">
        <f t="shared" si="1"/>
        <v>RSXXX000010000014142</v>
      </c>
      <c r="G99" s="129" t="s">
        <v>29</v>
      </c>
      <c r="H99" s="130"/>
      <c r="I99" s="129"/>
      <c r="J99" s="143"/>
      <c r="K99" s="129" t="s">
        <v>1797</v>
      </c>
      <c r="L99" s="129" t="s">
        <v>1201</v>
      </c>
      <c r="M99" s="143"/>
      <c r="N99" s="143"/>
      <c r="O99" s="143"/>
      <c r="P99" s="143"/>
      <c r="Q99" s="148" t="s">
        <v>6304</v>
      </c>
      <c r="R99" s="148" t="s">
        <v>6305</v>
      </c>
      <c r="S99" s="148" t="s">
        <v>1837</v>
      </c>
      <c r="T99" s="143"/>
      <c r="U99" s="143"/>
      <c r="V99" s="143"/>
      <c r="W99" s="143"/>
      <c r="X99" s="143"/>
      <c r="Y99" s="143"/>
      <c r="Z99" s="143"/>
      <c r="AA99" s="143"/>
      <c r="AB99" s="143"/>
      <c r="AC99" s="143"/>
      <c r="AD99" s="143"/>
      <c r="AE99" s="143"/>
      <c r="AF99" s="143"/>
      <c r="AG99" s="143"/>
      <c r="AH99" s="143"/>
      <c r="AI99" s="143"/>
      <c r="AJ99" s="143"/>
      <c r="AK99" s="143"/>
      <c r="AL99" s="143"/>
      <c r="AM99" s="143"/>
      <c r="AN99" s="143"/>
      <c r="AO99" s="143"/>
      <c r="AP99" s="143"/>
      <c r="AQ99" s="143"/>
      <c r="AR99" s="143"/>
      <c r="AS99" s="143"/>
      <c r="AT99" s="143"/>
      <c r="AU99" s="143"/>
      <c r="AV99" s="143"/>
      <c r="AW99" s="143"/>
      <c r="AX99" s="143"/>
      <c r="AY99" s="143"/>
      <c r="AZ99" s="143"/>
      <c r="BA99" s="143"/>
      <c r="BB99" s="143"/>
      <c r="BC99" s="143"/>
      <c r="BD99" s="143"/>
      <c r="BE99" s="143"/>
      <c r="BF99" s="143"/>
      <c r="BG99" s="143"/>
      <c r="BH99" s="143"/>
      <c r="BI99" s="143"/>
      <c r="BJ99" s="143"/>
      <c r="BK99" s="143"/>
      <c r="BL99" s="143"/>
      <c r="BM99" s="143"/>
      <c r="BN99" s="143"/>
      <c r="BO99" s="143"/>
      <c r="BP99" s="143"/>
      <c r="BQ99" s="143"/>
      <c r="BR99" s="143"/>
      <c r="BS99" s="143"/>
      <c r="BT99" s="143"/>
      <c r="BU99" s="143"/>
      <c r="BV99" s="143"/>
      <c r="BW99" s="143"/>
      <c r="BX99" s="143"/>
      <c r="BY99" s="143"/>
      <c r="BZ99" s="143"/>
      <c r="CA99" s="143"/>
      <c r="CB99" s="144" t="s">
        <v>1846</v>
      </c>
      <c r="CC99" s="144" t="s">
        <v>6115</v>
      </c>
      <c r="CD99" s="144" t="s">
        <v>1846</v>
      </c>
      <c r="CE99" s="143" t="s">
        <v>1401</v>
      </c>
      <c r="CF99" s="143"/>
    </row>
    <row r="100" spans="1:84" s="122" customFormat="1" x14ac:dyDescent="0.2">
      <c r="A100" s="148" t="s">
        <v>1196</v>
      </c>
      <c r="B100" s="148" t="s">
        <v>1278</v>
      </c>
      <c r="C100" s="148" t="s">
        <v>1117</v>
      </c>
      <c r="D100" s="148" t="s">
        <v>1279</v>
      </c>
      <c r="E100" s="148" t="s">
        <v>1939</v>
      </c>
      <c r="F100" s="128" t="str">
        <f t="shared" si="1"/>
        <v>RSXXX000010000014140</v>
      </c>
      <c r="G100" s="129" t="s">
        <v>29</v>
      </c>
      <c r="H100" s="130"/>
      <c r="I100" s="129"/>
      <c r="J100" s="143"/>
      <c r="K100" s="129" t="s">
        <v>1797</v>
      </c>
      <c r="L100" s="129" t="s">
        <v>1201</v>
      </c>
      <c r="M100" s="143"/>
      <c r="N100" s="143"/>
      <c r="O100" s="143"/>
      <c r="P100" s="143"/>
      <c r="Q100" s="148" t="s">
        <v>6306</v>
      </c>
      <c r="R100" s="148" t="s">
        <v>6307</v>
      </c>
      <c r="S100" s="148" t="s">
        <v>1837</v>
      </c>
      <c r="T100" s="143"/>
      <c r="U100" s="143"/>
      <c r="V100" s="143"/>
      <c r="W100" s="143"/>
      <c r="X100" s="143"/>
      <c r="Y100" s="143"/>
      <c r="Z100" s="143"/>
      <c r="AA100" s="143"/>
      <c r="AB100" s="143"/>
      <c r="AC100" s="143"/>
      <c r="AD100" s="143"/>
      <c r="AE100" s="143"/>
      <c r="AF100" s="143"/>
      <c r="AG100" s="143"/>
      <c r="AH100" s="143"/>
      <c r="AI100" s="143"/>
      <c r="AJ100" s="143"/>
      <c r="AK100" s="143"/>
      <c r="AL100" s="143"/>
      <c r="AM100" s="143"/>
      <c r="AN100" s="143"/>
      <c r="AO100" s="143"/>
      <c r="AP100" s="143"/>
      <c r="AQ100" s="143"/>
      <c r="AR100" s="143"/>
      <c r="AS100" s="143"/>
      <c r="AT100" s="143"/>
      <c r="AU100" s="143"/>
      <c r="AV100" s="143"/>
      <c r="AW100" s="143"/>
      <c r="AX100" s="143"/>
      <c r="AY100" s="143"/>
      <c r="AZ100" s="143"/>
      <c r="BA100" s="143"/>
      <c r="BB100" s="143"/>
      <c r="BC100" s="143"/>
      <c r="BD100" s="143"/>
      <c r="BE100" s="143"/>
      <c r="BF100" s="143"/>
      <c r="BG100" s="143"/>
      <c r="BH100" s="143"/>
      <c r="BI100" s="143"/>
      <c r="BJ100" s="143"/>
      <c r="BK100" s="143"/>
      <c r="BL100" s="143"/>
      <c r="BM100" s="143"/>
      <c r="BN100" s="143"/>
      <c r="BO100" s="143"/>
      <c r="BP100" s="143"/>
      <c r="BQ100" s="143"/>
      <c r="BR100" s="143"/>
      <c r="BS100" s="143"/>
      <c r="BT100" s="143"/>
      <c r="BU100" s="143"/>
      <c r="BV100" s="143"/>
      <c r="BW100" s="143"/>
      <c r="BX100" s="143"/>
      <c r="BY100" s="143"/>
      <c r="BZ100" s="143"/>
      <c r="CA100" s="143"/>
      <c r="CB100" s="144" t="s">
        <v>1846</v>
      </c>
      <c r="CC100" s="144" t="s">
        <v>6115</v>
      </c>
      <c r="CD100" s="144" t="s">
        <v>1846</v>
      </c>
      <c r="CE100" s="143" t="s">
        <v>1401</v>
      </c>
      <c r="CF100" s="143"/>
    </row>
    <row r="101" spans="1:84" s="122" customFormat="1" x14ac:dyDescent="0.2">
      <c r="A101" s="148" t="s">
        <v>1196</v>
      </c>
      <c r="B101" s="148" t="s">
        <v>1278</v>
      </c>
      <c r="C101" s="148" t="s">
        <v>1117</v>
      </c>
      <c r="D101" s="148" t="s">
        <v>1279</v>
      </c>
      <c r="E101" s="148" t="s">
        <v>1940</v>
      </c>
      <c r="F101" s="128" t="str">
        <f t="shared" si="1"/>
        <v>RSXXX000010000014138</v>
      </c>
      <c r="G101" s="129" t="s">
        <v>29</v>
      </c>
      <c r="H101" s="130"/>
      <c r="I101" s="129"/>
      <c r="J101" s="143"/>
      <c r="K101" s="129" t="s">
        <v>1797</v>
      </c>
      <c r="L101" s="129" t="s">
        <v>1201</v>
      </c>
      <c r="M101" s="143"/>
      <c r="N101" s="143"/>
      <c r="O101" s="143"/>
      <c r="P101" s="143"/>
      <c r="Q101" s="148" t="s">
        <v>6308</v>
      </c>
      <c r="R101" s="148" t="s">
        <v>6309</v>
      </c>
      <c r="S101" s="148" t="s">
        <v>1837</v>
      </c>
      <c r="T101" s="143"/>
      <c r="U101" s="143"/>
      <c r="V101" s="143"/>
      <c r="W101" s="143"/>
      <c r="X101" s="143"/>
      <c r="Y101" s="143"/>
      <c r="Z101" s="143"/>
      <c r="AA101" s="143"/>
      <c r="AB101" s="143"/>
      <c r="AC101" s="143"/>
      <c r="AD101" s="143"/>
      <c r="AE101" s="143"/>
      <c r="AF101" s="143"/>
      <c r="AG101" s="143"/>
      <c r="AH101" s="143"/>
      <c r="AI101" s="143"/>
      <c r="AJ101" s="143"/>
      <c r="AK101" s="143"/>
      <c r="AL101" s="143"/>
      <c r="AM101" s="143"/>
      <c r="AN101" s="143"/>
      <c r="AO101" s="143"/>
      <c r="AP101" s="143"/>
      <c r="AQ101" s="143"/>
      <c r="AR101" s="143"/>
      <c r="AS101" s="143"/>
      <c r="AT101" s="143"/>
      <c r="AU101" s="143"/>
      <c r="AV101" s="143"/>
      <c r="AW101" s="143"/>
      <c r="AX101" s="143"/>
      <c r="AY101" s="143"/>
      <c r="AZ101" s="143"/>
      <c r="BA101" s="143"/>
      <c r="BB101" s="143"/>
      <c r="BC101" s="143"/>
      <c r="BD101" s="143"/>
      <c r="BE101" s="143"/>
      <c r="BF101" s="143"/>
      <c r="BG101" s="143"/>
      <c r="BH101" s="143"/>
      <c r="BI101" s="143"/>
      <c r="BJ101" s="143"/>
      <c r="BK101" s="143"/>
      <c r="BL101" s="143"/>
      <c r="BM101" s="143"/>
      <c r="BN101" s="143"/>
      <c r="BO101" s="143"/>
      <c r="BP101" s="143"/>
      <c r="BQ101" s="143"/>
      <c r="BR101" s="143"/>
      <c r="BS101" s="143"/>
      <c r="BT101" s="143"/>
      <c r="BU101" s="143"/>
      <c r="BV101" s="143"/>
      <c r="BW101" s="143"/>
      <c r="BX101" s="143"/>
      <c r="BY101" s="143"/>
      <c r="BZ101" s="143"/>
      <c r="CA101" s="143"/>
      <c r="CB101" s="144" t="s">
        <v>1846</v>
      </c>
      <c r="CC101" s="144" t="s">
        <v>6115</v>
      </c>
      <c r="CD101" s="144" t="s">
        <v>1846</v>
      </c>
      <c r="CE101" s="143" t="s">
        <v>1401</v>
      </c>
      <c r="CF101" s="143"/>
    </row>
    <row r="102" spans="1:84" s="122" customFormat="1" x14ac:dyDescent="0.2">
      <c r="A102" s="148" t="s">
        <v>1196</v>
      </c>
      <c r="B102" s="148" t="s">
        <v>1278</v>
      </c>
      <c r="C102" s="148" t="s">
        <v>1117</v>
      </c>
      <c r="D102" s="148" t="s">
        <v>1279</v>
      </c>
      <c r="E102" s="148" t="s">
        <v>1941</v>
      </c>
      <c r="F102" s="128" t="str">
        <f t="shared" si="1"/>
        <v>RSXXX000010000014136</v>
      </c>
      <c r="G102" s="129" t="s">
        <v>29</v>
      </c>
      <c r="H102" s="130"/>
      <c r="I102" s="129"/>
      <c r="J102" s="143"/>
      <c r="K102" s="129" t="s">
        <v>1797</v>
      </c>
      <c r="L102" s="129" t="s">
        <v>1201</v>
      </c>
      <c r="M102" s="143"/>
      <c r="N102" s="143"/>
      <c r="O102" s="143"/>
      <c r="P102" s="143"/>
      <c r="Q102" s="148" t="s">
        <v>6310</v>
      </c>
      <c r="R102" s="148" t="s">
        <v>6311</v>
      </c>
      <c r="S102" s="148" t="s">
        <v>1837</v>
      </c>
      <c r="T102" s="143"/>
      <c r="U102" s="143"/>
      <c r="V102" s="143"/>
      <c r="W102" s="143"/>
      <c r="X102" s="143"/>
      <c r="Y102" s="143"/>
      <c r="Z102" s="143"/>
      <c r="AA102" s="143"/>
      <c r="AB102" s="143"/>
      <c r="AC102" s="143"/>
      <c r="AD102" s="143"/>
      <c r="AE102" s="143"/>
      <c r="AF102" s="143"/>
      <c r="AG102" s="143"/>
      <c r="AH102" s="143"/>
      <c r="AI102" s="143"/>
      <c r="AJ102" s="143"/>
      <c r="AK102" s="143"/>
      <c r="AL102" s="143"/>
      <c r="AM102" s="143"/>
      <c r="AN102" s="143"/>
      <c r="AO102" s="143"/>
      <c r="AP102" s="143"/>
      <c r="AQ102" s="143"/>
      <c r="AR102" s="143"/>
      <c r="AS102" s="143"/>
      <c r="AT102" s="143"/>
      <c r="AU102" s="143"/>
      <c r="AV102" s="143"/>
      <c r="AW102" s="143"/>
      <c r="AX102" s="143"/>
      <c r="AY102" s="143"/>
      <c r="AZ102" s="143"/>
      <c r="BA102" s="143"/>
      <c r="BB102" s="143"/>
      <c r="BC102" s="143"/>
      <c r="BD102" s="143"/>
      <c r="BE102" s="143"/>
      <c r="BF102" s="143"/>
      <c r="BG102" s="143"/>
      <c r="BH102" s="143"/>
      <c r="BI102" s="143"/>
      <c r="BJ102" s="143"/>
      <c r="BK102" s="143"/>
      <c r="BL102" s="143"/>
      <c r="BM102" s="143"/>
      <c r="BN102" s="143"/>
      <c r="BO102" s="143"/>
      <c r="BP102" s="143"/>
      <c r="BQ102" s="143"/>
      <c r="BR102" s="143"/>
      <c r="BS102" s="143"/>
      <c r="BT102" s="143"/>
      <c r="BU102" s="143"/>
      <c r="BV102" s="143"/>
      <c r="BW102" s="143"/>
      <c r="BX102" s="143"/>
      <c r="BY102" s="143"/>
      <c r="BZ102" s="143"/>
      <c r="CA102" s="143"/>
      <c r="CB102" s="144" t="s">
        <v>1846</v>
      </c>
      <c r="CC102" s="144" t="s">
        <v>6115</v>
      </c>
      <c r="CD102" s="144" t="s">
        <v>1846</v>
      </c>
      <c r="CE102" s="143" t="s">
        <v>1401</v>
      </c>
      <c r="CF102" s="143"/>
    </row>
    <row r="103" spans="1:84" s="122" customFormat="1" x14ac:dyDescent="0.2">
      <c r="A103" s="148" t="s">
        <v>1196</v>
      </c>
      <c r="B103" s="148" t="s">
        <v>1278</v>
      </c>
      <c r="C103" s="148" t="s">
        <v>1117</v>
      </c>
      <c r="D103" s="148" t="s">
        <v>1279</v>
      </c>
      <c r="E103" s="148" t="s">
        <v>1942</v>
      </c>
      <c r="F103" s="128" t="str">
        <f t="shared" si="1"/>
        <v>RSXXX000010000014134</v>
      </c>
      <c r="G103" s="129" t="s">
        <v>29</v>
      </c>
      <c r="H103" s="130"/>
      <c r="I103" s="129"/>
      <c r="J103" s="143"/>
      <c r="K103" s="129" t="s">
        <v>1797</v>
      </c>
      <c r="L103" s="129" t="s">
        <v>1201</v>
      </c>
      <c r="M103" s="143"/>
      <c r="N103" s="143"/>
      <c r="O103" s="143"/>
      <c r="P103" s="143"/>
      <c r="Q103" s="148" t="s">
        <v>6312</v>
      </c>
      <c r="R103" s="148" t="s">
        <v>6313</v>
      </c>
      <c r="S103" s="148" t="s">
        <v>1837</v>
      </c>
      <c r="T103" s="143"/>
      <c r="U103" s="143"/>
      <c r="V103" s="143"/>
      <c r="W103" s="143"/>
      <c r="X103" s="143"/>
      <c r="Y103" s="143"/>
      <c r="Z103" s="143"/>
      <c r="AA103" s="143"/>
      <c r="AB103" s="143"/>
      <c r="AC103" s="143"/>
      <c r="AD103" s="143"/>
      <c r="AE103" s="143"/>
      <c r="AF103" s="143"/>
      <c r="AG103" s="143"/>
      <c r="AH103" s="143"/>
      <c r="AI103" s="143"/>
      <c r="AJ103" s="143"/>
      <c r="AK103" s="143"/>
      <c r="AL103" s="143"/>
      <c r="AM103" s="143"/>
      <c r="AN103" s="143"/>
      <c r="AO103" s="143"/>
      <c r="AP103" s="143"/>
      <c r="AQ103" s="143"/>
      <c r="AR103" s="143"/>
      <c r="AS103" s="143"/>
      <c r="AT103" s="143"/>
      <c r="AU103" s="143"/>
      <c r="AV103" s="143"/>
      <c r="AW103" s="143"/>
      <c r="AX103" s="143"/>
      <c r="AY103" s="143"/>
      <c r="AZ103" s="143"/>
      <c r="BA103" s="143"/>
      <c r="BB103" s="143"/>
      <c r="BC103" s="143"/>
      <c r="BD103" s="143"/>
      <c r="BE103" s="143"/>
      <c r="BF103" s="143"/>
      <c r="BG103" s="143"/>
      <c r="BH103" s="143"/>
      <c r="BI103" s="143"/>
      <c r="BJ103" s="143"/>
      <c r="BK103" s="143"/>
      <c r="BL103" s="143"/>
      <c r="BM103" s="143"/>
      <c r="BN103" s="143"/>
      <c r="BO103" s="143"/>
      <c r="BP103" s="143"/>
      <c r="BQ103" s="143"/>
      <c r="BR103" s="143"/>
      <c r="BS103" s="143"/>
      <c r="BT103" s="143"/>
      <c r="BU103" s="143"/>
      <c r="BV103" s="143"/>
      <c r="BW103" s="143"/>
      <c r="BX103" s="143"/>
      <c r="BY103" s="143"/>
      <c r="BZ103" s="143"/>
      <c r="CA103" s="143"/>
      <c r="CB103" s="144" t="s">
        <v>1846</v>
      </c>
      <c r="CC103" s="144" t="s">
        <v>6115</v>
      </c>
      <c r="CD103" s="144" t="s">
        <v>1846</v>
      </c>
      <c r="CE103" s="143" t="s">
        <v>1401</v>
      </c>
      <c r="CF103" s="143"/>
    </row>
    <row r="104" spans="1:84" s="122" customFormat="1" x14ac:dyDescent="0.2">
      <c r="A104" s="148" t="s">
        <v>1196</v>
      </c>
      <c r="B104" s="148" t="s">
        <v>1278</v>
      </c>
      <c r="C104" s="148" t="s">
        <v>1117</v>
      </c>
      <c r="D104" s="148" t="s">
        <v>1279</v>
      </c>
      <c r="E104" s="148" t="s">
        <v>1943</v>
      </c>
      <c r="F104" s="128" t="str">
        <f t="shared" si="1"/>
        <v>RSXXX000010000014132</v>
      </c>
      <c r="G104" s="129" t="s">
        <v>29</v>
      </c>
      <c r="H104" s="130"/>
      <c r="I104" s="129"/>
      <c r="J104" s="143"/>
      <c r="K104" s="129" t="s">
        <v>1797</v>
      </c>
      <c r="L104" s="129" t="s">
        <v>1201</v>
      </c>
      <c r="M104" s="143"/>
      <c r="N104" s="143"/>
      <c r="O104" s="143"/>
      <c r="P104" s="143"/>
      <c r="Q104" s="148" t="s">
        <v>6314</v>
      </c>
      <c r="R104" s="148" t="s">
        <v>6315</v>
      </c>
      <c r="S104" s="148" t="s">
        <v>1837</v>
      </c>
      <c r="T104" s="143"/>
      <c r="U104" s="143"/>
      <c r="V104" s="143"/>
      <c r="W104" s="143"/>
      <c r="X104" s="143"/>
      <c r="Y104" s="143"/>
      <c r="Z104" s="143"/>
      <c r="AA104" s="143"/>
      <c r="AB104" s="143"/>
      <c r="AC104" s="143"/>
      <c r="AD104" s="143"/>
      <c r="AE104" s="143"/>
      <c r="AF104" s="143"/>
      <c r="AG104" s="143"/>
      <c r="AH104" s="143"/>
      <c r="AI104" s="143"/>
      <c r="AJ104" s="143"/>
      <c r="AK104" s="143"/>
      <c r="AL104" s="143"/>
      <c r="AM104" s="143"/>
      <c r="AN104" s="143"/>
      <c r="AO104" s="143"/>
      <c r="AP104" s="143"/>
      <c r="AQ104" s="143"/>
      <c r="AR104" s="143"/>
      <c r="AS104" s="143"/>
      <c r="AT104" s="143"/>
      <c r="AU104" s="143"/>
      <c r="AV104" s="143"/>
      <c r="AW104" s="143"/>
      <c r="AX104" s="143"/>
      <c r="AY104" s="143"/>
      <c r="AZ104" s="143"/>
      <c r="BA104" s="143"/>
      <c r="BB104" s="143"/>
      <c r="BC104" s="143"/>
      <c r="BD104" s="143"/>
      <c r="BE104" s="143"/>
      <c r="BF104" s="143"/>
      <c r="BG104" s="143"/>
      <c r="BH104" s="143"/>
      <c r="BI104" s="143"/>
      <c r="BJ104" s="143"/>
      <c r="BK104" s="143"/>
      <c r="BL104" s="143"/>
      <c r="BM104" s="143"/>
      <c r="BN104" s="143"/>
      <c r="BO104" s="143"/>
      <c r="BP104" s="143"/>
      <c r="BQ104" s="143"/>
      <c r="BR104" s="143"/>
      <c r="BS104" s="143"/>
      <c r="BT104" s="143"/>
      <c r="BU104" s="143"/>
      <c r="BV104" s="143"/>
      <c r="BW104" s="143"/>
      <c r="BX104" s="143"/>
      <c r="BY104" s="143"/>
      <c r="BZ104" s="143"/>
      <c r="CA104" s="143"/>
      <c r="CB104" s="144" t="s">
        <v>1846</v>
      </c>
      <c r="CC104" s="144" t="s">
        <v>6115</v>
      </c>
      <c r="CD104" s="144" t="s">
        <v>1846</v>
      </c>
      <c r="CE104" s="143" t="s">
        <v>1401</v>
      </c>
      <c r="CF104" s="143"/>
    </row>
    <row r="105" spans="1:84" s="122" customFormat="1" x14ac:dyDescent="0.2">
      <c r="A105" s="148" t="s">
        <v>1196</v>
      </c>
      <c r="B105" s="148" t="s">
        <v>1278</v>
      </c>
      <c r="C105" s="148" t="s">
        <v>1117</v>
      </c>
      <c r="D105" s="148" t="s">
        <v>1279</v>
      </c>
      <c r="E105" s="148" t="s">
        <v>1944</v>
      </c>
      <c r="F105" s="128" t="str">
        <f t="shared" si="1"/>
        <v>RSXXX000010000014130</v>
      </c>
      <c r="G105" s="129" t="s">
        <v>29</v>
      </c>
      <c r="H105" s="130"/>
      <c r="I105" s="129"/>
      <c r="J105" s="143"/>
      <c r="K105" s="129" t="s">
        <v>1797</v>
      </c>
      <c r="L105" s="129" t="s">
        <v>1201</v>
      </c>
      <c r="M105" s="143"/>
      <c r="N105" s="143"/>
      <c r="O105" s="143"/>
      <c r="P105" s="143"/>
      <c r="Q105" s="148" t="s">
        <v>6316</v>
      </c>
      <c r="R105" s="148" t="s">
        <v>6317</v>
      </c>
      <c r="S105" s="148" t="s">
        <v>1837</v>
      </c>
      <c r="T105" s="143"/>
      <c r="U105" s="143"/>
      <c r="V105" s="143"/>
      <c r="W105" s="143"/>
      <c r="X105" s="143"/>
      <c r="Y105" s="143"/>
      <c r="Z105" s="143"/>
      <c r="AA105" s="143"/>
      <c r="AB105" s="143"/>
      <c r="AC105" s="143"/>
      <c r="AD105" s="143"/>
      <c r="AE105" s="143"/>
      <c r="AF105" s="143"/>
      <c r="AG105" s="143"/>
      <c r="AH105" s="143"/>
      <c r="AI105" s="143"/>
      <c r="AJ105" s="143"/>
      <c r="AK105" s="143"/>
      <c r="AL105" s="143"/>
      <c r="AM105" s="143"/>
      <c r="AN105" s="143"/>
      <c r="AO105" s="143"/>
      <c r="AP105" s="143"/>
      <c r="AQ105" s="143"/>
      <c r="AR105" s="143"/>
      <c r="AS105" s="143"/>
      <c r="AT105" s="143"/>
      <c r="AU105" s="143"/>
      <c r="AV105" s="143"/>
      <c r="AW105" s="143"/>
      <c r="AX105" s="143"/>
      <c r="AY105" s="143"/>
      <c r="AZ105" s="143"/>
      <c r="BA105" s="143"/>
      <c r="BB105" s="143"/>
      <c r="BC105" s="143"/>
      <c r="BD105" s="143"/>
      <c r="BE105" s="143"/>
      <c r="BF105" s="143"/>
      <c r="BG105" s="143"/>
      <c r="BH105" s="143"/>
      <c r="BI105" s="143"/>
      <c r="BJ105" s="143"/>
      <c r="BK105" s="143"/>
      <c r="BL105" s="143"/>
      <c r="BM105" s="143"/>
      <c r="BN105" s="143"/>
      <c r="BO105" s="143"/>
      <c r="BP105" s="143"/>
      <c r="BQ105" s="143"/>
      <c r="BR105" s="143"/>
      <c r="BS105" s="143"/>
      <c r="BT105" s="143"/>
      <c r="BU105" s="143"/>
      <c r="BV105" s="143"/>
      <c r="BW105" s="143"/>
      <c r="BX105" s="143"/>
      <c r="BY105" s="143"/>
      <c r="BZ105" s="143"/>
      <c r="CA105" s="143"/>
      <c r="CB105" s="144" t="s">
        <v>1846</v>
      </c>
      <c r="CC105" s="144" t="s">
        <v>6115</v>
      </c>
      <c r="CD105" s="144" t="s">
        <v>1846</v>
      </c>
      <c r="CE105" s="143" t="s">
        <v>1401</v>
      </c>
      <c r="CF105" s="143"/>
    </row>
    <row r="106" spans="1:84" s="122" customFormat="1" x14ac:dyDescent="0.2">
      <c r="A106" s="148" t="s">
        <v>1196</v>
      </c>
      <c r="B106" s="148" t="s">
        <v>1278</v>
      </c>
      <c r="C106" s="148" t="s">
        <v>1117</v>
      </c>
      <c r="D106" s="148" t="s">
        <v>1279</v>
      </c>
      <c r="E106" s="148" t="s">
        <v>1945</v>
      </c>
      <c r="F106" s="128" t="str">
        <f t="shared" si="1"/>
        <v>RSXXX000010000014128</v>
      </c>
      <c r="G106" s="129" t="s">
        <v>29</v>
      </c>
      <c r="H106" s="130"/>
      <c r="I106" s="129"/>
      <c r="J106" s="143"/>
      <c r="K106" s="129" t="s">
        <v>1797</v>
      </c>
      <c r="L106" s="129" t="s">
        <v>1201</v>
      </c>
      <c r="M106" s="143"/>
      <c r="N106" s="143"/>
      <c r="O106" s="143"/>
      <c r="P106" s="143"/>
      <c r="Q106" s="148" t="s">
        <v>6318</v>
      </c>
      <c r="R106" s="148" t="s">
        <v>6319</v>
      </c>
      <c r="S106" s="148" t="s">
        <v>1837</v>
      </c>
      <c r="T106" s="143"/>
      <c r="U106" s="143"/>
      <c r="V106" s="143"/>
      <c r="W106" s="143"/>
      <c r="X106" s="143"/>
      <c r="Y106" s="143"/>
      <c r="Z106" s="143"/>
      <c r="AA106" s="143"/>
      <c r="AB106" s="143"/>
      <c r="AC106" s="143"/>
      <c r="AD106" s="143"/>
      <c r="AE106" s="143"/>
      <c r="AF106" s="143"/>
      <c r="AG106" s="143"/>
      <c r="AH106" s="143"/>
      <c r="AI106" s="143"/>
      <c r="AJ106" s="143"/>
      <c r="AK106" s="143"/>
      <c r="AL106" s="143"/>
      <c r="AM106" s="143"/>
      <c r="AN106" s="143"/>
      <c r="AO106" s="143"/>
      <c r="AP106" s="143"/>
      <c r="AQ106" s="143"/>
      <c r="AR106" s="143"/>
      <c r="AS106" s="143"/>
      <c r="AT106" s="143"/>
      <c r="AU106" s="143"/>
      <c r="AV106" s="143"/>
      <c r="AW106" s="143"/>
      <c r="AX106" s="143"/>
      <c r="AY106" s="143"/>
      <c r="AZ106" s="143"/>
      <c r="BA106" s="143"/>
      <c r="BB106" s="143"/>
      <c r="BC106" s="143"/>
      <c r="BD106" s="143"/>
      <c r="BE106" s="143"/>
      <c r="BF106" s="143"/>
      <c r="BG106" s="143"/>
      <c r="BH106" s="143"/>
      <c r="BI106" s="143"/>
      <c r="BJ106" s="143"/>
      <c r="BK106" s="143"/>
      <c r="BL106" s="143"/>
      <c r="BM106" s="143"/>
      <c r="BN106" s="143"/>
      <c r="BO106" s="143"/>
      <c r="BP106" s="143"/>
      <c r="BQ106" s="143"/>
      <c r="BR106" s="143"/>
      <c r="BS106" s="143"/>
      <c r="BT106" s="143"/>
      <c r="BU106" s="143"/>
      <c r="BV106" s="143"/>
      <c r="BW106" s="143"/>
      <c r="BX106" s="143"/>
      <c r="BY106" s="143"/>
      <c r="BZ106" s="143"/>
      <c r="CA106" s="143"/>
      <c r="CB106" s="144" t="s">
        <v>1846</v>
      </c>
      <c r="CC106" s="144" t="s">
        <v>6115</v>
      </c>
      <c r="CD106" s="144" t="s">
        <v>1846</v>
      </c>
      <c r="CE106" s="143" t="s">
        <v>1401</v>
      </c>
      <c r="CF106" s="143"/>
    </row>
    <row r="107" spans="1:84" s="122" customFormat="1" x14ac:dyDescent="0.2">
      <c r="A107" s="148" t="s">
        <v>1196</v>
      </c>
      <c r="B107" s="148" t="s">
        <v>1278</v>
      </c>
      <c r="C107" s="148" t="s">
        <v>1117</v>
      </c>
      <c r="D107" s="148" t="s">
        <v>1279</v>
      </c>
      <c r="E107" s="148" t="s">
        <v>1946</v>
      </c>
      <c r="F107" s="128" t="str">
        <f t="shared" si="1"/>
        <v>RSXXX000010000014126</v>
      </c>
      <c r="G107" s="129" t="s">
        <v>29</v>
      </c>
      <c r="H107" s="130"/>
      <c r="I107" s="129"/>
      <c r="J107" s="143"/>
      <c r="K107" s="129" t="s">
        <v>1797</v>
      </c>
      <c r="L107" s="129" t="s">
        <v>1201</v>
      </c>
      <c r="M107" s="143"/>
      <c r="N107" s="143"/>
      <c r="O107" s="143"/>
      <c r="P107" s="143"/>
      <c r="Q107" s="148" t="s">
        <v>6320</v>
      </c>
      <c r="R107" s="148" t="s">
        <v>6321</v>
      </c>
      <c r="S107" s="148" t="s">
        <v>1837</v>
      </c>
      <c r="T107" s="143"/>
      <c r="U107" s="143"/>
      <c r="V107" s="143"/>
      <c r="W107" s="143"/>
      <c r="X107" s="143"/>
      <c r="Y107" s="143"/>
      <c r="Z107" s="143"/>
      <c r="AA107" s="143"/>
      <c r="AB107" s="143"/>
      <c r="AC107" s="143"/>
      <c r="AD107" s="143"/>
      <c r="AE107" s="143"/>
      <c r="AF107" s="143"/>
      <c r="AG107" s="143"/>
      <c r="AH107" s="143"/>
      <c r="AI107" s="143"/>
      <c r="AJ107" s="143"/>
      <c r="AK107" s="143"/>
      <c r="AL107" s="143"/>
      <c r="AM107" s="143"/>
      <c r="AN107" s="143"/>
      <c r="AO107" s="143"/>
      <c r="AP107" s="143"/>
      <c r="AQ107" s="143"/>
      <c r="AR107" s="143"/>
      <c r="AS107" s="143"/>
      <c r="AT107" s="143"/>
      <c r="AU107" s="143"/>
      <c r="AV107" s="143"/>
      <c r="AW107" s="143"/>
      <c r="AX107" s="143"/>
      <c r="AY107" s="143"/>
      <c r="AZ107" s="143"/>
      <c r="BA107" s="143"/>
      <c r="BB107" s="143"/>
      <c r="BC107" s="143"/>
      <c r="BD107" s="143"/>
      <c r="BE107" s="143"/>
      <c r="BF107" s="143"/>
      <c r="BG107" s="143"/>
      <c r="BH107" s="143"/>
      <c r="BI107" s="143"/>
      <c r="BJ107" s="143"/>
      <c r="BK107" s="143"/>
      <c r="BL107" s="143"/>
      <c r="BM107" s="143"/>
      <c r="BN107" s="143"/>
      <c r="BO107" s="143"/>
      <c r="BP107" s="143"/>
      <c r="BQ107" s="143"/>
      <c r="BR107" s="143"/>
      <c r="BS107" s="143"/>
      <c r="BT107" s="143"/>
      <c r="BU107" s="143"/>
      <c r="BV107" s="143"/>
      <c r="BW107" s="143"/>
      <c r="BX107" s="143"/>
      <c r="BY107" s="143"/>
      <c r="BZ107" s="143"/>
      <c r="CA107" s="143"/>
      <c r="CB107" s="144" t="s">
        <v>1846</v>
      </c>
      <c r="CC107" s="144" t="s">
        <v>6115</v>
      </c>
      <c r="CD107" s="144" t="s">
        <v>1846</v>
      </c>
      <c r="CE107" s="143" t="s">
        <v>1401</v>
      </c>
      <c r="CF107" s="143"/>
    </row>
    <row r="108" spans="1:84" s="122" customFormat="1" x14ac:dyDescent="0.2">
      <c r="A108" s="148" t="s">
        <v>1196</v>
      </c>
      <c r="B108" s="148" t="s">
        <v>1278</v>
      </c>
      <c r="C108" s="148" t="s">
        <v>1117</v>
      </c>
      <c r="D108" s="148" t="s">
        <v>1279</v>
      </c>
      <c r="E108" s="148" t="s">
        <v>1947</v>
      </c>
      <c r="F108" s="128" t="str">
        <f t="shared" si="1"/>
        <v>RSXXX000010000014124</v>
      </c>
      <c r="G108" s="129" t="s">
        <v>29</v>
      </c>
      <c r="H108" s="130"/>
      <c r="I108" s="129"/>
      <c r="J108" s="143"/>
      <c r="K108" s="129" t="s">
        <v>1797</v>
      </c>
      <c r="L108" s="129" t="s">
        <v>1201</v>
      </c>
      <c r="M108" s="143"/>
      <c r="N108" s="143"/>
      <c r="O108" s="143"/>
      <c r="P108" s="143"/>
      <c r="Q108" s="148" t="s">
        <v>6322</v>
      </c>
      <c r="R108" s="148" t="s">
        <v>6323</v>
      </c>
      <c r="S108" s="148" t="s">
        <v>1837</v>
      </c>
      <c r="T108" s="143"/>
      <c r="U108" s="143"/>
      <c r="V108" s="143"/>
      <c r="W108" s="143"/>
      <c r="X108" s="143"/>
      <c r="Y108" s="143"/>
      <c r="Z108" s="143"/>
      <c r="AA108" s="143"/>
      <c r="AB108" s="143"/>
      <c r="AC108" s="143"/>
      <c r="AD108" s="143"/>
      <c r="AE108" s="143"/>
      <c r="AF108" s="143"/>
      <c r="AG108" s="143"/>
      <c r="AH108" s="143"/>
      <c r="AI108" s="143"/>
      <c r="AJ108" s="143"/>
      <c r="AK108" s="143"/>
      <c r="AL108" s="143"/>
      <c r="AM108" s="143"/>
      <c r="AN108" s="143"/>
      <c r="AO108" s="143"/>
      <c r="AP108" s="143"/>
      <c r="AQ108" s="143"/>
      <c r="AR108" s="143"/>
      <c r="AS108" s="143"/>
      <c r="AT108" s="143"/>
      <c r="AU108" s="143"/>
      <c r="AV108" s="143"/>
      <c r="AW108" s="143"/>
      <c r="AX108" s="143"/>
      <c r="AY108" s="143"/>
      <c r="AZ108" s="143"/>
      <c r="BA108" s="143"/>
      <c r="BB108" s="143"/>
      <c r="BC108" s="143"/>
      <c r="BD108" s="143"/>
      <c r="BE108" s="143"/>
      <c r="BF108" s="143"/>
      <c r="BG108" s="143"/>
      <c r="BH108" s="143"/>
      <c r="BI108" s="143"/>
      <c r="BJ108" s="143"/>
      <c r="BK108" s="143"/>
      <c r="BL108" s="143"/>
      <c r="BM108" s="143"/>
      <c r="BN108" s="143"/>
      <c r="BO108" s="143"/>
      <c r="BP108" s="143"/>
      <c r="BQ108" s="143"/>
      <c r="BR108" s="143"/>
      <c r="BS108" s="143"/>
      <c r="BT108" s="143"/>
      <c r="BU108" s="143"/>
      <c r="BV108" s="143"/>
      <c r="BW108" s="143"/>
      <c r="BX108" s="143"/>
      <c r="BY108" s="143"/>
      <c r="BZ108" s="143"/>
      <c r="CA108" s="143"/>
      <c r="CB108" s="144" t="s">
        <v>1846</v>
      </c>
      <c r="CC108" s="144" t="s">
        <v>6115</v>
      </c>
      <c r="CD108" s="144" t="s">
        <v>1846</v>
      </c>
      <c r="CE108" s="143" t="s">
        <v>1401</v>
      </c>
      <c r="CF108" s="143"/>
    </row>
    <row r="109" spans="1:84" s="122" customFormat="1" x14ac:dyDescent="0.2">
      <c r="A109" s="148" t="s">
        <v>1196</v>
      </c>
      <c r="B109" s="148" t="s">
        <v>1278</v>
      </c>
      <c r="C109" s="148" t="s">
        <v>1117</v>
      </c>
      <c r="D109" s="148" t="s">
        <v>1279</v>
      </c>
      <c r="E109" s="148" t="s">
        <v>1948</v>
      </c>
      <c r="F109" s="128" t="str">
        <f t="shared" si="1"/>
        <v>RSXXX000010000014122</v>
      </c>
      <c r="G109" s="129" t="s">
        <v>29</v>
      </c>
      <c r="H109" s="130"/>
      <c r="I109" s="129"/>
      <c r="J109" s="143"/>
      <c r="K109" s="129" t="s">
        <v>1797</v>
      </c>
      <c r="L109" s="129" t="s">
        <v>1201</v>
      </c>
      <c r="M109" s="143"/>
      <c r="N109" s="143"/>
      <c r="O109" s="143"/>
      <c r="P109" s="143"/>
      <c r="Q109" s="148" t="s">
        <v>6324</v>
      </c>
      <c r="R109" s="148" t="s">
        <v>6325</v>
      </c>
      <c r="S109" s="148" t="s">
        <v>1837</v>
      </c>
      <c r="T109" s="143"/>
      <c r="U109" s="143"/>
      <c r="V109" s="143"/>
      <c r="W109" s="143"/>
      <c r="X109" s="143"/>
      <c r="Y109" s="143"/>
      <c r="Z109" s="143"/>
      <c r="AA109" s="143"/>
      <c r="AB109" s="143"/>
      <c r="AC109" s="143"/>
      <c r="AD109" s="143"/>
      <c r="AE109" s="143"/>
      <c r="AF109" s="143"/>
      <c r="AG109" s="143"/>
      <c r="AH109" s="143"/>
      <c r="AI109" s="143"/>
      <c r="AJ109" s="143"/>
      <c r="AK109" s="143"/>
      <c r="AL109" s="143"/>
      <c r="AM109" s="143"/>
      <c r="AN109" s="143"/>
      <c r="AO109" s="143"/>
      <c r="AP109" s="143"/>
      <c r="AQ109" s="143"/>
      <c r="AR109" s="143"/>
      <c r="AS109" s="143"/>
      <c r="AT109" s="143"/>
      <c r="AU109" s="143"/>
      <c r="AV109" s="143"/>
      <c r="AW109" s="143"/>
      <c r="AX109" s="143"/>
      <c r="AY109" s="143"/>
      <c r="AZ109" s="143"/>
      <c r="BA109" s="143"/>
      <c r="BB109" s="143"/>
      <c r="BC109" s="143"/>
      <c r="BD109" s="143"/>
      <c r="BE109" s="143"/>
      <c r="BF109" s="143"/>
      <c r="BG109" s="143"/>
      <c r="BH109" s="143"/>
      <c r="BI109" s="143"/>
      <c r="BJ109" s="143"/>
      <c r="BK109" s="143"/>
      <c r="BL109" s="143"/>
      <c r="BM109" s="143"/>
      <c r="BN109" s="143"/>
      <c r="BO109" s="143"/>
      <c r="BP109" s="143"/>
      <c r="BQ109" s="143"/>
      <c r="BR109" s="143"/>
      <c r="BS109" s="143"/>
      <c r="BT109" s="143"/>
      <c r="BU109" s="143"/>
      <c r="BV109" s="143"/>
      <c r="BW109" s="143"/>
      <c r="BX109" s="143"/>
      <c r="BY109" s="143"/>
      <c r="BZ109" s="143"/>
      <c r="CA109" s="143"/>
      <c r="CB109" s="144" t="s">
        <v>1846</v>
      </c>
      <c r="CC109" s="144" t="s">
        <v>6115</v>
      </c>
      <c r="CD109" s="144" t="s">
        <v>1846</v>
      </c>
      <c r="CE109" s="143" t="s">
        <v>1401</v>
      </c>
      <c r="CF109" s="143"/>
    </row>
    <row r="110" spans="1:84" s="122" customFormat="1" x14ac:dyDescent="0.2">
      <c r="A110" s="148" t="s">
        <v>1196</v>
      </c>
      <c r="B110" s="148" t="s">
        <v>1278</v>
      </c>
      <c r="C110" s="148" t="s">
        <v>1117</v>
      </c>
      <c r="D110" s="148" t="s">
        <v>1279</v>
      </c>
      <c r="E110" s="148" t="s">
        <v>1949</v>
      </c>
      <c r="F110" s="128" t="str">
        <f t="shared" si="1"/>
        <v>RSXXX000010000014120</v>
      </c>
      <c r="G110" s="129" t="s">
        <v>29</v>
      </c>
      <c r="H110" s="130"/>
      <c r="I110" s="129"/>
      <c r="J110" s="143"/>
      <c r="K110" s="129" t="s">
        <v>1797</v>
      </c>
      <c r="L110" s="129" t="s">
        <v>1201</v>
      </c>
      <c r="M110" s="143"/>
      <c r="N110" s="143"/>
      <c r="O110" s="143"/>
      <c r="P110" s="143"/>
      <c r="Q110" s="148" t="s">
        <v>6326</v>
      </c>
      <c r="R110" s="148" t="s">
        <v>6327</v>
      </c>
      <c r="S110" s="148" t="s">
        <v>1837</v>
      </c>
      <c r="T110" s="143"/>
      <c r="U110" s="143"/>
      <c r="V110" s="143"/>
      <c r="W110" s="143"/>
      <c r="X110" s="143"/>
      <c r="Y110" s="143"/>
      <c r="Z110" s="143"/>
      <c r="AA110" s="143"/>
      <c r="AB110" s="143"/>
      <c r="AC110" s="143"/>
      <c r="AD110" s="143"/>
      <c r="AE110" s="143"/>
      <c r="AF110" s="143"/>
      <c r="AG110" s="143"/>
      <c r="AH110" s="143"/>
      <c r="AI110" s="143"/>
      <c r="AJ110" s="143"/>
      <c r="AK110" s="143"/>
      <c r="AL110" s="143"/>
      <c r="AM110" s="143"/>
      <c r="AN110" s="143"/>
      <c r="AO110" s="143"/>
      <c r="AP110" s="143"/>
      <c r="AQ110" s="143"/>
      <c r="AR110" s="143"/>
      <c r="AS110" s="143"/>
      <c r="AT110" s="143"/>
      <c r="AU110" s="143"/>
      <c r="AV110" s="143"/>
      <c r="AW110" s="143"/>
      <c r="AX110" s="143"/>
      <c r="AY110" s="143"/>
      <c r="AZ110" s="143"/>
      <c r="BA110" s="143"/>
      <c r="BB110" s="143"/>
      <c r="BC110" s="143"/>
      <c r="BD110" s="143"/>
      <c r="BE110" s="143"/>
      <c r="BF110" s="143"/>
      <c r="BG110" s="143"/>
      <c r="BH110" s="143"/>
      <c r="BI110" s="143"/>
      <c r="BJ110" s="143"/>
      <c r="BK110" s="143"/>
      <c r="BL110" s="143"/>
      <c r="BM110" s="143"/>
      <c r="BN110" s="143"/>
      <c r="BO110" s="143"/>
      <c r="BP110" s="143"/>
      <c r="BQ110" s="143"/>
      <c r="BR110" s="143"/>
      <c r="BS110" s="143"/>
      <c r="BT110" s="143"/>
      <c r="BU110" s="143"/>
      <c r="BV110" s="143"/>
      <c r="BW110" s="143"/>
      <c r="BX110" s="143"/>
      <c r="BY110" s="143"/>
      <c r="BZ110" s="143"/>
      <c r="CA110" s="143"/>
      <c r="CB110" s="144" t="s">
        <v>1846</v>
      </c>
      <c r="CC110" s="144" t="s">
        <v>6115</v>
      </c>
      <c r="CD110" s="144" t="s">
        <v>1846</v>
      </c>
      <c r="CE110" s="143" t="s">
        <v>1401</v>
      </c>
      <c r="CF110" s="143"/>
    </row>
    <row r="111" spans="1:84" s="122" customFormat="1" x14ac:dyDescent="0.2">
      <c r="A111" s="148" t="s">
        <v>1196</v>
      </c>
      <c r="B111" s="148" t="s">
        <v>1278</v>
      </c>
      <c r="C111" s="148" t="s">
        <v>1117</v>
      </c>
      <c r="D111" s="148" t="s">
        <v>1279</v>
      </c>
      <c r="E111" s="148" t="s">
        <v>1950</v>
      </c>
      <c r="F111" s="128" t="str">
        <f t="shared" si="1"/>
        <v>RSXXX000010000014118</v>
      </c>
      <c r="G111" s="129" t="s">
        <v>29</v>
      </c>
      <c r="H111" s="130"/>
      <c r="I111" s="129"/>
      <c r="J111" s="143"/>
      <c r="K111" s="129" t="s">
        <v>1797</v>
      </c>
      <c r="L111" s="129" t="s">
        <v>1201</v>
      </c>
      <c r="M111" s="143"/>
      <c r="N111" s="143"/>
      <c r="O111" s="143"/>
      <c r="P111" s="143"/>
      <c r="Q111" s="148" t="s">
        <v>6328</v>
      </c>
      <c r="R111" s="148" t="s">
        <v>6329</v>
      </c>
      <c r="S111" s="148" t="s">
        <v>1837</v>
      </c>
      <c r="T111" s="143"/>
      <c r="U111" s="143"/>
      <c r="V111" s="143"/>
      <c r="W111" s="143"/>
      <c r="X111" s="143"/>
      <c r="Y111" s="143"/>
      <c r="Z111" s="143"/>
      <c r="AA111" s="143"/>
      <c r="AB111" s="143"/>
      <c r="AC111" s="143"/>
      <c r="AD111" s="143"/>
      <c r="AE111" s="143"/>
      <c r="AF111" s="143"/>
      <c r="AG111" s="143"/>
      <c r="AH111" s="143"/>
      <c r="AI111" s="143"/>
      <c r="AJ111" s="143"/>
      <c r="AK111" s="143"/>
      <c r="AL111" s="143"/>
      <c r="AM111" s="143"/>
      <c r="AN111" s="143"/>
      <c r="AO111" s="143"/>
      <c r="AP111" s="143"/>
      <c r="AQ111" s="143"/>
      <c r="AR111" s="143"/>
      <c r="AS111" s="143"/>
      <c r="AT111" s="143"/>
      <c r="AU111" s="143"/>
      <c r="AV111" s="143"/>
      <c r="AW111" s="143"/>
      <c r="AX111" s="143"/>
      <c r="AY111" s="143"/>
      <c r="AZ111" s="143"/>
      <c r="BA111" s="143"/>
      <c r="BB111" s="143"/>
      <c r="BC111" s="143"/>
      <c r="BD111" s="143"/>
      <c r="BE111" s="143"/>
      <c r="BF111" s="143"/>
      <c r="BG111" s="143"/>
      <c r="BH111" s="143"/>
      <c r="BI111" s="143"/>
      <c r="BJ111" s="143"/>
      <c r="BK111" s="143"/>
      <c r="BL111" s="143"/>
      <c r="BM111" s="143"/>
      <c r="BN111" s="143"/>
      <c r="BO111" s="143"/>
      <c r="BP111" s="143"/>
      <c r="BQ111" s="143"/>
      <c r="BR111" s="143"/>
      <c r="BS111" s="143"/>
      <c r="BT111" s="143"/>
      <c r="BU111" s="143"/>
      <c r="BV111" s="143"/>
      <c r="BW111" s="143"/>
      <c r="BX111" s="143"/>
      <c r="BY111" s="143"/>
      <c r="BZ111" s="143"/>
      <c r="CA111" s="143"/>
      <c r="CB111" s="144" t="s">
        <v>1846</v>
      </c>
      <c r="CC111" s="144" t="s">
        <v>6115</v>
      </c>
      <c r="CD111" s="144" t="s">
        <v>1846</v>
      </c>
      <c r="CE111" s="143" t="s">
        <v>1401</v>
      </c>
      <c r="CF111" s="143"/>
    </row>
    <row r="112" spans="1:84" s="122" customFormat="1" x14ac:dyDescent="0.2">
      <c r="A112" s="148" t="s">
        <v>1196</v>
      </c>
      <c r="B112" s="148" t="s">
        <v>1278</v>
      </c>
      <c r="C112" s="148" t="s">
        <v>1117</v>
      </c>
      <c r="D112" s="148" t="s">
        <v>1279</v>
      </c>
      <c r="E112" s="148" t="s">
        <v>1951</v>
      </c>
      <c r="F112" s="128" t="str">
        <f t="shared" si="1"/>
        <v>RSXXX000010000014116</v>
      </c>
      <c r="G112" s="129" t="s">
        <v>29</v>
      </c>
      <c r="H112" s="130"/>
      <c r="I112" s="129"/>
      <c r="J112" s="143"/>
      <c r="K112" s="129" t="s">
        <v>1797</v>
      </c>
      <c r="L112" s="129" t="s">
        <v>1201</v>
      </c>
      <c r="M112" s="143"/>
      <c r="N112" s="143"/>
      <c r="O112" s="143"/>
      <c r="P112" s="143"/>
      <c r="Q112" s="148" t="s">
        <v>6330</v>
      </c>
      <c r="R112" s="148" t="s">
        <v>6331</v>
      </c>
      <c r="S112" s="148" t="s">
        <v>1837</v>
      </c>
      <c r="T112" s="143"/>
      <c r="U112" s="143"/>
      <c r="V112" s="143"/>
      <c r="W112" s="143"/>
      <c r="X112" s="143"/>
      <c r="Y112" s="143"/>
      <c r="Z112" s="143"/>
      <c r="AA112" s="143"/>
      <c r="AB112" s="143"/>
      <c r="AC112" s="143"/>
      <c r="AD112" s="143"/>
      <c r="AE112" s="143"/>
      <c r="AF112" s="143"/>
      <c r="AG112" s="143"/>
      <c r="AH112" s="143"/>
      <c r="AI112" s="143"/>
      <c r="AJ112" s="143"/>
      <c r="AK112" s="143"/>
      <c r="AL112" s="143"/>
      <c r="AM112" s="143"/>
      <c r="AN112" s="143"/>
      <c r="AO112" s="143"/>
      <c r="AP112" s="143"/>
      <c r="AQ112" s="143"/>
      <c r="AR112" s="143"/>
      <c r="AS112" s="143"/>
      <c r="AT112" s="143"/>
      <c r="AU112" s="143"/>
      <c r="AV112" s="143"/>
      <c r="AW112" s="143"/>
      <c r="AX112" s="143"/>
      <c r="AY112" s="143"/>
      <c r="AZ112" s="143"/>
      <c r="BA112" s="143"/>
      <c r="BB112" s="143"/>
      <c r="BC112" s="143"/>
      <c r="BD112" s="143"/>
      <c r="BE112" s="143"/>
      <c r="BF112" s="143"/>
      <c r="BG112" s="143"/>
      <c r="BH112" s="143"/>
      <c r="BI112" s="143"/>
      <c r="BJ112" s="143"/>
      <c r="BK112" s="143"/>
      <c r="BL112" s="143"/>
      <c r="BM112" s="143"/>
      <c r="BN112" s="143"/>
      <c r="BO112" s="143"/>
      <c r="BP112" s="143"/>
      <c r="BQ112" s="143"/>
      <c r="BR112" s="143"/>
      <c r="BS112" s="143"/>
      <c r="BT112" s="143"/>
      <c r="BU112" s="143"/>
      <c r="BV112" s="143"/>
      <c r="BW112" s="143"/>
      <c r="BX112" s="143"/>
      <c r="BY112" s="143"/>
      <c r="BZ112" s="143"/>
      <c r="CA112" s="143"/>
      <c r="CB112" s="144" t="s">
        <v>1846</v>
      </c>
      <c r="CC112" s="144" t="s">
        <v>6115</v>
      </c>
      <c r="CD112" s="144" t="s">
        <v>1846</v>
      </c>
      <c r="CE112" s="143" t="s">
        <v>1401</v>
      </c>
      <c r="CF112" s="143"/>
    </row>
    <row r="113" spans="1:84" s="122" customFormat="1" x14ac:dyDescent="0.2">
      <c r="A113" s="148" t="s">
        <v>1196</v>
      </c>
      <c r="B113" s="148" t="s">
        <v>1278</v>
      </c>
      <c r="C113" s="148" t="s">
        <v>1117</v>
      </c>
      <c r="D113" s="148" t="s">
        <v>1279</v>
      </c>
      <c r="E113" s="148" t="s">
        <v>1521</v>
      </c>
      <c r="F113" s="128" t="str">
        <f t="shared" si="1"/>
        <v>RSXXX000010000014114</v>
      </c>
      <c r="G113" s="129" t="s">
        <v>29</v>
      </c>
      <c r="H113" s="130"/>
      <c r="I113" s="129"/>
      <c r="J113" s="143"/>
      <c r="K113" s="129" t="s">
        <v>1797</v>
      </c>
      <c r="L113" s="129" t="s">
        <v>1201</v>
      </c>
      <c r="M113" s="143"/>
      <c r="N113" s="143"/>
      <c r="O113" s="143"/>
      <c r="P113" s="143"/>
      <c r="Q113" s="148" t="s">
        <v>6332</v>
      </c>
      <c r="R113" s="148" t="s">
        <v>6333</v>
      </c>
      <c r="S113" s="148" t="s">
        <v>1837</v>
      </c>
      <c r="T113" s="143"/>
      <c r="U113" s="143"/>
      <c r="V113" s="143"/>
      <c r="W113" s="143"/>
      <c r="X113" s="143"/>
      <c r="Y113" s="143"/>
      <c r="Z113" s="143"/>
      <c r="AA113" s="143"/>
      <c r="AB113" s="143"/>
      <c r="AC113" s="143"/>
      <c r="AD113" s="143"/>
      <c r="AE113" s="143"/>
      <c r="AF113" s="143"/>
      <c r="AG113" s="143"/>
      <c r="AH113" s="143"/>
      <c r="AI113" s="143"/>
      <c r="AJ113" s="143"/>
      <c r="AK113" s="143"/>
      <c r="AL113" s="143"/>
      <c r="AM113" s="143"/>
      <c r="AN113" s="143"/>
      <c r="AO113" s="143"/>
      <c r="AP113" s="143"/>
      <c r="AQ113" s="143"/>
      <c r="AR113" s="143"/>
      <c r="AS113" s="143"/>
      <c r="AT113" s="143"/>
      <c r="AU113" s="143"/>
      <c r="AV113" s="143"/>
      <c r="AW113" s="143"/>
      <c r="AX113" s="143"/>
      <c r="AY113" s="143"/>
      <c r="AZ113" s="143"/>
      <c r="BA113" s="143"/>
      <c r="BB113" s="143"/>
      <c r="BC113" s="143"/>
      <c r="BD113" s="143"/>
      <c r="BE113" s="143"/>
      <c r="BF113" s="143"/>
      <c r="BG113" s="143"/>
      <c r="BH113" s="143"/>
      <c r="BI113" s="143"/>
      <c r="BJ113" s="143"/>
      <c r="BK113" s="143"/>
      <c r="BL113" s="143"/>
      <c r="BM113" s="143"/>
      <c r="BN113" s="143"/>
      <c r="BO113" s="143"/>
      <c r="BP113" s="143"/>
      <c r="BQ113" s="143"/>
      <c r="BR113" s="143"/>
      <c r="BS113" s="143"/>
      <c r="BT113" s="143"/>
      <c r="BU113" s="143"/>
      <c r="BV113" s="143"/>
      <c r="BW113" s="143"/>
      <c r="BX113" s="143"/>
      <c r="BY113" s="143"/>
      <c r="BZ113" s="143"/>
      <c r="CA113" s="143"/>
      <c r="CB113" s="144" t="s">
        <v>1846</v>
      </c>
      <c r="CC113" s="144" t="s">
        <v>6115</v>
      </c>
      <c r="CD113" s="144" t="s">
        <v>1846</v>
      </c>
      <c r="CE113" s="143" t="s">
        <v>1401</v>
      </c>
      <c r="CF113" s="143"/>
    </row>
    <row r="114" spans="1:84" s="122" customFormat="1" x14ac:dyDescent="0.2">
      <c r="A114" s="148" t="s">
        <v>1196</v>
      </c>
      <c r="B114" s="148" t="s">
        <v>1278</v>
      </c>
      <c r="C114" s="148" t="s">
        <v>1117</v>
      </c>
      <c r="D114" s="148" t="s">
        <v>1279</v>
      </c>
      <c r="E114" s="148" t="s">
        <v>1952</v>
      </c>
      <c r="F114" s="128" t="str">
        <f t="shared" si="1"/>
        <v>RSXXX000010000014112</v>
      </c>
      <c r="G114" s="129" t="s">
        <v>29</v>
      </c>
      <c r="H114" s="130"/>
      <c r="I114" s="129"/>
      <c r="J114" s="143"/>
      <c r="K114" s="129" t="s">
        <v>1797</v>
      </c>
      <c r="L114" s="129" t="s">
        <v>1201</v>
      </c>
      <c r="M114" s="143"/>
      <c r="N114" s="143"/>
      <c r="O114" s="143"/>
      <c r="P114" s="143"/>
      <c r="Q114" s="148" t="s">
        <v>6334</v>
      </c>
      <c r="R114" s="148" t="s">
        <v>6335</v>
      </c>
      <c r="S114" s="148" t="s">
        <v>1837</v>
      </c>
      <c r="T114" s="143"/>
      <c r="U114" s="143"/>
      <c r="V114" s="143"/>
      <c r="W114" s="143"/>
      <c r="X114" s="143"/>
      <c r="Y114" s="143"/>
      <c r="Z114" s="143"/>
      <c r="AA114" s="143"/>
      <c r="AB114" s="143"/>
      <c r="AC114" s="143"/>
      <c r="AD114" s="143"/>
      <c r="AE114" s="143"/>
      <c r="AF114" s="143"/>
      <c r="AG114" s="143"/>
      <c r="AH114" s="143"/>
      <c r="AI114" s="143"/>
      <c r="AJ114" s="143"/>
      <c r="AK114" s="143"/>
      <c r="AL114" s="143"/>
      <c r="AM114" s="143"/>
      <c r="AN114" s="143"/>
      <c r="AO114" s="143"/>
      <c r="AP114" s="143"/>
      <c r="AQ114" s="143"/>
      <c r="AR114" s="143"/>
      <c r="AS114" s="143"/>
      <c r="AT114" s="143"/>
      <c r="AU114" s="143"/>
      <c r="AV114" s="143"/>
      <c r="AW114" s="143"/>
      <c r="AX114" s="143"/>
      <c r="AY114" s="143"/>
      <c r="AZ114" s="143"/>
      <c r="BA114" s="143"/>
      <c r="BB114" s="143"/>
      <c r="BC114" s="143"/>
      <c r="BD114" s="143"/>
      <c r="BE114" s="143"/>
      <c r="BF114" s="143"/>
      <c r="BG114" s="143"/>
      <c r="BH114" s="143"/>
      <c r="BI114" s="143"/>
      <c r="BJ114" s="143"/>
      <c r="BK114" s="143"/>
      <c r="BL114" s="143"/>
      <c r="BM114" s="143"/>
      <c r="BN114" s="143"/>
      <c r="BO114" s="143"/>
      <c r="BP114" s="143"/>
      <c r="BQ114" s="143"/>
      <c r="BR114" s="143"/>
      <c r="BS114" s="143"/>
      <c r="BT114" s="143"/>
      <c r="BU114" s="143"/>
      <c r="BV114" s="143"/>
      <c r="BW114" s="143"/>
      <c r="BX114" s="143"/>
      <c r="BY114" s="143"/>
      <c r="BZ114" s="143"/>
      <c r="CA114" s="143"/>
      <c r="CB114" s="144" t="s">
        <v>1846</v>
      </c>
      <c r="CC114" s="144" t="s">
        <v>6115</v>
      </c>
      <c r="CD114" s="144" t="s">
        <v>1846</v>
      </c>
      <c r="CE114" s="143" t="s">
        <v>1401</v>
      </c>
      <c r="CF114" s="143"/>
    </row>
    <row r="115" spans="1:84" s="122" customFormat="1" x14ac:dyDescent="0.2">
      <c r="A115" s="148" t="s">
        <v>1196</v>
      </c>
      <c r="B115" s="148" t="s">
        <v>1278</v>
      </c>
      <c r="C115" s="148" t="s">
        <v>1117</v>
      </c>
      <c r="D115" s="148" t="s">
        <v>1279</v>
      </c>
      <c r="E115" s="148" t="s">
        <v>1953</v>
      </c>
      <c r="F115" s="128" t="str">
        <f t="shared" si="1"/>
        <v>RSXXX000010000014110</v>
      </c>
      <c r="G115" s="129" t="s">
        <v>29</v>
      </c>
      <c r="H115" s="130"/>
      <c r="I115" s="129"/>
      <c r="J115" s="143"/>
      <c r="K115" s="129" t="s">
        <v>1797</v>
      </c>
      <c r="L115" s="129" t="s">
        <v>1201</v>
      </c>
      <c r="M115" s="143"/>
      <c r="N115" s="143"/>
      <c r="O115" s="143"/>
      <c r="P115" s="143"/>
      <c r="Q115" s="148" t="s">
        <v>6336</v>
      </c>
      <c r="R115" s="148" t="s">
        <v>6337</v>
      </c>
      <c r="S115" s="148" t="s">
        <v>1837</v>
      </c>
      <c r="T115" s="143"/>
      <c r="U115" s="143"/>
      <c r="V115" s="143"/>
      <c r="W115" s="143"/>
      <c r="X115" s="143"/>
      <c r="Y115" s="143"/>
      <c r="Z115" s="143"/>
      <c r="AA115" s="143"/>
      <c r="AB115" s="143"/>
      <c r="AC115" s="143"/>
      <c r="AD115" s="143"/>
      <c r="AE115" s="143"/>
      <c r="AF115" s="143"/>
      <c r="AG115" s="143"/>
      <c r="AH115" s="143"/>
      <c r="AI115" s="143"/>
      <c r="AJ115" s="143"/>
      <c r="AK115" s="143"/>
      <c r="AL115" s="143"/>
      <c r="AM115" s="143"/>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3"/>
      <c r="BR115" s="143"/>
      <c r="BS115" s="143"/>
      <c r="BT115" s="143"/>
      <c r="BU115" s="143"/>
      <c r="BV115" s="143"/>
      <c r="BW115" s="143"/>
      <c r="BX115" s="143"/>
      <c r="BY115" s="143"/>
      <c r="BZ115" s="143"/>
      <c r="CA115" s="143"/>
      <c r="CB115" s="144" t="s">
        <v>1846</v>
      </c>
      <c r="CC115" s="144" t="s">
        <v>6115</v>
      </c>
      <c r="CD115" s="144" t="s">
        <v>1846</v>
      </c>
      <c r="CE115" s="143" t="s">
        <v>1401</v>
      </c>
      <c r="CF115" s="143"/>
    </row>
    <row r="116" spans="1:84" s="122" customFormat="1" x14ac:dyDescent="0.2">
      <c r="A116" s="148" t="s">
        <v>1196</v>
      </c>
      <c r="B116" s="148" t="s">
        <v>1278</v>
      </c>
      <c r="C116" s="148" t="s">
        <v>1117</v>
      </c>
      <c r="D116" s="148" t="s">
        <v>1279</v>
      </c>
      <c r="E116" s="148" t="s">
        <v>1954</v>
      </c>
      <c r="F116" s="128" t="str">
        <f t="shared" si="1"/>
        <v>RSXXX000010000014108</v>
      </c>
      <c r="G116" s="129" t="s">
        <v>29</v>
      </c>
      <c r="H116" s="130"/>
      <c r="I116" s="129"/>
      <c r="J116" s="143"/>
      <c r="K116" s="129" t="s">
        <v>1797</v>
      </c>
      <c r="L116" s="129" t="s">
        <v>1201</v>
      </c>
      <c r="M116" s="143"/>
      <c r="N116" s="143"/>
      <c r="O116" s="143"/>
      <c r="P116" s="143"/>
      <c r="Q116" s="148" t="s">
        <v>6338</v>
      </c>
      <c r="R116" s="148" t="s">
        <v>6339</v>
      </c>
      <c r="S116" s="148" t="s">
        <v>1837</v>
      </c>
      <c r="T116" s="143"/>
      <c r="U116" s="143"/>
      <c r="V116" s="143"/>
      <c r="W116" s="143"/>
      <c r="X116" s="143"/>
      <c r="Y116" s="143"/>
      <c r="Z116" s="143"/>
      <c r="AA116" s="143"/>
      <c r="AB116" s="143"/>
      <c r="AC116" s="143"/>
      <c r="AD116" s="143"/>
      <c r="AE116" s="143"/>
      <c r="AF116" s="143"/>
      <c r="AG116" s="143"/>
      <c r="AH116" s="143"/>
      <c r="AI116" s="143"/>
      <c r="AJ116" s="143"/>
      <c r="AK116" s="143"/>
      <c r="AL116" s="143"/>
      <c r="AM116" s="143"/>
      <c r="AN116" s="143"/>
      <c r="AO116" s="143"/>
      <c r="AP116" s="143"/>
      <c r="AQ116" s="143"/>
      <c r="AR116" s="143"/>
      <c r="AS116" s="143"/>
      <c r="AT116" s="143"/>
      <c r="AU116" s="143"/>
      <c r="AV116" s="143"/>
      <c r="AW116" s="143"/>
      <c r="AX116" s="143"/>
      <c r="AY116" s="143"/>
      <c r="AZ116" s="143"/>
      <c r="BA116" s="143"/>
      <c r="BB116" s="143"/>
      <c r="BC116" s="143"/>
      <c r="BD116" s="143"/>
      <c r="BE116" s="143"/>
      <c r="BF116" s="143"/>
      <c r="BG116" s="143"/>
      <c r="BH116" s="143"/>
      <c r="BI116" s="143"/>
      <c r="BJ116" s="143"/>
      <c r="BK116" s="143"/>
      <c r="BL116" s="143"/>
      <c r="BM116" s="143"/>
      <c r="BN116" s="143"/>
      <c r="BO116" s="143"/>
      <c r="BP116" s="143"/>
      <c r="BQ116" s="143"/>
      <c r="BR116" s="143"/>
      <c r="BS116" s="143"/>
      <c r="BT116" s="143"/>
      <c r="BU116" s="143"/>
      <c r="BV116" s="143"/>
      <c r="BW116" s="143"/>
      <c r="BX116" s="143"/>
      <c r="BY116" s="143"/>
      <c r="BZ116" s="143"/>
      <c r="CA116" s="143"/>
      <c r="CB116" s="144" t="s">
        <v>1846</v>
      </c>
      <c r="CC116" s="144" t="s">
        <v>6115</v>
      </c>
      <c r="CD116" s="144" t="s">
        <v>1846</v>
      </c>
      <c r="CE116" s="143" t="s">
        <v>1401</v>
      </c>
      <c r="CF116" s="143"/>
    </row>
    <row r="117" spans="1:84" s="122" customFormat="1" x14ac:dyDescent="0.2">
      <c r="A117" s="148" t="s">
        <v>1196</v>
      </c>
      <c r="B117" s="148" t="s">
        <v>1278</v>
      </c>
      <c r="C117" s="148" t="s">
        <v>1117</v>
      </c>
      <c r="D117" s="148" t="s">
        <v>1279</v>
      </c>
      <c r="E117" s="148" t="s">
        <v>1955</v>
      </c>
      <c r="F117" s="128" t="str">
        <f t="shared" si="1"/>
        <v>RSXXX000010000014106</v>
      </c>
      <c r="G117" s="129" t="s">
        <v>29</v>
      </c>
      <c r="H117" s="130"/>
      <c r="I117" s="129"/>
      <c r="J117" s="143"/>
      <c r="K117" s="129" t="s">
        <v>1797</v>
      </c>
      <c r="L117" s="129" t="s">
        <v>1201</v>
      </c>
      <c r="M117" s="143"/>
      <c r="N117" s="143"/>
      <c r="O117" s="143"/>
      <c r="P117" s="143"/>
      <c r="Q117" s="148" t="s">
        <v>6340</v>
      </c>
      <c r="R117" s="148" t="s">
        <v>6341</v>
      </c>
      <c r="S117" s="148" t="s">
        <v>1837</v>
      </c>
      <c r="T117" s="143"/>
      <c r="U117" s="143"/>
      <c r="V117" s="143"/>
      <c r="W117" s="143"/>
      <c r="X117" s="143"/>
      <c r="Y117" s="143"/>
      <c r="Z117" s="143"/>
      <c r="AA117" s="143"/>
      <c r="AB117" s="143"/>
      <c r="AC117" s="143"/>
      <c r="AD117" s="143"/>
      <c r="AE117" s="143"/>
      <c r="AF117" s="143"/>
      <c r="AG117" s="143"/>
      <c r="AH117" s="143"/>
      <c r="AI117" s="143"/>
      <c r="AJ117" s="143"/>
      <c r="AK117" s="143"/>
      <c r="AL117" s="143"/>
      <c r="AM117" s="143"/>
      <c r="AN117" s="143"/>
      <c r="AO117" s="143"/>
      <c r="AP117" s="143"/>
      <c r="AQ117" s="143"/>
      <c r="AR117" s="143"/>
      <c r="AS117" s="143"/>
      <c r="AT117" s="143"/>
      <c r="AU117" s="143"/>
      <c r="AV117" s="143"/>
      <c r="AW117" s="143"/>
      <c r="AX117" s="143"/>
      <c r="AY117" s="143"/>
      <c r="AZ117" s="143"/>
      <c r="BA117" s="143"/>
      <c r="BB117" s="143"/>
      <c r="BC117" s="143"/>
      <c r="BD117" s="143"/>
      <c r="BE117" s="143"/>
      <c r="BF117" s="143"/>
      <c r="BG117" s="143"/>
      <c r="BH117" s="143"/>
      <c r="BI117" s="143"/>
      <c r="BJ117" s="143"/>
      <c r="BK117" s="143"/>
      <c r="BL117" s="143"/>
      <c r="BM117" s="143"/>
      <c r="BN117" s="143"/>
      <c r="BO117" s="143"/>
      <c r="BP117" s="143"/>
      <c r="BQ117" s="143"/>
      <c r="BR117" s="143"/>
      <c r="BS117" s="143"/>
      <c r="BT117" s="143"/>
      <c r="BU117" s="143"/>
      <c r="BV117" s="143"/>
      <c r="BW117" s="143"/>
      <c r="BX117" s="143"/>
      <c r="BY117" s="143"/>
      <c r="BZ117" s="143"/>
      <c r="CA117" s="143"/>
      <c r="CB117" s="144" t="s">
        <v>1846</v>
      </c>
      <c r="CC117" s="144" t="s">
        <v>6115</v>
      </c>
      <c r="CD117" s="144" t="s">
        <v>1846</v>
      </c>
      <c r="CE117" s="143" t="s">
        <v>1401</v>
      </c>
      <c r="CF117" s="143"/>
    </row>
    <row r="118" spans="1:84" s="122" customFormat="1" x14ac:dyDescent="0.2">
      <c r="A118" s="148" t="s">
        <v>1196</v>
      </c>
      <c r="B118" s="148" t="s">
        <v>1278</v>
      </c>
      <c r="C118" s="148" t="s">
        <v>1117</v>
      </c>
      <c r="D118" s="148" t="s">
        <v>1279</v>
      </c>
      <c r="E118" s="148" t="s">
        <v>1956</v>
      </c>
      <c r="F118" s="128" t="str">
        <f t="shared" si="1"/>
        <v>RSXXX000010000014104</v>
      </c>
      <c r="G118" s="129" t="s">
        <v>29</v>
      </c>
      <c r="H118" s="130"/>
      <c r="I118" s="129"/>
      <c r="J118" s="143"/>
      <c r="K118" s="129" t="s">
        <v>1797</v>
      </c>
      <c r="L118" s="129" t="s">
        <v>1201</v>
      </c>
      <c r="M118" s="143"/>
      <c r="N118" s="143"/>
      <c r="O118" s="143"/>
      <c r="P118" s="143"/>
      <c r="Q118" s="148" t="s">
        <v>6342</v>
      </c>
      <c r="R118" s="148" t="s">
        <v>6343</v>
      </c>
      <c r="S118" s="148" t="s">
        <v>1837</v>
      </c>
      <c r="T118" s="143"/>
      <c r="U118" s="143"/>
      <c r="V118" s="143"/>
      <c r="W118" s="143"/>
      <c r="X118" s="143"/>
      <c r="Y118" s="143"/>
      <c r="Z118" s="143"/>
      <c r="AA118" s="143"/>
      <c r="AB118" s="143"/>
      <c r="AC118" s="143"/>
      <c r="AD118" s="143"/>
      <c r="AE118" s="143"/>
      <c r="AF118" s="143"/>
      <c r="AG118" s="143"/>
      <c r="AH118" s="143"/>
      <c r="AI118" s="143"/>
      <c r="AJ118" s="143"/>
      <c r="AK118" s="143"/>
      <c r="AL118" s="143"/>
      <c r="AM118" s="143"/>
      <c r="AN118" s="143"/>
      <c r="AO118" s="143"/>
      <c r="AP118" s="143"/>
      <c r="AQ118" s="143"/>
      <c r="AR118" s="143"/>
      <c r="AS118" s="143"/>
      <c r="AT118" s="143"/>
      <c r="AU118" s="143"/>
      <c r="AV118" s="143"/>
      <c r="AW118" s="143"/>
      <c r="AX118" s="143"/>
      <c r="AY118" s="143"/>
      <c r="AZ118" s="143"/>
      <c r="BA118" s="143"/>
      <c r="BB118" s="143"/>
      <c r="BC118" s="143"/>
      <c r="BD118" s="143"/>
      <c r="BE118" s="143"/>
      <c r="BF118" s="143"/>
      <c r="BG118" s="143"/>
      <c r="BH118" s="143"/>
      <c r="BI118" s="143"/>
      <c r="BJ118" s="143"/>
      <c r="BK118" s="143"/>
      <c r="BL118" s="143"/>
      <c r="BM118" s="143"/>
      <c r="BN118" s="143"/>
      <c r="BO118" s="143"/>
      <c r="BP118" s="143"/>
      <c r="BQ118" s="143"/>
      <c r="BR118" s="143"/>
      <c r="BS118" s="143"/>
      <c r="BT118" s="143"/>
      <c r="BU118" s="143"/>
      <c r="BV118" s="143"/>
      <c r="BW118" s="143"/>
      <c r="BX118" s="143"/>
      <c r="BY118" s="143"/>
      <c r="BZ118" s="143"/>
      <c r="CA118" s="143"/>
      <c r="CB118" s="144" t="s">
        <v>1846</v>
      </c>
      <c r="CC118" s="144" t="s">
        <v>6115</v>
      </c>
      <c r="CD118" s="144" t="s">
        <v>1846</v>
      </c>
      <c r="CE118" s="143" t="s">
        <v>1401</v>
      </c>
      <c r="CF118" s="143"/>
    </row>
    <row r="119" spans="1:84" s="122" customFormat="1" x14ac:dyDescent="0.2">
      <c r="A119" s="148" t="s">
        <v>1196</v>
      </c>
      <c r="B119" s="148" t="s">
        <v>1278</v>
      </c>
      <c r="C119" s="148" t="s">
        <v>1117</v>
      </c>
      <c r="D119" s="148" t="s">
        <v>1279</v>
      </c>
      <c r="E119" s="148" t="s">
        <v>1957</v>
      </c>
      <c r="F119" s="128" t="str">
        <f t="shared" si="1"/>
        <v>RSXXX000010000014102</v>
      </c>
      <c r="G119" s="129" t="s">
        <v>29</v>
      </c>
      <c r="H119" s="130"/>
      <c r="I119" s="129"/>
      <c r="J119" s="143"/>
      <c r="K119" s="129" t="s">
        <v>1797</v>
      </c>
      <c r="L119" s="129" t="s">
        <v>1201</v>
      </c>
      <c r="M119" s="143"/>
      <c r="N119" s="143"/>
      <c r="O119" s="143"/>
      <c r="P119" s="143"/>
      <c r="Q119" s="148" t="s">
        <v>6344</v>
      </c>
      <c r="R119" s="148" t="s">
        <v>6345</v>
      </c>
      <c r="S119" s="148" t="s">
        <v>1837</v>
      </c>
      <c r="T119" s="143"/>
      <c r="U119" s="143"/>
      <c r="V119" s="143"/>
      <c r="W119" s="143"/>
      <c r="X119" s="143"/>
      <c r="Y119" s="143"/>
      <c r="Z119" s="143"/>
      <c r="AA119" s="143"/>
      <c r="AB119" s="143"/>
      <c r="AC119" s="143"/>
      <c r="AD119" s="143"/>
      <c r="AE119" s="143"/>
      <c r="AF119" s="143"/>
      <c r="AG119" s="143"/>
      <c r="AH119" s="143"/>
      <c r="AI119" s="143"/>
      <c r="AJ119" s="143"/>
      <c r="AK119" s="143"/>
      <c r="AL119" s="143"/>
      <c r="AM119" s="143"/>
      <c r="AN119" s="143"/>
      <c r="AO119" s="143"/>
      <c r="AP119" s="143"/>
      <c r="AQ119" s="143"/>
      <c r="AR119" s="143"/>
      <c r="AS119" s="143"/>
      <c r="AT119" s="143"/>
      <c r="AU119" s="143"/>
      <c r="AV119" s="143"/>
      <c r="AW119" s="143"/>
      <c r="AX119" s="143"/>
      <c r="AY119" s="143"/>
      <c r="AZ119" s="143"/>
      <c r="BA119" s="143"/>
      <c r="BB119" s="143"/>
      <c r="BC119" s="143"/>
      <c r="BD119" s="143"/>
      <c r="BE119" s="143"/>
      <c r="BF119" s="143"/>
      <c r="BG119" s="143"/>
      <c r="BH119" s="143"/>
      <c r="BI119" s="143"/>
      <c r="BJ119" s="143"/>
      <c r="BK119" s="143"/>
      <c r="BL119" s="143"/>
      <c r="BM119" s="143"/>
      <c r="BN119" s="143"/>
      <c r="BO119" s="143"/>
      <c r="BP119" s="143"/>
      <c r="BQ119" s="143"/>
      <c r="BR119" s="143"/>
      <c r="BS119" s="143"/>
      <c r="BT119" s="143"/>
      <c r="BU119" s="143"/>
      <c r="BV119" s="143"/>
      <c r="BW119" s="143"/>
      <c r="BX119" s="143"/>
      <c r="BY119" s="143"/>
      <c r="BZ119" s="143"/>
      <c r="CA119" s="143"/>
      <c r="CB119" s="144" t="s">
        <v>1846</v>
      </c>
      <c r="CC119" s="144" t="s">
        <v>6115</v>
      </c>
      <c r="CD119" s="144" t="s">
        <v>1846</v>
      </c>
      <c r="CE119" s="143" t="s">
        <v>1401</v>
      </c>
      <c r="CF119" s="143"/>
    </row>
    <row r="120" spans="1:84" s="122" customFormat="1" x14ac:dyDescent="0.2">
      <c r="A120" s="148" t="s">
        <v>1196</v>
      </c>
      <c r="B120" s="148" t="s">
        <v>1278</v>
      </c>
      <c r="C120" s="148" t="s">
        <v>1117</v>
      </c>
      <c r="D120" s="148" t="s">
        <v>1279</v>
      </c>
      <c r="E120" s="148" t="s">
        <v>1958</v>
      </c>
      <c r="F120" s="128" t="str">
        <f t="shared" si="1"/>
        <v>RSXXX000010000014100</v>
      </c>
      <c r="G120" s="129" t="s">
        <v>29</v>
      </c>
      <c r="H120" s="130"/>
      <c r="I120" s="129"/>
      <c r="J120" s="143"/>
      <c r="K120" s="129" t="s">
        <v>1797</v>
      </c>
      <c r="L120" s="129" t="s">
        <v>1201</v>
      </c>
      <c r="M120" s="143"/>
      <c r="N120" s="143"/>
      <c r="O120" s="143"/>
      <c r="P120" s="143"/>
      <c r="Q120" s="148" t="s">
        <v>6346</v>
      </c>
      <c r="R120" s="148" t="s">
        <v>6347</v>
      </c>
      <c r="S120" s="148" t="s">
        <v>1837</v>
      </c>
      <c r="T120" s="143"/>
      <c r="U120" s="143"/>
      <c r="V120" s="143"/>
      <c r="W120" s="143"/>
      <c r="X120" s="143"/>
      <c r="Y120" s="143"/>
      <c r="Z120" s="143"/>
      <c r="AA120" s="143"/>
      <c r="AB120" s="143"/>
      <c r="AC120" s="143"/>
      <c r="AD120" s="143"/>
      <c r="AE120" s="143"/>
      <c r="AF120" s="143"/>
      <c r="AG120" s="143"/>
      <c r="AH120" s="143"/>
      <c r="AI120" s="143"/>
      <c r="AJ120" s="143"/>
      <c r="AK120" s="143"/>
      <c r="AL120" s="143"/>
      <c r="AM120" s="143"/>
      <c r="AN120" s="143"/>
      <c r="AO120" s="143"/>
      <c r="AP120" s="143"/>
      <c r="AQ120" s="143"/>
      <c r="AR120" s="143"/>
      <c r="AS120" s="143"/>
      <c r="AT120" s="143"/>
      <c r="AU120" s="143"/>
      <c r="AV120" s="143"/>
      <c r="AW120" s="143"/>
      <c r="AX120" s="143"/>
      <c r="AY120" s="143"/>
      <c r="AZ120" s="143"/>
      <c r="BA120" s="143"/>
      <c r="BB120" s="143"/>
      <c r="BC120" s="143"/>
      <c r="BD120" s="143"/>
      <c r="BE120" s="143"/>
      <c r="BF120" s="143"/>
      <c r="BG120" s="143"/>
      <c r="BH120" s="143"/>
      <c r="BI120" s="143"/>
      <c r="BJ120" s="143"/>
      <c r="BK120" s="143"/>
      <c r="BL120" s="143"/>
      <c r="BM120" s="143"/>
      <c r="BN120" s="143"/>
      <c r="BO120" s="143"/>
      <c r="BP120" s="143"/>
      <c r="BQ120" s="143"/>
      <c r="BR120" s="143"/>
      <c r="BS120" s="143"/>
      <c r="BT120" s="143"/>
      <c r="BU120" s="143"/>
      <c r="BV120" s="143"/>
      <c r="BW120" s="143"/>
      <c r="BX120" s="143"/>
      <c r="BY120" s="143"/>
      <c r="BZ120" s="143"/>
      <c r="CA120" s="143"/>
      <c r="CB120" s="144" t="s">
        <v>1846</v>
      </c>
      <c r="CC120" s="144" t="s">
        <v>6115</v>
      </c>
      <c r="CD120" s="144" t="s">
        <v>1846</v>
      </c>
      <c r="CE120" s="143" t="s">
        <v>1401</v>
      </c>
      <c r="CF120" s="143"/>
    </row>
    <row r="121" spans="1:84" s="122" customFormat="1" x14ac:dyDescent="0.2">
      <c r="A121" s="148" t="s">
        <v>1196</v>
      </c>
      <c r="B121" s="148" t="s">
        <v>1278</v>
      </c>
      <c r="C121" s="148" t="s">
        <v>1117</v>
      </c>
      <c r="D121" s="148" t="s">
        <v>1279</v>
      </c>
      <c r="E121" s="148" t="s">
        <v>1959</v>
      </c>
      <c r="F121" s="128" t="str">
        <f t="shared" si="1"/>
        <v>RSXXX000010000014098</v>
      </c>
      <c r="G121" s="129" t="s">
        <v>29</v>
      </c>
      <c r="H121" s="130"/>
      <c r="I121" s="129"/>
      <c r="J121" s="143"/>
      <c r="K121" s="129" t="s">
        <v>1797</v>
      </c>
      <c r="L121" s="129" t="s">
        <v>1201</v>
      </c>
      <c r="M121" s="143"/>
      <c r="N121" s="143"/>
      <c r="O121" s="143"/>
      <c r="P121" s="143"/>
      <c r="Q121" s="148" t="s">
        <v>6348</v>
      </c>
      <c r="R121" s="148" t="s">
        <v>6349</v>
      </c>
      <c r="S121" s="148" t="s">
        <v>1837</v>
      </c>
      <c r="T121" s="143"/>
      <c r="U121" s="143"/>
      <c r="V121" s="143"/>
      <c r="W121" s="143"/>
      <c r="X121" s="143"/>
      <c r="Y121" s="143"/>
      <c r="Z121" s="143"/>
      <c r="AA121" s="143"/>
      <c r="AB121" s="143"/>
      <c r="AC121" s="143"/>
      <c r="AD121" s="143"/>
      <c r="AE121" s="143"/>
      <c r="AF121" s="143"/>
      <c r="AG121" s="143"/>
      <c r="AH121" s="143"/>
      <c r="AI121" s="143"/>
      <c r="AJ121" s="143"/>
      <c r="AK121" s="143"/>
      <c r="AL121" s="143"/>
      <c r="AM121" s="143"/>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3"/>
      <c r="BR121" s="143"/>
      <c r="BS121" s="143"/>
      <c r="BT121" s="143"/>
      <c r="BU121" s="143"/>
      <c r="BV121" s="143"/>
      <c r="BW121" s="143"/>
      <c r="BX121" s="143"/>
      <c r="BY121" s="143"/>
      <c r="BZ121" s="143"/>
      <c r="CA121" s="143"/>
      <c r="CB121" s="144" t="s">
        <v>1846</v>
      </c>
      <c r="CC121" s="144" t="s">
        <v>6115</v>
      </c>
      <c r="CD121" s="144" t="s">
        <v>1846</v>
      </c>
      <c r="CE121" s="143" t="s">
        <v>1401</v>
      </c>
      <c r="CF121" s="143"/>
    </row>
    <row r="122" spans="1:84" s="122" customFormat="1" x14ac:dyDescent="0.2">
      <c r="A122" s="148" t="s">
        <v>1196</v>
      </c>
      <c r="B122" s="148" t="s">
        <v>1278</v>
      </c>
      <c r="C122" s="148" t="s">
        <v>1117</v>
      </c>
      <c r="D122" s="148" t="s">
        <v>1279</v>
      </c>
      <c r="E122" s="148" t="s">
        <v>1960</v>
      </c>
      <c r="F122" s="128" t="str">
        <f t="shared" si="1"/>
        <v>RSXXX000010000014096</v>
      </c>
      <c r="G122" s="129" t="s">
        <v>29</v>
      </c>
      <c r="H122" s="130"/>
      <c r="I122" s="129"/>
      <c r="J122" s="143"/>
      <c r="K122" s="129" t="s">
        <v>1797</v>
      </c>
      <c r="L122" s="129" t="s">
        <v>1201</v>
      </c>
      <c r="M122" s="143"/>
      <c r="N122" s="143"/>
      <c r="O122" s="143"/>
      <c r="P122" s="143"/>
      <c r="Q122" s="148" t="s">
        <v>6350</v>
      </c>
      <c r="R122" s="148" t="s">
        <v>6351</v>
      </c>
      <c r="S122" s="148" t="s">
        <v>1837</v>
      </c>
      <c r="T122" s="143"/>
      <c r="U122" s="143"/>
      <c r="V122" s="143"/>
      <c r="W122" s="143"/>
      <c r="X122" s="143"/>
      <c r="Y122" s="143"/>
      <c r="Z122" s="143"/>
      <c r="AA122" s="143"/>
      <c r="AB122" s="143"/>
      <c r="AC122" s="143"/>
      <c r="AD122" s="143"/>
      <c r="AE122" s="143"/>
      <c r="AF122" s="143"/>
      <c r="AG122" s="143"/>
      <c r="AH122" s="143"/>
      <c r="AI122" s="143"/>
      <c r="AJ122" s="143"/>
      <c r="AK122" s="143"/>
      <c r="AL122" s="143"/>
      <c r="AM122" s="143"/>
      <c r="AN122" s="143"/>
      <c r="AO122" s="143"/>
      <c r="AP122" s="143"/>
      <c r="AQ122" s="143"/>
      <c r="AR122" s="143"/>
      <c r="AS122" s="143"/>
      <c r="AT122" s="143"/>
      <c r="AU122" s="143"/>
      <c r="AV122" s="143"/>
      <c r="AW122" s="143"/>
      <c r="AX122" s="143"/>
      <c r="AY122" s="143"/>
      <c r="AZ122" s="143"/>
      <c r="BA122" s="143"/>
      <c r="BB122" s="143"/>
      <c r="BC122" s="143"/>
      <c r="BD122" s="143"/>
      <c r="BE122" s="143"/>
      <c r="BF122" s="143"/>
      <c r="BG122" s="143"/>
      <c r="BH122" s="143"/>
      <c r="BI122" s="143"/>
      <c r="BJ122" s="143"/>
      <c r="BK122" s="143"/>
      <c r="BL122" s="143"/>
      <c r="BM122" s="143"/>
      <c r="BN122" s="143"/>
      <c r="BO122" s="143"/>
      <c r="BP122" s="143"/>
      <c r="BQ122" s="143"/>
      <c r="BR122" s="143"/>
      <c r="BS122" s="143"/>
      <c r="BT122" s="143"/>
      <c r="BU122" s="143"/>
      <c r="BV122" s="143"/>
      <c r="BW122" s="143"/>
      <c r="BX122" s="143"/>
      <c r="BY122" s="143"/>
      <c r="BZ122" s="143"/>
      <c r="CA122" s="143"/>
      <c r="CB122" s="144" t="s">
        <v>1846</v>
      </c>
      <c r="CC122" s="144" t="s">
        <v>6115</v>
      </c>
      <c r="CD122" s="144" t="s">
        <v>1846</v>
      </c>
      <c r="CE122" s="143" t="s">
        <v>1401</v>
      </c>
      <c r="CF122" s="143"/>
    </row>
    <row r="123" spans="1:84" s="122" customFormat="1" x14ac:dyDescent="0.2">
      <c r="A123" s="148" t="s">
        <v>1196</v>
      </c>
      <c r="B123" s="148" t="s">
        <v>1278</v>
      </c>
      <c r="C123" s="148" t="s">
        <v>1117</v>
      </c>
      <c r="D123" s="148" t="s">
        <v>1279</v>
      </c>
      <c r="E123" s="148" t="s">
        <v>1961</v>
      </c>
      <c r="F123" s="128" t="str">
        <f t="shared" si="1"/>
        <v>RSXXX000010000014094</v>
      </c>
      <c r="G123" s="129" t="s">
        <v>29</v>
      </c>
      <c r="H123" s="130"/>
      <c r="I123" s="129"/>
      <c r="J123" s="143"/>
      <c r="K123" s="129" t="s">
        <v>1797</v>
      </c>
      <c r="L123" s="129" t="s">
        <v>1201</v>
      </c>
      <c r="M123" s="143"/>
      <c r="N123" s="143"/>
      <c r="O123" s="143"/>
      <c r="P123" s="143"/>
      <c r="Q123" s="148" t="s">
        <v>6352</v>
      </c>
      <c r="R123" s="148" t="s">
        <v>6353</v>
      </c>
      <c r="S123" s="148" t="s">
        <v>1837</v>
      </c>
      <c r="T123" s="143"/>
      <c r="U123" s="143"/>
      <c r="V123" s="143"/>
      <c r="W123" s="143"/>
      <c r="X123" s="143"/>
      <c r="Y123" s="143"/>
      <c r="Z123" s="143"/>
      <c r="AA123" s="143"/>
      <c r="AB123" s="143"/>
      <c r="AC123" s="143"/>
      <c r="AD123" s="143"/>
      <c r="AE123" s="143"/>
      <c r="AF123" s="143"/>
      <c r="AG123" s="143"/>
      <c r="AH123" s="143"/>
      <c r="AI123" s="143"/>
      <c r="AJ123" s="143"/>
      <c r="AK123" s="143"/>
      <c r="AL123" s="143"/>
      <c r="AM123" s="143"/>
      <c r="AN123" s="143"/>
      <c r="AO123" s="143"/>
      <c r="AP123" s="143"/>
      <c r="AQ123" s="143"/>
      <c r="AR123" s="143"/>
      <c r="AS123" s="143"/>
      <c r="AT123" s="143"/>
      <c r="AU123" s="143"/>
      <c r="AV123" s="143"/>
      <c r="AW123" s="143"/>
      <c r="AX123" s="143"/>
      <c r="AY123" s="143"/>
      <c r="AZ123" s="143"/>
      <c r="BA123" s="143"/>
      <c r="BB123" s="143"/>
      <c r="BC123" s="143"/>
      <c r="BD123" s="143"/>
      <c r="BE123" s="143"/>
      <c r="BF123" s="143"/>
      <c r="BG123" s="143"/>
      <c r="BH123" s="143"/>
      <c r="BI123" s="143"/>
      <c r="BJ123" s="143"/>
      <c r="BK123" s="143"/>
      <c r="BL123" s="143"/>
      <c r="BM123" s="143"/>
      <c r="BN123" s="143"/>
      <c r="BO123" s="143"/>
      <c r="BP123" s="143"/>
      <c r="BQ123" s="143"/>
      <c r="BR123" s="143"/>
      <c r="BS123" s="143"/>
      <c r="BT123" s="143"/>
      <c r="BU123" s="143"/>
      <c r="BV123" s="143"/>
      <c r="BW123" s="143"/>
      <c r="BX123" s="143"/>
      <c r="BY123" s="143"/>
      <c r="BZ123" s="143"/>
      <c r="CA123" s="143"/>
      <c r="CB123" s="144" t="s">
        <v>1846</v>
      </c>
      <c r="CC123" s="144" t="s">
        <v>6115</v>
      </c>
      <c r="CD123" s="144" t="s">
        <v>1846</v>
      </c>
      <c r="CE123" s="143" t="s">
        <v>1401</v>
      </c>
      <c r="CF123" s="143"/>
    </row>
    <row r="124" spans="1:84" s="122" customFormat="1" x14ac:dyDescent="0.2">
      <c r="A124" s="148" t="s">
        <v>1196</v>
      </c>
      <c r="B124" s="148" t="s">
        <v>1278</v>
      </c>
      <c r="C124" s="148" t="s">
        <v>1117</v>
      </c>
      <c r="D124" s="148" t="s">
        <v>1279</v>
      </c>
      <c r="E124" s="148" t="s">
        <v>1962</v>
      </c>
      <c r="F124" s="128" t="str">
        <f t="shared" si="1"/>
        <v>RSXXX000010000014092</v>
      </c>
      <c r="G124" s="129" t="s">
        <v>29</v>
      </c>
      <c r="H124" s="130"/>
      <c r="I124" s="129"/>
      <c r="J124" s="143"/>
      <c r="K124" s="129" t="s">
        <v>1797</v>
      </c>
      <c r="L124" s="129" t="s">
        <v>1201</v>
      </c>
      <c r="M124" s="143"/>
      <c r="N124" s="143"/>
      <c r="O124" s="143"/>
      <c r="P124" s="143"/>
      <c r="Q124" s="148" t="s">
        <v>6354</v>
      </c>
      <c r="R124" s="148" t="s">
        <v>6355</v>
      </c>
      <c r="S124" s="148" t="s">
        <v>1837</v>
      </c>
      <c r="T124" s="143"/>
      <c r="U124" s="143"/>
      <c r="V124" s="143"/>
      <c r="W124" s="143"/>
      <c r="X124" s="143"/>
      <c r="Y124" s="143"/>
      <c r="Z124" s="143"/>
      <c r="AA124" s="143"/>
      <c r="AB124" s="143"/>
      <c r="AC124" s="143"/>
      <c r="AD124" s="143"/>
      <c r="AE124" s="143"/>
      <c r="AF124" s="143"/>
      <c r="AG124" s="143"/>
      <c r="AH124" s="143"/>
      <c r="AI124" s="143"/>
      <c r="AJ124" s="143"/>
      <c r="AK124" s="143"/>
      <c r="AL124" s="143"/>
      <c r="AM124" s="143"/>
      <c r="AN124" s="143"/>
      <c r="AO124" s="143"/>
      <c r="AP124" s="143"/>
      <c r="AQ124" s="143"/>
      <c r="AR124" s="143"/>
      <c r="AS124" s="143"/>
      <c r="AT124" s="143"/>
      <c r="AU124" s="143"/>
      <c r="AV124" s="143"/>
      <c r="AW124" s="143"/>
      <c r="AX124" s="143"/>
      <c r="AY124" s="143"/>
      <c r="AZ124" s="143"/>
      <c r="BA124" s="143"/>
      <c r="BB124" s="143"/>
      <c r="BC124" s="143"/>
      <c r="BD124" s="143"/>
      <c r="BE124" s="143"/>
      <c r="BF124" s="143"/>
      <c r="BG124" s="143"/>
      <c r="BH124" s="143"/>
      <c r="BI124" s="143"/>
      <c r="BJ124" s="143"/>
      <c r="BK124" s="143"/>
      <c r="BL124" s="143"/>
      <c r="BM124" s="143"/>
      <c r="BN124" s="143"/>
      <c r="BO124" s="143"/>
      <c r="BP124" s="143"/>
      <c r="BQ124" s="143"/>
      <c r="BR124" s="143"/>
      <c r="BS124" s="143"/>
      <c r="BT124" s="143"/>
      <c r="BU124" s="143"/>
      <c r="BV124" s="143"/>
      <c r="BW124" s="143"/>
      <c r="BX124" s="143"/>
      <c r="BY124" s="143"/>
      <c r="BZ124" s="143"/>
      <c r="CA124" s="143"/>
      <c r="CB124" s="144" t="s">
        <v>1846</v>
      </c>
      <c r="CC124" s="144" t="s">
        <v>6115</v>
      </c>
      <c r="CD124" s="144" t="s">
        <v>1846</v>
      </c>
      <c r="CE124" s="143" t="s">
        <v>1401</v>
      </c>
      <c r="CF124" s="143"/>
    </row>
    <row r="125" spans="1:84" s="122" customFormat="1" x14ac:dyDescent="0.2">
      <c r="A125" s="148" t="s">
        <v>1196</v>
      </c>
      <c r="B125" s="148" t="s">
        <v>1278</v>
      </c>
      <c r="C125" s="148" t="s">
        <v>1117</v>
      </c>
      <c r="D125" s="148" t="s">
        <v>1279</v>
      </c>
      <c r="E125" s="148" t="s">
        <v>1963</v>
      </c>
      <c r="F125" s="128" t="str">
        <f t="shared" si="1"/>
        <v>RSXXX000010000014090</v>
      </c>
      <c r="G125" s="129" t="s">
        <v>29</v>
      </c>
      <c r="H125" s="130"/>
      <c r="I125" s="129"/>
      <c r="J125" s="143"/>
      <c r="K125" s="129" t="s">
        <v>1797</v>
      </c>
      <c r="L125" s="129" t="s">
        <v>1201</v>
      </c>
      <c r="M125" s="143"/>
      <c r="N125" s="143"/>
      <c r="O125" s="143"/>
      <c r="P125" s="143"/>
      <c r="Q125" s="148" t="s">
        <v>6356</v>
      </c>
      <c r="R125" s="148" t="s">
        <v>6357</v>
      </c>
      <c r="S125" s="148" t="s">
        <v>1837</v>
      </c>
      <c r="T125" s="143"/>
      <c r="U125" s="143"/>
      <c r="V125" s="143"/>
      <c r="W125" s="143"/>
      <c r="X125" s="143"/>
      <c r="Y125" s="143"/>
      <c r="Z125" s="143"/>
      <c r="AA125" s="143"/>
      <c r="AB125" s="143"/>
      <c r="AC125" s="143"/>
      <c r="AD125" s="143"/>
      <c r="AE125" s="143"/>
      <c r="AF125" s="143"/>
      <c r="AG125" s="143"/>
      <c r="AH125" s="143"/>
      <c r="AI125" s="143"/>
      <c r="AJ125" s="143"/>
      <c r="AK125" s="143"/>
      <c r="AL125" s="143"/>
      <c r="AM125" s="143"/>
      <c r="AN125" s="143"/>
      <c r="AO125" s="143"/>
      <c r="AP125" s="143"/>
      <c r="AQ125" s="143"/>
      <c r="AR125" s="143"/>
      <c r="AS125" s="143"/>
      <c r="AT125" s="143"/>
      <c r="AU125" s="143"/>
      <c r="AV125" s="143"/>
      <c r="AW125" s="143"/>
      <c r="AX125" s="143"/>
      <c r="AY125" s="143"/>
      <c r="AZ125" s="143"/>
      <c r="BA125" s="143"/>
      <c r="BB125" s="143"/>
      <c r="BC125" s="143"/>
      <c r="BD125" s="143"/>
      <c r="BE125" s="143"/>
      <c r="BF125" s="143"/>
      <c r="BG125" s="143"/>
      <c r="BH125" s="143"/>
      <c r="BI125" s="143"/>
      <c r="BJ125" s="143"/>
      <c r="BK125" s="143"/>
      <c r="BL125" s="143"/>
      <c r="BM125" s="143"/>
      <c r="BN125" s="143"/>
      <c r="BO125" s="143"/>
      <c r="BP125" s="143"/>
      <c r="BQ125" s="143"/>
      <c r="BR125" s="143"/>
      <c r="BS125" s="143"/>
      <c r="BT125" s="143"/>
      <c r="BU125" s="143"/>
      <c r="BV125" s="143"/>
      <c r="BW125" s="143"/>
      <c r="BX125" s="143"/>
      <c r="BY125" s="143"/>
      <c r="BZ125" s="143"/>
      <c r="CA125" s="143"/>
      <c r="CB125" s="144" t="s">
        <v>1846</v>
      </c>
      <c r="CC125" s="144" t="s">
        <v>6115</v>
      </c>
      <c r="CD125" s="144" t="s">
        <v>1846</v>
      </c>
      <c r="CE125" s="143" t="s">
        <v>1401</v>
      </c>
      <c r="CF125" s="143"/>
    </row>
    <row r="126" spans="1:84" s="122" customFormat="1" x14ac:dyDescent="0.2">
      <c r="A126" s="148" t="s">
        <v>1196</v>
      </c>
      <c r="B126" s="148" t="s">
        <v>1278</v>
      </c>
      <c r="C126" s="148" t="s">
        <v>1117</v>
      </c>
      <c r="D126" s="148" t="s">
        <v>1279</v>
      </c>
      <c r="E126" s="148" t="s">
        <v>1964</v>
      </c>
      <c r="F126" s="128" t="str">
        <f t="shared" si="1"/>
        <v>RSXXX000010000014088</v>
      </c>
      <c r="G126" s="129" t="s">
        <v>29</v>
      </c>
      <c r="H126" s="130"/>
      <c r="I126" s="129"/>
      <c r="J126" s="143"/>
      <c r="K126" s="129" t="s">
        <v>1797</v>
      </c>
      <c r="L126" s="129" t="s">
        <v>1201</v>
      </c>
      <c r="M126" s="143"/>
      <c r="N126" s="143"/>
      <c r="O126" s="143"/>
      <c r="P126" s="143"/>
      <c r="Q126" s="148" t="s">
        <v>6358</v>
      </c>
      <c r="R126" s="148" t="s">
        <v>6359</v>
      </c>
      <c r="S126" s="148" t="s">
        <v>1837</v>
      </c>
      <c r="T126" s="143"/>
      <c r="U126" s="143"/>
      <c r="V126" s="143"/>
      <c r="W126" s="143"/>
      <c r="X126" s="143"/>
      <c r="Y126" s="143"/>
      <c r="Z126" s="143"/>
      <c r="AA126" s="143"/>
      <c r="AB126" s="143"/>
      <c r="AC126" s="143"/>
      <c r="AD126" s="143"/>
      <c r="AE126" s="143"/>
      <c r="AF126" s="143"/>
      <c r="AG126" s="143"/>
      <c r="AH126" s="143"/>
      <c r="AI126" s="143"/>
      <c r="AJ126" s="143"/>
      <c r="AK126" s="143"/>
      <c r="AL126" s="143"/>
      <c r="AM126" s="143"/>
      <c r="AN126" s="143"/>
      <c r="AO126" s="143"/>
      <c r="AP126" s="143"/>
      <c r="AQ126" s="143"/>
      <c r="AR126" s="143"/>
      <c r="AS126" s="143"/>
      <c r="AT126" s="143"/>
      <c r="AU126" s="143"/>
      <c r="AV126" s="143"/>
      <c r="AW126" s="143"/>
      <c r="AX126" s="143"/>
      <c r="AY126" s="143"/>
      <c r="AZ126" s="143"/>
      <c r="BA126" s="143"/>
      <c r="BB126" s="143"/>
      <c r="BC126" s="143"/>
      <c r="BD126" s="143"/>
      <c r="BE126" s="143"/>
      <c r="BF126" s="143"/>
      <c r="BG126" s="143"/>
      <c r="BH126" s="143"/>
      <c r="BI126" s="143"/>
      <c r="BJ126" s="143"/>
      <c r="BK126" s="143"/>
      <c r="BL126" s="143"/>
      <c r="BM126" s="143"/>
      <c r="BN126" s="143"/>
      <c r="BO126" s="143"/>
      <c r="BP126" s="143"/>
      <c r="BQ126" s="143"/>
      <c r="BR126" s="143"/>
      <c r="BS126" s="143"/>
      <c r="BT126" s="143"/>
      <c r="BU126" s="143"/>
      <c r="BV126" s="143"/>
      <c r="BW126" s="143"/>
      <c r="BX126" s="143"/>
      <c r="BY126" s="143"/>
      <c r="BZ126" s="143"/>
      <c r="CA126" s="143"/>
      <c r="CB126" s="144" t="s">
        <v>1846</v>
      </c>
      <c r="CC126" s="144" t="s">
        <v>6115</v>
      </c>
      <c r="CD126" s="144" t="s">
        <v>1846</v>
      </c>
      <c r="CE126" s="143" t="s">
        <v>1401</v>
      </c>
      <c r="CF126" s="143"/>
    </row>
    <row r="127" spans="1:84" s="122" customFormat="1" x14ac:dyDescent="0.2">
      <c r="A127" s="148" t="s">
        <v>1196</v>
      </c>
      <c r="B127" s="148" t="s">
        <v>1278</v>
      </c>
      <c r="C127" s="148" t="s">
        <v>1117</v>
      </c>
      <c r="D127" s="148" t="s">
        <v>1279</v>
      </c>
      <c r="E127" s="148" t="s">
        <v>1965</v>
      </c>
      <c r="F127" s="128" t="str">
        <f t="shared" si="1"/>
        <v>RSXXX000010000014086</v>
      </c>
      <c r="G127" s="129" t="s">
        <v>29</v>
      </c>
      <c r="H127" s="130"/>
      <c r="I127" s="129"/>
      <c r="J127" s="143"/>
      <c r="K127" s="129" t="s">
        <v>1797</v>
      </c>
      <c r="L127" s="129" t="s">
        <v>1201</v>
      </c>
      <c r="M127" s="143"/>
      <c r="N127" s="143"/>
      <c r="O127" s="143"/>
      <c r="P127" s="143"/>
      <c r="Q127" s="148" t="s">
        <v>6360</v>
      </c>
      <c r="R127" s="148" t="s">
        <v>6361</v>
      </c>
      <c r="S127" s="148" t="s">
        <v>1837</v>
      </c>
      <c r="T127" s="143"/>
      <c r="U127" s="143"/>
      <c r="V127" s="143"/>
      <c r="W127" s="143"/>
      <c r="X127" s="143"/>
      <c r="Y127" s="143"/>
      <c r="Z127" s="143"/>
      <c r="AA127" s="143"/>
      <c r="AB127" s="143"/>
      <c r="AC127" s="143"/>
      <c r="AD127" s="143"/>
      <c r="AE127" s="143"/>
      <c r="AF127" s="143"/>
      <c r="AG127" s="143"/>
      <c r="AH127" s="143"/>
      <c r="AI127" s="143"/>
      <c r="AJ127" s="143"/>
      <c r="AK127" s="143"/>
      <c r="AL127" s="143"/>
      <c r="AM127" s="143"/>
      <c r="AN127" s="143"/>
      <c r="AO127" s="143"/>
      <c r="AP127" s="143"/>
      <c r="AQ127" s="143"/>
      <c r="AR127" s="143"/>
      <c r="AS127" s="143"/>
      <c r="AT127" s="143"/>
      <c r="AU127" s="143"/>
      <c r="AV127" s="143"/>
      <c r="AW127" s="143"/>
      <c r="AX127" s="143"/>
      <c r="AY127" s="143"/>
      <c r="AZ127" s="143"/>
      <c r="BA127" s="143"/>
      <c r="BB127" s="143"/>
      <c r="BC127" s="143"/>
      <c r="BD127" s="143"/>
      <c r="BE127" s="143"/>
      <c r="BF127" s="143"/>
      <c r="BG127" s="143"/>
      <c r="BH127" s="143"/>
      <c r="BI127" s="143"/>
      <c r="BJ127" s="143"/>
      <c r="BK127" s="143"/>
      <c r="BL127" s="143"/>
      <c r="BM127" s="143"/>
      <c r="BN127" s="143"/>
      <c r="BO127" s="143"/>
      <c r="BP127" s="143"/>
      <c r="BQ127" s="143"/>
      <c r="BR127" s="143"/>
      <c r="BS127" s="143"/>
      <c r="BT127" s="143"/>
      <c r="BU127" s="143"/>
      <c r="BV127" s="143"/>
      <c r="BW127" s="143"/>
      <c r="BX127" s="143"/>
      <c r="BY127" s="143"/>
      <c r="BZ127" s="143"/>
      <c r="CA127" s="143"/>
      <c r="CB127" s="144" t="s">
        <v>1846</v>
      </c>
      <c r="CC127" s="144" t="s">
        <v>6115</v>
      </c>
      <c r="CD127" s="144" t="s">
        <v>1846</v>
      </c>
      <c r="CE127" s="143" t="s">
        <v>1401</v>
      </c>
      <c r="CF127" s="143"/>
    </row>
    <row r="128" spans="1:84" s="122" customFormat="1" x14ac:dyDescent="0.2">
      <c r="A128" s="148" t="s">
        <v>1196</v>
      </c>
      <c r="B128" s="148" t="s">
        <v>1278</v>
      </c>
      <c r="C128" s="148" t="s">
        <v>1117</v>
      </c>
      <c r="D128" s="148" t="s">
        <v>1279</v>
      </c>
      <c r="E128" s="148" t="s">
        <v>1966</v>
      </c>
      <c r="F128" s="128" t="str">
        <f t="shared" si="1"/>
        <v>RSXXX000010000014084</v>
      </c>
      <c r="G128" s="129" t="s">
        <v>29</v>
      </c>
      <c r="H128" s="130"/>
      <c r="I128" s="129"/>
      <c r="J128" s="143"/>
      <c r="K128" s="129" t="s">
        <v>1797</v>
      </c>
      <c r="L128" s="129" t="s">
        <v>1201</v>
      </c>
      <c r="M128" s="143"/>
      <c r="N128" s="143"/>
      <c r="O128" s="143"/>
      <c r="P128" s="143"/>
      <c r="Q128" s="148" t="s">
        <v>6362</v>
      </c>
      <c r="R128" s="148" t="s">
        <v>6363</v>
      </c>
      <c r="S128" s="148" t="s">
        <v>1837</v>
      </c>
      <c r="T128" s="143"/>
      <c r="U128" s="143"/>
      <c r="V128" s="143"/>
      <c r="W128" s="143"/>
      <c r="X128" s="143"/>
      <c r="Y128" s="143"/>
      <c r="Z128" s="143"/>
      <c r="AA128" s="143"/>
      <c r="AB128" s="143"/>
      <c r="AC128" s="143"/>
      <c r="AD128" s="143"/>
      <c r="AE128" s="143"/>
      <c r="AF128" s="143"/>
      <c r="AG128" s="143"/>
      <c r="AH128" s="143"/>
      <c r="AI128" s="143"/>
      <c r="AJ128" s="143"/>
      <c r="AK128" s="143"/>
      <c r="AL128" s="143"/>
      <c r="AM128" s="143"/>
      <c r="AN128" s="143"/>
      <c r="AO128" s="143"/>
      <c r="AP128" s="143"/>
      <c r="AQ128" s="143"/>
      <c r="AR128" s="143"/>
      <c r="AS128" s="143"/>
      <c r="AT128" s="143"/>
      <c r="AU128" s="143"/>
      <c r="AV128" s="143"/>
      <c r="AW128" s="143"/>
      <c r="AX128" s="143"/>
      <c r="AY128" s="143"/>
      <c r="AZ128" s="143"/>
      <c r="BA128" s="143"/>
      <c r="BB128" s="143"/>
      <c r="BC128" s="143"/>
      <c r="BD128" s="143"/>
      <c r="BE128" s="143"/>
      <c r="BF128" s="143"/>
      <c r="BG128" s="143"/>
      <c r="BH128" s="143"/>
      <c r="BI128" s="143"/>
      <c r="BJ128" s="143"/>
      <c r="BK128" s="143"/>
      <c r="BL128" s="143"/>
      <c r="BM128" s="143"/>
      <c r="BN128" s="143"/>
      <c r="BO128" s="143"/>
      <c r="BP128" s="143"/>
      <c r="BQ128" s="143"/>
      <c r="BR128" s="143"/>
      <c r="BS128" s="143"/>
      <c r="BT128" s="143"/>
      <c r="BU128" s="143"/>
      <c r="BV128" s="143"/>
      <c r="BW128" s="143"/>
      <c r="BX128" s="143"/>
      <c r="BY128" s="143"/>
      <c r="BZ128" s="143"/>
      <c r="CA128" s="143"/>
      <c r="CB128" s="144" t="s">
        <v>1846</v>
      </c>
      <c r="CC128" s="144" t="s">
        <v>6115</v>
      </c>
      <c r="CD128" s="144" t="s">
        <v>1846</v>
      </c>
      <c r="CE128" s="143" t="s">
        <v>1401</v>
      </c>
      <c r="CF128" s="143"/>
    </row>
    <row r="129" spans="1:84" s="122" customFormat="1" x14ac:dyDescent="0.2">
      <c r="A129" s="148" t="s">
        <v>1196</v>
      </c>
      <c r="B129" s="148" t="s">
        <v>1278</v>
      </c>
      <c r="C129" s="148" t="s">
        <v>1117</v>
      </c>
      <c r="D129" s="148" t="s">
        <v>1279</v>
      </c>
      <c r="E129" s="148" t="s">
        <v>1967</v>
      </c>
      <c r="F129" s="128" t="str">
        <f t="shared" si="1"/>
        <v>RSXXX000010000014082</v>
      </c>
      <c r="G129" s="129" t="s">
        <v>29</v>
      </c>
      <c r="H129" s="130"/>
      <c r="I129" s="129"/>
      <c r="J129" s="143"/>
      <c r="K129" s="129" t="s">
        <v>1797</v>
      </c>
      <c r="L129" s="129" t="s">
        <v>1201</v>
      </c>
      <c r="M129" s="143"/>
      <c r="N129" s="143"/>
      <c r="O129" s="143"/>
      <c r="P129" s="143"/>
      <c r="Q129" s="148" t="s">
        <v>6364</v>
      </c>
      <c r="R129" s="148" t="s">
        <v>6365</v>
      </c>
      <c r="S129" s="148" t="s">
        <v>1810</v>
      </c>
      <c r="T129" s="143"/>
      <c r="U129" s="143"/>
      <c r="V129" s="143"/>
      <c r="W129" s="143"/>
      <c r="X129" s="143"/>
      <c r="Y129" s="143"/>
      <c r="Z129" s="143"/>
      <c r="AA129" s="143"/>
      <c r="AB129" s="143"/>
      <c r="AC129" s="143"/>
      <c r="AD129" s="143"/>
      <c r="AE129" s="143"/>
      <c r="AF129" s="143"/>
      <c r="AG129" s="143"/>
      <c r="AH129" s="143"/>
      <c r="AI129" s="143"/>
      <c r="AJ129" s="143"/>
      <c r="AK129" s="143"/>
      <c r="AL129" s="143"/>
      <c r="AM129" s="143"/>
      <c r="AN129" s="143"/>
      <c r="AO129" s="143"/>
      <c r="AP129" s="143"/>
      <c r="AQ129" s="143"/>
      <c r="AR129" s="143"/>
      <c r="AS129" s="143"/>
      <c r="AT129" s="143"/>
      <c r="AU129" s="143"/>
      <c r="AV129" s="143"/>
      <c r="AW129" s="143"/>
      <c r="AX129" s="143"/>
      <c r="AY129" s="143"/>
      <c r="AZ129" s="143"/>
      <c r="BA129" s="143"/>
      <c r="BB129" s="143"/>
      <c r="BC129" s="143"/>
      <c r="BD129" s="143"/>
      <c r="BE129" s="143"/>
      <c r="BF129" s="143"/>
      <c r="BG129" s="143"/>
      <c r="BH129" s="143"/>
      <c r="BI129" s="143"/>
      <c r="BJ129" s="143"/>
      <c r="BK129" s="143"/>
      <c r="BL129" s="143"/>
      <c r="BM129" s="143"/>
      <c r="BN129" s="143"/>
      <c r="BO129" s="143"/>
      <c r="BP129" s="143"/>
      <c r="BQ129" s="143"/>
      <c r="BR129" s="143"/>
      <c r="BS129" s="143"/>
      <c r="BT129" s="143"/>
      <c r="BU129" s="143"/>
      <c r="BV129" s="143"/>
      <c r="BW129" s="143"/>
      <c r="BX129" s="143"/>
      <c r="BY129" s="143"/>
      <c r="BZ129" s="143"/>
      <c r="CA129" s="143"/>
      <c r="CB129" s="144" t="s">
        <v>1846</v>
      </c>
      <c r="CC129" s="144" t="s">
        <v>6115</v>
      </c>
      <c r="CD129" s="144" t="s">
        <v>1846</v>
      </c>
      <c r="CE129" s="143" t="s">
        <v>1401</v>
      </c>
      <c r="CF129" s="143"/>
    </row>
    <row r="130" spans="1:84" s="122" customFormat="1" x14ac:dyDescent="0.2">
      <c r="A130" s="148" t="s">
        <v>1196</v>
      </c>
      <c r="B130" s="148" t="s">
        <v>1278</v>
      </c>
      <c r="C130" s="148" t="s">
        <v>1117</v>
      </c>
      <c r="D130" s="148" t="s">
        <v>1279</v>
      </c>
      <c r="E130" s="148" t="s">
        <v>1968</v>
      </c>
      <c r="F130" s="128" t="str">
        <f t="shared" si="1"/>
        <v>RSXXX000010000014080</v>
      </c>
      <c r="G130" s="129" t="s">
        <v>29</v>
      </c>
      <c r="H130" s="130"/>
      <c r="I130" s="129"/>
      <c r="J130" s="143"/>
      <c r="K130" s="129" t="s">
        <v>1797</v>
      </c>
      <c r="L130" s="129" t="s">
        <v>1201</v>
      </c>
      <c r="M130" s="143"/>
      <c r="N130" s="143"/>
      <c r="O130" s="143"/>
      <c r="P130" s="143"/>
      <c r="Q130" s="148" t="s">
        <v>6366</v>
      </c>
      <c r="R130" s="148" t="s">
        <v>6367</v>
      </c>
      <c r="S130" s="148" t="s">
        <v>1810</v>
      </c>
      <c r="T130" s="143"/>
      <c r="U130" s="143"/>
      <c r="V130" s="143"/>
      <c r="W130" s="143"/>
      <c r="X130" s="143"/>
      <c r="Y130" s="143"/>
      <c r="Z130" s="143"/>
      <c r="AA130" s="143"/>
      <c r="AB130" s="143"/>
      <c r="AC130" s="143"/>
      <c r="AD130" s="143"/>
      <c r="AE130" s="143"/>
      <c r="AF130" s="143"/>
      <c r="AG130" s="143"/>
      <c r="AH130" s="143"/>
      <c r="AI130" s="143"/>
      <c r="AJ130" s="143"/>
      <c r="AK130" s="143"/>
      <c r="AL130" s="143"/>
      <c r="AM130" s="143"/>
      <c r="AN130" s="143"/>
      <c r="AO130" s="143"/>
      <c r="AP130" s="143"/>
      <c r="AQ130" s="143"/>
      <c r="AR130" s="143"/>
      <c r="AS130" s="143"/>
      <c r="AT130" s="143"/>
      <c r="AU130" s="143"/>
      <c r="AV130" s="143"/>
      <c r="AW130" s="143"/>
      <c r="AX130" s="143"/>
      <c r="AY130" s="143"/>
      <c r="AZ130" s="143"/>
      <c r="BA130" s="143"/>
      <c r="BB130" s="143"/>
      <c r="BC130" s="143"/>
      <c r="BD130" s="143"/>
      <c r="BE130" s="143"/>
      <c r="BF130" s="143"/>
      <c r="BG130" s="143"/>
      <c r="BH130" s="143"/>
      <c r="BI130" s="143"/>
      <c r="BJ130" s="143"/>
      <c r="BK130" s="143"/>
      <c r="BL130" s="143"/>
      <c r="BM130" s="143"/>
      <c r="BN130" s="143"/>
      <c r="BO130" s="143"/>
      <c r="BP130" s="143"/>
      <c r="BQ130" s="143"/>
      <c r="BR130" s="143"/>
      <c r="BS130" s="143"/>
      <c r="BT130" s="143"/>
      <c r="BU130" s="143"/>
      <c r="BV130" s="143"/>
      <c r="BW130" s="143"/>
      <c r="BX130" s="143"/>
      <c r="BY130" s="143"/>
      <c r="BZ130" s="143"/>
      <c r="CA130" s="143"/>
      <c r="CB130" s="144" t="s">
        <v>1846</v>
      </c>
      <c r="CC130" s="144" t="s">
        <v>6115</v>
      </c>
      <c r="CD130" s="144" t="s">
        <v>1846</v>
      </c>
      <c r="CE130" s="143" t="s">
        <v>1401</v>
      </c>
      <c r="CF130" s="143"/>
    </row>
    <row r="131" spans="1:84" s="122" customFormat="1" x14ac:dyDescent="0.2">
      <c r="A131" s="148" t="s">
        <v>1196</v>
      </c>
      <c r="B131" s="148" t="s">
        <v>1278</v>
      </c>
      <c r="C131" s="148" t="s">
        <v>1117</v>
      </c>
      <c r="D131" s="148" t="s">
        <v>1279</v>
      </c>
      <c r="E131" s="148" t="s">
        <v>1969</v>
      </c>
      <c r="F131" s="128" t="str">
        <f t="shared" si="1"/>
        <v>RSXXX000010000014078</v>
      </c>
      <c r="G131" s="129" t="s">
        <v>29</v>
      </c>
      <c r="H131" s="130"/>
      <c r="I131" s="129"/>
      <c r="J131" s="143"/>
      <c r="K131" s="129" t="s">
        <v>1797</v>
      </c>
      <c r="L131" s="129" t="s">
        <v>1201</v>
      </c>
      <c r="M131" s="143"/>
      <c r="N131" s="143"/>
      <c r="O131" s="143"/>
      <c r="P131" s="143"/>
      <c r="Q131" s="148" t="s">
        <v>6368</v>
      </c>
      <c r="R131" s="148" t="s">
        <v>6369</v>
      </c>
      <c r="S131" s="148" t="s">
        <v>1810</v>
      </c>
      <c r="T131" s="143"/>
      <c r="U131" s="143"/>
      <c r="V131" s="143"/>
      <c r="W131" s="143"/>
      <c r="X131" s="143"/>
      <c r="Y131" s="143"/>
      <c r="Z131" s="143"/>
      <c r="AA131" s="143"/>
      <c r="AB131" s="143"/>
      <c r="AC131" s="143"/>
      <c r="AD131" s="143"/>
      <c r="AE131" s="143"/>
      <c r="AF131" s="143"/>
      <c r="AG131" s="143"/>
      <c r="AH131" s="143"/>
      <c r="AI131" s="143"/>
      <c r="AJ131" s="143"/>
      <c r="AK131" s="143"/>
      <c r="AL131" s="143"/>
      <c r="AM131" s="143"/>
      <c r="AN131" s="143"/>
      <c r="AO131" s="143"/>
      <c r="AP131" s="143"/>
      <c r="AQ131" s="143"/>
      <c r="AR131" s="143"/>
      <c r="AS131" s="143"/>
      <c r="AT131" s="143"/>
      <c r="AU131" s="143"/>
      <c r="AV131" s="143"/>
      <c r="AW131" s="143"/>
      <c r="AX131" s="143"/>
      <c r="AY131" s="143"/>
      <c r="AZ131" s="143"/>
      <c r="BA131" s="143"/>
      <c r="BB131" s="143"/>
      <c r="BC131" s="143"/>
      <c r="BD131" s="143"/>
      <c r="BE131" s="143"/>
      <c r="BF131" s="143"/>
      <c r="BG131" s="143"/>
      <c r="BH131" s="143"/>
      <c r="BI131" s="143"/>
      <c r="BJ131" s="143"/>
      <c r="BK131" s="143"/>
      <c r="BL131" s="143"/>
      <c r="BM131" s="143"/>
      <c r="BN131" s="143"/>
      <c r="BO131" s="143"/>
      <c r="BP131" s="143"/>
      <c r="BQ131" s="143"/>
      <c r="BR131" s="143"/>
      <c r="BS131" s="143"/>
      <c r="BT131" s="143"/>
      <c r="BU131" s="143"/>
      <c r="BV131" s="143"/>
      <c r="BW131" s="143"/>
      <c r="BX131" s="143"/>
      <c r="BY131" s="143"/>
      <c r="BZ131" s="143"/>
      <c r="CA131" s="143"/>
      <c r="CB131" s="144" t="s">
        <v>1846</v>
      </c>
      <c r="CC131" s="144" t="s">
        <v>6115</v>
      </c>
      <c r="CD131" s="144" t="s">
        <v>1846</v>
      </c>
      <c r="CE131" s="143" t="s">
        <v>1401</v>
      </c>
      <c r="CF131" s="143"/>
    </row>
    <row r="132" spans="1:84" s="122" customFormat="1" x14ac:dyDescent="0.2">
      <c r="A132" s="148" t="s">
        <v>1196</v>
      </c>
      <c r="B132" s="148" t="s">
        <v>1278</v>
      </c>
      <c r="C132" s="148" t="s">
        <v>1117</v>
      </c>
      <c r="D132" s="148" t="s">
        <v>1279</v>
      </c>
      <c r="E132" s="148" t="s">
        <v>1970</v>
      </c>
      <c r="F132" s="128" t="str">
        <f t="shared" si="1"/>
        <v>RSXXX000010000014076</v>
      </c>
      <c r="G132" s="129" t="s">
        <v>29</v>
      </c>
      <c r="H132" s="130"/>
      <c r="I132" s="129"/>
      <c r="J132" s="143"/>
      <c r="K132" s="129" t="s">
        <v>1797</v>
      </c>
      <c r="L132" s="129" t="s">
        <v>1201</v>
      </c>
      <c r="M132" s="143"/>
      <c r="N132" s="143"/>
      <c r="O132" s="143"/>
      <c r="P132" s="143"/>
      <c r="Q132" s="148" t="s">
        <v>6370</v>
      </c>
      <c r="R132" s="148" t="s">
        <v>6371</v>
      </c>
      <c r="S132" s="148" t="s">
        <v>1810</v>
      </c>
      <c r="T132" s="143"/>
      <c r="U132" s="143"/>
      <c r="V132" s="143"/>
      <c r="W132" s="143"/>
      <c r="X132" s="143"/>
      <c r="Y132" s="143"/>
      <c r="Z132" s="143"/>
      <c r="AA132" s="143"/>
      <c r="AB132" s="143"/>
      <c r="AC132" s="143"/>
      <c r="AD132" s="143"/>
      <c r="AE132" s="143"/>
      <c r="AF132" s="143"/>
      <c r="AG132" s="143"/>
      <c r="AH132" s="143"/>
      <c r="AI132" s="143"/>
      <c r="AJ132" s="143"/>
      <c r="AK132" s="143"/>
      <c r="AL132" s="143"/>
      <c r="AM132" s="143"/>
      <c r="AN132" s="143"/>
      <c r="AO132" s="143"/>
      <c r="AP132" s="143"/>
      <c r="AQ132" s="143"/>
      <c r="AR132" s="143"/>
      <c r="AS132" s="143"/>
      <c r="AT132" s="143"/>
      <c r="AU132" s="143"/>
      <c r="AV132" s="143"/>
      <c r="AW132" s="143"/>
      <c r="AX132" s="143"/>
      <c r="AY132" s="143"/>
      <c r="AZ132" s="143"/>
      <c r="BA132" s="143"/>
      <c r="BB132" s="143"/>
      <c r="BC132" s="143"/>
      <c r="BD132" s="143"/>
      <c r="BE132" s="143"/>
      <c r="BF132" s="143"/>
      <c r="BG132" s="143"/>
      <c r="BH132" s="143"/>
      <c r="BI132" s="143"/>
      <c r="BJ132" s="143"/>
      <c r="BK132" s="143"/>
      <c r="BL132" s="143"/>
      <c r="BM132" s="143"/>
      <c r="BN132" s="143"/>
      <c r="BO132" s="143"/>
      <c r="BP132" s="143"/>
      <c r="BQ132" s="143"/>
      <c r="BR132" s="143"/>
      <c r="BS132" s="143"/>
      <c r="BT132" s="143"/>
      <c r="BU132" s="143"/>
      <c r="BV132" s="143"/>
      <c r="BW132" s="143"/>
      <c r="BX132" s="143"/>
      <c r="BY132" s="143"/>
      <c r="BZ132" s="143"/>
      <c r="CA132" s="143"/>
      <c r="CB132" s="144" t="s">
        <v>1846</v>
      </c>
      <c r="CC132" s="144" t="s">
        <v>6115</v>
      </c>
      <c r="CD132" s="144" t="s">
        <v>1846</v>
      </c>
      <c r="CE132" s="143" t="s">
        <v>1401</v>
      </c>
      <c r="CF132" s="143"/>
    </row>
    <row r="133" spans="1:84" s="122" customFormat="1" x14ac:dyDescent="0.2">
      <c r="A133" s="148" t="s">
        <v>1196</v>
      </c>
      <c r="B133" s="148" t="s">
        <v>1278</v>
      </c>
      <c r="C133" s="148" t="s">
        <v>1117</v>
      </c>
      <c r="D133" s="148" t="s">
        <v>1279</v>
      </c>
      <c r="E133" s="148" t="s">
        <v>1971</v>
      </c>
      <c r="F133" s="128" t="str">
        <f t="shared" ref="F133:F196" si="2">+CONCATENATE(A133,B133,C133,D133,E133)</f>
        <v>RSXXX000010000014074</v>
      </c>
      <c r="G133" s="129" t="s">
        <v>29</v>
      </c>
      <c r="H133" s="130"/>
      <c r="I133" s="129"/>
      <c r="J133" s="143"/>
      <c r="K133" s="129" t="s">
        <v>1797</v>
      </c>
      <c r="L133" s="129" t="s">
        <v>1201</v>
      </c>
      <c r="M133" s="143"/>
      <c r="N133" s="143"/>
      <c r="O133" s="143"/>
      <c r="P133" s="143"/>
      <c r="Q133" s="148" t="s">
        <v>6372</v>
      </c>
      <c r="R133" s="148" t="s">
        <v>6373</v>
      </c>
      <c r="S133" s="148" t="s">
        <v>1810</v>
      </c>
      <c r="T133" s="143"/>
      <c r="U133" s="143"/>
      <c r="V133" s="143"/>
      <c r="W133" s="143"/>
      <c r="X133" s="143"/>
      <c r="Y133" s="143"/>
      <c r="Z133" s="143"/>
      <c r="AA133" s="143"/>
      <c r="AB133" s="143"/>
      <c r="AC133" s="143"/>
      <c r="AD133" s="143"/>
      <c r="AE133" s="143"/>
      <c r="AF133" s="143"/>
      <c r="AG133" s="143"/>
      <c r="AH133" s="143"/>
      <c r="AI133" s="143"/>
      <c r="AJ133" s="143"/>
      <c r="AK133" s="143"/>
      <c r="AL133" s="143"/>
      <c r="AM133" s="143"/>
      <c r="AN133" s="143"/>
      <c r="AO133" s="143"/>
      <c r="AP133" s="143"/>
      <c r="AQ133" s="143"/>
      <c r="AR133" s="143"/>
      <c r="AS133" s="143"/>
      <c r="AT133" s="143"/>
      <c r="AU133" s="143"/>
      <c r="AV133" s="143"/>
      <c r="AW133" s="143"/>
      <c r="AX133" s="143"/>
      <c r="AY133" s="143"/>
      <c r="AZ133" s="143"/>
      <c r="BA133" s="143"/>
      <c r="BB133" s="143"/>
      <c r="BC133" s="143"/>
      <c r="BD133" s="143"/>
      <c r="BE133" s="143"/>
      <c r="BF133" s="143"/>
      <c r="BG133" s="143"/>
      <c r="BH133" s="143"/>
      <c r="BI133" s="143"/>
      <c r="BJ133" s="143"/>
      <c r="BK133" s="143"/>
      <c r="BL133" s="143"/>
      <c r="BM133" s="143"/>
      <c r="BN133" s="143"/>
      <c r="BO133" s="143"/>
      <c r="BP133" s="143"/>
      <c r="BQ133" s="143"/>
      <c r="BR133" s="143"/>
      <c r="BS133" s="143"/>
      <c r="BT133" s="143"/>
      <c r="BU133" s="143"/>
      <c r="BV133" s="143"/>
      <c r="BW133" s="143"/>
      <c r="BX133" s="143"/>
      <c r="BY133" s="143"/>
      <c r="BZ133" s="143"/>
      <c r="CA133" s="143"/>
      <c r="CB133" s="144" t="s">
        <v>1846</v>
      </c>
      <c r="CC133" s="144" t="s">
        <v>6115</v>
      </c>
      <c r="CD133" s="144" t="s">
        <v>1846</v>
      </c>
      <c r="CE133" s="143" t="s">
        <v>1401</v>
      </c>
      <c r="CF133" s="143"/>
    </row>
    <row r="134" spans="1:84" s="122" customFormat="1" x14ac:dyDescent="0.2">
      <c r="A134" s="148" t="s">
        <v>1196</v>
      </c>
      <c r="B134" s="148" t="s">
        <v>1278</v>
      </c>
      <c r="C134" s="148" t="s">
        <v>1117</v>
      </c>
      <c r="D134" s="148" t="s">
        <v>1279</v>
      </c>
      <c r="E134" s="148" t="s">
        <v>1972</v>
      </c>
      <c r="F134" s="128" t="str">
        <f t="shared" si="2"/>
        <v>RSXXX000010000014072</v>
      </c>
      <c r="G134" s="129" t="s">
        <v>29</v>
      </c>
      <c r="H134" s="130"/>
      <c r="I134" s="129"/>
      <c r="J134" s="143"/>
      <c r="K134" s="129" t="s">
        <v>1797</v>
      </c>
      <c r="L134" s="129" t="s">
        <v>1201</v>
      </c>
      <c r="M134" s="143"/>
      <c r="N134" s="143"/>
      <c r="O134" s="143"/>
      <c r="P134" s="143"/>
      <c r="Q134" s="148" t="s">
        <v>6374</v>
      </c>
      <c r="R134" s="148" t="s">
        <v>6375</v>
      </c>
      <c r="S134" s="148" t="s">
        <v>1810</v>
      </c>
      <c r="T134" s="143"/>
      <c r="U134" s="143"/>
      <c r="V134" s="143"/>
      <c r="W134" s="143"/>
      <c r="X134" s="143"/>
      <c r="Y134" s="143"/>
      <c r="Z134" s="143"/>
      <c r="AA134" s="143"/>
      <c r="AB134" s="143"/>
      <c r="AC134" s="143"/>
      <c r="AD134" s="143"/>
      <c r="AE134" s="143"/>
      <c r="AF134" s="143"/>
      <c r="AG134" s="143"/>
      <c r="AH134" s="143"/>
      <c r="AI134" s="143"/>
      <c r="AJ134" s="143"/>
      <c r="AK134" s="143"/>
      <c r="AL134" s="143"/>
      <c r="AM134" s="143"/>
      <c r="AN134" s="143"/>
      <c r="AO134" s="143"/>
      <c r="AP134" s="143"/>
      <c r="AQ134" s="143"/>
      <c r="AR134" s="143"/>
      <c r="AS134" s="143"/>
      <c r="AT134" s="143"/>
      <c r="AU134" s="143"/>
      <c r="AV134" s="143"/>
      <c r="AW134" s="143"/>
      <c r="AX134" s="143"/>
      <c r="AY134" s="143"/>
      <c r="AZ134" s="143"/>
      <c r="BA134" s="143"/>
      <c r="BB134" s="143"/>
      <c r="BC134" s="143"/>
      <c r="BD134" s="143"/>
      <c r="BE134" s="143"/>
      <c r="BF134" s="143"/>
      <c r="BG134" s="143"/>
      <c r="BH134" s="143"/>
      <c r="BI134" s="143"/>
      <c r="BJ134" s="143"/>
      <c r="BK134" s="143"/>
      <c r="BL134" s="143"/>
      <c r="BM134" s="143"/>
      <c r="BN134" s="143"/>
      <c r="BO134" s="143"/>
      <c r="BP134" s="143"/>
      <c r="BQ134" s="143"/>
      <c r="BR134" s="143"/>
      <c r="BS134" s="143"/>
      <c r="BT134" s="143"/>
      <c r="BU134" s="143"/>
      <c r="BV134" s="143"/>
      <c r="BW134" s="143"/>
      <c r="BX134" s="143"/>
      <c r="BY134" s="143"/>
      <c r="BZ134" s="143"/>
      <c r="CA134" s="143"/>
      <c r="CB134" s="144" t="s">
        <v>1846</v>
      </c>
      <c r="CC134" s="144" t="s">
        <v>6115</v>
      </c>
      <c r="CD134" s="144" t="s">
        <v>1846</v>
      </c>
      <c r="CE134" s="143" t="s">
        <v>1401</v>
      </c>
      <c r="CF134" s="143"/>
    </row>
    <row r="135" spans="1:84" s="122" customFormat="1" x14ac:dyDescent="0.2">
      <c r="A135" s="148" t="s">
        <v>1196</v>
      </c>
      <c r="B135" s="148" t="s">
        <v>1278</v>
      </c>
      <c r="C135" s="148" t="s">
        <v>1117</v>
      </c>
      <c r="D135" s="148" t="s">
        <v>1279</v>
      </c>
      <c r="E135" s="148" t="s">
        <v>1973</v>
      </c>
      <c r="F135" s="128" t="str">
        <f t="shared" si="2"/>
        <v>RSXXX000010000014070</v>
      </c>
      <c r="G135" s="129" t="s">
        <v>29</v>
      </c>
      <c r="H135" s="130"/>
      <c r="I135" s="129"/>
      <c r="J135" s="143"/>
      <c r="K135" s="129" t="s">
        <v>1797</v>
      </c>
      <c r="L135" s="129" t="s">
        <v>1201</v>
      </c>
      <c r="M135" s="143"/>
      <c r="N135" s="143"/>
      <c r="O135" s="143"/>
      <c r="P135" s="143"/>
      <c r="Q135" s="148" t="s">
        <v>6376</v>
      </c>
      <c r="R135" s="148" t="s">
        <v>6377</v>
      </c>
      <c r="S135" s="148" t="s">
        <v>1810</v>
      </c>
      <c r="T135" s="143"/>
      <c r="U135" s="143"/>
      <c r="V135" s="143"/>
      <c r="W135" s="143"/>
      <c r="X135" s="143"/>
      <c r="Y135" s="143"/>
      <c r="Z135" s="143"/>
      <c r="AA135" s="143"/>
      <c r="AB135" s="143"/>
      <c r="AC135" s="143"/>
      <c r="AD135" s="143"/>
      <c r="AE135" s="143"/>
      <c r="AF135" s="143"/>
      <c r="AG135" s="143"/>
      <c r="AH135" s="143"/>
      <c r="AI135" s="143"/>
      <c r="AJ135" s="143"/>
      <c r="AK135" s="143"/>
      <c r="AL135" s="143"/>
      <c r="AM135" s="143"/>
      <c r="AN135" s="143"/>
      <c r="AO135" s="143"/>
      <c r="AP135" s="143"/>
      <c r="AQ135" s="143"/>
      <c r="AR135" s="143"/>
      <c r="AS135" s="143"/>
      <c r="AT135" s="143"/>
      <c r="AU135" s="143"/>
      <c r="AV135" s="143"/>
      <c r="AW135" s="143"/>
      <c r="AX135" s="143"/>
      <c r="AY135" s="143"/>
      <c r="AZ135" s="143"/>
      <c r="BA135" s="143"/>
      <c r="BB135" s="143"/>
      <c r="BC135" s="143"/>
      <c r="BD135" s="143"/>
      <c r="BE135" s="143"/>
      <c r="BF135" s="143"/>
      <c r="BG135" s="143"/>
      <c r="BH135" s="143"/>
      <c r="BI135" s="143"/>
      <c r="BJ135" s="143"/>
      <c r="BK135" s="143"/>
      <c r="BL135" s="143"/>
      <c r="BM135" s="143"/>
      <c r="BN135" s="143"/>
      <c r="BO135" s="143"/>
      <c r="BP135" s="143"/>
      <c r="BQ135" s="143"/>
      <c r="BR135" s="143"/>
      <c r="BS135" s="143"/>
      <c r="BT135" s="143"/>
      <c r="BU135" s="143"/>
      <c r="BV135" s="143"/>
      <c r="BW135" s="143"/>
      <c r="BX135" s="143"/>
      <c r="BY135" s="143"/>
      <c r="BZ135" s="143"/>
      <c r="CA135" s="143"/>
      <c r="CB135" s="144" t="s">
        <v>1846</v>
      </c>
      <c r="CC135" s="144" t="s">
        <v>6115</v>
      </c>
      <c r="CD135" s="144" t="s">
        <v>1846</v>
      </c>
      <c r="CE135" s="143" t="s">
        <v>1401</v>
      </c>
      <c r="CF135" s="143"/>
    </row>
    <row r="136" spans="1:84" s="122" customFormat="1" x14ac:dyDescent="0.2">
      <c r="A136" s="148" t="s">
        <v>1196</v>
      </c>
      <c r="B136" s="148" t="s">
        <v>1278</v>
      </c>
      <c r="C136" s="148" t="s">
        <v>1117</v>
      </c>
      <c r="D136" s="148" t="s">
        <v>1279</v>
      </c>
      <c r="E136" s="148" t="s">
        <v>1974</v>
      </c>
      <c r="F136" s="128" t="str">
        <f t="shared" si="2"/>
        <v>RSXXX000010000014068</v>
      </c>
      <c r="G136" s="129" t="s">
        <v>29</v>
      </c>
      <c r="H136" s="130"/>
      <c r="I136" s="129"/>
      <c r="J136" s="143"/>
      <c r="K136" s="129" t="s">
        <v>1797</v>
      </c>
      <c r="L136" s="129" t="s">
        <v>1201</v>
      </c>
      <c r="M136" s="143"/>
      <c r="N136" s="143"/>
      <c r="O136" s="143"/>
      <c r="P136" s="143"/>
      <c r="Q136" s="148" t="s">
        <v>6378</v>
      </c>
      <c r="R136" s="148" t="s">
        <v>6379</v>
      </c>
      <c r="S136" s="148" t="s">
        <v>1810</v>
      </c>
      <c r="T136" s="143"/>
      <c r="U136" s="143"/>
      <c r="V136" s="143"/>
      <c r="W136" s="143"/>
      <c r="X136" s="143"/>
      <c r="Y136" s="143"/>
      <c r="Z136" s="143"/>
      <c r="AA136" s="143"/>
      <c r="AB136" s="143"/>
      <c r="AC136" s="143"/>
      <c r="AD136" s="143"/>
      <c r="AE136" s="143"/>
      <c r="AF136" s="143"/>
      <c r="AG136" s="143"/>
      <c r="AH136" s="143"/>
      <c r="AI136" s="143"/>
      <c r="AJ136" s="143"/>
      <c r="AK136" s="143"/>
      <c r="AL136" s="143"/>
      <c r="AM136" s="143"/>
      <c r="AN136" s="143"/>
      <c r="AO136" s="143"/>
      <c r="AP136" s="143"/>
      <c r="AQ136" s="143"/>
      <c r="AR136" s="143"/>
      <c r="AS136" s="143"/>
      <c r="AT136" s="143"/>
      <c r="AU136" s="143"/>
      <c r="AV136" s="143"/>
      <c r="AW136" s="143"/>
      <c r="AX136" s="143"/>
      <c r="AY136" s="143"/>
      <c r="AZ136" s="143"/>
      <c r="BA136" s="143"/>
      <c r="BB136" s="143"/>
      <c r="BC136" s="143"/>
      <c r="BD136" s="143"/>
      <c r="BE136" s="143"/>
      <c r="BF136" s="143"/>
      <c r="BG136" s="143"/>
      <c r="BH136" s="143"/>
      <c r="BI136" s="143"/>
      <c r="BJ136" s="143"/>
      <c r="BK136" s="143"/>
      <c r="BL136" s="143"/>
      <c r="BM136" s="143"/>
      <c r="BN136" s="143"/>
      <c r="BO136" s="143"/>
      <c r="BP136" s="143"/>
      <c r="BQ136" s="143"/>
      <c r="BR136" s="143"/>
      <c r="BS136" s="143"/>
      <c r="BT136" s="143"/>
      <c r="BU136" s="143"/>
      <c r="BV136" s="143"/>
      <c r="BW136" s="143"/>
      <c r="BX136" s="143"/>
      <c r="BY136" s="143"/>
      <c r="BZ136" s="143"/>
      <c r="CA136" s="143"/>
      <c r="CB136" s="144" t="s">
        <v>1846</v>
      </c>
      <c r="CC136" s="144" t="s">
        <v>6115</v>
      </c>
      <c r="CD136" s="144" t="s">
        <v>1846</v>
      </c>
      <c r="CE136" s="143" t="s">
        <v>1401</v>
      </c>
      <c r="CF136" s="143"/>
    </row>
    <row r="137" spans="1:84" s="122" customFormat="1" x14ac:dyDescent="0.2">
      <c r="A137" s="148" t="s">
        <v>1196</v>
      </c>
      <c r="B137" s="148" t="s">
        <v>1278</v>
      </c>
      <c r="C137" s="148" t="s">
        <v>1117</v>
      </c>
      <c r="D137" s="148" t="s">
        <v>1279</v>
      </c>
      <c r="E137" s="148" t="s">
        <v>1975</v>
      </c>
      <c r="F137" s="128" t="str">
        <f t="shared" si="2"/>
        <v>RSXXX000010000014066</v>
      </c>
      <c r="G137" s="129" t="s">
        <v>29</v>
      </c>
      <c r="H137" s="130"/>
      <c r="I137" s="129"/>
      <c r="J137" s="143"/>
      <c r="K137" s="129" t="s">
        <v>1797</v>
      </c>
      <c r="L137" s="129" t="s">
        <v>1201</v>
      </c>
      <c r="M137" s="143"/>
      <c r="N137" s="143"/>
      <c r="O137" s="143"/>
      <c r="P137" s="143"/>
      <c r="Q137" s="148" t="s">
        <v>6380</v>
      </c>
      <c r="R137" s="148" t="s">
        <v>6381</v>
      </c>
      <c r="S137" s="148" t="s">
        <v>1810</v>
      </c>
      <c r="T137" s="143"/>
      <c r="U137" s="143"/>
      <c r="V137" s="143"/>
      <c r="W137" s="143"/>
      <c r="X137" s="143"/>
      <c r="Y137" s="143"/>
      <c r="Z137" s="143"/>
      <c r="AA137" s="143"/>
      <c r="AB137" s="143"/>
      <c r="AC137" s="143"/>
      <c r="AD137" s="143"/>
      <c r="AE137" s="143"/>
      <c r="AF137" s="143"/>
      <c r="AG137" s="143"/>
      <c r="AH137" s="143"/>
      <c r="AI137" s="143"/>
      <c r="AJ137" s="143"/>
      <c r="AK137" s="143"/>
      <c r="AL137" s="143"/>
      <c r="AM137" s="143"/>
      <c r="AN137" s="143"/>
      <c r="AO137" s="143"/>
      <c r="AP137" s="143"/>
      <c r="AQ137" s="143"/>
      <c r="AR137" s="143"/>
      <c r="AS137" s="143"/>
      <c r="AT137" s="143"/>
      <c r="AU137" s="143"/>
      <c r="AV137" s="143"/>
      <c r="AW137" s="143"/>
      <c r="AX137" s="143"/>
      <c r="AY137" s="143"/>
      <c r="AZ137" s="143"/>
      <c r="BA137" s="143"/>
      <c r="BB137" s="143"/>
      <c r="BC137" s="143"/>
      <c r="BD137" s="143"/>
      <c r="BE137" s="143"/>
      <c r="BF137" s="143"/>
      <c r="BG137" s="143"/>
      <c r="BH137" s="143"/>
      <c r="BI137" s="143"/>
      <c r="BJ137" s="143"/>
      <c r="BK137" s="143"/>
      <c r="BL137" s="143"/>
      <c r="BM137" s="143"/>
      <c r="BN137" s="143"/>
      <c r="BO137" s="143"/>
      <c r="BP137" s="143"/>
      <c r="BQ137" s="143"/>
      <c r="BR137" s="143"/>
      <c r="BS137" s="143"/>
      <c r="BT137" s="143"/>
      <c r="BU137" s="143"/>
      <c r="BV137" s="143"/>
      <c r="BW137" s="143"/>
      <c r="BX137" s="143"/>
      <c r="BY137" s="143"/>
      <c r="BZ137" s="143"/>
      <c r="CA137" s="143"/>
      <c r="CB137" s="144" t="s">
        <v>1846</v>
      </c>
      <c r="CC137" s="144" t="s">
        <v>6115</v>
      </c>
      <c r="CD137" s="144" t="s">
        <v>1846</v>
      </c>
      <c r="CE137" s="143" t="s">
        <v>1401</v>
      </c>
      <c r="CF137" s="143"/>
    </row>
    <row r="138" spans="1:84" s="122" customFormat="1" x14ac:dyDescent="0.2">
      <c r="A138" s="148" t="s">
        <v>1196</v>
      </c>
      <c r="B138" s="148" t="s">
        <v>1278</v>
      </c>
      <c r="C138" s="148" t="s">
        <v>1117</v>
      </c>
      <c r="D138" s="148" t="s">
        <v>1279</v>
      </c>
      <c r="E138" s="148" t="s">
        <v>1976</v>
      </c>
      <c r="F138" s="128" t="str">
        <f t="shared" si="2"/>
        <v>RSXXX000010000014064</v>
      </c>
      <c r="G138" s="129" t="s">
        <v>29</v>
      </c>
      <c r="H138" s="130"/>
      <c r="I138" s="129"/>
      <c r="J138" s="143"/>
      <c r="K138" s="129" t="s">
        <v>1797</v>
      </c>
      <c r="L138" s="129" t="s">
        <v>1201</v>
      </c>
      <c r="M138" s="143"/>
      <c r="N138" s="143"/>
      <c r="O138" s="143"/>
      <c r="P138" s="143"/>
      <c r="Q138" s="148" t="s">
        <v>6382</v>
      </c>
      <c r="R138" s="148" t="s">
        <v>6383</v>
      </c>
      <c r="S138" s="148" t="s">
        <v>1810</v>
      </c>
      <c r="T138" s="143"/>
      <c r="U138" s="143"/>
      <c r="V138" s="143"/>
      <c r="W138" s="143"/>
      <c r="X138" s="143"/>
      <c r="Y138" s="143"/>
      <c r="Z138" s="143"/>
      <c r="AA138" s="143"/>
      <c r="AB138" s="143"/>
      <c r="AC138" s="143"/>
      <c r="AD138" s="143"/>
      <c r="AE138" s="143"/>
      <c r="AF138" s="143"/>
      <c r="AG138" s="143"/>
      <c r="AH138" s="143"/>
      <c r="AI138" s="143"/>
      <c r="AJ138" s="143"/>
      <c r="AK138" s="143"/>
      <c r="AL138" s="143"/>
      <c r="AM138" s="143"/>
      <c r="AN138" s="143"/>
      <c r="AO138" s="143"/>
      <c r="AP138" s="143"/>
      <c r="AQ138" s="143"/>
      <c r="AR138" s="143"/>
      <c r="AS138" s="143"/>
      <c r="AT138" s="143"/>
      <c r="AU138" s="143"/>
      <c r="AV138" s="143"/>
      <c r="AW138" s="143"/>
      <c r="AX138" s="143"/>
      <c r="AY138" s="143"/>
      <c r="AZ138" s="143"/>
      <c r="BA138" s="143"/>
      <c r="BB138" s="143"/>
      <c r="BC138" s="143"/>
      <c r="BD138" s="143"/>
      <c r="BE138" s="143"/>
      <c r="BF138" s="143"/>
      <c r="BG138" s="143"/>
      <c r="BH138" s="143"/>
      <c r="BI138" s="143"/>
      <c r="BJ138" s="143"/>
      <c r="BK138" s="143"/>
      <c r="BL138" s="143"/>
      <c r="BM138" s="143"/>
      <c r="BN138" s="143"/>
      <c r="BO138" s="143"/>
      <c r="BP138" s="143"/>
      <c r="BQ138" s="143"/>
      <c r="BR138" s="143"/>
      <c r="BS138" s="143"/>
      <c r="BT138" s="143"/>
      <c r="BU138" s="143"/>
      <c r="BV138" s="143"/>
      <c r="BW138" s="143"/>
      <c r="BX138" s="143"/>
      <c r="BY138" s="143"/>
      <c r="BZ138" s="143"/>
      <c r="CA138" s="143"/>
      <c r="CB138" s="144" t="s">
        <v>1846</v>
      </c>
      <c r="CC138" s="144" t="s">
        <v>6115</v>
      </c>
      <c r="CD138" s="144" t="s">
        <v>1846</v>
      </c>
      <c r="CE138" s="143" t="s">
        <v>1401</v>
      </c>
      <c r="CF138" s="143"/>
    </row>
    <row r="139" spans="1:84" s="122" customFormat="1" x14ac:dyDescent="0.2">
      <c r="A139" s="148" t="s">
        <v>1196</v>
      </c>
      <c r="B139" s="148" t="s">
        <v>1278</v>
      </c>
      <c r="C139" s="148" t="s">
        <v>1117</v>
      </c>
      <c r="D139" s="148" t="s">
        <v>1279</v>
      </c>
      <c r="E139" s="148" t="s">
        <v>1977</v>
      </c>
      <c r="F139" s="128" t="str">
        <f t="shared" si="2"/>
        <v>RSXXX000010000014062</v>
      </c>
      <c r="G139" s="129" t="s">
        <v>29</v>
      </c>
      <c r="H139" s="130"/>
      <c r="I139" s="129"/>
      <c r="J139" s="143"/>
      <c r="K139" s="129" t="s">
        <v>1797</v>
      </c>
      <c r="L139" s="129" t="s">
        <v>1201</v>
      </c>
      <c r="M139" s="143"/>
      <c r="N139" s="143"/>
      <c r="O139" s="143"/>
      <c r="P139" s="143"/>
      <c r="Q139" s="148" t="s">
        <v>6384</v>
      </c>
      <c r="R139" s="148" t="s">
        <v>6385</v>
      </c>
      <c r="S139" s="148" t="s">
        <v>1810</v>
      </c>
      <c r="T139" s="143"/>
      <c r="U139" s="143"/>
      <c r="V139" s="143"/>
      <c r="W139" s="143"/>
      <c r="X139" s="143"/>
      <c r="Y139" s="143"/>
      <c r="Z139" s="143"/>
      <c r="AA139" s="143"/>
      <c r="AB139" s="143"/>
      <c r="AC139" s="143"/>
      <c r="AD139" s="143"/>
      <c r="AE139" s="143"/>
      <c r="AF139" s="143"/>
      <c r="AG139" s="143"/>
      <c r="AH139" s="143"/>
      <c r="AI139" s="143"/>
      <c r="AJ139" s="143"/>
      <c r="AK139" s="143"/>
      <c r="AL139" s="143"/>
      <c r="AM139" s="143"/>
      <c r="AN139" s="143"/>
      <c r="AO139" s="143"/>
      <c r="AP139" s="143"/>
      <c r="AQ139" s="143"/>
      <c r="AR139" s="143"/>
      <c r="AS139" s="143"/>
      <c r="AT139" s="143"/>
      <c r="AU139" s="143"/>
      <c r="AV139" s="143"/>
      <c r="AW139" s="143"/>
      <c r="AX139" s="143"/>
      <c r="AY139" s="143"/>
      <c r="AZ139" s="143"/>
      <c r="BA139" s="143"/>
      <c r="BB139" s="143"/>
      <c r="BC139" s="143"/>
      <c r="BD139" s="143"/>
      <c r="BE139" s="143"/>
      <c r="BF139" s="143"/>
      <c r="BG139" s="143"/>
      <c r="BH139" s="143"/>
      <c r="BI139" s="143"/>
      <c r="BJ139" s="143"/>
      <c r="BK139" s="143"/>
      <c r="BL139" s="143"/>
      <c r="BM139" s="143"/>
      <c r="BN139" s="143"/>
      <c r="BO139" s="143"/>
      <c r="BP139" s="143"/>
      <c r="BQ139" s="143"/>
      <c r="BR139" s="143"/>
      <c r="BS139" s="143"/>
      <c r="BT139" s="143"/>
      <c r="BU139" s="143"/>
      <c r="BV139" s="143"/>
      <c r="BW139" s="143"/>
      <c r="BX139" s="143"/>
      <c r="BY139" s="143"/>
      <c r="BZ139" s="143"/>
      <c r="CA139" s="143"/>
      <c r="CB139" s="144" t="s">
        <v>1846</v>
      </c>
      <c r="CC139" s="144" t="s">
        <v>6115</v>
      </c>
      <c r="CD139" s="144" t="s">
        <v>1846</v>
      </c>
      <c r="CE139" s="143" t="s">
        <v>1401</v>
      </c>
      <c r="CF139" s="143"/>
    </row>
    <row r="140" spans="1:84" s="122" customFormat="1" x14ac:dyDescent="0.2">
      <c r="A140" s="148" t="s">
        <v>1196</v>
      </c>
      <c r="B140" s="148" t="s">
        <v>1278</v>
      </c>
      <c r="C140" s="148" t="s">
        <v>1117</v>
      </c>
      <c r="D140" s="148" t="s">
        <v>1279</v>
      </c>
      <c r="E140" s="148" t="s">
        <v>1978</v>
      </c>
      <c r="F140" s="128" t="str">
        <f t="shared" si="2"/>
        <v>RSXXX000010000014060</v>
      </c>
      <c r="G140" s="129" t="s">
        <v>29</v>
      </c>
      <c r="H140" s="130"/>
      <c r="I140" s="129"/>
      <c r="J140" s="143"/>
      <c r="K140" s="129" t="s">
        <v>1797</v>
      </c>
      <c r="L140" s="129" t="s">
        <v>1201</v>
      </c>
      <c r="M140" s="143"/>
      <c r="N140" s="143"/>
      <c r="O140" s="143"/>
      <c r="P140" s="143"/>
      <c r="Q140" s="148" t="s">
        <v>6386</v>
      </c>
      <c r="R140" s="148" t="s">
        <v>6387</v>
      </c>
      <c r="S140" s="148" t="s">
        <v>1810</v>
      </c>
      <c r="T140" s="143"/>
      <c r="U140" s="143"/>
      <c r="V140" s="143"/>
      <c r="W140" s="143"/>
      <c r="X140" s="143"/>
      <c r="Y140" s="143"/>
      <c r="Z140" s="143"/>
      <c r="AA140" s="143"/>
      <c r="AB140" s="143"/>
      <c r="AC140" s="143"/>
      <c r="AD140" s="143"/>
      <c r="AE140" s="143"/>
      <c r="AF140" s="143"/>
      <c r="AG140" s="143"/>
      <c r="AH140" s="143"/>
      <c r="AI140" s="143"/>
      <c r="AJ140" s="143"/>
      <c r="AK140" s="143"/>
      <c r="AL140" s="143"/>
      <c r="AM140" s="143"/>
      <c r="AN140" s="143"/>
      <c r="AO140" s="143"/>
      <c r="AP140" s="143"/>
      <c r="AQ140" s="143"/>
      <c r="AR140" s="143"/>
      <c r="AS140" s="143"/>
      <c r="AT140" s="143"/>
      <c r="AU140" s="143"/>
      <c r="AV140" s="143"/>
      <c r="AW140" s="143"/>
      <c r="AX140" s="143"/>
      <c r="AY140" s="143"/>
      <c r="AZ140" s="143"/>
      <c r="BA140" s="143"/>
      <c r="BB140" s="143"/>
      <c r="BC140" s="143"/>
      <c r="BD140" s="143"/>
      <c r="BE140" s="143"/>
      <c r="BF140" s="143"/>
      <c r="BG140" s="143"/>
      <c r="BH140" s="143"/>
      <c r="BI140" s="143"/>
      <c r="BJ140" s="143"/>
      <c r="BK140" s="143"/>
      <c r="BL140" s="143"/>
      <c r="BM140" s="143"/>
      <c r="BN140" s="143"/>
      <c r="BO140" s="143"/>
      <c r="BP140" s="143"/>
      <c r="BQ140" s="143"/>
      <c r="BR140" s="143"/>
      <c r="BS140" s="143"/>
      <c r="BT140" s="143"/>
      <c r="BU140" s="143"/>
      <c r="BV140" s="143"/>
      <c r="BW140" s="143"/>
      <c r="BX140" s="143"/>
      <c r="BY140" s="143"/>
      <c r="BZ140" s="143"/>
      <c r="CA140" s="143"/>
      <c r="CB140" s="144" t="s">
        <v>1846</v>
      </c>
      <c r="CC140" s="144" t="s">
        <v>6115</v>
      </c>
      <c r="CD140" s="144" t="s">
        <v>1846</v>
      </c>
      <c r="CE140" s="143" t="s">
        <v>1401</v>
      </c>
      <c r="CF140" s="143"/>
    </row>
    <row r="141" spans="1:84" s="122" customFormat="1" x14ac:dyDescent="0.2">
      <c r="A141" s="148" t="s">
        <v>1196</v>
      </c>
      <c r="B141" s="148" t="s">
        <v>1278</v>
      </c>
      <c r="C141" s="148" t="s">
        <v>1117</v>
      </c>
      <c r="D141" s="148" t="s">
        <v>1279</v>
      </c>
      <c r="E141" s="148" t="s">
        <v>1979</v>
      </c>
      <c r="F141" s="128" t="str">
        <f t="shared" si="2"/>
        <v>RSXXX000010000014058</v>
      </c>
      <c r="G141" s="129" t="s">
        <v>29</v>
      </c>
      <c r="H141" s="130"/>
      <c r="I141" s="129"/>
      <c r="J141" s="143"/>
      <c r="K141" s="129" t="s">
        <v>1797</v>
      </c>
      <c r="L141" s="129" t="s">
        <v>1201</v>
      </c>
      <c r="M141" s="143"/>
      <c r="N141" s="143"/>
      <c r="O141" s="143"/>
      <c r="P141" s="143"/>
      <c r="Q141" s="148" t="s">
        <v>6388</v>
      </c>
      <c r="R141" s="148" t="s">
        <v>6389</v>
      </c>
      <c r="S141" s="148" t="s">
        <v>1810</v>
      </c>
      <c r="T141" s="143"/>
      <c r="U141" s="143"/>
      <c r="V141" s="143"/>
      <c r="W141" s="143"/>
      <c r="X141" s="143"/>
      <c r="Y141" s="143"/>
      <c r="Z141" s="143"/>
      <c r="AA141" s="143"/>
      <c r="AB141" s="143"/>
      <c r="AC141" s="143"/>
      <c r="AD141" s="143"/>
      <c r="AE141" s="143"/>
      <c r="AF141" s="143"/>
      <c r="AG141" s="143"/>
      <c r="AH141" s="143"/>
      <c r="AI141" s="143"/>
      <c r="AJ141" s="143"/>
      <c r="AK141" s="143"/>
      <c r="AL141" s="143"/>
      <c r="AM141" s="143"/>
      <c r="AN141" s="143"/>
      <c r="AO141" s="143"/>
      <c r="AP141" s="143"/>
      <c r="AQ141" s="143"/>
      <c r="AR141" s="143"/>
      <c r="AS141" s="143"/>
      <c r="AT141" s="143"/>
      <c r="AU141" s="143"/>
      <c r="AV141" s="143"/>
      <c r="AW141" s="143"/>
      <c r="AX141" s="143"/>
      <c r="AY141" s="143"/>
      <c r="AZ141" s="143"/>
      <c r="BA141" s="143"/>
      <c r="BB141" s="143"/>
      <c r="BC141" s="143"/>
      <c r="BD141" s="143"/>
      <c r="BE141" s="143"/>
      <c r="BF141" s="143"/>
      <c r="BG141" s="143"/>
      <c r="BH141" s="143"/>
      <c r="BI141" s="143"/>
      <c r="BJ141" s="143"/>
      <c r="BK141" s="143"/>
      <c r="BL141" s="143"/>
      <c r="BM141" s="143"/>
      <c r="BN141" s="143"/>
      <c r="BO141" s="143"/>
      <c r="BP141" s="143"/>
      <c r="BQ141" s="143"/>
      <c r="BR141" s="143"/>
      <c r="BS141" s="143"/>
      <c r="BT141" s="143"/>
      <c r="BU141" s="143"/>
      <c r="BV141" s="143"/>
      <c r="BW141" s="143"/>
      <c r="BX141" s="143"/>
      <c r="BY141" s="143"/>
      <c r="BZ141" s="143"/>
      <c r="CA141" s="143"/>
      <c r="CB141" s="144" t="s">
        <v>1846</v>
      </c>
      <c r="CC141" s="144" t="s">
        <v>6115</v>
      </c>
      <c r="CD141" s="144" t="s">
        <v>1846</v>
      </c>
      <c r="CE141" s="143" t="s">
        <v>1401</v>
      </c>
      <c r="CF141" s="143"/>
    </row>
    <row r="142" spans="1:84" s="122" customFormat="1" x14ac:dyDescent="0.2">
      <c r="A142" s="148" t="s">
        <v>1196</v>
      </c>
      <c r="B142" s="148" t="s">
        <v>1278</v>
      </c>
      <c r="C142" s="148" t="s">
        <v>1117</v>
      </c>
      <c r="D142" s="148" t="s">
        <v>1279</v>
      </c>
      <c r="E142" s="148" t="s">
        <v>1980</v>
      </c>
      <c r="F142" s="128" t="str">
        <f t="shared" si="2"/>
        <v>RSXXX000010000014056</v>
      </c>
      <c r="G142" s="129" t="s">
        <v>29</v>
      </c>
      <c r="H142" s="130"/>
      <c r="I142" s="129"/>
      <c r="J142" s="143"/>
      <c r="K142" s="129" t="s">
        <v>1797</v>
      </c>
      <c r="L142" s="129" t="s">
        <v>1201</v>
      </c>
      <c r="M142" s="143"/>
      <c r="N142" s="143"/>
      <c r="O142" s="143"/>
      <c r="P142" s="143"/>
      <c r="Q142" s="148" t="s">
        <v>6390</v>
      </c>
      <c r="R142" s="148" t="s">
        <v>6391</v>
      </c>
      <c r="S142" s="148" t="s">
        <v>1810</v>
      </c>
      <c r="T142" s="143"/>
      <c r="U142" s="143"/>
      <c r="V142" s="143"/>
      <c r="W142" s="143"/>
      <c r="X142" s="143"/>
      <c r="Y142" s="143"/>
      <c r="Z142" s="143"/>
      <c r="AA142" s="143"/>
      <c r="AB142" s="143"/>
      <c r="AC142" s="143"/>
      <c r="AD142" s="143"/>
      <c r="AE142" s="143"/>
      <c r="AF142" s="143"/>
      <c r="AG142" s="143"/>
      <c r="AH142" s="143"/>
      <c r="AI142" s="143"/>
      <c r="AJ142" s="143"/>
      <c r="AK142" s="143"/>
      <c r="AL142" s="143"/>
      <c r="AM142" s="143"/>
      <c r="AN142" s="143"/>
      <c r="AO142" s="143"/>
      <c r="AP142" s="143"/>
      <c r="AQ142" s="143"/>
      <c r="AR142" s="143"/>
      <c r="AS142" s="143"/>
      <c r="AT142" s="143"/>
      <c r="AU142" s="143"/>
      <c r="AV142" s="143"/>
      <c r="AW142" s="143"/>
      <c r="AX142" s="143"/>
      <c r="AY142" s="143"/>
      <c r="AZ142" s="143"/>
      <c r="BA142" s="143"/>
      <c r="BB142" s="143"/>
      <c r="BC142" s="143"/>
      <c r="BD142" s="143"/>
      <c r="BE142" s="143"/>
      <c r="BF142" s="143"/>
      <c r="BG142" s="143"/>
      <c r="BH142" s="143"/>
      <c r="BI142" s="143"/>
      <c r="BJ142" s="143"/>
      <c r="BK142" s="143"/>
      <c r="BL142" s="143"/>
      <c r="BM142" s="143"/>
      <c r="BN142" s="143"/>
      <c r="BO142" s="143"/>
      <c r="BP142" s="143"/>
      <c r="BQ142" s="143"/>
      <c r="BR142" s="143"/>
      <c r="BS142" s="143"/>
      <c r="BT142" s="143"/>
      <c r="BU142" s="143"/>
      <c r="BV142" s="143"/>
      <c r="BW142" s="143"/>
      <c r="BX142" s="143"/>
      <c r="BY142" s="143"/>
      <c r="BZ142" s="143"/>
      <c r="CA142" s="143"/>
      <c r="CB142" s="144" t="s">
        <v>1846</v>
      </c>
      <c r="CC142" s="144" t="s">
        <v>6115</v>
      </c>
      <c r="CD142" s="144" t="s">
        <v>1846</v>
      </c>
      <c r="CE142" s="143" t="s">
        <v>1401</v>
      </c>
      <c r="CF142" s="143"/>
    </row>
    <row r="143" spans="1:84" s="122" customFormat="1" x14ac:dyDescent="0.2">
      <c r="A143" s="148" t="s">
        <v>1196</v>
      </c>
      <c r="B143" s="148" t="s">
        <v>1278</v>
      </c>
      <c r="C143" s="148" t="s">
        <v>1117</v>
      </c>
      <c r="D143" s="148" t="s">
        <v>1279</v>
      </c>
      <c r="E143" s="148" t="s">
        <v>1981</v>
      </c>
      <c r="F143" s="128" t="str">
        <f t="shared" si="2"/>
        <v>RSXXX000010000014054</v>
      </c>
      <c r="G143" s="129" t="s">
        <v>29</v>
      </c>
      <c r="H143" s="130"/>
      <c r="I143" s="129"/>
      <c r="J143" s="143"/>
      <c r="K143" s="129" t="s">
        <v>1797</v>
      </c>
      <c r="L143" s="129" t="s">
        <v>1201</v>
      </c>
      <c r="M143" s="143"/>
      <c r="N143" s="143"/>
      <c r="O143" s="143"/>
      <c r="P143" s="143"/>
      <c r="Q143" s="148" t="s">
        <v>6392</v>
      </c>
      <c r="R143" s="148" t="s">
        <v>6393</v>
      </c>
      <c r="S143" s="148" t="s">
        <v>1810</v>
      </c>
      <c r="T143" s="143"/>
      <c r="U143" s="143"/>
      <c r="V143" s="143"/>
      <c r="W143" s="143"/>
      <c r="X143" s="143"/>
      <c r="Y143" s="143"/>
      <c r="Z143" s="143"/>
      <c r="AA143" s="143"/>
      <c r="AB143" s="143"/>
      <c r="AC143" s="143"/>
      <c r="AD143" s="143"/>
      <c r="AE143" s="143"/>
      <c r="AF143" s="143"/>
      <c r="AG143" s="143"/>
      <c r="AH143" s="143"/>
      <c r="AI143" s="143"/>
      <c r="AJ143" s="143"/>
      <c r="AK143" s="143"/>
      <c r="AL143" s="143"/>
      <c r="AM143" s="143"/>
      <c r="AN143" s="143"/>
      <c r="AO143" s="143"/>
      <c r="AP143" s="143"/>
      <c r="AQ143" s="143"/>
      <c r="AR143" s="143"/>
      <c r="AS143" s="143"/>
      <c r="AT143" s="143"/>
      <c r="AU143" s="143"/>
      <c r="AV143" s="143"/>
      <c r="AW143" s="143"/>
      <c r="AX143" s="143"/>
      <c r="AY143" s="143"/>
      <c r="AZ143" s="143"/>
      <c r="BA143" s="143"/>
      <c r="BB143" s="143"/>
      <c r="BC143" s="143"/>
      <c r="BD143" s="143"/>
      <c r="BE143" s="143"/>
      <c r="BF143" s="143"/>
      <c r="BG143" s="143"/>
      <c r="BH143" s="143"/>
      <c r="BI143" s="143"/>
      <c r="BJ143" s="143"/>
      <c r="BK143" s="143"/>
      <c r="BL143" s="143"/>
      <c r="BM143" s="143"/>
      <c r="BN143" s="143"/>
      <c r="BO143" s="143"/>
      <c r="BP143" s="143"/>
      <c r="BQ143" s="143"/>
      <c r="BR143" s="143"/>
      <c r="BS143" s="143"/>
      <c r="BT143" s="143"/>
      <c r="BU143" s="143"/>
      <c r="BV143" s="143"/>
      <c r="BW143" s="143"/>
      <c r="BX143" s="143"/>
      <c r="BY143" s="143"/>
      <c r="BZ143" s="143"/>
      <c r="CA143" s="143"/>
      <c r="CB143" s="144" t="s">
        <v>1846</v>
      </c>
      <c r="CC143" s="144" t="s">
        <v>6115</v>
      </c>
      <c r="CD143" s="144" t="s">
        <v>1846</v>
      </c>
      <c r="CE143" s="143" t="s">
        <v>1401</v>
      </c>
      <c r="CF143" s="143"/>
    </row>
    <row r="144" spans="1:84" s="122" customFormat="1" x14ac:dyDescent="0.2">
      <c r="A144" s="148" t="s">
        <v>1196</v>
      </c>
      <c r="B144" s="148" t="s">
        <v>1278</v>
      </c>
      <c r="C144" s="148" t="s">
        <v>1117</v>
      </c>
      <c r="D144" s="148" t="s">
        <v>1279</v>
      </c>
      <c r="E144" s="148" t="s">
        <v>1982</v>
      </c>
      <c r="F144" s="128" t="str">
        <f t="shared" si="2"/>
        <v>RSXXX000010000014052</v>
      </c>
      <c r="G144" s="129" t="s">
        <v>29</v>
      </c>
      <c r="H144" s="130"/>
      <c r="I144" s="129"/>
      <c r="J144" s="143"/>
      <c r="K144" s="129" t="s">
        <v>1797</v>
      </c>
      <c r="L144" s="129" t="s">
        <v>1201</v>
      </c>
      <c r="M144" s="143"/>
      <c r="N144" s="143"/>
      <c r="O144" s="143"/>
      <c r="P144" s="143"/>
      <c r="Q144" s="148" t="s">
        <v>6394</v>
      </c>
      <c r="R144" s="148" t="s">
        <v>6395</v>
      </c>
      <c r="S144" s="148" t="s">
        <v>1810</v>
      </c>
      <c r="T144" s="143"/>
      <c r="U144" s="143"/>
      <c r="V144" s="143"/>
      <c r="W144" s="143"/>
      <c r="X144" s="143"/>
      <c r="Y144" s="143"/>
      <c r="Z144" s="143"/>
      <c r="AA144" s="143"/>
      <c r="AB144" s="143"/>
      <c r="AC144" s="143"/>
      <c r="AD144" s="143"/>
      <c r="AE144" s="143"/>
      <c r="AF144" s="143"/>
      <c r="AG144" s="143"/>
      <c r="AH144" s="143"/>
      <c r="AI144" s="143"/>
      <c r="AJ144" s="143"/>
      <c r="AK144" s="143"/>
      <c r="AL144" s="143"/>
      <c r="AM144" s="143"/>
      <c r="AN144" s="143"/>
      <c r="AO144" s="143"/>
      <c r="AP144" s="143"/>
      <c r="AQ144" s="143"/>
      <c r="AR144" s="143"/>
      <c r="AS144" s="143"/>
      <c r="AT144" s="143"/>
      <c r="AU144" s="143"/>
      <c r="AV144" s="143"/>
      <c r="AW144" s="143"/>
      <c r="AX144" s="143"/>
      <c r="AY144" s="143"/>
      <c r="AZ144" s="143"/>
      <c r="BA144" s="143"/>
      <c r="BB144" s="143"/>
      <c r="BC144" s="143"/>
      <c r="BD144" s="143"/>
      <c r="BE144" s="143"/>
      <c r="BF144" s="143"/>
      <c r="BG144" s="143"/>
      <c r="BH144" s="143"/>
      <c r="BI144" s="143"/>
      <c r="BJ144" s="143"/>
      <c r="BK144" s="143"/>
      <c r="BL144" s="143"/>
      <c r="BM144" s="143"/>
      <c r="BN144" s="143"/>
      <c r="BO144" s="143"/>
      <c r="BP144" s="143"/>
      <c r="BQ144" s="143"/>
      <c r="BR144" s="143"/>
      <c r="BS144" s="143"/>
      <c r="BT144" s="143"/>
      <c r="BU144" s="143"/>
      <c r="BV144" s="143"/>
      <c r="BW144" s="143"/>
      <c r="BX144" s="143"/>
      <c r="BY144" s="143"/>
      <c r="BZ144" s="143"/>
      <c r="CA144" s="143"/>
      <c r="CB144" s="144" t="s">
        <v>1846</v>
      </c>
      <c r="CC144" s="144" t="s">
        <v>6115</v>
      </c>
      <c r="CD144" s="144" t="s">
        <v>1846</v>
      </c>
      <c r="CE144" s="143" t="s">
        <v>1401</v>
      </c>
      <c r="CF144" s="143"/>
    </row>
    <row r="145" spans="1:84" s="122" customFormat="1" x14ac:dyDescent="0.2">
      <c r="A145" s="148" t="s">
        <v>1196</v>
      </c>
      <c r="B145" s="148" t="s">
        <v>1278</v>
      </c>
      <c r="C145" s="148" t="s">
        <v>1117</v>
      </c>
      <c r="D145" s="148" t="s">
        <v>1279</v>
      </c>
      <c r="E145" s="148" t="s">
        <v>1983</v>
      </c>
      <c r="F145" s="128" t="str">
        <f t="shared" si="2"/>
        <v>RSXXX000010000014050</v>
      </c>
      <c r="G145" s="129" t="s">
        <v>29</v>
      </c>
      <c r="H145" s="130"/>
      <c r="I145" s="129"/>
      <c r="J145" s="143"/>
      <c r="K145" s="129" t="s">
        <v>1797</v>
      </c>
      <c r="L145" s="129" t="s">
        <v>1201</v>
      </c>
      <c r="M145" s="143"/>
      <c r="N145" s="143"/>
      <c r="O145" s="143"/>
      <c r="P145" s="143"/>
      <c r="Q145" s="148" t="s">
        <v>6396</v>
      </c>
      <c r="R145" s="148" t="s">
        <v>6397</v>
      </c>
      <c r="S145" s="148" t="s">
        <v>1810</v>
      </c>
      <c r="T145" s="143"/>
      <c r="U145" s="143"/>
      <c r="V145" s="143"/>
      <c r="W145" s="143"/>
      <c r="X145" s="143"/>
      <c r="Y145" s="143"/>
      <c r="Z145" s="143"/>
      <c r="AA145" s="143"/>
      <c r="AB145" s="143"/>
      <c r="AC145" s="143"/>
      <c r="AD145" s="143"/>
      <c r="AE145" s="143"/>
      <c r="AF145" s="143"/>
      <c r="AG145" s="143"/>
      <c r="AH145" s="143"/>
      <c r="AI145" s="143"/>
      <c r="AJ145" s="143"/>
      <c r="AK145" s="143"/>
      <c r="AL145" s="143"/>
      <c r="AM145" s="143"/>
      <c r="AN145" s="143"/>
      <c r="AO145" s="143"/>
      <c r="AP145" s="143"/>
      <c r="AQ145" s="143"/>
      <c r="AR145" s="143"/>
      <c r="AS145" s="143"/>
      <c r="AT145" s="143"/>
      <c r="AU145" s="143"/>
      <c r="AV145" s="143"/>
      <c r="AW145" s="143"/>
      <c r="AX145" s="143"/>
      <c r="AY145" s="143"/>
      <c r="AZ145" s="143"/>
      <c r="BA145" s="143"/>
      <c r="BB145" s="143"/>
      <c r="BC145" s="143"/>
      <c r="BD145" s="143"/>
      <c r="BE145" s="143"/>
      <c r="BF145" s="143"/>
      <c r="BG145" s="143"/>
      <c r="BH145" s="143"/>
      <c r="BI145" s="143"/>
      <c r="BJ145" s="143"/>
      <c r="BK145" s="143"/>
      <c r="BL145" s="143"/>
      <c r="BM145" s="143"/>
      <c r="BN145" s="143"/>
      <c r="BO145" s="143"/>
      <c r="BP145" s="143"/>
      <c r="BQ145" s="143"/>
      <c r="BR145" s="143"/>
      <c r="BS145" s="143"/>
      <c r="BT145" s="143"/>
      <c r="BU145" s="143"/>
      <c r="BV145" s="143"/>
      <c r="BW145" s="143"/>
      <c r="BX145" s="143"/>
      <c r="BY145" s="143"/>
      <c r="BZ145" s="143"/>
      <c r="CA145" s="143"/>
      <c r="CB145" s="144" t="s">
        <v>1846</v>
      </c>
      <c r="CC145" s="144" t="s">
        <v>6115</v>
      </c>
      <c r="CD145" s="144" t="s">
        <v>1846</v>
      </c>
      <c r="CE145" s="143" t="s">
        <v>1401</v>
      </c>
      <c r="CF145" s="143"/>
    </row>
    <row r="146" spans="1:84" s="122" customFormat="1" x14ac:dyDescent="0.2">
      <c r="A146" s="148" t="s">
        <v>1196</v>
      </c>
      <c r="B146" s="148" t="s">
        <v>1278</v>
      </c>
      <c r="C146" s="148" t="s">
        <v>1117</v>
      </c>
      <c r="D146" s="148" t="s">
        <v>1279</v>
      </c>
      <c r="E146" s="148" t="s">
        <v>1984</v>
      </c>
      <c r="F146" s="128" t="str">
        <f t="shared" si="2"/>
        <v>RSXXX000010000014048</v>
      </c>
      <c r="G146" s="129" t="s">
        <v>29</v>
      </c>
      <c r="H146" s="130"/>
      <c r="I146" s="129"/>
      <c r="J146" s="143"/>
      <c r="K146" s="129" t="s">
        <v>1797</v>
      </c>
      <c r="L146" s="129" t="s">
        <v>1201</v>
      </c>
      <c r="M146" s="143"/>
      <c r="N146" s="143"/>
      <c r="O146" s="143"/>
      <c r="P146" s="143"/>
      <c r="Q146" s="148" t="s">
        <v>6398</v>
      </c>
      <c r="R146" s="148" t="s">
        <v>6399</v>
      </c>
      <c r="S146" s="148" t="s">
        <v>1810</v>
      </c>
      <c r="T146" s="143"/>
      <c r="U146" s="143"/>
      <c r="V146" s="143"/>
      <c r="W146" s="143"/>
      <c r="X146" s="143"/>
      <c r="Y146" s="143"/>
      <c r="Z146" s="143"/>
      <c r="AA146" s="143"/>
      <c r="AB146" s="143"/>
      <c r="AC146" s="143"/>
      <c r="AD146" s="143"/>
      <c r="AE146" s="143"/>
      <c r="AF146" s="143"/>
      <c r="AG146" s="143"/>
      <c r="AH146" s="143"/>
      <c r="AI146" s="143"/>
      <c r="AJ146" s="143"/>
      <c r="AK146" s="143"/>
      <c r="AL146" s="143"/>
      <c r="AM146" s="143"/>
      <c r="AN146" s="143"/>
      <c r="AO146" s="143"/>
      <c r="AP146" s="143"/>
      <c r="AQ146" s="143"/>
      <c r="AR146" s="143"/>
      <c r="AS146" s="143"/>
      <c r="AT146" s="143"/>
      <c r="AU146" s="143"/>
      <c r="AV146" s="143"/>
      <c r="AW146" s="143"/>
      <c r="AX146" s="143"/>
      <c r="AY146" s="143"/>
      <c r="AZ146" s="143"/>
      <c r="BA146" s="143"/>
      <c r="BB146" s="143"/>
      <c r="BC146" s="143"/>
      <c r="BD146" s="143"/>
      <c r="BE146" s="143"/>
      <c r="BF146" s="143"/>
      <c r="BG146" s="143"/>
      <c r="BH146" s="143"/>
      <c r="BI146" s="143"/>
      <c r="BJ146" s="143"/>
      <c r="BK146" s="143"/>
      <c r="BL146" s="143"/>
      <c r="BM146" s="143"/>
      <c r="BN146" s="143"/>
      <c r="BO146" s="143"/>
      <c r="BP146" s="143"/>
      <c r="BQ146" s="143"/>
      <c r="BR146" s="143"/>
      <c r="BS146" s="143"/>
      <c r="BT146" s="143"/>
      <c r="BU146" s="143"/>
      <c r="BV146" s="143"/>
      <c r="BW146" s="143"/>
      <c r="BX146" s="143"/>
      <c r="BY146" s="143"/>
      <c r="BZ146" s="143"/>
      <c r="CA146" s="143"/>
      <c r="CB146" s="144" t="s">
        <v>1846</v>
      </c>
      <c r="CC146" s="144" t="s">
        <v>6115</v>
      </c>
      <c r="CD146" s="144" t="s">
        <v>1846</v>
      </c>
      <c r="CE146" s="143" t="s">
        <v>1401</v>
      </c>
      <c r="CF146" s="143"/>
    </row>
    <row r="147" spans="1:84" s="122" customFormat="1" x14ac:dyDescent="0.2">
      <c r="A147" s="148" t="s">
        <v>1196</v>
      </c>
      <c r="B147" s="148" t="s">
        <v>1278</v>
      </c>
      <c r="C147" s="148" t="s">
        <v>1117</v>
      </c>
      <c r="D147" s="148" t="s">
        <v>1279</v>
      </c>
      <c r="E147" s="148" t="s">
        <v>1985</v>
      </c>
      <c r="F147" s="128" t="str">
        <f t="shared" si="2"/>
        <v>RSXXX000010000014046</v>
      </c>
      <c r="G147" s="129" t="s">
        <v>29</v>
      </c>
      <c r="H147" s="130"/>
      <c r="I147" s="129"/>
      <c r="J147" s="143"/>
      <c r="K147" s="129" t="s">
        <v>1797</v>
      </c>
      <c r="L147" s="129" t="s">
        <v>1201</v>
      </c>
      <c r="M147" s="143"/>
      <c r="N147" s="143"/>
      <c r="O147" s="143"/>
      <c r="P147" s="143"/>
      <c r="Q147" s="148" t="s">
        <v>6400</v>
      </c>
      <c r="R147" s="148" t="s">
        <v>6401</v>
      </c>
      <c r="S147" s="148" t="s">
        <v>1810</v>
      </c>
      <c r="T147" s="143"/>
      <c r="U147" s="143"/>
      <c r="V147" s="143"/>
      <c r="W147" s="143"/>
      <c r="X147" s="143"/>
      <c r="Y147" s="143"/>
      <c r="Z147" s="143"/>
      <c r="AA147" s="143"/>
      <c r="AB147" s="143"/>
      <c r="AC147" s="143"/>
      <c r="AD147" s="143"/>
      <c r="AE147" s="143"/>
      <c r="AF147" s="143"/>
      <c r="AG147" s="143"/>
      <c r="AH147" s="143"/>
      <c r="AI147" s="143"/>
      <c r="AJ147" s="143"/>
      <c r="AK147" s="143"/>
      <c r="AL147" s="143"/>
      <c r="AM147" s="143"/>
      <c r="AN147" s="143"/>
      <c r="AO147" s="143"/>
      <c r="AP147" s="143"/>
      <c r="AQ147" s="143"/>
      <c r="AR147" s="143"/>
      <c r="AS147" s="143"/>
      <c r="AT147" s="143"/>
      <c r="AU147" s="143"/>
      <c r="AV147" s="143"/>
      <c r="AW147" s="143"/>
      <c r="AX147" s="143"/>
      <c r="AY147" s="143"/>
      <c r="AZ147" s="143"/>
      <c r="BA147" s="143"/>
      <c r="BB147" s="143"/>
      <c r="BC147" s="143"/>
      <c r="BD147" s="143"/>
      <c r="BE147" s="143"/>
      <c r="BF147" s="143"/>
      <c r="BG147" s="143"/>
      <c r="BH147" s="143"/>
      <c r="BI147" s="143"/>
      <c r="BJ147" s="143"/>
      <c r="BK147" s="143"/>
      <c r="BL147" s="143"/>
      <c r="BM147" s="143"/>
      <c r="BN147" s="143"/>
      <c r="BO147" s="143"/>
      <c r="BP147" s="143"/>
      <c r="BQ147" s="143"/>
      <c r="BR147" s="143"/>
      <c r="BS147" s="143"/>
      <c r="BT147" s="143"/>
      <c r="BU147" s="143"/>
      <c r="BV147" s="143"/>
      <c r="BW147" s="143"/>
      <c r="BX147" s="143"/>
      <c r="BY147" s="143"/>
      <c r="BZ147" s="143"/>
      <c r="CA147" s="143"/>
      <c r="CB147" s="144" t="s">
        <v>1846</v>
      </c>
      <c r="CC147" s="144" t="s">
        <v>6115</v>
      </c>
      <c r="CD147" s="144" t="s">
        <v>1846</v>
      </c>
      <c r="CE147" s="143" t="s">
        <v>1401</v>
      </c>
      <c r="CF147" s="143"/>
    </row>
    <row r="148" spans="1:84" s="122" customFormat="1" x14ac:dyDescent="0.2">
      <c r="A148" s="148" t="s">
        <v>1196</v>
      </c>
      <c r="B148" s="148" t="s">
        <v>1278</v>
      </c>
      <c r="C148" s="148" t="s">
        <v>1117</v>
      </c>
      <c r="D148" s="148" t="s">
        <v>1279</v>
      </c>
      <c r="E148" s="148" t="s">
        <v>1986</v>
      </c>
      <c r="F148" s="128" t="str">
        <f t="shared" si="2"/>
        <v>RSXXX000010000014044</v>
      </c>
      <c r="G148" s="129" t="s">
        <v>29</v>
      </c>
      <c r="H148" s="130"/>
      <c r="I148" s="129"/>
      <c r="J148" s="143"/>
      <c r="K148" s="129" t="s">
        <v>1797</v>
      </c>
      <c r="L148" s="129" t="s">
        <v>1201</v>
      </c>
      <c r="M148" s="143"/>
      <c r="N148" s="143"/>
      <c r="O148" s="143"/>
      <c r="P148" s="143"/>
      <c r="Q148" s="148" t="s">
        <v>6402</v>
      </c>
      <c r="R148" s="148" t="s">
        <v>6403</v>
      </c>
      <c r="S148" s="148" t="s">
        <v>1810</v>
      </c>
      <c r="T148" s="143"/>
      <c r="U148" s="143"/>
      <c r="V148" s="143"/>
      <c r="W148" s="143"/>
      <c r="X148" s="143"/>
      <c r="Y148" s="143"/>
      <c r="Z148" s="143"/>
      <c r="AA148" s="143"/>
      <c r="AB148" s="143"/>
      <c r="AC148" s="143"/>
      <c r="AD148" s="143"/>
      <c r="AE148" s="143"/>
      <c r="AF148" s="143"/>
      <c r="AG148" s="143"/>
      <c r="AH148" s="143"/>
      <c r="AI148" s="143"/>
      <c r="AJ148" s="143"/>
      <c r="AK148" s="143"/>
      <c r="AL148" s="143"/>
      <c r="AM148" s="143"/>
      <c r="AN148" s="143"/>
      <c r="AO148" s="143"/>
      <c r="AP148" s="143"/>
      <c r="AQ148" s="143"/>
      <c r="AR148" s="143"/>
      <c r="AS148" s="143"/>
      <c r="AT148" s="143"/>
      <c r="AU148" s="143"/>
      <c r="AV148" s="143"/>
      <c r="AW148" s="143"/>
      <c r="AX148" s="143"/>
      <c r="AY148" s="143"/>
      <c r="AZ148" s="143"/>
      <c r="BA148" s="143"/>
      <c r="BB148" s="143"/>
      <c r="BC148" s="143"/>
      <c r="BD148" s="143"/>
      <c r="BE148" s="143"/>
      <c r="BF148" s="143"/>
      <c r="BG148" s="143"/>
      <c r="BH148" s="143"/>
      <c r="BI148" s="143"/>
      <c r="BJ148" s="143"/>
      <c r="BK148" s="143"/>
      <c r="BL148" s="143"/>
      <c r="BM148" s="143"/>
      <c r="BN148" s="143"/>
      <c r="BO148" s="143"/>
      <c r="BP148" s="143"/>
      <c r="BQ148" s="143"/>
      <c r="BR148" s="143"/>
      <c r="BS148" s="143"/>
      <c r="BT148" s="143"/>
      <c r="BU148" s="143"/>
      <c r="BV148" s="143"/>
      <c r="BW148" s="143"/>
      <c r="BX148" s="143"/>
      <c r="BY148" s="143"/>
      <c r="BZ148" s="143"/>
      <c r="CA148" s="143"/>
      <c r="CB148" s="144" t="s">
        <v>1846</v>
      </c>
      <c r="CC148" s="144" t="s">
        <v>6115</v>
      </c>
      <c r="CD148" s="144" t="s">
        <v>1846</v>
      </c>
      <c r="CE148" s="143" t="s">
        <v>1401</v>
      </c>
      <c r="CF148" s="143"/>
    </row>
    <row r="149" spans="1:84" s="122" customFormat="1" x14ac:dyDescent="0.2">
      <c r="A149" s="148" t="s">
        <v>1196</v>
      </c>
      <c r="B149" s="148" t="s">
        <v>1278</v>
      </c>
      <c r="C149" s="148" t="s">
        <v>1117</v>
      </c>
      <c r="D149" s="148" t="s">
        <v>1279</v>
      </c>
      <c r="E149" s="148" t="s">
        <v>1987</v>
      </c>
      <c r="F149" s="128" t="str">
        <f t="shared" si="2"/>
        <v>RSXXX000010000014042</v>
      </c>
      <c r="G149" s="129" t="s">
        <v>29</v>
      </c>
      <c r="H149" s="130"/>
      <c r="I149" s="129"/>
      <c r="J149" s="143"/>
      <c r="K149" s="129" t="s">
        <v>1797</v>
      </c>
      <c r="L149" s="129" t="s">
        <v>1201</v>
      </c>
      <c r="M149" s="143"/>
      <c r="N149" s="143"/>
      <c r="O149" s="143"/>
      <c r="P149" s="143"/>
      <c r="Q149" s="148" t="s">
        <v>6404</v>
      </c>
      <c r="R149" s="148" t="s">
        <v>6405</v>
      </c>
      <c r="S149" s="148" t="s">
        <v>1810</v>
      </c>
      <c r="T149" s="143"/>
      <c r="U149" s="143"/>
      <c r="V149" s="143"/>
      <c r="W149" s="143"/>
      <c r="X149" s="143"/>
      <c r="Y149" s="143"/>
      <c r="Z149" s="143"/>
      <c r="AA149" s="143"/>
      <c r="AB149" s="143"/>
      <c r="AC149" s="143"/>
      <c r="AD149" s="143"/>
      <c r="AE149" s="143"/>
      <c r="AF149" s="143"/>
      <c r="AG149" s="143"/>
      <c r="AH149" s="143"/>
      <c r="AI149" s="143"/>
      <c r="AJ149" s="143"/>
      <c r="AK149" s="143"/>
      <c r="AL149" s="143"/>
      <c r="AM149" s="143"/>
      <c r="AN149" s="143"/>
      <c r="AO149" s="143"/>
      <c r="AP149" s="143"/>
      <c r="AQ149" s="143"/>
      <c r="AR149" s="143"/>
      <c r="AS149" s="143"/>
      <c r="AT149" s="143"/>
      <c r="AU149" s="143"/>
      <c r="AV149" s="143"/>
      <c r="AW149" s="143"/>
      <c r="AX149" s="143"/>
      <c r="AY149" s="143"/>
      <c r="AZ149" s="143"/>
      <c r="BA149" s="143"/>
      <c r="BB149" s="143"/>
      <c r="BC149" s="143"/>
      <c r="BD149" s="143"/>
      <c r="BE149" s="143"/>
      <c r="BF149" s="143"/>
      <c r="BG149" s="143"/>
      <c r="BH149" s="143"/>
      <c r="BI149" s="143"/>
      <c r="BJ149" s="143"/>
      <c r="BK149" s="143"/>
      <c r="BL149" s="143"/>
      <c r="BM149" s="143"/>
      <c r="BN149" s="143"/>
      <c r="BO149" s="143"/>
      <c r="BP149" s="143"/>
      <c r="BQ149" s="143"/>
      <c r="BR149" s="143"/>
      <c r="BS149" s="143"/>
      <c r="BT149" s="143"/>
      <c r="BU149" s="143"/>
      <c r="BV149" s="143"/>
      <c r="BW149" s="143"/>
      <c r="BX149" s="143"/>
      <c r="BY149" s="143"/>
      <c r="BZ149" s="143"/>
      <c r="CA149" s="143"/>
      <c r="CB149" s="144" t="s">
        <v>1846</v>
      </c>
      <c r="CC149" s="144" t="s">
        <v>6115</v>
      </c>
      <c r="CD149" s="144" t="s">
        <v>1846</v>
      </c>
      <c r="CE149" s="143" t="s">
        <v>1401</v>
      </c>
      <c r="CF149" s="143"/>
    </row>
    <row r="150" spans="1:84" s="122" customFormat="1" x14ac:dyDescent="0.2">
      <c r="A150" s="148" t="s">
        <v>1196</v>
      </c>
      <c r="B150" s="148" t="s">
        <v>1278</v>
      </c>
      <c r="C150" s="148" t="s">
        <v>1117</v>
      </c>
      <c r="D150" s="148" t="s">
        <v>1279</v>
      </c>
      <c r="E150" s="148" t="s">
        <v>1988</v>
      </c>
      <c r="F150" s="128" t="str">
        <f t="shared" si="2"/>
        <v>RSXXX000010000014040</v>
      </c>
      <c r="G150" s="129" t="s">
        <v>29</v>
      </c>
      <c r="H150" s="130"/>
      <c r="I150" s="129"/>
      <c r="J150" s="143"/>
      <c r="K150" s="129" t="s">
        <v>1797</v>
      </c>
      <c r="L150" s="129" t="s">
        <v>1201</v>
      </c>
      <c r="M150" s="143"/>
      <c r="N150" s="143"/>
      <c r="O150" s="143"/>
      <c r="P150" s="143"/>
      <c r="Q150" s="148" t="s">
        <v>6406</v>
      </c>
      <c r="R150" s="148" t="s">
        <v>6407</v>
      </c>
      <c r="S150" s="148" t="s">
        <v>1810</v>
      </c>
      <c r="T150" s="143"/>
      <c r="U150" s="143"/>
      <c r="V150" s="143"/>
      <c r="W150" s="143"/>
      <c r="X150" s="143"/>
      <c r="Y150" s="143"/>
      <c r="Z150" s="143"/>
      <c r="AA150" s="143"/>
      <c r="AB150" s="143"/>
      <c r="AC150" s="143"/>
      <c r="AD150" s="143"/>
      <c r="AE150" s="143"/>
      <c r="AF150" s="143"/>
      <c r="AG150" s="143"/>
      <c r="AH150" s="143"/>
      <c r="AI150" s="143"/>
      <c r="AJ150" s="143"/>
      <c r="AK150" s="143"/>
      <c r="AL150" s="143"/>
      <c r="AM150" s="143"/>
      <c r="AN150" s="143"/>
      <c r="AO150" s="143"/>
      <c r="AP150" s="143"/>
      <c r="AQ150" s="143"/>
      <c r="AR150" s="143"/>
      <c r="AS150" s="143"/>
      <c r="AT150" s="143"/>
      <c r="AU150" s="143"/>
      <c r="AV150" s="143"/>
      <c r="AW150" s="143"/>
      <c r="AX150" s="143"/>
      <c r="AY150" s="143"/>
      <c r="AZ150" s="143"/>
      <c r="BA150" s="143"/>
      <c r="BB150" s="143"/>
      <c r="BC150" s="143"/>
      <c r="BD150" s="143"/>
      <c r="BE150" s="143"/>
      <c r="BF150" s="143"/>
      <c r="BG150" s="143"/>
      <c r="BH150" s="143"/>
      <c r="BI150" s="143"/>
      <c r="BJ150" s="143"/>
      <c r="BK150" s="143"/>
      <c r="BL150" s="143"/>
      <c r="BM150" s="143"/>
      <c r="BN150" s="143"/>
      <c r="BO150" s="143"/>
      <c r="BP150" s="143"/>
      <c r="BQ150" s="143"/>
      <c r="BR150" s="143"/>
      <c r="BS150" s="143"/>
      <c r="BT150" s="143"/>
      <c r="BU150" s="143"/>
      <c r="BV150" s="143"/>
      <c r="BW150" s="143"/>
      <c r="BX150" s="143"/>
      <c r="BY150" s="143"/>
      <c r="BZ150" s="143"/>
      <c r="CA150" s="143"/>
      <c r="CB150" s="144" t="s">
        <v>1846</v>
      </c>
      <c r="CC150" s="144" t="s">
        <v>6115</v>
      </c>
      <c r="CD150" s="144" t="s">
        <v>1846</v>
      </c>
      <c r="CE150" s="143" t="s">
        <v>1401</v>
      </c>
      <c r="CF150" s="143"/>
    </row>
    <row r="151" spans="1:84" s="122" customFormat="1" x14ac:dyDescent="0.2">
      <c r="A151" s="148" t="s">
        <v>1196</v>
      </c>
      <c r="B151" s="148" t="s">
        <v>1278</v>
      </c>
      <c r="C151" s="148" t="s">
        <v>1117</v>
      </c>
      <c r="D151" s="148" t="s">
        <v>1279</v>
      </c>
      <c r="E151" s="148" t="s">
        <v>1989</v>
      </c>
      <c r="F151" s="128" t="str">
        <f t="shared" si="2"/>
        <v>RSXXX000010000014038</v>
      </c>
      <c r="G151" s="129" t="s">
        <v>29</v>
      </c>
      <c r="H151" s="130"/>
      <c r="I151" s="129"/>
      <c r="J151" s="143"/>
      <c r="K151" s="129" t="s">
        <v>1797</v>
      </c>
      <c r="L151" s="129" t="s">
        <v>1201</v>
      </c>
      <c r="M151" s="143"/>
      <c r="N151" s="143"/>
      <c r="O151" s="143"/>
      <c r="P151" s="143"/>
      <c r="Q151" s="148" t="s">
        <v>6408</v>
      </c>
      <c r="R151" s="148" t="s">
        <v>6409</v>
      </c>
      <c r="S151" s="148" t="s">
        <v>1810</v>
      </c>
      <c r="T151" s="143"/>
      <c r="U151" s="143"/>
      <c r="V151" s="143"/>
      <c r="W151" s="143"/>
      <c r="X151" s="143"/>
      <c r="Y151" s="143"/>
      <c r="Z151" s="143"/>
      <c r="AA151" s="143"/>
      <c r="AB151" s="143"/>
      <c r="AC151" s="143"/>
      <c r="AD151" s="143"/>
      <c r="AE151" s="143"/>
      <c r="AF151" s="143"/>
      <c r="AG151" s="143"/>
      <c r="AH151" s="143"/>
      <c r="AI151" s="143"/>
      <c r="AJ151" s="143"/>
      <c r="AK151" s="143"/>
      <c r="AL151" s="143"/>
      <c r="AM151" s="143"/>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3"/>
      <c r="BR151" s="143"/>
      <c r="BS151" s="143"/>
      <c r="BT151" s="143"/>
      <c r="BU151" s="143"/>
      <c r="BV151" s="143"/>
      <c r="BW151" s="143"/>
      <c r="BX151" s="143"/>
      <c r="BY151" s="143"/>
      <c r="BZ151" s="143"/>
      <c r="CA151" s="143"/>
      <c r="CB151" s="144" t="s">
        <v>1846</v>
      </c>
      <c r="CC151" s="144" t="s">
        <v>6115</v>
      </c>
      <c r="CD151" s="144" t="s">
        <v>1846</v>
      </c>
      <c r="CE151" s="143" t="s">
        <v>1401</v>
      </c>
      <c r="CF151" s="143"/>
    </row>
    <row r="152" spans="1:84" s="122" customFormat="1" x14ac:dyDescent="0.2">
      <c r="A152" s="148" t="s">
        <v>1196</v>
      </c>
      <c r="B152" s="148" t="s">
        <v>1278</v>
      </c>
      <c r="C152" s="148" t="s">
        <v>1117</v>
      </c>
      <c r="D152" s="148" t="s">
        <v>1279</v>
      </c>
      <c r="E152" s="148" t="s">
        <v>1990</v>
      </c>
      <c r="F152" s="128" t="str">
        <f t="shared" si="2"/>
        <v>RSXXX000010000014036</v>
      </c>
      <c r="G152" s="129" t="s">
        <v>29</v>
      </c>
      <c r="H152" s="130"/>
      <c r="I152" s="129"/>
      <c r="J152" s="143"/>
      <c r="K152" s="129" t="s">
        <v>1797</v>
      </c>
      <c r="L152" s="129" t="s">
        <v>1201</v>
      </c>
      <c r="M152" s="143"/>
      <c r="N152" s="143"/>
      <c r="O152" s="143"/>
      <c r="P152" s="143"/>
      <c r="Q152" s="148" t="s">
        <v>6410</v>
      </c>
      <c r="R152" s="148" t="s">
        <v>6411</v>
      </c>
      <c r="S152" s="148" t="s">
        <v>1810</v>
      </c>
      <c r="T152" s="143"/>
      <c r="U152" s="143"/>
      <c r="V152" s="143"/>
      <c r="W152" s="143"/>
      <c r="X152" s="143"/>
      <c r="Y152" s="143"/>
      <c r="Z152" s="143"/>
      <c r="AA152" s="143"/>
      <c r="AB152" s="143"/>
      <c r="AC152" s="143"/>
      <c r="AD152" s="143"/>
      <c r="AE152" s="143"/>
      <c r="AF152" s="143"/>
      <c r="AG152" s="143"/>
      <c r="AH152" s="143"/>
      <c r="AI152" s="143"/>
      <c r="AJ152" s="143"/>
      <c r="AK152" s="143"/>
      <c r="AL152" s="143"/>
      <c r="AM152" s="143"/>
      <c r="AN152" s="143"/>
      <c r="AO152" s="143"/>
      <c r="AP152" s="143"/>
      <c r="AQ152" s="143"/>
      <c r="AR152" s="143"/>
      <c r="AS152" s="143"/>
      <c r="AT152" s="143"/>
      <c r="AU152" s="143"/>
      <c r="AV152" s="143"/>
      <c r="AW152" s="143"/>
      <c r="AX152" s="143"/>
      <c r="AY152" s="143"/>
      <c r="AZ152" s="143"/>
      <c r="BA152" s="143"/>
      <c r="BB152" s="143"/>
      <c r="BC152" s="143"/>
      <c r="BD152" s="143"/>
      <c r="BE152" s="143"/>
      <c r="BF152" s="143"/>
      <c r="BG152" s="143"/>
      <c r="BH152" s="143"/>
      <c r="BI152" s="143"/>
      <c r="BJ152" s="143"/>
      <c r="BK152" s="143"/>
      <c r="BL152" s="143"/>
      <c r="BM152" s="143"/>
      <c r="BN152" s="143"/>
      <c r="BO152" s="143"/>
      <c r="BP152" s="143"/>
      <c r="BQ152" s="143"/>
      <c r="BR152" s="143"/>
      <c r="BS152" s="143"/>
      <c r="BT152" s="143"/>
      <c r="BU152" s="143"/>
      <c r="BV152" s="143"/>
      <c r="BW152" s="143"/>
      <c r="BX152" s="143"/>
      <c r="BY152" s="143"/>
      <c r="BZ152" s="143"/>
      <c r="CA152" s="143"/>
      <c r="CB152" s="144" t="s">
        <v>1846</v>
      </c>
      <c r="CC152" s="144" t="s">
        <v>6115</v>
      </c>
      <c r="CD152" s="144" t="s">
        <v>1846</v>
      </c>
      <c r="CE152" s="143" t="s">
        <v>1401</v>
      </c>
      <c r="CF152" s="143"/>
    </row>
    <row r="153" spans="1:84" s="122" customFormat="1" x14ac:dyDescent="0.2">
      <c r="A153" s="148" t="s">
        <v>1196</v>
      </c>
      <c r="B153" s="148" t="s">
        <v>1278</v>
      </c>
      <c r="C153" s="148" t="s">
        <v>1117</v>
      </c>
      <c r="D153" s="148" t="s">
        <v>1279</v>
      </c>
      <c r="E153" s="148" t="s">
        <v>1991</v>
      </c>
      <c r="F153" s="128" t="str">
        <f t="shared" si="2"/>
        <v>RSXXX000010000014034</v>
      </c>
      <c r="G153" s="129" t="s">
        <v>29</v>
      </c>
      <c r="H153" s="130"/>
      <c r="I153" s="129"/>
      <c r="J153" s="143"/>
      <c r="K153" s="129" t="s">
        <v>1797</v>
      </c>
      <c r="L153" s="129" t="s">
        <v>1201</v>
      </c>
      <c r="M153" s="143"/>
      <c r="N153" s="143"/>
      <c r="O153" s="143"/>
      <c r="P153" s="143"/>
      <c r="Q153" s="148" t="s">
        <v>6412</v>
      </c>
      <c r="R153" s="148" t="s">
        <v>6413</v>
      </c>
      <c r="S153" s="148" t="s">
        <v>1810</v>
      </c>
      <c r="T153" s="143"/>
      <c r="U153" s="143"/>
      <c r="V153" s="143"/>
      <c r="W153" s="143"/>
      <c r="X153" s="143"/>
      <c r="Y153" s="143"/>
      <c r="Z153" s="143"/>
      <c r="AA153" s="143"/>
      <c r="AB153" s="143"/>
      <c r="AC153" s="143"/>
      <c r="AD153" s="143"/>
      <c r="AE153" s="143"/>
      <c r="AF153" s="143"/>
      <c r="AG153" s="143"/>
      <c r="AH153" s="143"/>
      <c r="AI153" s="143"/>
      <c r="AJ153" s="143"/>
      <c r="AK153" s="143"/>
      <c r="AL153" s="143"/>
      <c r="AM153" s="143"/>
      <c r="AN153" s="143"/>
      <c r="AO153" s="143"/>
      <c r="AP153" s="143"/>
      <c r="AQ153" s="143"/>
      <c r="AR153" s="143"/>
      <c r="AS153" s="143"/>
      <c r="AT153" s="143"/>
      <c r="AU153" s="143"/>
      <c r="AV153" s="143"/>
      <c r="AW153" s="143"/>
      <c r="AX153" s="143"/>
      <c r="AY153" s="143"/>
      <c r="AZ153" s="143"/>
      <c r="BA153" s="143"/>
      <c r="BB153" s="143"/>
      <c r="BC153" s="143"/>
      <c r="BD153" s="143"/>
      <c r="BE153" s="143"/>
      <c r="BF153" s="143"/>
      <c r="BG153" s="143"/>
      <c r="BH153" s="143"/>
      <c r="BI153" s="143"/>
      <c r="BJ153" s="143"/>
      <c r="BK153" s="143"/>
      <c r="BL153" s="143"/>
      <c r="BM153" s="143"/>
      <c r="BN153" s="143"/>
      <c r="BO153" s="143"/>
      <c r="BP153" s="143"/>
      <c r="BQ153" s="143"/>
      <c r="BR153" s="143"/>
      <c r="BS153" s="143"/>
      <c r="BT153" s="143"/>
      <c r="BU153" s="143"/>
      <c r="BV153" s="143"/>
      <c r="BW153" s="143"/>
      <c r="BX153" s="143"/>
      <c r="BY153" s="143"/>
      <c r="BZ153" s="143"/>
      <c r="CA153" s="143"/>
      <c r="CB153" s="144" t="s">
        <v>1846</v>
      </c>
      <c r="CC153" s="144" t="s">
        <v>6115</v>
      </c>
      <c r="CD153" s="144" t="s">
        <v>1846</v>
      </c>
      <c r="CE153" s="143" t="s">
        <v>1401</v>
      </c>
      <c r="CF153" s="143"/>
    </row>
    <row r="154" spans="1:84" s="122" customFormat="1" x14ac:dyDescent="0.2">
      <c r="A154" s="148" t="s">
        <v>1196</v>
      </c>
      <c r="B154" s="148" t="s">
        <v>1278</v>
      </c>
      <c r="C154" s="148" t="s">
        <v>1117</v>
      </c>
      <c r="D154" s="148" t="s">
        <v>1279</v>
      </c>
      <c r="E154" s="148" t="s">
        <v>1992</v>
      </c>
      <c r="F154" s="128" t="str">
        <f t="shared" si="2"/>
        <v>RSXXX000010000014032</v>
      </c>
      <c r="G154" s="129" t="s">
        <v>29</v>
      </c>
      <c r="H154" s="130"/>
      <c r="I154" s="129"/>
      <c r="J154" s="143"/>
      <c r="K154" s="129" t="s">
        <v>1797</v>
      </c>
      <c r="L154" s="129" t="s">
        <v>1201</v>
      </c>
      <c r="M154" s="143"/>
      <c r="N154" s="143"/>
      <c r="O154" s="143"/>
      <c r="P154" s="143"/>
      <c r="Q154" s="148" t="s">
        <v>6414</v>
      </c>
      <c r="R154" s="148" t="s">
        <v>6415</v>
      </c>
      <c r="S154" s="148" t="s">
        <v>1810</v>
      </c>
      <c r="T154" s="143"/>
      <c r="U154" s="143"/>
      <c r="V154" s="143"/>
      <c r="W154" s="143"/>
      <c r="X154" s="143"/>
      <c r="Y154" s="143"/>
      <c r="Z154" s="143"/>
      <c r="AA154" s="143"/>
      <c r="AB154" s="143"/>
      <c r="AC154" s="143"/>
      <c r="AD154" s="143"/>
      <c r="AE154" s="143"/>
      <c r="AF154" s="143"/>
      <c r="AG154" s="143"/>
      <c r="AH154" s="143"/>
      <c r="AI154" s="143"/>
      <c r="AJ154" s="143"/>
      <c r="AK154" s="143"/>
      <c r="AL154" s="143"/>
      <c r="AM154" s="143"/>
      <c r="AN154" s="143"/>
      <c r="AO154" s="143"/>
      <c r="AP154" s="143"/>
      <c r="AQ154" s="143"/>
      <c r="AR154" s="143"/>
      <c r="AS154" s="143"/>
      <c r="AT154" s="143"/>
      <c r="AU154" s="143"/>
      <c r="AV154" s="143"/>
      <c r="AW154" s="143"/>
      <c r="AX154" s="143"/>
      <c r="AY154" s="143"/>
      <c r="AZ154" s="143"/>
      <c r="BA154" s="143"/>
      <c r="BB154" s="143"/>
      <c r="BC154" s="143"/>
      <c r="BD154" s="143"/>
      <c r="BE154" s="143"/>
      <c r="BF154" s="143"/>
      <c r="BG154" s="143"/>
      <c r="BH154" s="143"/>
      <c r="BI154" s="143"/>
      <c r="BJ154" s="143"/>
      <c r="BK154" s="143"/>
      <c r="BL154" s="143"/>
      <c r="BM154" s="143"/>
      <c r="BN154" s="143"/>
      <c r="BO154" s="143"/>
      <c r="BP154" s="143"/>
      <c r="BQ154" s="143"/>
      <c r="BR154" s="143"/>
      <c r="BS154" s="143"/>
      <c r="BT154" s="143"/>
      <c r="BU154" s="143"/>
      <c r="BV154" s="143"/>
      <c r="BW154" s="143"/>
      <c r="BX154" s="143"/>
      <c r="BY154" s="143"/>
      <c r="BZ154" s="143"/>
      <c r="CA154" s="143"/>
      <c r="CB154" s="144" t="s">
        <v>1846</v>
      </c>
      <c r="CC154" s="144" t="s">
        <v>6115</v>
      </c>
      <c r="CD154" s="144" t="s">
        <v>1846</v>
      </c>
      <c r="CE154" s="143" t="s">
        <v>1401</v>
      </c>
      <c r="CF154" s="143"/>
    </row>
    <row r="155" spans="1:84" s="122" customFormat="1" x14ac:dyDescent="0.2">
      <c r="A155" s="148" t="s">
        <v>1196</v>
      </c>
      <c r="B155" s="148" t="s">
        <v>1278</v>
      </c>
      <c r="C155" s="148" t="s">
        <v>1117</v>
      </c>
      <c r="D155" s="148" t="s">
        <v>1279</v>
      </c>
      <c r="E155" s="148" t="s">
        <v>1993</v>
      </c>
      <c r="F155" s="128" t="str">
        <f t="shared" si="2"/>
        <v>RSXXX000010000014030</v>
      </c>
      <c r="G155" s="129" t="s">
        <v>29</v>
      </c>
      <c r="H155" s="130"/>
      <c r="I155" s="129"/>
      <c r="J155" s="143"/>
      <c r="K155" s="129" t="s">
        <v>1797</v>
      </c>
      <c r="L155" s="129" t="s">
        <v>1201</v>
      </c>
      <c r="M155" s="143"/>
      <c r="N155" s="143"/>
      <c r="O155" s="143"/>
      <c r="P155" s="143"/>
      <c r="Q155" s="148" t="s">
        <v>6416</v>
      </c>
      <c r="R155" s="148" t="s">
        <v>6417</v>
      </c>
      <c r="S155" s="148" t="s">
        <v>1810</v>
      </c>
      <c r="T155" s="143"/>
      <c r="U155" s="143"/>
      <c r="V155" s="143"/>
      <c r="W155" s="143"/>
      <c r="X155" s="143"/>
      <c r="Y155" s="143"/>
      <c r="Z155" s="143"/>
      <c r="AA155" s="143"/>
      <c r="AB155" s="143"/>
      <c r="AC155" s="143"/>
      <c r="AD155" s="143"/>
      <c r="AE155" s="143"/>
      <c r="AF155" s="143"/>
      <c r="AG155" s="143"/>
      <c r="AH155" s="143"/>
      <c r="AI155" s="143"/>
      <c r="AJ155" s="143"/>
      <c r="AK155" s="143"/>
      <c r="AL155" s="143"/>
      <c r="AM155" s="143"/>
      <c r="AN155" s="143"/>
      <c r="AO155" s="143"/>
      <c r="AP155" s="143"/>
      <c r="AQ155" s="143"/>
      <c r="AR155" s="143"/>
      <c r="AS155" s="143"/>
      <c r="AT155" s="143"/>
      <c r="AU155" s="143"/>
      <c r="AV155" s="143"/>
      <c r="AW155" s="143"/>
      <c r="AX155" s="143"/>
      <c r="AY155" s="143"/>
      <c r="AZ155" s="143"/>
      <c r="BA155" s="143"/>
      <c r="BB155" s="143"/>
      <c r="BC155" s="143"/>
      <c r="BD155" s="143"/>
      <c r="BE155" s="143"/>
      <c r="BF155" s="143"/>
      <c r="BG155" s="143"/>
      <c r="BH155" s="143"/>
      <c r="BI155" s="143"/>
      <c r="BJ155" s="143"/>
      <c r="BK155" s="143"/>
      <c r="BL155" s="143"/>
      <c r="BM155" s="143"/>
      <c r="BN155" s="143"/>
      <c r="BO155" s="143"/>
      <c r="BP155" s="143"/>
      <c r="BQ155" s="143"/>
      <c r="BR155" s="143"/>
      <c r="BS155" s="143"/>
      <c r="BT155" s="143"/>
      <c r="BU155" s="143"/>
      <c r="BV155" s="143"/>
      <c r="BW155" s="143"/>
      <c r="BX155" s="143"/>
      <c r="BY155" s="143"/>
      <c r="BZ155" s="143"/>
      <c r="CA155" s="143"/>
      <c r="CB155" s="144" t="s">
        <v>1846</v>
      </c>
      <c r="CC155" s="144" t="s">
        <v>6115</v>
      </c>
      <c r="CD155" s="144" t="s">
        <v>1846</v>
      </c>
      <c r="CE155" s="143" t="s">
        <v>1401</v>
      </c>
      <c r="CF155" s="143"/>
    </row>
    <row r="156" spans="1:84" s="122" customFormat="1" x14ac:dyDescent="0.2">
      <c r="A156" s="148" t="s">
        <v>1196</v>
      </c>
      <c r="B156" s="148" t="s">
        <v>1278</v>
      </c>
      <c r="C156" s="148" t="s">
        <v>1117</v>
      </c>
      <c r="D156" s="148" t="s">
        <v>1279</v>
      </c>
      <c r="E156" s="148" t="s">
        <v>1994</v>
      </c>
      <c r="F156" s="128" t="str">
        <f t="shared" si="2"/>
        <v>RSXXX000010000014028</v>
      </c>
      <c r="G156" s="129" t="s">
        <v>29</v>
      </c>
      <c r="H156" s="130"/>
      <c r="I156" s="129"/>
      <c r="J156" s="143"/>
      <c r="K156" s="129" t="s">
        <v>1797</v>
      </c>
      <c r="L156" s="129" t="s">
        <v>1201</v>
      </c>
      <c r="M156" s="143"/>
      <c r="N156" s="143"/>
      <c r="O156" s="143"/>
      <c r="P156" s="143"/>
      <c r="Q156" s="148" t="s">
        <v>6418</v>
      </c>
      <c r="R156" s="148" t="s">
        <v>6419</v>
      </c>
      <c r="S156" s="148" t="s">
        <v>1810</v>
      </c>
      <c r="T156" s="143"/>
      <c r="U156" s="143"/>
      <c r="V156" s="143"/>
      <c r="W156" s="143"/>
      <c r="X156" s="143"/>
      <c r="Y156" s="143"/>
      <c r="Z156" s="143"/>
      <c r="AA156" s="143"/>
      <c r="AB156" s="143"/>
      <c r="AC156" s="143"/>
      <c r="AD156" s="143"/>
      <c r="AE156" s="143"/>
      <c r="AF156" s="143"/>
      <c r="AG156" s="143"/>
      <c r="AH156" s="143"/>
      <c r="AI156" s="143"/>
      <c r="AJ156" s="143"/>
      <c r="AK156" s="143"/>
      <c r="AL156" s="143"/>
      <c r="AM156" s="143"/>
      <c r="AN156" s="143"/>
      <c r="AO156" s="143"/>
      <c r="AP156" s="143"/>
      <c r="AQ156" s="143"/>
      <c r="AR156" s="143"/>
      <c r="AS156" s="143"/>
      <c r="AT156" s="143"/>
      <c r="AU156" s="143"/>
      <c r="AV156" s="143"/>
      <c r="AW156" s="143"/>
      <c r="AX156" s="143"/>
      <c r="AY156" s="143"/>
      <c r="AZ156" s="143"/>
      <c r="BA156" s="143"/>
      <c r="BB156" s="143"/>
      <c r="BC156" s="143"/>
      <c r="BD156" s="143"/>
      <c r="BE156" s="143"/>
      <c r="BF156" s="143"/>
      <c r="BG156" s="143"/>
      <c r="BH156" s="143"/>
      <c r="BI156" s="143"/>
      <c r="BJ156" s="143"/>
      <c r="BK156" s="143"/>
      <c r="BL156" s="143"/>
      <c r="BM156" s="143"/>
      <c r="BN156" s="143"/>
      <c r="BO156" s="143"/>
      <c r="BP156" s="143"/>
      <c r="BQ156" s="143"/>
      <c r="BR156" s="143"/>
      <c r="BS156" s="143"/>
      <c r="BT156" s="143"/>
      <c r="BU156" s="143"/>
      <c r="BV156" s="143"/>
      <c r="BW156" s="143"/>
      <c r="BX156" s="143"/>
      <c r="BY156" s="143"/>
      <c r="BZ156" s="143"/>
      <c r="CA156" s="143"/>
      <c r="CB156" s="144" t="s">
        <v>1846</v>
      </c>
      <c r="CC156" s="144" t="s">
        <v>6115</v>
      </c>
      <c r="CD156" s="144" t="s">
        <v>1846</v>
      </c>
      <c r="CE156" s="143" t="s">
        <v>1401</v>
      </c>
      <c r="CF156" s="143"/>
    </row>
    <row r="157" spans="1:84" s="122" customFormat="1" x14ac:dyDescent="0.2">
      <c r="A157" s="148" t="s">
        <v>1196</v>
      </c>
      <c r="B157" s="148" t="s">
        <v>1278</v>
      </c>
      <c r="C157" s="148" t="s">
        <v>1117</v>
      </c>
      <c r="D157" s="148" t="s">
        <v>1279</v>
      </c>
      <c r="E157" s="148" t="s">
        <v>1995</v>
      </c>
      <c r="F157" s="128" t="str">
        <f t="shared" si="2"/>
        <v>RSXXX000010000014026</v>
      </c>
      <c r="G157" s="129" t="s">
        <v>29</v>
      </c>
      <c r="H157" s="130"/>
      <c r="I157" s="129"/>
      <c r="J157" s="143"/>
      <c r="K157" s="129" t="s">
        <v>1797</v>
      </c>
      <c r="L157" s="129" t="s">
        <v>1201</v>
      </c>
      <c r="M157" s="143"/>
      <c r="N157" s="143"/>
      <c r="O157" s="143"/>
      <c r="P157" s="143"/>
      <c r="Q157" s="148" t="s">
        <v>6420</v>
      </c>
      <c r="R157" s="148" t="s">
        <v>6421</v>
      </c>
      <c r="S157" s="148" t="s">
        <v>1810</v>
      </c>
      <c r="T157" s="143"/>
      <c r="U157" s="143"/>
      <c r="V157" s="143"/>
      <c r="W157" s="143"/>
      <c r="X157" s="143"/>
      <c r="Y157" s="143"/>
      <c r="Z157" s="143"/>
      <c r="AA157" s="143"/>
      <c r="AB157" s="143"/>
      <c r="AC157" s="143"/>
      <c r="AD157" s="143"/>
      <c r="AE157" s="143"/>
      <c r="AF157" s="143"/>
      <c r="AG157" s="143"/>
      <c r="AH157" s="143"/>
      <c r="AI157" s="143"/>
      <c r="AJ157" s="143"/>
      <c r="AK157" s="143"/>
      <c r="AL157" s="143"/>
      <c r="AM157" s="143"/>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3"/>
      <c r="BR157" s="143"/>
      <c r="BS157" s="143"/>
      <c r="BT157" s="143"/>
      <c r="BU157" s="143"/>
      <c r="BV157" s="143"/>
      <c r="BW157" s="143"/>
      <c r="BX157" s="143"/>
      <c r="BY157" s="143"/>
      <c r="BZ157" s="143"/>
      <c r="CA157" s="143"/>
      <c r="CB157" s="144" t="s">
        <v>1846</v>
      </c>
      <c r="CC157" s="144" t="s">
        <v>6115</v>
      </c>
      <c r="CD157" s="144" t="s">
        <v>1846</v>
      </c>
      <c r="CE157" s="143" t="s">
        <v>1401</v>
      </c>
      <c r="CF157" s="143"/>
    </row>
    <row r="158" spans="1:84" s="122" customFormat="1" x14ac:dyDescent="0.2">
      <c r="A158" s="148" t="s">
        <v>1196</v>
      </c>
      <c r="B158" s="148" t="s">
        <v>1278</v>
      </c>
      <c r="C158" s="148" t="s">
        <v>1117</v>
      </c>
      <c r="D158" s="148" t="s">
        <v>1279</v>
      </c>
      <c r="E158" s="148" t="s">
        <v>1996</v>
      </c>
      <c r="F158" s="128" t="str">
        <f t="shared" si="2"/>
        <v>RSXXX000010000014024</v>
      </c>
      <c r="G158" s="129" t="s">
        <v>29</v>
      </c>
      <c r="H158" s="130"/>
      <c r="I158" s="129"/>
      <c r="J158" s="143"/>
      <c r="K158" s="129" t="s">
        <v>1797</v>
      </c>
      <c r="L158" s="129" t="s">
        <v>1201</v>
      </c>
      <c r="M158" s="143"/>
      <c r="N158" s="143"/>
      <c r="O158" s="143"/>
      <c r="P158" s="143"/>
      <c r="Q158" s="148" t="s">
        <v>6422</v>
      </c>
      <c r="R158" s="148" t="s">
        <v>6423</v>
      </c>
      <c r="S158" s="148" t="s">
        <v>1810</v>
      </c>
      <c r="T158" s="143"/>
      <c r="U158" s="143"/>
      <c r="V158" s="143"/>
      <c r="W158" s="143"/>
      <c r="X158" s="143"/>
      <c r="Y158" s="143"/>
      <c r="Z158" s="143"/>
      <c r="AA158" s="143"/>
      <c r="AB158" s="143"/>
      <c r="AC158" s="143"/>
      <c r="AD158" s="143"/>
      <c r="AE158" s="143"/>
      <c r="AF158" s="143"/>
      <c r="AG158" s="143"/>
      <c r="AH158" s="143"/>
      <c r="AI158" s="143"/>
      <c r="AJ158" s="143"/>
      <c r="AK158" s="143"/>
      <c r="AL158" s="143"/>
      <c r="AM158" s="143"/>
      <c r="AN158" s="143"/>
      <c r="AO158" s="143"/>
      <c r="AP158" s="143"/>
      <c r="AQ158" s="143"/>
      <c r="AR158" s="143"/>
      <c r="AS158" s="143"/>
      <c r="AT158" s="143"/>
      <c r="AU158" s="143"/>
      <c r="AV158" s="143"/>
      <c r="AW158" s="143"/>
      <c r="AX158" s="143"/>
      <c r="AY158" s="143"/>
      <c r="AZ158" s="143"/>
      <c r="BA158" s="143"/>
      <c r="BB158" s="143"/>
      <c r="BC158" s="143"/>
      <c r="BD158" s="143"/>
      <c r="BE158" s="143"/>
      <c r="BF158" s="143"/>
      <c r="BG158" s="143"/>
      <c r="BH158" s="143"/>
      <c r="BI158" s="143"/>
      <c r="BJ158" s="143"/>
      <c r="BK158" s="143"/>
      <c r="BL158" s="143"/>
      <c r="BM158" s="143"/>
      <c r="BN158" s="143"/>
      <c r="BO158" s="143"/>
      <c r="BP158" s="143"/>
      <c r="BQ158" s="143"/>
      <c r="BR158" s="143"/>
      <c r="BS158" s="143"/>
      <c r="BT158" s="143"/>
      <c r="BU158" s="143"/>
      <c r="BV158" s="143"/>
      <c r="BW158" s="143"/>
      <c r="BX158" s="143"/>
      <c r="BY158" s="143"/>
      <c r="BZ158" s="143"/>
      <c r="CA158" s="143"/>
      <c r="CB158" s="144" t="s">
        <v>1846</v>
      </c>
      <c r="CC158" s="144" t="s">
        <v>6115</v>
      </c>
      <c r="CD158" s="144" t="s">
        <v>1846</v>
      </c>
      <c r="CE158" s="143" t="s">
        <v>1401</v>
      </c>
      <c r="CF158" s="143"/>
    </row>
    <row r="159" spans="1:84" s="122" customFormat="1" x14ac:dyDescent="0.2">
      <c r="A159" s="148" t="s">
        <v>1196</v>
      </c>
      <c r="B159" s="148" t="s">
        <v>1278</v>
      </c>
      <c r="C159" s="148" t="s">
        <v>1117</v>
      </c>
      <c r="D159" s="148" t="s">
        <v>1279</v>
      </c>
      <c r="E159" s="148" t="s">
        <v>1997</v>
      </c>
      <c r="F159" s="128" t="str">
        <f t="shared" si="2"/>
        <v>RSXXX000010000014022</v>
      </c>
      <c r="G159" s="129" t="s">
        <v>29</v>
      </c>
      <c r="H159" s="130"/>
      <c r="I159" s="129"/>
      <c r="J159" s="143"/>
      <c r="K159" s="129" t="s">
        <v>1797</v>
      </c>
      <c r="L159" s="129" t="s">
        <v>1201</v>
      </c>
      <c r="M159" s="143"/>
      <c r="N159" s="143"/>
      <c r="O159" s="143"/>
      <c r="P159" s="143"/>
      <c r="Q159" s="148" t="s">
        <v>6424</v>
      </c>
      <c r="R159" s="148" t="s">
        <v>6425</v>
      </c>
      <c r="S159" s="148" t="s">
        <v>1810</v>
      </c>
      <c r="T159" s="143"/>
      <c r="U159" s="143"/>
      <c r="V159" s="143"/>
      <c r="W159" s="143"/>
      <c r="X159" s="143"/>
      <c r="Y159" s="143"/>
      <c r="Z159" s="143"/>
      <c r="AA159" s="143"/>
      <c r="AB159" s="143"/>
      <c r="AC159" s="143"/>
      <c r="AD159" s="143"/>
      <c r="AE159" s="143"/>
      <c r="AF159" s="143"/>
      <c r="AG159" s="143"/>
      <c r="AH159" s="143"/>
      <c r="AI159" s="143"/>
      <c r="AJ159" s="143"/>
      <c r="AK159" s="143"/>
      <c r="AL159" s="143"/>
      <c r="AM159" s="143"/>
      <c r="AN159" s="143"/>
      <c r="AO159" s="143"/>
      <c r="AP159" s="143"/>
      <c r="AQ159" s="143"/>
      <c r="AR159" s="143"/>
      <c r="AS159" s="143"/>
      <c r="AT159" s="143"/>
      <c r="AU159" s="143"/>
      <c r="AV159" s="143"/>
      <c r="AW159" s="143"/>
      <c r="AX159" s="143"/>
      <c r="AY159" s="143"/>
      <c r="AZ159" s="143"/>
      <c r="BA159" s="143"/>
      <c r="BB159" s="143"/>
      <c r="BC159" s="143"/>
      <c r="BD159" s="143"/>
      <c r="BE159" s="143"/>
      <c r="BF159" s="143"/>
      <c r="BG159" s="143"/>
      <c r="BH159" s="143"/>
      <c r="BI159" s="143"/>
      <c r="BJ159" s="143"/>
      <c r="BK159" s="143"/>
      <c r="BL159" s="143"/>
      <c r="BM159" s="143"/>
      <c r="BN159" s="143"/>
      <c r="BO159" s="143"/>
      <c r="BP159" s="143"/>
      <c r="BQ159" s="143"/>
      <c r="BR159" s="143"/>
      <c r="BS159" s="143"/>
      <c r="BT159" s="143"/>
      <c r="BU159" s="143"/>
      <c r="BV159" s="143"/>
      <c r="BW159" s="143"/>
      <c r="BX159" s="143"/>
      <c r="BY159" s="143"/>
      <c r="BZ159" s="143"/>
      <c r="CA159" s="143"/>
      <c r="CB159" s="144" t="s">
        <v>1846</v>
      </c>
      <c r="CC159" s="144" t="s">
        <v>6115</v>
      </c>
      <c r="CD159" s="144" t="s">
        <v>1846</v>
      </c>
      <c r="CE159" s="143" t="s">
        <v>1401</v>
      </c>
      <c r="CF159" s="143"/>
    </row>
    <row r="160" spans="1:84" s="122" customFormat="1" x14ac:dyDescent="0.2">
      <c r="A160" s="148" t="s">
        <v>1196</v>
      </c>
      <c r="B160" s="148" t="s">
        <v>1278</v>
      </c>
      <c r="C160" s="148" t="s">
        <v>1117</v>
      </c>
      <c r="D160" s="148" t="s">
        <v>1279</v>
      </c>
      <c r="E160" s="148" t="s">
        <v>1998</v>
      </c>
      <c r="F160" s="128" t="str">
        <f t="shared" si="2"/>
        <v>RSXXX000010000014020</v>
      </c>
      <c r="G160" s="129" t="s">
        <v>29</v>
      </c>
      <c r="H160" s="130"/>
      <c r="I160" s="129"/>
      <c r="J160" s="143"/>
      <c r="K160" s="129" t="s">
        <v>1797</v>
      </c>
      <c r="L160" s="129" t="s">
        <v>1201</v>
      </c>
      <c r="M160" s="143"/>
      <c r="N160" s="143"/>
      <c r="O160" s="143"/>
      <c r="P160" s="143"/>
      <c r="Q160" s="148" t="s">
        <v>6426</v>
      </c>
      <c r="R160" s="148" t="s">
        <v>6427</v>
      </c>
      <c r="S160" s="148" t="s">
        <v>1810</v>
      </c>
      <c r="T160" s="143"/>
      <c r="U160" s="143"/>
      <c r="V160" s="143"/>
      <c r="W160" s="143"/>
      <c r="X160" s="143"/>
      <c r="Y160" s="143"/>
      <c r="Z160" s="143"/>
      <c r="AA160" s="143"/>
      <c r="AB160" s="143"/>
      <c r="AC160" s="143"/>
      <c r="AD160" s="143"/>
      <c r="AE160" s="143"/>
      <c r="AF160" s="143"/>
      <c r="AG160" s="143"/>
      <c r="AH160" s="143"/>
      <c r="AI160" s="143"/>
      <c r="AJ160" s="143"/>
      <c r="AK160" s="143"/>
      <c r="AL160" s="143"/>
      <c r="AM160" s="143"/>
      <c r="AN160" s="143"/>
      <c r="AO160" s="143"/>
      <c r="AP160" s="143"/>
      <c r="AQ160" s="143"/>
      <c r="AR160" s="143"/>
      <c r="AS160" s="143"/>
      <c r="AT160" s="143"/>
      <c r="AU160" s="143"/>
      <c r="AV160" s="143"/>
      <c r="AW160" s="143"/>
      <c r="AX160" s="143"/>
      <c r="AY160" s="143"/>
      <c r="AZ160" s="143"/>
      <c r="BA160" s="143"/>
      <c r="BB160" s="143"/>
      <c r="BC160" s="143"/>
      <c r="BD160" s="143"/>
      <c r="BE160" s="143"/>
      <c r="BF160" s="143"/>
      <c r="BG160" s="143"/>
      <c r="BH160" s="143"/>
      <c r="BI160" s="143"/>
      <c r="BJ160" s="143"/>
      <c r="BK160" s="143"/>
      <c r="BL160" s="143"/>
      <c r="BM160" s="143"/>
      <c r="BN160" s="143"/>
      <c r="BO160" s="143"/>
      <c r="BP160" s="143"/>
      <c r="BQ160" s="143"/>
      <c r="BR160" s="143"/>
      <c r="BS160" s="143"/>
      <c r="BT160" s="143"/>
      <c r="BU160" s="143"/>
      <c r="BV160" s="143"/>
      <c r="BW160" s="143"/>
      <c r="BX160" s="143"/>
      <c r="BY160" s="143"/>
      <c r="BZ160" s="143"/>
      <c r="CA160" s="143"/>
      <c r="CB160" s="144" t="s">
        <v>1846</v>
      </c>
      <c r="CC160" s="144" t="s">
        <v>6115</v>
      </c>
      <c r="CD160" s="144" t="s">
        <v>1846</v>
      </c>
      <c r="CE160" s="143" t="s">
        <v>1401</v>
      </c>
      <c r="CF160" s="143"/>
    </row>
    <row r="161" spans="1:84" s="122" customFormat="1" x14ac:dyDescent="0.2">
      <c r="A161" s="148" t="s">
        <v>1196</v>
      </c>
      <c r="B161" s="148" t="s">
        <v>1278</v>
      </c>
      <c r="C161" s="148" t="s">
        <v>1117</v>
      </c>
      <c r="D161" s="148" t="s">
        <v>1279</v>
      </c>
      <c r="E161" s="148" t="s">
        <v>1433</v>
      </c>
      <c r="F161" s="128" t="str">
        <f t="shared" si="2"/>
        <v>RSXXX000010000014018</v>
      </c>
      <c r="G161" s="129" t="s">
        <v>29</v>
      </c>
      <c r="H161" s="130"/>
      <c r="I161" s="129"/>
      <c r="J161" s="143"/>
      <c r="K161" s="129" t="s">
        <v>1797</v>
      </c>
      <c r="L161" s="129" t="s">
        <v>1201</v>
      </c>
      <c r="M161" s="143"/>
      <c r="N161" s="143"/>
      <c r="O161" s="143"/>
      <c r="P161" s="143"/>
      <c r="Q161" s="148" t="s">
        <v>6428</v>
      </c>
      <c r="R161" s="148" t="s">
        <v>6429</v>
      </c>
      <c r="S161" s="148" t="s">
        <v>1810</v>
      </c>
      <c r="T161" s="143"/>
      <c r="U161" s="143"/>
      <c r="V161" s="143"/>
      <c r="W161" s="143"/>
      <c r="X161" s="143"/>
      <c r="Y161" s="143"/>
      <c r="Z161" s="143"/>
      <c r="AA161" s="143"/>
      <c r="AB161" s="143"/>
      <c r="AC161" s="143"/>
      <c r="AD161" s="143"/>
      <c r="AE161" s="143"/>
      <c r="AF161" s="143"/>
      <c r="AG161" s="143"/>
      <c r="AH161" s="143"/>
      <c r="AI161" s="143"/>
      <c r="AJ161" s="143"/>
      <c r="AK161" s="143"/>
      <c r="AL161" s="143"/>
      <c r="AM161" s="143"/>
      <c r="AN161" s="143"/>
      <c r="AO161" s="143"/>
      <c r="AP161" s="143"/>
      <c r="AQ161" s="143"/>
      <c r="AR161" s="143"/>
      <c r="AS161" s="143"/>
      <c r="AT161" s="143"/>
      <c r="AU161" s="143"/>
      <c r="AV161" s="143"/>
      <c r="AW161" s="143"/>
      <c r="AX161" s="143"/>
      <c r="AY161" s="143"/>
      <c r="AZ161" s="143"/>
      <c r="BA161" s="143"/>
      <c r="BB161" s="143"/>
      <c r="BC161" s="143"/>
      <c r="BD161" s="143"/>
      <c r="BE161" s="143"/>
      <c r="BF161" s="143"/>
      <c r="BG161" s="143"/>
      <c r="BH161" s="143"/>
      <c r="BI161" s="143"/>
      <c r="BJ161" s="143"/>
      <c r="BK161" s="143"/>
      <c r="BL161" s="143"/>
      <c r="BM161" s="143"/>
      <c r="BN161" s="143"/>
      <c r="BO161" s="143"/>
      <c r="BP161" s="143"/>
      <c r="BQ161" s="143"/>
      <c r="BR161" s="143"/>
      <c r="BS161" s="143"/>
      <c r="BT161" s="143"/>
      <c r="BU161" s="143"/>
      <c r="BV161" s="143"/>
      <c r="BW161" s="143"/>
      <c r="BX161" s="143"/>
      <c r="BY161" s="143"/>
      <c r="BZ161" s="143"/>
      <c r="CA161" s="143"/>
      <c r="CB161" s="144" t="s">
        <v>1846</v>
      </c>
      <c r="CC161" s="144" t="s">
        <v>6115</v>
      </c>
      <c r="CD161" s="144" t="s">
        <v>1846</v>
      </c>
      <c r="CE161" s="143" t="s">
        <v>1401</v>
      </c>
      <c r="CF161" s="143"/>
    </row>
    <row r="162" spans="1:84" s="122" customFormat="1" x14ac:dyDescent="0.2">
      <c r="A162" s="148" t="s">
        <v>1196</v>
      </c>
      <c r="B162" s="148" t="s">
        <v>1278</v>
      </c>
      <c r="C162" s="148" t="s">
        <v>1117</v>
      </c>
      <c r="D162" s="148" t="s">
        <v>1279</v>
      </c>
      <c r="E162" s="148" t="s">
        <v>1999</v>
      </c>
      <c r="F162" s="128" t="str">
        <f t="shared" si="2"/>
        <v>RSXXX000010000014016</v>
      </c>
      <c r="G162" s="129" t="s">
        <v>29</v>
      </c>
      <c r="H162" s="130"/>
      <c r="I162" s="129"/>
      <c r="J162" s="143"/>
      <c r="K162" s="129" t="s">
        <v>1797</v>
      </c>
      <c r="L162" s="129" t="s">
        <v>1201</v>
      </c>
      <c r="M162" s="143"/>
      <c r="N162" s="143"/>
      <c r="O162" s="143"/>
      <c r="P162" s="143"/>
      <c r="Q162" s="148" t="s">
        <v>6430</v>
      </c>
      <c r="R162" s="148" t="s">
        <v>6431</v>
      </c>
      <c r="S162" s="148" t="s">
        <v>1810</v>
      </c>
      <c r="T162" s="143"/>
      <c r="U162" s="143"/>
      <c r="V162" s="143"/>
      <c r="W162" s="143"/>
      <c r="X162" s="143"/>
      <c r="Y162" s="143"/>
      <c r="Z162" s="143"/>
      <c r="AA162" s="143"/>
      <c r="AB162" s="143"/>
      <c r="AC162" s="143"/>
      <c r="AD162" s="143"/>
      <c r="AE162" s="143"/>
      <c r="AF162" s="143"/>
      <c r="AG162" s="143"/>
      <c r="AH162" s="143"/>
      <c r="AI162" s="143"/>
      <c r="AJ162" s="143"/>
      <c r="AK162" s="143"/>
      <c r="AL162" s="143"/>
      <c r="AM162" s="143"/>
      <c r="AN162" s="143"/>
      <c r="AO162" s="143"/>
      <c r="AP162" s="143"/>
      <c r="AQ162" s="143"/>
      <c r="AR162" s="143"/>
      <c r="AS162" s="143"/>
      <c r="AT162" s="143"/>
      <c r="AU162" s="143"/>
      <c r="AV162" s="143"/>
      <c r="AW162" s="143"/>
      <c r="AX162" s="143"/>
      <c r="AY162" s="143"/>
      <c r="AZ162" s="143"/>
      <c r="BA162" s="143"/>
      <c r="BB162" s="143"/>
      <c r="BC162" s="143"/>
      <c r="BD162" s="143"/>
      <c r="BE162" s="143"/>
      <c r="BF162" s="143"/>
      <c r="BG162" s="143"/>
      <c r="BH162" s="143"/>
      <c r="BI162" s="143"/>
      <c r="BJ162" s="143"/>
      <c r="BK162" s="143"/>
      <c r="BL162" s="143"/>
      <c r="BM162" s="143"/>
      <c r="BN162" s="143"/>
      <c r="BO162" s="143"/>
      <c r="BP162" s="143"/>
      <c r="BQ162" s="143"/>
      <c r="BR162" s="143"/>
      <c r="BS162" s="143"/>
      <c r="BT162" s="143"/>
      <c r="BU162" s="143"/>
      <c r="BV162" s="143"/>
      <c r="BW162" s="143"/>
      <c r="BX162" s="143"/>
      <c r="BY162" s="143"/>
      <c r="BZ162" s="143"/>
      <c r="CA162" s="143"/>
      <c r="CB162" s="144" t="s">
        <v>1846</v>
      </c>
      <c r="CC162" s="144" t="s">
        <v>6115</v>
      </c>
      <c r="CD162" s="144" t="s">
        <v>1846</v>
      </c>
      <c r="CE162" s="143" t="s">
        <v>1401</v>
      </c>
      <c r="CF162" s="143"/>
    </row>
    <row r="163" spans="1:84" s="122" customFormat="1" x14ac:dyDescent="0.2">
      <c r="A163" s="148" t="s">
        <v>1196</v>
      </c>
      <c r="B163" s="148" t="s">
        <v>1278</v>
      </c>
      <c r="C163" s="148" t="s">
        <v>1117</v>
      </c>
      <c r="D163" s="148" t="s">
        <v>1279</v>
      </c>
      <c r="E163" s="148" t="s">
        <v>1573</v>
      </c>
      <c r="F163" s="128" t="str">
        <f t="shared" si="2"/>
        <v>RSXXX000010000014014</v>
      </c>
      <c r="G163" s="129" t="s">
        <v>29</v>
      </c>
      <c r="H163" s="130"/>
      <c r="I163" s="129"/>
      <c r="J163" s="143"/>
      <c r="K163" s="129" t="s">
        <v>1797</v>
      </c>
      <c r="L163" s="129" t="s">
        <v>1201</v>
      </c>
      <c r="M163" s="143"/>
      <c r="N163" s="143"/>
      <c r="O163" s="143"/>
      <c r="P163" s="143"/>
      <c r="Q163" s="148" t="s">
        <v>6432</v>
      </c>
      <c r="R163" s="148" t="s">
        <v>6433</v>
      </c>
      <c r="S163" s="148" t="s">
        <v>1810</v>
      </c>
      <c r="T163" s="143"/>
      <c r="U163" s="143"/>
      <c r="V163" s="143"/>
      <c r="W163" s="143"/>
      <c r="X163" s="143"/>
      <c r="Y163" s="143"/>
      <c r="Z163" s="143"/>
      <c r="AA163" s="143"/>
      <c r="AB163" s="143"/>
      <c r="AC163" s="143"/>
      <c r="AD163" s="143"/>
      <c r="AE163" s="143"/>
      <c r="AF163" s="143"/>
      <c r="AG163" s="143"/>
      <c r="AH163" s="143"/>
      <c r="AI163" s="143"/>
      <c r="AJ163" s="143"/>
      <c r="AK163" s="143"/>
      <c r="AL163" s="143"/>
      <c r="AM163" s="143"/>
      <c r="AN163" s="143"/>
      <c r="AO163" s="143"/>
      <c r="AP163" s="143"/>
      <c r="AQ163" s="143"/>
      <c r="AR163" s="143"/>
      <c r="AS163" s="143"/>
      <c r="AT163" s="143"/>
      <c r="AU163" s="143"/>
      <c r="AV163" s="143"/>
      <c r="AW163" s="143"/>
      <c r="AX163" s="143"/>
      <c r="AY163" s="143"/>
      <c r="AZ163" s="143"/>
      <c r="BA163" s="143"/>
      <c r="BB163" s="143"/>
      <c r="BC163" s="143"/>
      <c r="BD163" s="143"/>
      <c r="BE163" s="143"/>
      <c r="BF163" s="143"/>
      <c r="BG163" s="143"/>
      <c r="BH163" s="143"/>
      <c r="BI163" s="143"/>
      <c r="BJ163" s="143"/>
      <c r="BK163" s="143"/>
      <c r="BL163" s="143"/>
      <c r="BM163" s="143"/>
      <c r="BN163" s="143"/>
      <c r="BO163" s="143"/>
      <c r="BP163" s="143"/>
      <c r="BQ163" s="143"/>
      <c r="BR163" s="143"/>
      <c r="BS163" s="143"/>
      <c r="BT163" s="143"/>
      <c r="BU163" s="143"/>
      <c r="BV163" s="143"/>
      <c r="BW163" s="143"/>
      <c r="BX163" s="143"/>
      <c r="BY163" s="143"/>
      <c r="BZ163" s="143"/>
      <c r="CA163" s="143"/>
      <c r="CB163" s="144" t="s">
        <v>1846</v>
      </c>
      <c r="CC163" s="144" t="s">
        <v>6115</v>
      </c>
      <c r="CD163" s="144" t="s">
        <v>1846</v>
      </c>
      <c r="CE163" s="143" t="s">
        <v>1401</v>
      </c>
      <c r="CF163" s="143"/>
    </row>
    <row r="164" spans="1:84" s="122" customFormat="1" x14ac:dyDescent="0.2">
      <c r="A164" s="148" t="s">
        <v>1196</v>
      </c>
      <c r="B164" s="148" t="s">
        <v>1278</v>
      </c>
      <c r="C164" s="148" t="s">
        <v>1117</v>
      </c>
      <c r="D164" s="148" t="s">
        <v>1279</v>
      </c>
      <c r="E164" s="148" t="s">
        <v>1447</v>
      </c>
      <c r="F164" s="128" t="str">
        <f t="shared" si="2"/>
        <v>RSXXX000010000014012</v>
      </c>
      <c r="G164" s="129" t="s">
        <v>29</v>
      </c>
      <c r="H164" s="130"/>
      <c r="I164" s="129"/>
      <c r="J164" s="143"/>
      <c r="K164" s="129" t="s">
        <v>1797</v>
      </c>
      <c r="L164" s="129" t="s">
        <v>1201</v>
      </c>
      <c r="M164" s="143"/>
      <c r="N164" s="143"/>
      <c r="O164" s="143"/>
      <c r="P164" s="143"/>
      <c r="Q164" s="148" t="s">
        <v>6434</v>
      </c>
      <c r="R164" s="148" t="s">
        <v>6435</v>
      </c>
      <c r="S164" s="148" t="s">
        <v>1810</v>
      </c>
      <c r="T164" s="143"/>
      <c r="U164" s="143"/>
      <c r="V164" s="143"/>
      <c r="W164" s="143"/>
      <c r="X164" s="143"/>
      <c r="Y164" s="143"/>
      <c r="Z164" s="143"/>
      <c r="AA164" s="143"/>
      <c r="AB164" s="143"/>
      <c r="AC164" s="143"/>
      <c r="AD164" s="143"/>
      <c r="AE164" s="143"/>
      <c r="AF164" s="143"/>
      <c r="AG164" s="143"/>
      <c r="AH164" s="143"/>
      <c r="AI164" s="143"/>
      <c r="AJ164" s="143"/>
      <c r="AK164" s="143"/>
      <c r="AL164" s="143"/>
      <c r="AM164" s="143"/>
      <c r="AN164" s="143"/>
      <c r="AO164" s="143"/>
      <c r="AP164" s="143"/>
      <c r="AQ164" s="143"/>
      <c r="AR164" s="143"/>
      <c r="AS164" s="143"/>
      <c r="AT164" s="143"/>
      <c r="AU164" s="143"/>
      <c r="AV164" s="143"/>
      <c r="AW164" s="143"/>
      <c r="AX164" s="143"/>
      <c r="AY164" s="143"/>
      <c r="AZ164" s="143"/>
      <c r="BA164" s="143"/>
      <c r="BB164" s="143"/>
      <c r="BC164" s="143"/>
      <c r="BD164" s="143"/>
      <c r="BE164" s="143"/>
      <c r="BF164" s="143"/>
      <c r="BG164" s="143"/>
      <c r="BH164" s="143"/>
      <c r="BI164" s="143"/>
      <c r="BJ164" s="143"/>
      <c r="BK164" s="143"/>
      <c r="BL164" s="143"/>
      <c r="BM164" s="143"/>
      <c r="BN164" s="143"/>
      <c r="BO164" s="143"/>
      <c r="BP164" s="143"/>
      <c r="BQ164" s="143"/>
      <c r="BR164" s="143"/>
      <c r="BS164" s="143"/>
      <c r="BT164" s="143"/>
      <c r="BU164" s="143"/>
      <c r="BV164" s="143"/>
      <c r="BW164" s="143"/>
      <c r="BX164" s="143"/>
      <c r="BY164" s="143"/>
      <c r="BZ164" s="143"/>
      <c r="CA164" s="143"/>
      <c r="CB164" s="144" t="s">
        <v>1846</v>
      </c>
      <c r="CC164" s="144" t="s">
        <v>6115</v>
      </c>
      <c r="CD164" s="144" t="s">
        <v>1846</v>
      </c>
      <c r="CE164" s="143" t="s">
        <v>1401</v>
      </c>
      <c r="CF164" s="143"/>
    </row>
    <row r="165" spans="1:84" s="122" customFormat="1" x14ac:dyDescent="0.2">
      <c r="A165" s="148" t="s">
        <v>1196</v>
      </c>
      <c r="B165" s="148" t="s">
        <v>1278</v>
      </c>
      <c r="C165" s="148" t="s">
        <v>1117</v>
      </c>
      <c r="D165" s="148" t="s">
        <v>1279</v>
      </c>
      <c r="E165" s="148" t="s">
        <v>2000</v>
      </c>
      <c r="F165" s="128" t="str">
        <f t="shared" si="2"/>
        <v>RSXXX000010000014010</v>
      </c>
      <c r="G165" s="129" t="s">
        <v>29</v>
      </c>
      <c r="H165" s="130"/>
      <c r="I165" s="129"/>
      <c r="J165" s="143"/>
      <c r="K165" s="129" t="s">
        <v>1797</v>
      </c>
      <c r="L165" s="129" t="s">
        <v>1201</v>
      </c>
      <c r="M165" s="143"/>
      <c r="N165" s="143"/>
      <c r="O165" s="143"/>
      <c r="P165" s="143"/>
      <c r="Q165" s="148" t="s">
        <v>6436</v>
      </c>
      <c r="R165" s="148" t="s">
        <v>6437</v>
      </c>
      <c r="S165" s="148" t="s">
        <v>1810</v>
      </c>
      <c r="T165" s="143"/>
      <c r="U165" s="143"/>
      <c r="V165" s="143"/>
      <c r="W165" s="143"/>
      <c r="X165" s="143"/>
      <c r="Y165" s="143"/>
      <c r="Z165" s="143"/>
      <c r="AA165" s="143"/>
      <c r="AB165" s="143"/>
      <c r="AC165" s="143"/>
      <c r="AD165" s="143"/>
      <c r="AE165" s="143"/>
      <c r="AF165" s="143"/>
      <c r="AG165" s="143"/>
      <c r="AH165" s="143"/>
      <c r="AI165" s="143"/>
      <c r="AJ165" s="143"/>
      <c r="AK165" s="143"/>
      <c r="AL165" s="143"/>
      <c r="AM165" s="143"/>
      <c r="AN165" s="143"/>
      <c r="AO165" s="143"/>
      <c r="AP165" s="143"/>
      <c r="AQ165" s="143"/>
      <c r="AR165" s="143"/>
      <c r="AS165" s="143"/>
      <c r="AT165" s="143"/>
      <c r="AU165" s="143"/>
      <c r="AV165" s="143"/>
      <c r="AW165" s="143"/>
      <c r="AX165" s="143"/>
      <c r="AY165" s="143"/>
      <c r="AZ165" s="143"/>
      <c r="BA165" s="143"/>
      <c r="BB165" s="143"/>
      <c r="BC165" s="143"/>
      <c r="BD165" s="143"/>
      <c r="BE165" s="143"/>
      <c r="BF165" s="143"/>
      <c r="BG165" s="143"/>
      <c r="BH165" s="143"/>
      <c r="BI165" s="143"/>
      <c r="BJ165" s="143"/>
      <c r="BK165" s="143"/>
      <c r="BL165" s="143"/>
      <c r="BM165" s="143"/>
      <c r="BN165" s="143"/>
      <c r="BO165" s="143"/>
      <c r="BP165" s="143"/>
      <c r="BQ165" s="143"/>
      <c r="BR165" s="143"/>
      <c r="BS165" s="143"/>
      <c r="BT165" s="143"/>
      <c r="BU165" s="143"/>
      <c r="BV165" s="143"/>
      <c r="BW165" s="143"/>
      <c r="BX165" s="143"/>
      <c r="BY165" s="143"/>
      <c r="BZ165" s="143"/>
      <c r="CA165" s="143"/>
      <c r="CB165" s="144" t="s">
        <v>1846</v>
      </c>
      <c r="CC165" s="144" t="s">
        <v>6115</v>
      </c>
      <c r="CD165" s="144" t="s">
        <v>1846</v>
      </c>
      <c r="CE165" s="143" t="s">
        <v>1401</v>
      </c>
      <c r="CF165" s="143"/>
    </row>
    <row r="166" spans="1:84" s="122" customFormat="1" x14ac:dyDescent="0.2">
      <c r="A166" s="148" t="s">
        <v>1196</v>
      </c>
      <c r="B166" s="148" t="s">
        <v>1278</v>
      </c>
      <c r="C166" s="148" t="s">
        <v>1117</v>
      </c>
      <c r="D166" s="148" t="s">
        <v>1279</v>
      </c>
      <c r="E166" s="148" t="s">
        <v>2001</v>
      </c>
      <c r="F166" s="128" t="str">
        <f t="shared" si="2"/>
        <v>RSXXX000010000014008</v>
      </c>
      <c r="G166" s="129" t="s">
        <v>29</v>
      </c>
      <c r="H166" s="130"/>
      <c r="I166" s="129"/>
      <c r="J166" s="143"/>
      <c r="K166" s="129" t="s">
        <v>1797</v>
      </c>
      <c r="L166" s="129" t="s">
        <v>1201</v>
      </c>
      <c r="M166" s="143"/>
      <c r="N166" s="143"/>
      <c r="O166" s="143"/>
      <c r="P166" s="143"/>
      <c r="Q166" s="148" t="s">
        <v>6438</v>
      </c>
      <c r="R166" s="148" t="s">
        <v>6439</v>
      </c>
      <c r="S166" s="148" t="s">
        <v>1810</v>
      </c>
      <c r="T166" s="143"/>
      <c r="U166" s="143"/>
      <c r="V166" s="143"/>
      <c r="W166" s="143"/>
      <c r="X166" s="143"/>
      <c r="Y166" s="143"/>
      <c r="Z166" s="143"/>
      <c r="AA166" s="143"/>
      <c r="AB166" s="143"/>
      <c r="AC166" s="143"/>
      <c r="AD166" s="143"/>
      <c r="AE166" s="143"/>
      <c r="AF166" s="143"/>
      <c r="AG166" s="143"/>
      <c r="AH166" s="143"/>
      <c r="AI166" s="143"/>
      <c r="AJ166" s="143"/>
      <c r="AK166" s="143"/>
      <c r="AL166" s="143"/>
      <c r="AM166" s="143"/>
      <c r="AN166" s="143"/>
      <c r="AO166" s="143"/>
      <c r="AP166" s="143"/>
      <c r="AQ166" s="143"/>
      <c r="AR166" s="143"/>
      <c r="AS166" s="143"/>
      <c r="AT166" s="143"/>
      <c r="AU166" s="143"/>
      <c r="AV166" s="143"/>
      <c r="AW166" s="143"/>
      <c r="AX166" s="143"/>
      <c r="AY166" s="143"/>
      <c r="AZ166" s="143"/>
      <c r="BA166" s="143"/>
      <c r="BB166" s="143"/>
      <c r="BC166" s="143"/>
      <c r="BD166" s="143"/>
      <c r="BE166" s="143"/>
      <c r="BF166" s="143"/>
      <c r="BG166" s="143"/>
      <c r="BH166" s="143"/>
      <c r="BI166" s="143"/>
      <c r="BJ166" s="143"/>
      <c r="BK166" s="143"/>
      <c r="BL166" s="143"/>
      <c r="BM166" s="143"/>
      <c r="BN166" s="143"/>
      <c r="BO166" s="143"/>
      <c r="BP166" s="143"/>
      <c r="BQ166" s="143"/>
      <c r="BR166" s="143"/>
      <c r="BS166" s="143"/>
      <c r="BT166" s="143"/>
      <c r="BU166" s="143"/>
      <c r="BV166" s="143"/>
      <c r="BW166" s="143"/>
      <c r="BX166" s="143"/>
      <c r="BY166" s="143"/>
      <c r="BZ166" s="143"/>
      <c r="CA166" s="143"/>
      <c r="CB166" s="144" t="s">
        <v>1846</v>
      </c>
      <c r="CC166" s="144" t="s">
        <v>6115</v>
      </c>
      <c r="CD166" s="144" t="s">
        <v>1846</v>
      </c>
      <c r="CE166" s="143" t="s">
        <v>1401</v>
      </c>
      <c r="CF166" s="143"/>
    </row>
    <row r="167" spans="1:84" s="122" customFormat="1" x14ac:dyDescent="0.2">
      <c r="A167" s="148" t="s">
        <v>1196</v>
      </c>
      <c r="B167" s="148" t="s">
        <v>1278</v>
      </c>
      <c r="C167" s="148" t="s">
        <v>1117</v>
      </c>
      <c r="D167" s="148" t="s">
        <v>1279</v>
      </c>
      <c r="E167" s="148" t="s">
        <v>2002</v>
      </c>
      <c r="F167" s="128" t="str">
        <f t="shared" si="2"/>
        <v>RSXXX000010000014006</v>
      </c>
      <c r="G167" s="129" t="s">
        <v>29</v>
      </c>
      <c r="H167" s="130"/>
      <c r="I167" s="129"/>
      <c r="J167" s="143"/>
      <c r="K167" s="129" t="s">
        <v>1797</v>
      </c>
      <c r="L167" s="129" t="s">
        <v>1201</v>
      </c>
      <c r="M167" s="143"/>
      <c r="N167" s="143"/>
      <c r="O167" s="143"/>
      <c r="P167" s="143"/>
      <c r="Q167" s="148" t="s">
        <v>6440</v>
      </c>
      <c r="R167" s="148" t="s">
        <v>6441</v>
      </c>
      <c r="S167" s="148" t="s">
        <v>1810</v>
      </c>
      <c r="T167" s="143"/>
      <c r="U167" s="143"/>
      <c r="V167" s="143"/>
      <c r="W167" s="143"/>
      <c r="X167" s="143"/>
      <c r="Y167" s="143"/>
      <c r="Z167" s="143"/>
      <c r="AA167" s="143"/>
      <c r="AB167" s="143"/>
      <c r="AC167" s="143"/>
      <c r="AD167" s="143"/>
      <c r="AE167" s="143"/>
      <c r="AF167" s="143"/>
      <c r="AG167" s="143"/>
      <c r="AH167" s="143"/>
      <c r="AI167" s="143"/>
      <c r="AJ167" s="143"/>
      <c r="AK167" s="143"/>
      <c r="AL167" s="143"/>
      <c r="AM167" s="143"/>
      <c r="AN167" s="143"/>
      <c r="AO167" s="143"/>
      <c r="AP167" s="143"/>
      <c r="AQ167" s="143"/>
      <c r="AR167" s="143"/>
      <c r="AS167" s="143"/>
      <c r="AT167" s="143"/>
      <c r="AU167" s="143"/>
      <c r="AV167" s="143"/>
      <c r="AW167" s="143"/>
      <c r="AX167" s="143"/>
      <c r="AY167" s="143"/>
      <c r="AZ167" s="143"/>
      <c r="BA167" s="143"/>
      <c r="BB167" s="143"/>
      <c r="BC167" s="143"/>
      <c r="BD167" s="143"/>
      <c r="BE167" s="143"/>
      <c r="BF167" s="143"/>
      <c r="BG167" s="143"/>
      <c r="BH167" s="143"/>
      <c r="BI167" s="143"/>
      <c r="BJ167" s="143"/>
      <c r="BK167" s="143"/>
      <c r="BL167" s="143"/>
      <c r="BM167" s="143"/>
      <c r="BN167" s="143"/>
      <c r="BO167" s="143"/>
      <c r="BP167" s="143"/>
      <c r="BQ167" s="143"/>
      <c r="BR167" s="143"/>
      <c r="BS167" s="143"/>
      <c r="BT167" s="143"/>
      <c r="BU167" s="143"/>
      <c r="BV167" s="143"/>
      <c r="BW167" s="143"/>
      <c r="BX167" s="143"/>
      <c r="BY167" s="143"/>
      <c r="BZ167" s="143"/>
      <c r="CA167" s="143"/>
      <c r="CB167" s="144" t="s">
        <v>1846</v>
      </c>
      <c r="CC167" s="144" t="s">
        <v>6115</v>
      </c>
      <c r="CD167" s="144" t="s">
        <v>1846</v>
      </c>
      <c r="CE167" s="143" t="s">
        <v>1401</v>
      </c>
      <c r="CF167" s="143"/>
    </row>
    <row r="168" spans="1:84" s="122" customFormat="1" x14ac:dyDescent="0.2">
      <c r="A168" s="148" t="s">
        <v>1196</v>
      </c>
      <c r="B168" s="148" t="s">
        <v>1278</v>
      </c>
      <c r="C168" s="148" t="s">
        <v>1117</v>
      </c>
      <c r="D168" s="148" t="s">
        <v>1279</v>
      </c>
      <c r="E168" s="148" t="s">
        <v>2003</v>
      </c>
      <c r="F168" s="128" t="str">
        <f t="shared" si="2"/>
        <v>RSXXX000010000014004</v>
      </c>
      <c r="G168" s="129" t="s">
        <v>29</v>
      </c>
      <c r="H168" s="130"/>
      <c r="I168" s="129"/>
      <c r="J168" s="143"/>
      <c r="K168" s="129" t="s">
        <v>1797</v>
      </c>
      <c r="L168" s="129" t="s">
        <v>1201</v>
      </c>
      <c r="M168" s="143"/>
      <c r="N168" s="143"/>
      <c r="O168" s="143"/>
      <c r="P168" s="143"/>
      <c r="Q168" s="148" t="s">
        <v>6442</v>
      </c>
      <c r="R168" s="148" t="s">
        <v>6443</v>
      </c>
      <c r="S168" s="148" t="s">
        <v>1810</v>
      </c>
      <c r="T168" s="143"/>
      <c r="U168" s="143"/>
      <c r="V168" s="143"/>
      <c r="W168" s="143"/>
      <c r="X168" s="143"/>
      <c r="Y168" s="143"/>
      <c r="Z168" s="143"/>
      <c r="AA168" s="143"/>
      <c r="AB168" s="143"/>
      <c r="AC168" s="143"/>
      <c r="AD168" s="143"/>
      <c r="AE168" s="143"/>
      <c r="AF168" s="143"/>
      <c r="AG168" s="143"/>
      <c r="AH168" s="143"/>
      <c r="AI168" s="143"/>
      <c r="AJ168" s="143"/>
      <c r="AK168" s="143"/>
      <c r="AL168" s="143"/>
      <c r="AM168" s="143"/>
      <c r="AN168" s="143"/>
      <c r="AO168" s="143"/>
      <c r="AP168" s="143"/>
      <c r="AQ168" s="143"/>
      <c r="AR168" s="143"/>
      <c r="AS168" s="143"/>
      <c r="AT168" s="143"/>
      <c r="AU168" s="143"/>
      <c r="AV168" s="143"/>
      <c r="AW168" s="143"/>
      <c r="AX168" s="143"/>
      <c r="AY168" s="143"/>
      <c r="AZ168" s="143"/>
      <c r="BA168" s="143"/>
      <c r="BB168" s="143"/>
      <c r="BC168" s="143"/>
      <c r="BD168" s="143"/>
      <c r="BE168" s="143"/>
      <c r="BF168" s="143"/>
      <c r="BG168" s="143"/>
      <c r="BH168" s="143"/>
      <c r="BI168" s="143"/>
      <c r="BJ168" s="143"/>
      <c r="BK168" s="143"/>
      <c r="BL168" s="143"/>
      <c r="BM168" s="143"/>
      <c r="BN168" s="143"/>
      <c r="BO168" s="143"/>
      <c r="BP168" s="143"/>
      <c r="BQ168" s="143"/>
      <c r="BR168" s="143"/>
      <c r="BS168" s="143"/>
      <c r="BT168" s="143"/>
      <c r="BU168" s="143"/>
      <c r="BV168" s="143"/>
      <c r="BW168" s="143"/>
      <c r="BX168" s="143"/>
      <c r="BY168" s="143"/>
      <c r="BZ168" s="143"/>
      <c r="CA168" s="143"/>
      <c r="CB168" s="144" t="s">
        <v>1846</v>
      </c>
      <c r="CC168" s="144" t="s">
        <v>6115</v>
      </c>
      <c r="CD168" s="144" t="s">
        <v>1846</v>
      </c>
      <c r="CE168" s="143" t="s">
        <v>1401</v>
      </c>
      <c r="CF168" s="143"/>
    </row>
    <row r="169" spans="1:84" s="122" customFormat="1" x14ac:dyDescent="0.2">
      <c r="A169" s="148" t="s">
        <v>1196</v>
      </c>
      <c r="B169" s="148" t="s">
        <v>1278</v>
      </c>
      <c r="C169" s="148" t="s">
        <v>1117</v>
      </c>
      <c r="D169" s="148" t="s">
        <v>1279</v>
      </c>
      <c r="E169" s="148" t="s">
        <v>2004</v>
      </c>
      <c r="F169" s="128" t="str">
        <f t="shared" si="2"/>
        <v>RSXXX000010000014002</v>
      </c>
      <c r="G169" s="129" t="s">
        <v>29</v>
      </c>
      <c r="H169" s="130"/>
      <c r="I169" s="129"/>
      <c r="J169" s="143"/>
      <c r="K169" s="129" t="s">
        <v>1797</v>
      </c>
      <c r="L169" s="129" t="s">
        <v>1201</v>
      </c>
      <c r="M169" s="143"/>
      <c r="N169" s="143"/>
      <c r="O169" s="143"/>
      <c r="P169" s="143"/>
      <c r="Q169" s="148" t="s">
        <v>6444</v>
      </c>
      <c r="R169" s="148" t="s">
        <v>6445</v>
      </c>
      <c r="S169" s="148" t="s">
        <v>1810</v>
      </c>
      <c r="T169" s="143"/>
      <c r="U169" s="143"/>
      <c r="V169" s="143"/>
      <c r="W169" s="143"/>
      <c r="X169" s="143"/>
      <c r="Y169" s="143"/>
      <c r="Z169" s="143"/>
      <c r="AA169" s="143"/>
      <c r="AB169" s="143"/>
      <c r="AC169" s="143"/>
      <c r="AD169" s="143"/>
      <c r="AE169" s="143"/>
      <c r="AF169" s="143"/>
      <c r="AG169" s="143"/>
      <c r="AH169" s="143"/>
      <c r="AI169" s="143"/>
      <c r="AJ169" s="143"/>
      <c r="AK169" s="143"/>
      <c r="AL169" s="143"/>
      <c r="AM169" s="143"/>
      <c r="AN169" s="143"/>
      <c r="AO169" s="143"/>
      <c r="AP169" s="143"/>
      <c r="AQ169" s="143"/>
      <c r="AR169" s="143"/>
      <c r="AS169" s="143"/>
      <c r="AT169" s="143"/>
      <c r="AU169" s="143"/>
      <c r="AV169" s="143"/>
      <c r="AW169" s="143"/>
      <c r="AX169" s="143"/>
      <c r="AY169" s="143"/>
      <c r="AZ169" s="143"/>
      <c r="BA169" s="143"/>
      <c r="BB169" s="143"/>
      <c r="BC169" s="143"/>
      <c r="BD169" s="143"/>
      <c r="BE169" s="143"/>
      <c r="BF169" s="143"/>
      <c r="BG169" s="143"/>
      <c r="BH169" s="143"/>
      <c r="BI169" s="143"/>
      <c r="BJ169" s="143"/>
      <c r="BK169" s="143"/>
      <c r="BL169" s="143"/>
      <c r="BM169" s="143"/>
      <c r="BN169" s="143"/>
      <c r="BO169" s="143"/>
      <c r="BP169" s="143"/>
      <c r="BQ169" s="143"/>
      <c r="BR169" s="143"/>
      <c r="BS169" s="143"/>
      <c r="BT169" s="143"/>
      <c r="BU169" s="143"/>
      <c r="BV169" s="143"/>
      <c r="BW169" s="143"/>
      <c r="BX169" s="143"/>
      <c r="BY169" s="143"/>
      <c r="BZ169" s="143"/>
      <c r="CA169" s="143"/>
      <c r="CB169" s="144" t="s">
        <v>1846</v>
      </c>
      <c r="CC169" s="144" t="s">
        <v>6115</v>
      </c>
      <c r="CD169" s="144" t="s">
        <v>1846</v>
      </c>
      <c r="CE169" s="143" t="s">
        <v>1401</v>
      </c>
      <c r="CF169" s="143"/>
    </row>
    <row r="170" spans="1:84" s="122" customFormat="1" x14ac:dyDescent="0.2">
      <c r="A170" s="148" t="s">
        <v>1196</v>
      </c>
      <c r="B170" s="148" t="s">
        <v>1278</v>
      </c>
      <c r="C170" s="148" t="s">
        <v>1117</v>
      </c>
      <c r="D170" s="148" t="s">
        <v>1279</v>
      </c>
      <c r="E170" s="148" t="s">
        <v>2005</v>
      </c>
      <c r="F170" s="128" t="str">
        <f t="shared" si="2"/>
        <v>RSXXX000010000014000</v>
      </c>
      <c r="G170" s="129" t="s">
        <v>29</v>
      </c>
      <c r="H170" s="130"/>
      <c r="I170" s="129"/>
      <c r="J170" s="143"/>
      <c r="K170" s="129" t="s">
        <v>1797</v>
      </c>
      <c r="L170" s="129" t="s">
        <v>1201</v>
      </c>
      <c r="M170" s="143"/>
      <c r="N170" s="143"/>
      <c r="O170" s="143"/>
      <c r="P170" s="143"/>
      <c r="Q170" s="148" t="s">
        <v>6446</v>
      </c>
      <c r="R170" s="148" t="s">
        <v>6447</v>
      </c>
      <c r="S170" s="148" t="s">
        <v>1810</v>
      </c>
      <c r="T170" s="143"/>
      <c r="U170" s="143"/>
      <c r="V170" s="143"/>
      <c r="W170" s="143"/>
      <c r="X170" s="143"/>
      <c r="Y170" s="143"/>
      <c r="Z170" s="143"/>
      <c r="AA170" s="143"/>
      <c r="AB170" s="143"/>
      <c r="AC170" s="143"/>
      <c r="AD170" s="143"/>
      <c r="AE170" s="143"/>
      <c r="AF170" s="143"/>
      <c r="AG170" s="143"/>
      <c r="AH170" s="143"/>
      <c r="AI170" s="143"/>
      <c r="AJ170" s="143"/>
      <c r="AK170" s="143"/>
      <c r="AL170" s="143"/>
      <c r="AM170" s="143"/>
      <c r="AN170" s="143"/>
      <c r="AO170" s="143"/>
      <c r="AP170" s="143"/>
      <c r="AQ170" s="143"/>
      <c r="AR170" s="143"/>
      <c r="AS170" s="143"/>
      <c r="AT170" s="143"/>
      <c r="AU170" s="143"/>
      <c r="AV170" s="143"/>
      <c r="AW170" s="143"/>
      <c r="AX170" s="143"/>
      <c r="AY170" s="143"/>
      <c r="AZ170" s="143"/>
      <c r="BA170" s="143"/>
      <c r="BB170" s="143"/>
      <c r="BC170" s="143"/>
      <c r="BD170" s="143"/>
      <c r="BE170" s="143"/>
      <c r="BF170" s="143"/>
      <c r="BG170" s="143"/>
      <c r="BH170" s="143"/>
      <c r="BI170" s="143"/>
      <c r="BJ170" s="143"/>
      <c r="BK170" s="143"/>
      <c r="BL170" s="143"/>
      <c r="BM170" s="143"/>
      <c r="BN170" s="143"/>
      <c r="BO170" s="143"/>
      <c r="BP170" s="143"/>
      <c r="BQ170" s="143"/>
      <c r="BR170" s="143"/>
      <c r="BS170" s="143"/>
      <c r="BT170" s="143"/>
      <c r="BU170" s="143"/>
      <c r="BV170" s="143"/>
      <c r="BW170" s="143"/>
      <c r="BX170" s="143"/>
      <c r="BY170" s="143"/>
      <c r="BZ170" s="143"/>
      <c r="CA170" s="143"/>
      <c r="CB170" s="144" t="s">
        <v>1846</v>
      </c>
      <c r="CC170" s="144" t="s">
        <v>6115</v>
      </c>
      <c r="CD170" s="144" t="s">
        <v>1846</v>
      </c>
      <c r="CE170" s="143" t="s">
        <v>1401</v>
      </c>
      <c r="CF170" s="143"/>
    </row>
    <row r="171" spans="1:84" s="122" customFormat="1" x14ac:dyDescent="0.2">
      <c r="A171" s="148" t="s">
        <v>1196</v>
      </c>
      <c r="B171" s="148" t="s">
        <v>1278</v>
      </c>
      <c r="C171" s="148" t="s">
        <v>1117</v>
      </c>
      <c r="D171" s="148" t="s">
        <v>1279</v>
      </c>
      <c r="E171" s="148" t="s">
        <v>2006</v>
      </c>
      <c r="F171" s="128" t="str">
        <f t="shared" si="2"/>
        <v>RSXXX000010000013998</v>
      </c>
      <c r="G171" s="129" t="s">
        <v>29</v>
      </c>
      <c r="H171" s="130"/>
      <c r="I171" s="129"/>
      <c r="J171" s="143"/>
      <c r="K171" s="129" t="s">
        <v>1797</v>
      </c>
      <c r="L171" s="129" t="s">
        <v>1201</v>
      </c>
      <c r="M171" s="143"/>
      <c r="N171" s="143"/>
      <c r="O171" s="143"/>
      <c r="P171" s="143"/>
      <c r="Q171" s="148" t="s">
        <v>6448</v>
      </c>
      <c r="R171" s="148" t="s">
        <v>6449</v>
      </c>
      <c r="S171" s="148" t="s">
        <v>1810</v>
      </c>
      <c r="T171" s="143"/>
      <c r="U171" s="143"/>
      <c r="V171" s="143"/>
      <c r="W171" s="143"/>
      <c r="X171" s="143"/>
      <c r="Y171" s="143"/>
      <c r="Z171" s="143"/>
      <c r="AA171" s="143"/>
      <c r="AB171" s="143"/>
      <c r="AC171" s="143"/>
      <c r="AD171" s="143"/>
      <c r="AE171" s="143"/>
      <c r="AF171" s="143"/>
      <c r="AG171" s="143"/>
      <c r="AH171" s="143"/>
      <c r="AI171" s="143"/>
      <c r="AJ171" s="143"/>
      <c r="AK171" s="143"/>
      <c r="AL171" s="143"/>
      <c r="AM171" s="143"/>
      <c r="AN171" s="143"/>
      <c r="AO171" s="143"/>
      <c r="AP171" s="143"/>
      <c r="AQ171" s="143"/>
      <c r="AR171" s="143"/>
      <c r="AS171" s="143"/>
      <c r="AT171" s="143"/>
      <c r="AU171" s="143"/>
      <c r="AV171" s="143"/>
      <c r="AW171" s="143"/>
      <c r="AX171" s="143"/>
      <c r="AY171" s="143"/>
      <c r="AZ171" s="143"/>
      <c r="BA171" s="143"/>
      <c r="BB171" s="143"/>
      <c r="BC171" s="143"/>
      <c r="BD171" s="143"/>
      <c r="BE171" s="143"/>
      <c r="BF171" s="143"/>
      <c r="BG171" s="143"/>
      <c r="BH171" s="143"/>
      <c r="BI171" s="143"/>
      <c r="BJ171" s="143"/>
      <c r="BK171" s="143"/>
      <c r="BL171" s="143"/>
      <c r="BM171" s="143"/>
      <c r="BN171" s="143"/>
      <c r="BO171" s="143"/>
      <c r="BP171" s="143"/>
      <c r="BQ171" s="143"/>
      <c r="BR171" s="143"/>
      <c r="BS171" s="143"/>
      <c r="BT171" s="143"/>
      <c r="BU171" s="143"/>
      <c r="BV171" s="143"/>
      <c r="BW171" s="143"/>
      <c r="BX171" s="143"/>
      <c r="BY171" s="143"/>
      <c r="BZ171" s="143"/>
      <c r="CA171" s="143"/>
      <c r="CB171" s="144" t="s">
        <v>1846</v>
      </c>
      <c r="CC171" s="144" t="s">
        <v>6115</v>
      </c>
      <c r="CD171" s="144" t="s">
        <v>1846</v>
      </c>
      <c r="CE171" s="143" t="s">
        <v>1401</v>
      </c>
      <c r="CF171" s="143"/>
    </row>
    <row r="172" spans="1:84" s="122" customFormat="1" x14ac:dyDescent="0.2">
      <c r="A172" s="148" t="s">
        <v>1196</v>
      </c>
      <c r="B172" s="148" t="s">
        <v>1278</v>
      </c>
      <c r="C172" s="148" t="s">
        <v>1117</v>
      </c>
      <c r="D172" s="148" t="s">
        <v>1279</v>
      </c>
      <c r="E172" s="148" t="s">
        <v>2007</v>
      </c>
      <c r="F172" s="128" t="str">
        <f t="shared" si="2"/>
        <v>RSXXX000010000013996</v>
      </c>
      <c r="G172" s="129" t="s">
        <v>29</v>
      </c>
      <c r="H172" s="130"/>
      <c r="I172" s="129"/>
      <c r="J172" s="143"/>
      <c r="K172" s="129" t="s">
        <v>1797</v>
      </c>
      <c r="L172" s="129" t="s">
        <v>1201</v>
      </c>
      <c r="M172" s="143"/>
      <c r="N172" s="143"/>
      <c r="O172" s="143"/>
      <c r="P172" s="143"/>
      <c r="Q172" s="148" t="s">
        <v>6450</v>
      </c>
      <c r="R172" s="148" t="s">
        <v>6451</v>
      </c>
      <c r="S172" s="148" t="s">
        <v>1810</v>
      </c>
      <c r="T172" s="143"/>
      <c r="U172" s="143"/>
      <c r="V172" s="143"/>
      <c r="W172" s="143"/>
      <c r="X172" s="143"/>
      <c r="Y172" s="143"/>
      <c r="Z172" s="143"/>
      <c r="AA172" s="143"/>
      <c r="AB172" s="143"/>
      <c r="AC172" s="143"/>
      <c r="AD172" s="143"/>
      <c r="AE172" s="143"/>
      <c r="AF172" s="143"/>
      <c r="AG172" s="143"/>
      <c r="AH172" s="143"/>
      <c r="AI172" s="143"/>
      <c r="AJ172" s="143"/>
      <c r="AK172" s="143"/>
      <c r="AL172" s="143"/>
      <c r="AM172" s="143"/>
      <c r="AN172" s="143"/>
      <c r="AO172" s="143"/>
      <c r="AP172" s="143"/>
      <c r="AQ172" s="143"/>
      <c r="AR172" s="143"/>
      <c r="AS172" s="143"/>
      <c r="AT172" s="143"/>
      <c r="AU172" s="143"/>
      <c r="AV172" s="143"/>
      <c r="AW172" s="143"/>
      <c r="AX172" s="143"/>
      <c r="AY172" s="143"/>
      <c r="AZ172" s="143"/>
      <c r="BA172" s="143"/>
      <c r="BB172" s="143"/>
      <c r="BC172" s="143"/>
      <c r="BD172" s="143"/>
      <c r="BE172" s="143"/>
      <c r="BF172" s="143"/>
      <c r="BG172" s="143"/>
      <c r="BH172" s="143"/>
      <c r="BI172" s="143"/>
      <c r="BJ172" s="143"/>
      <c r="BK172" s="143"/>
      <c r="BL172" s="143"/>
      <c r="BM172" s="143"/>
      <c r="BN172" s="143"/>
      <c r="BO172" s="143"/>
      <c r="BP172" s="143"/>
      <c r="BQ172" s="143"/>
      <c r="BR172" s="143"/>
      <c r="BS172" s="143"/>
      <c r="BT172" s="143"/>
      <c r="BU172" s="143"/>
      <c r="BV172" s="143"/>
      <c r="BW172" s="143"/>
      <c r="BX172" s="143"/>
      <c r="BY172" s="143"/>
      <c r="BZ172" s="143"/>
      <c r="CA172" s="143"/>
      <c r="CB172" s="144" t="s">
        <v>1846</v>
      </c>
      <c r="CC172" s="144" t="s">
        <v>6115</v>
      </c>
      <c r="CD172" s="144" t="s">
        <v>1846</v>
      </c>
      <c r="CE172" s="143" t="s">
        <v>1401</v>
      </c>
      <c r="CF172" s="143"/>
    </row>
    <row r="173" spans="1:84" s="122" customFormat="1" x14ac:dyDescent="0.2">
      <c r="A173" s="148" t="s">
        <v>1196</v>
      </c>
      <c r="B173" s="148" t="s">
        <v>1278</v>
      </c>
      <c r="C173" s="148" t="s">
        <v>1117</v>
      </c>
      <c r="D173" s="148" t="s">
        <v>1279</v>
      </c>
      <c r="E173" s="148" t="s">
        <v>2008</v>
      </c>
      <c r="F173" s="128" t="str">
        <f t="shared" si="2"/>
        <v>RSXXX000010000013994</v>
      </c>
      <c r="G173" s="129" t="s">
        <v>29</v>
      </c>
      <c r="H173" s="130"/>
      <c r="I173" s="129"/>
      <c r="J173" s="143"/>
      <c r="K173" s="129" t="s">
        <v>1797</v>
      </c>
      <c r="L173" s="129" t="s">
        <v>1201</v>
      </c>
      <c r="M173" s="143"/>
      <c r="N173" s="143"/>
      <c r="O173" s="143"/>
      <c r="P173" s="143"/>
      <c r="Q173" s="148" t="s">
        <v>6452</v>
      </c>
      <c r="R173" s="148" t="s">
        <v>6453</v>
      </c>
      <c r="S173" s="148" t="s">
        <v>1810</v>
      </c>
      <c r="T173" s="143"/>
      <c r="U173" s="143"/>
      <c r="V173" s="143"/>
      <c r="W173" s="143"/>
      <c r="X173" s="143"/>
      <c r="Y173" s="143"/>
      <c r="Z173" s="143"/>
      <c r="AA173" s="143"/>
      <c r="AB173" s="143"/>
      <c r="AC173" s="143"/>
      <c r="AD173" s="143"/>
      <c r="AE173" s="143"/>
      <c r="AF173" s="143"/>
      <c r="AG173" s="143"/>
      <c r="AH173" s="143"/>
      <c r="AI173" s="143"/>
      <c r="AJ173" s="143"/>
      <c r="AK173" s="143"/>
      <c r="AL173" s="143"/>
      <c r="AM173" s="143"/>
      <c r="AN173" s="143"/>
      <c r="AO173" s="143"/>
      <c r="AP173" s="143"/>
      <c r="AQ173" s="143"/>
      <c r="AR173" s="143"/>
      <c r="AS173" s="143"/>
      <c r="AT173" s="143"/>
      <c r="AU173" s="143"/>
      <c r="AV173" s="143"/>
      <c r="AW173" s="143"/>
      <c r="AX173" s="143"/>
      <c r="AY173" s="143"/>
      <c r="AZ173" s="143"/>
      <c r="BA173" s="143"/>
      <c r="BB173" s="143"/>
      <c r="BC173" s="143"/>
      <c r="BD173" s="143"/>
      <c r="BE173" s="143"/>
      <c r="BF173" s="143"/>
      <c r="BG173" s="143"/>
      <c r="BH173" s="143"/>
      <c r="BI173" s="143"/>
      <c r="BJ173" s="143"/>
      <c r="BK173" s="143"/>
      <c r="BL173" s="143"/>
      <c r="BM173" s="143"/>
      <c r="BN173" s="143"/>
      <c r="BO173" s="143"/>
      <c r="BP173" s="143"/>
      <c r="BQ173" s="143"/>
      <c r="BR173" s="143"/>
      <c r="BS173" s="143"/>
      <c r="BT173" s="143"/>
      <c r="BU173" s="143"/>
      <c r="BV173" s="143"/>
      <c r="BW173" s="143"/>
      <c r="BX173" s="143"/>
      <c r="BY173" s="143"/>
      <c r="BZ173" s="143"/>
      <c r="CA173" s="143"/>
      <c r="CB173" s="144" t="s">
        <v>1846</v>
      </c>
      <c r="CC173" s="144" t="s">
        <v>6115</v>
      </c>
      <c r="CD173" s="144" t="s">
        <v>1846</v>
      </c>
      <c r="CE173" s="143" t="s">
        <v>1401</v>
      </c>
      <c r="CF173" s="143"/>
    </row>
    <row r="174" spans="1:84" s="122" customFormat="1" x14ac:dyDescent="0.2">
      <c r="A174" s="148" t="s">
        <v>1196</v>
      </c>
      <c r="B174" s="148" t="s">
        <v>1278</v>
      </c>
      <c r="C174" s="148" t="s">
        <v>1117</v>
      </c>
      <c r="D174" s="148" t="s">
        <v>1279</v>
      </c>
      <c r="E174" s="148" t="s">
        <v>2009</v>
      </c>
      <c r="F174" s="128" t="str">
        <f t="shared" si="2"/>
        <v>RSXXX000010000013992</v>
      </c>
      <c r="G174" s="129" t="s">
        <v>29</v>
      </c>
      <c r="H174" s="130"/>
      <c r="I174" s="129"/>
      <c r="J174" s="143"/>
      <c r="K174" s="129" t="s">
        <v>1797</v>
      </c>
      <c r="L174" s="129" t="s">
        <v>1201</v>
      </c>
      <c r="M174" s="143"/>
      <c r="N174" s="143"/>
      <c r="O174" s="143"/>
      <c r="P174" s="143"/>
      <c r="Q174" s="148" t="s">
        <v>6454</v>
      </c>
      <c r="R174" s="148" t="s">
        <v>6455</v>
      </c>
      <c r="S174" s="148" t="s">
        <v>1810</v>
      </c>
      <c r="T174" s="143"/>
      <c r="U174" s="143"/>
      <c r="V174" s="143"/>
      <c r="W174" s="143"/>
      <c r="X174" s="143"/>
      <c r="Y174" s="143"/>
      <c r="Z174" s="143"/>
      <c r="AA174" s="143"/>
      <c r="AB174" s="143"/>
      <c r="AC174" s="143"/>
      <c r="AD174" s="143"/>
      <c r="AE174" s="143"/>
      <c r="AF174" s="143"/>
      <c r="AG174" s="143"/>
      <c r="AH174" s="143"/>
      <c r="AI174" s="143"/>
      <c r="AJ174" s="143"/>
      <c r="AK174" s="143"/>
      <c r="AL174" s="143"/>
      <c r="AM174" s="143"/>
      <c r="AN174" s="143"/>
      <c r="AO174" s="143"/>
      <c r="AP174" s="143"/>
      <c r="AQ174" s="143"/>
      <c r="AR174" s="143"/>
      <c r="AS174" s="143"/>
      <c r="AT174" s="143"/>
      <c r="AU174" s="143"/>
      <c r="AV174" s="143"/>
      <c r="AW174" s="143"/>
      <c r="AX174" s="143"/>
      <c r="AY174" s="143"/>
      <c r="AZ174" s="143"/>
      <c r="BA174" s="143"/>
      <c r="BB174" s="143"/>
      <c r="BC174" s="143"/>
      <c r="BD174" s="143"/>
      <c r="BE174" s="143"/>
      <c r="BF174" s="143"/>
      <c r="BG174" s="143"/>
      <c r="BH174" s="143"/>
      <c r="BI174" s="143"/>
      <c r="BJ174" s="143"/>
      <c r="BK174" s="143"/>
      <c r="BL174" s="143"/>
      <c r="BM174" s="143"/>
      <c r="BN174" s="143"/>
      <c r="BO174" s="143"/>
      <c r="BP174" s="143"/>
      <c r="BQ174" s="143"/>
      <c r="BR174" s="143"/>
      <c r="BS174" s="143"/>
      <c r="BT174" s="143"/>
      <c r="BU174" s="143"/>
      <c r="BV174" s="143"/>
      <c r="BW174" s="143"/>
      <c r="BX174" s="143"/>
      <c r="BY174" s="143"/>
      <c r="BZ174" s="143"/>
      <c r="CA174" s="143"/>
      <c r="CB174" s="144" t="s">
        <v>1846</v>
      </c>
      <c r="CC174" s="144" t="s">
        <v>6115</v>
      </c>
      <c r="CD174" s="144" t="s">
        <v>1846</v>
      </c>
      <c r="CE174" s="143" t="s">
        <v>1401</v>
      </c>
      <c r="CF174" s="143"/>
    </row>
    <row r="175" spans="1:84" s="122" customFormat="1" x14ac:dyDescent="0.2">
      <c r="A175" s="148" t="s">
        <v>1196</v>
      </c>
      <c r="B175" s="148" t="s">
        <v>1278</v>
      </c>
      <c r="C175" s="148" t="s">
        <v>1117</v>
      </c>
      <c r="D175" s="148" t="s">
        <v>1279</v>
      </c>
      <c r="E175" s="148" t="s">
        <v>2010</v>
      </c>
      <c r="F175" s="128" t="str">
        <f t="shared" si="2"/>
        <v>RSXXX000010000013990</v>
      </c>
      <c r="G175" s="129" t="s">
        <v>29</v>
      </c>
      <c r="H175" s="130"/>
      <c r="I175" s="129"/>
      <c r="J175" s="143"/>
      <c r="K175" s="129" t="s">
        <v>1797</v>
      </c>
      <c r="L175" s="129" t="s">
        <v>1201</v>
      </c>
      <c r="M175" s="143"/>
      <c r="N175" s="143"/>
      <c r="O175" s="143"/>
      <c r="P175" s="143"/>
      <c r="Q175" s="148" t="s">
        <v>6456</v>
      </c>
      <c r="R175" s="148" t="s">
        <v>6457</v>
      </c>
      <c r="S175" s="148" t="s">
        <v>1810</v>
      </c>
      <c r="T175" s="143"/>
      <c r="U175" s="143"/>
      <c r="V175" s="143"/>
      <c r="W175" s="143"/>
      <c r="X175" s="143"/>
      <c r="Y175" s="143"/>
      <c r="Z175" s="143"/>
      <c r="AA175" s="143"/>
      <c r="AB175" s="143"/>
      <c r="AC175" s="143"/>
      <c r="AD175" s="143"/>
      <c r="AE175" s="143"/>
      <c r="AF175" s="143"/>
      <c r="AG175" s="143"/>
      <c r="AH175" s="143"/>
      <c r="AI175" s="143"/>
      <c r="AJ175" s="143"/>
      <c r="AK175" s="143"/>
      <c r="AL175" s="143"/>
      <c r="AM175" s="143"/>
      <c r="AN175" s="143"/>
      <c r="AO175" s="143"/>
      <c r="AP175" s="143"/>
      <c r="AQ175" s="143"/>
      <c r="AR175" s="143"/>
      <c r="AS175" s="143"/>
      <c r="AT175" s="143"/>
      <c r="AU175" s="143"/>
      <c r="AV175" s="143"/>
      <c r="AW175" s="143"/>
      <c r="AX175" s="143"/>
      <c r="AY175" s="143"/>
      <c r="AZ175" s="143"/>
      <c r="BA175" s="143"/>
      <c r="BB175" s="143"/>
      <c r="BC175" s="143"/>
      <c r="BD175" s="143"/>
      <c r="BE175" s="143"/>
      <c r="BF175" s="143"/>
      <c r="BG175" s="143"/>
      <c r="BH175" s="143"/>
      <c r="BI175" s="143"/>
      <c r="BJ175" s="143"/>
      <c r="BK175" s="143"/>
      <c r="BL175" s="143"/>
      <c r="BM175" s="143"/>
      <c r="BN175" s="143"/>
      <c r="BO175" s="143"/>
      <c r="BP175" s="143"/>
      <c r="BQ175" s="143"/>
      <c r="BR175" s="143"/>
      <c r="BS175" s="143"/>
      <c r="BT175" s="143"/>
      <c r="BU175" s="143"/>
      <c r="BV175" s="143"/>
      <c r="BW175" s="143"/>
      <c r="BX175" s="143"/>
      <c r="BY175" s="143"/>
      <c r="BZ175" s="143"/>
      <c r="CA175" s="143"/>
      <c r="CB175" s="144" t="s">
        <v>1846</v>
      </c>
      <c r="CC175" s="144" t="s">
        <v>6115</v>
      </c>
      <c r="CD175" s="144" t="s">
        <v>1846</v>
      </c>
      <c r="CE175" s="143" t="s">
        <v>1401</v>
      </c>
      <c r="CF175" s="143"/>
    </row>
    <row r="176" spans="1:84" s="122" customFormat="1" x14ac:dyDescent="0.2">
      <c r="A176" s="148" t="s">
        <v>1196</v>
      </c>
      <c r="B176" s="148" t="s">
        <v>1278</v>
      </c>
      <c r="C176" s="148" t="s">
        <v>1117</v>
      </c>
      <c r="D176" s="148" t="s">
        <v>1279</v>
      </c>
      <c r="E176" s="148" t="s">
        <v>2011</v>
      </c>
      <c r="F176" s="128" t="str">
        <f t="shared" si="2"/>
        <v>RSXXX000010000013988</v>
      </c>
      <c r="G176" s="129" t="s">
        <v>29</v>
      </c>
      <c r="H176" s="130"/>
      <c r="I176" s="129"/>
      <c r="J176" s="143"/>
      <c r="K176" s="129" t="s">
        <v>1797</v>
      </c>
      <c r="L176" s="129" t="s">
        <v>1201</v>
      </c>
      <c r="M176" s="143"/>
      <c r="N176" s="143"/>
      <c r="O176" s="143"/>
      <c r="P176" s="143"/>
      <c r="Q176" s="148" t="s">
        <v>6458</v>
      </c>
      <c r="R176" s="148" t="s">
        <v>6459</v>
      </c>
      <c r="S176" s="148" t="s">
        <v>1810</v>
      </c>
      <c r="T176" s="143"/>
      <c r="U176" s="143"/>
      <c r="V176" s="143"/>
      <c r="W176" s="143"/>
      <c r="X176" s="143"/>
      <c r="Y176" s="143"/>
      <c r="Z176" s="143"/>
      <c r="AA176" s="143"/>
      <c r="AB176" s="143"/>
      <c r="AC176" s="143"/>
      <c r="AD176" s="143"/>
      <c r="AE176" s="143"/>
      <c r="AF176" s="143"/>
      <c r="AG176" s="143"/>
      <c r="AH176" s="143"/>
      <c r="AI176" s="143"/>
      <c r="AJ176" s="143"/>
      <c r="AK176" s="143"/>
      <c r="AL176" s="143"/>
      <c r="AM176" s="143"/>
      <c r="AN176" s="143"/>
      <c r="AO176" s="143"/>
      <c r="AP176" s="143"/>
      <c r="AQ176" s="143"/>
      <c r="AR176" s="143"/>
      <c r="AS176" s="143"/>
      <c r="AT176" s="143"/>
      <c r="AU176" s="143"/>
      <c r="AV176" s="143"/>
      <c r="AW176" s="143"/>
      <c r="AX176" s="143"/>
      <c r="AY176" s="143"/>
      <c r="AZ176" s="143"/>
      <c r="BA176" s="143"/>
      <c r="BB176" s="143"/>
      <c r="BC176" s="143"/>
      <c r="BD176" s="143"/>
      <c r="BE176" s="143"/>
      <c r="BF176" s="143"/>
      <c r="BG176" s="143"/>
      <c r="BH176" s="143"/>
      <c r="BI176" s="143"/>
      <c r="BJ176" s="143"/>
      <c r="BK176" s="143"/>
      <c r="BL176" s="143"/>
      <c r="BM176" s="143"/>
      <c r="BN176" s="143"/>
      <c r="BO176" s="143"/>
      <c r="BP176" s="143"/>
      <c r="BQ176" s="143"/>
      <c r="BR176" s="143"/>
      <c r="BS176" s="143"/>
      <c r="BT176" s="143"/>
      <c r="BU176" s="143"/>
      <c r="BV176" s="143"/>
      <c r="BW176" s="143"/>
      <c r="BX176" s="143"/>
      <c r="BY176" s="143"/>
      <c r="BZ176" s="143"/>
      <c r="CA176" s="143"/>
      <c r="CB176" s="144" t="s">
        <v>1846</v>
      </c>
      <c r="CC176" s="144" t="s">
        <v>6115</v>
      </c>
      <c r="CD176" s="144" t="s">
        <v>1846</v>
      </c>
      <c r="CE176" s="143" t="s">
        <v>1401</v>
      </c>
      <c r="CF176" s="143"/>
    </row>
    <row r="177" spans="1:84" s="122" customFormat="1" x14ac:dyDescent="0.2">
      <c r="A177" s="148" t="s">
        <v>1196</v>
      </c>
      <c r="B177" s="148" t="s">
        <v>1278</v>
      </c>
      <c r="C177" s="148" t="s">
        <v>1117</v>
      </c>
      <c r="D177" s="148" t="s">
        <v>1279</v>
      </c>
      <c r="E177" s="148" t="s">
        <v>2012</v>
      </c>
      <c r="F177" s="128" t="str">
        <f t="shared" si="2"/>
        <v>RSXXX000010000013986</v>
      </c>
      <c r="G177" s="129" t="s">
        <v>29</v>
      </c>
      <c r="H177" s="130"/>
      <c r="I177" s="129"/>
      <c r="J177" s="143"/>
      <c r="K177" s="129" t="s">
        <v>1797</v>
      </c>
      <c r="L177" s="129" t="s">
        <v>1201</v>
      </c>
      <c r="M177" s="143"/>
      <c r="N177" s="143"/>
      <c r="O177" s="143"/>
      <c r="P177" s="143"/>
      <c r="Q177" s="148" t="s">
        <v>6460</v>
      </c>
      <c r="R177" s="148" t="s">
        <v>6461</v>
      </c>
      <c r="S177" s="148" t="s">
        <v>1810</v>
      </c>
      <c r="T177" s="143"/>
      <c r="U177" s="143"/>
      <c r="V177" s="143"/>
      <c r="W177" s="143"/>
      <c r="X177" s="143"/>
      <c r="Y177" s="143"/>
      <c r="Z177" s="143"/>
      <c r="AA177" s="143"/>
      <c r="AB177" s="143"/>
      <c r="AC177" s="143"/>
      <c r="AD177" s="143"/>
      <c r="AE177" s="143"/>
      <c r="AF177" s="143"/>
      <c r="AG177" s="143"/>
      <c r="AH177" s="143"/>
      <c r="AI177" s="143"/>
      <c r="AJ177" s="143"/>
      <c r="AK177" s="143"/>
      <c r="AL177" s="143"/>
      <c r="AM177" s="143"/>
      <c r="AN177" s="143"/>
      <c r="AO177" s="143"/>
      <c r="AP177" s="143"/>
      <c r="AQ177" s="143"/>
      <c r="AR177" s="143"/>
      <c r="AS177" s="143"/>
      <c r="AT177" s="143"/>
      <c r="AU177" s="143"/>
      <c r="AV177" s="143"/>
      <c r="AW177" s="143"/>
      <c r="AX177" s="143"/>
      <c r="AY177" s="143"/>
      <c r="AZ177" s="143"/>
      <c r="BA177" s="143"/>
      <c r="BB177" s="143"/>
      <c r="BC177" s="143"/>
      <c r="BD177" s="143"/>
      <c r="BE177" s="143"/>
      <c r="BF177" s="143"/>
      <c r="BG177" s="143"/>
      <c r="BH177" s="143"/>
      <c r="BI177" s="143"/>
      <c r="BJ177" s="143"/>
      <c r="BK177" s="143"/>
      <c r="BL177" s="143"/>
      <c r="BM177" s="143"/>
      <c r="BN177" s="143"/>
      <c r="BO177" s="143"/>
      <c r="BP177" s="143"/>
      <c r="BQ177" s="143"/>
      <c r="BR177" s="143"/>
      <c r="BS177" s="143"/>
      <c r="BT177" s="143"/>
      <c r="BU177" s="143"/>
      <c r="BV177" s="143"/>
      <c r="BW177" s="143"/>
      <c r="BX177" s="143"/>
      <c r="BY177" s="143"/>
      <c r="BZ177" s="143"/>
      <c r="CA177" s="143"/>
      <c r="CB177" s="144" t="s">
        <v>1846</v>
      </c>
      <c r="CC177" s="144" t="s">
        <v>6115</v>
      </c>
      <c r="CD177" s="144" t="s">
        <v>1846</v>
      </c>
      <c r="CE177" s="143" t="s">
        <v>1401</v>
      </c>
      <c r="CF177" s="143"/>
    </row>
    <row r="178" spans="1:84" s="122" customFormat="1" x14ac:dyDescent="0.2">
      <c r="A178" s="148" t="s">
        <v>1196</v>
      </c>
      <c r="B178" s="148" t="s">
        <v>1278</v>
      </c>
      <c r="C178" s="148" t="s">
        <v>1117</v>
      </c>
      <c r="D178" s="148" t="s">
        <v>1279</v>
      </c>
      <c r="E178" s="148" t="s">
        <v>2013</v>
      </c>
      <c r="F178" s="128" t="str">
        <f t="shared" si="2"/>
        <v>RSXXX000010000013984</v>
      </c>
      <c r="G178" s="129" t="s">
        <v>29</v>
      </c>
      <c r="H178" s="130"/>
      <c r="I178" s="129"/>
      <c r="J178" s="143"/>
      <c r="K178" s="129" t="s">
        <v>1797</v>
      </c>
      <c r="L178" s="129" t="s">
        <v>1201</v>
      </c>
      <c r="M178" s="143"/>
      <c r="N178" s="143"/>
      <c r="O178" s="143"/>
      <c r="P178" s="143"/>
      <c r="Q178" s="148" t="s">
        <v>6462</v>
      </c>
      <c r="R178" s="148" t="s">
        <v>6463</v>
      </c>
      <c r="S178" s="148" t="s">
        <v>1810</v>
      </c>
      <c r="T178" s="143"/>
      <c r="U178" s="143"/>
      <c r="V178" s="143"/>
      <c r="W178" s="143"/>
      <c r="X178" s="143"/>
      <c r="Y178" s="143"/>
      <c r="Z178" s="143"/>
      <c r="AA178" s="143"/>
      <c r="AB178" s="143"/>
      <c r="AC178" s="143"/>
      <c r="AD178" s="143"/>
      <c r="AE178" s="143"/>
      <c r="AF178" s="143"/>
      <c r="AG178" s="143"/>
      <c r="AH178" s="143"/>
      <c r="AI178" s="143"/>
      <c r="AJ178" s="143"/>
      <c r="AK178" s="143"/>
      <c r="AL178" s="143"/>
      <c r="AM178" s="143"/>
      <c r="AN178" s="143"/>
      <c r="AO178" s="143"/>
      <c r="AP178" s="143"/>
      <c r="AQ178" s="143"/>
      <c r="AR178" s="143"/>
      <c r="AS178" s="143"/>
      <c r="AT178" s="143"/>
      <c r="AU178" s="143"/>
      <c r="AV178" s="143"/>
      <c r="AW178" s="143"/>
      <c r="AX178" s="143"/>
      <c r="AY178" s="143"/>
      <c r="AZ178" s="143"/>
      <c r="BA178" s="143"/>
      <c r="BB178" s="143"/>
      <c r="BC178" s="143"/>
      <c r="BD178" s="143"/>
      <c r="BE178" s="143"/>
      <c r="BF178" s="143"/>
      <c r="BG178" s="143"/>
      <c r="BH178" s="143"/>
      <c r="BI178" s="143"/>
      <c r="BJ178" s="143"/>
      <c r="BK178" s="143"/>
      <c r="BL178" s="143"/>
      <c r="BM178" s="143"/>
      <c r="BN178" s="143"/>
      <c r="BO178" s="143"/>
      <c r="BP178" s="143"/>
      <c r="BQ178" s="143"/>
      <c r="BR178" s="143"/>
      <c r="BS178" s="143"/>
      <c r="BT178" s="143"/>
      <c r="BU178" s="143"/>
      <c r="BV178" s="143"/>
      <c r="BW178" s="143"/>
      <c r="BX178" s="143"/>
      <c r="BY178" s="143"/>
      <c r="BZ178" s="143"/>
      <c r="CA178" s="143"/>
      <c r="CB178" s="144" t="s">
        <v>1846</v>
      </c>
      <c r="CC178" s="144" t="s">
        <v>6115</v>
      </c>
      <c r="CD178" s="144" t="s">
        <v>1846</v>
      </c>
      <c r="CE178" s="143" t="s">
        <v>1401</v>
      </c>
      <c r="CF178" s="143"/>
    </row>
    <row r="179" spans="1:84" s="122" customFormat="1" x14ac:dyDescent="0.2">
      <c r="A179" s="148" t="s">
        <v>1196</v>
      </c>
      <c r="B179" s="148" t="s">
        <v>1278</v>
      </c>
      <c r="C179" s="148" t="s">
        <v>1117</v>
      </c>
      <c r="D179" s="148" t="s">
        <v>1279</v>
      </c>
      <c r="E179" s="148" t="s">
        <v>2014</v>
      </c>
      <c r="F179" s="128" t="str">
        <f t="shared" si="2"/>
        <v>RSXXX000010000013982</v>
      </c>
      <c r="G179" s="129" t="s">
        <v>29</v>
      </c>
      <c r="H179" s="130"/>
      <c r="I179" s="129"/>
      <c r="J179" s="143"/>
      <c r="K179" s="129" t="s">
        <v>1797</v>
      </c>
      <c r="L179" s="129" t="s">
        <v>1201</v>
      </c>
      <c r="M179" s="143"/>
      <c r="N179" s="143"/>
      <c r="O179" s="143"/>
      <c r="P179" s="143"/>
      <c r="Q179" s="148" t="s">
        <v>6464</v>
      </c>
      <c r="R179" s="148" t="s">
        <v>6465</v>
      </c>
      <c r="S179" s="148" t="s">
        <v>1810</v>
      </c>
      <c r="T179" s="143"/>
      <c r="U179" s="143"/>
      <c r="V179" s="143"/>
      <c r="W179" s="143"/>
      <c r="X179" s="143"/>
      <c r="Y179" s="143"/>
      <c r="Z179" s="143"/>
      <c r="AA179" s="143"/>
      <c r="AB179" s="143"/>
      <c r="AC179" s="143"/>
      <c r="AD179" s="143"/>
      <c r="AE179" s="143"/>
      <c r="AF179" s="143"/>
      <c r="AG179" s="143"/>
      <c r="AH179" s="143"/>
      <c r="AI179" s="143"/>
      <c r="AJ179" s="143"/>
      <c r="AK179" s="143"/>
      <c r="AL179" s="143"/>
      <c r="AM179" s="143"/>
      <c r="AN179" s="143"/>
      <c r="AO179" s="143"/>
      <c r="AP179" s="143"/>
      <c r="AQ179" s="143"/>
      <c r="AR179" s="143"/>
      <c r="AS179" s="143"/>
      <c r="AT179" s="143"/>
      <c r="AU179" s="143"/>
      <c r="AV179" s="143"/>
      <c r="AW179" s="143"/>
      <c r="AX179" s="143"/>
      <c r="AY179" s="143"/>
      <c r="AZ179" s="143"/>
      <c r="BA179" s="143"/>
      <c r="BB179" s="143"/>
      <c r="BC179" s="143"/>
      <c r="BD179" s="143"/>
      <c r="BE179" s="143"/>
      <c r="BF179" s="143"/>
      <c r="BG179" s="143"/>
      <c r="BH179" s="143"/>
      <c r="BI179" s="143"/>
      <c r="BJ179" s="143"/>
      <c r="BK179" s="143"/>
      <c r="BL179" s="143"/>
      <c r="BM179" s="143"/>
      <c r="BN179" s="143"/>
      <c r="BO179" s="143"/>
      <c r="BP179" s="143"/>
      <c r="BQ179" s="143"/>
      <c r="BR179" s="143"/>
      <c r="BS179" s="143"/>
      <c r="BT179" s="143"/>
      <c r="BU179" s="143"/>
      <c r="BV179" s="143"/>
      <c r="BW179" s="143"/>
      <c r="BX179" s="143"/>
      <c r="BY179" s="143"/>
      <c r="BZ179" s="143"/>
      <c r="CA179" s="143"/>
      <c r="CB179" s="144" t="s">
        <v>1846</v>
      </c>
      <c r="CC179" s="144" t="s">
        <v>6115</v>
      </c>
      <c r="CD179" s="144" t="s">
        <v>1846</v>
      </c>
      <c r="CE179" s="143" t="s">
        <v>1401</v>
      </c>
      <c r="CF179" s="143"/>
    </row>
    <row r="180" spans="1:84" s="122" customFormat="1" x14ac:dyDescent="0.2">
      <c r="A180" s="148" t="s">
        <v>1196</v>
      </c>
      <c r="B180" s="148" t="s">
        <v>1278</v>
      </c>
      <c r="C180" s="148" t="s">
        <v>1117</v>
      </c>
      <c r="D180" s="148" t="s">
        <v>1279</v>
      </c>
      <c r="E180" s="148" t="s">
        <v>2015</v>
      </c>
      <c r="F180" s="128" t="str">
        <f t="shared" si="2"/>
        <v>RSXXX000010000013980</v>
      </c>
      <c r="G180" s="129" t="s">
        <v>29</v>
      </c>
      <c r="H180" s="130"/>
      <c r="I180" s="129"/>
      <c r="J180" s="143"/>
      <c r="K180" s="129" t="s">
        <v>1797</v>
      </c>
      <c r="L180" s="129" t="s">
        <v>1201</v>
      </c>
      <c r="M180" s="143"/>
      <c r="N180" s="143"/>
      <c r="O180" s="143"/>
      <c r="P180" s="143"/>
      <c r="Q180" s="148" t="s">
        <v>6466</v>
      </c>
      <c r="R180" s="148" t="s">
        <v>6467</v>
      </c>
      <c r="S180" s="148" t="s">
        <v>4529</v>
      </c>
      <c r="T180" s="143"/>
      <c r="U180" s="143"/>
      <c r="V180" s="143"/>
      <c r="W180" s="143"/>
      <c r="X180" s="143"/>
      <c r="Y180" s="143"/>
      <c r="Z180" s="143"/>
      <c r="AA180" s="143"/>
      <c r="AB180" s="143"/>
      <c r="AC180" s="143"/>
      <c r="AD180" s="143"/>
      <c r="AE180" s="143"/>
      <c r="AF180" s="143"/>
      <c r="AG180" s="143"/>
      <c r="AH180" s="143"/>
      <c r="AI180" s="143"/>
      <c r="AJ180" s="143"/>
      <c r="AK180" s="143"/>
      <c r="AL180" s="143"/>
      <c r="AM180" s="143"/>
      <c r="AN180" s="143"/>
      <c r="AO180" s="143"/>
      <c r="AP180" s="143"/>
      <c r="AQ180" s="143"/>
      <c r="AR180" s="143"/>
      <c r="AS180" s="143"/>
      <c r="AT180" s="143"/>
      <c r="AU180" s="143"/>
      <c r="AV180" s="143"/>
      <c r="AW180" s="143"/>
      <c r="AX180" s="143"/>
      <c r="AY180" s="143"/>
      <c r="AZ180" s="143"/>
      <c r="BA180" s="143"/>
      <c r="BB180" s="143"/>
      <c r="BC180" s="143"/>
      <c r="BD180" s="143"/>
      <c r="BE180" s="143"/>
      <c r="BF180" s="143"/>
      <c r="BG180" s="143"/>
      <c r="BH180" s="143"/>
      <c r="BI180" s="143"/>
      <c r="BJ180" s="143"/>
      <c r="BK180" s="143"/>
      <c r="BL180" s="143"/>
      <c r="BM180" s="143"/>
      <c r="BN180" s="143"/>
      <c r="BO180" s="143"/>
      <c r="BP180" s="143"/>
      <c r="BQ180" s="143"/>
      <c r="BR180" s="143"/>
      <c r="BS180" s="143"/>
      <c r="BT180" s="143"/>
      <c r="BU180" s="143"/>
      <c r="BV180" s="143"/>
      <c r="BW180" s="143"/>
      <c r="BX180" s="143"/>
      <c r="BY180" s="143"/>
      <c r="BZ180" s="143"/>
      <c r="CA180" s="143"/>
      <c r="CB180" s="144" t="s">
        <v>1846</v>
      </c>
      <c r="CC180" s="144" t="s">
        <v>6115</v>
      </c>
      <c r="CD180" s="144" t="s">
        <v>1846</v>
      </c>
      <c r="CE180" s="143" t="s">
        <v>1401</v>
      </c>
      <c r="CF180" s="143"/>
    </row>
    <row r="181" spans="1:84" s="122" customFormat="1" x14ac:dyDescent="0.2">
      <c r="A181" s="148" t="s">
        <v>1196</v>
      </c>
      <c r="B181" s="148" t="s">
        <v>1278</v>
      </c>
      <c r="C181" s="148" t="s">
        <v>1117</v>
      </c>
      <c r="D181" s="148" t="s">
        <v>1279</v>
      </c>
      <c r="E181" s="148" t="s">
        <v>2016</v>
      </c>
      <c r="F181" s="128" t="str">
        <f t="shared" si="2"/>
        <v>RSXXX000010000013978</v>
      </c>
      <c r="G181" s="129" t="s">
        <v>29</v>
      </c>
      <c r="H181" s="130"/>
      <c r="I181" s="129"/>
      <c r="J181" s="143"/>
      <c r="K181" s="129" t="s">
        <v>1797</v>
      </c>
      <c r="L181" s="129" t="s">
        <v>1201</v>
      </c>
      <c r="M181" s="143"/>
      <c r="N181" s="143"/>
      <c r="O181" s="143"/>
      <c r="P181" s="143"/>
      <c r="Q181" s="148" t="s">
        <v>6468</v>
      </c>
      <c r="R181" s="148" t="s">
        <v>6469</v>
      </c>
      <c r="S181" s="148" t="s">
        <v>4529</v>
      </c>
      <c r="T181" s="143"/>
      <c r="U181" s="143"/>
      <c r="V181" s="143"/>
      <c r="W181" s="143"/>
      <c r="X181" s="143"/>
      <c r="Y181" s="143"/>
      <c r="Z181" s="143"/>
      <c r="AA181" s="143"/>
      <c r="AB181" s="143"/>
      <c r="AC181" s="143"/>
      <c r="AD181" s="143"/>
      <c r="AE181" s="143"/>
      <c r="AF181" s="143"/>
      <c r="AG181" s="143"/>
      <c r="AH181" s="143"/>
      <c r="AI181" s="143"/>
      <c r="AJ181" s="143"/>
      <c r="AK181" s="143"/>
      <c r="AL181" s="143"/>
      <c r="AM181" s="143"/>
      <c r="AN181" s="143"/>
      <c r="AO181" s="143"/>
      <c r="AP181" s="143"/>
      <c r="AQ181" s="143"/>
      <c r="AR181" s="143"/>
      <c r="AS181" s="143"/>
      <c r="AT181" s="143"/>
      <c r="AU181" s="143"/>
      <c r="AV181" s="143"/>
      <c r="AW181" s="143"/>
      <c r="AX181" s="143"/>
      <c r="AY181" s="143"/>
      <c r="AZ181" s="143"/>
      <c r="BA181" s="143"/>
      <c r="BB181" s="143"/>
      <c r="BC181" s="143"/>
      <c r="BD181" s="143"/>
      <c r="BE181" s="143"/>
      <c r="BF181" s="143"/>
      <c r="BG181" s="143"/>
      <c r="BH181" s="143"/>
      <c r="BI181" s="143"/>
      <c r="BJ181" s="143"/>
      <c r="BK181" s="143"/>
      <c r="BL181" s="143"/>
      <c r="BM181" s="143"/>
      <c r="BN181" s="143"/>
      <c r="BO181" s="143"/>
      <c r="BP181" s="143"/>
      <c r="BQ181" s="143"/>
      <c r="BR181" s="143"/>
      <c r="BS181" s="143"/>
      <c r="BT181" s="143"/>
      <c r="BU181" s="143"/>
      <c r="BV181" s="143"/>
      <c r="BW181" s="143"/>
      <c r="BX181" s="143"/>
      <c r="BY181" s="143"/>
      <c r="BZ181" s="143"/>
      <c r="CA181" s="143"/>
      <c r="CB181" s="144" t="s">
        <v>1846</v>
      </c>
      <c r="CC181" s="144" t="s">
        <v>6115</v>
      </c>
      <c r="CD181" s="144" t="s">
        <v>1846</v>
      </c>
      <c r="CE181" s="143" t="s">
        <v>1401</v>
      </c>
      <c r="CF181" s="143"/>
    </row>
    <row r="182" spans="1:84" s="122" customFormat="1" x14ac:dyDescent="0.2">
      <c r="A182" s="148" t="s">
        <v>1196</v>
      </c>
      <c r="B182" s="148" t="s">
        <v>1278</v>
      </c>
      <c r="C182" s="148" t="s">
        <v>1117</v>
      </c>
      <c r="D182" s="148" t="s">
        <v>1279</v>
      </c>
      <c r="E182" s="148" t="s">
        <v>2017</v>
      </c>
      <c r="F182" s="128" t="str">
        <f t="shared" si="2"/>
        <v>RSXXX000010000013976</v>
      </c>
      <c r="G182" s="129" t="s">
        <v>29</v>
      </c>
      <c r="H182" s="130"/>
      <c r="I182" s="129"/>
      <c r="J182" s="143"/>
      <c r="K182" s="129" t="s">
        <v>1797</v>
      </c>
      <c r="L182" s="129" t="s">
        <v>1201</v>
      </c>
      <c r="M182" s="143"/>
      <c r="N182" s="143"/>
      <c r="O182" s="143"/>
      <c r="P182" s="143"/>
      <c r="Q182" s="148" t="s">
        <v>6470</v>
      </c>
      <c r="R182" s="148" t="s">
        <v>6471</v>
      </c>
      <c r="S182" s="148" t="s">
        <v>4529</v>
      </c>
      <c r="T182" s="143"/>
      <c r="U182" s="143"/>
      <c r="V182" s="143"/>
      <c r="W182" s="143"/>
      <c r="X182" s="143"/>
      <c r="Y182" s="143"/>
      <c r="Z182" s="143"/>
      <c r="AA182" s="143"/>
      <c r="AB182" s="143"/>
      <c r="AC182" s="143"/>
      <c r="AD182" s="143"/>
      <c r="AE182" s="143"/>
      <c r="AF182" s="143"/>
      <c r="AG182" s="143"/>
      <c r="AH182" s="143"/>
      <c r="AI182" s="143"/>
      <c r="AJ182" s="143"/>
      <c r="AK182" s="143"/>
      <c r="AL182" s="143"/>
      <c r="AM182" s="143"/>
      <c r="AN182" s="143"/>
      <c r="AO182" s="143"/>
      <c r="AP182" s="143"/>
      <c r="AQ182" s="143"/>
      <c r="AR182" s="143"/>
      <c r="AS182" s="143"/>
      <c r="AT182" s="143"/>
      <c r="AU182" s="143"/>
      <c r="AV182" s="143"/>
      <c r="AW182" s="143"/>
      <c r="AX182" s="143"/>
      <c r="AY182" s="143"/>
      <c r="AZ182" s="143"/>
      <c r="BA182" s="143"/>
      <c r="BB182" s="143"/>
      <c r="BC182" s="143"/>
      <c r="BD182" s="143"/>
      <c r="BE182" s="143"/>
      <c r="BF182" s="143"/>
      <c r="BG182" s="143"/>
      <c r="BH182" s="143"/>
      <c r="BI182" s="143"/>
      <c r="BJ182" s="143"/>
      <c r="BK182" s="143"/>
      <c r="BL182" s="143"/>
      <c r="BM182" s="143"/>
      <c r="BN182" s="143"/>
      <c r="BO182" s="143"/>
      <c r="BP182" s="143"/>
      <c r="BQ182" s="143"/>
      <c r="BR182" s="143"/>
      <c r="BS182" s="143"/>
      <c r="BT182" s="143"/>
      <c r="BU182" s="143"/>
      <c r="BV182" s="143"/>
      <c r="BW182" s="143"/>
      <c r="BX182" s="143"/>
      <c r="BY182" s="143"/>
      <c r="BZ182" s="143"/>
      <c r="CA182" s="143"/>
      <c r="CB182" s="144" t="s">
        <v>1846</v>
      </c>
      <c r="CC182" s="144" t="s">
        <v>6115</v>
      </c>
      <c r="CD182" s="144" t="s">
        <v>1846</v>
      </c>
      <c r="CE182" s="143" t="s">
        <v>1401</v>
      </c>
      <c r="CF182" s="143"/>
    </row>
    <row r="183" spans="1:84" s="122" customFormat="1" x14ac:dyDescent="0.2">
      <c r="A183" s="148" t="s">
        <v>1196</v>
      </c>
      <c r="B183" s="148" t="s">
        <v>1278</v>
      </c>
      <c r="C183" s="148" t="s">
        <v>1117</v>
      </c>
      <c r="D183" s="148" t="s">
        <v>1279</v>
      </c>
      <c r="E183" s="148" t="s">
        <v>2018</v>
      </c>
      <c r="F183" s="128" t="str">
        <f t="shared" si="2"/>
        <v>RSXXX000010000013974</v>
      </c>
      <c r="G183" s="129" t="s">
        <v>29</v>
      </c>
      <c r="H183" s="130"/>
      <c r="I183" s="129"/>
      <c r="J183" s="143"/>
      <c r="K183" s="129" t="s">
        <v>1797</v>
      </c>
      <c r="L183" s="129" t="s">
        <v>1201</v>
      </c>
      <c r="M183" s="143"/>
      <c r="N183" s="143"/>
      <c r="O183" s="143"/>
      <c r="P183" s="143"/>
      <c r="Q183" s="148" t="s">
        <v>6472</v>
      </c>
      <c r="R183" s="148" t="s">
        <v>6473</v>
      </c>
      <c r="S183" s="148" t="s">
        <v>4529</v>
      </c>
      <c r="T183" s="143"/>
      <c r="U183" s="143"/>
      <c r="V183" s="143"/>
      <c r="W183" s="143"/>
      <c r="X183" s="143"/>
      <c r="Y183" s="143"/>
      <c r="Z183" s="143"/>
      <c r="AA183" s="143"/>
      <c r="AB183" s="143"/>
      <c r="AC183" s="143"/>
      <c r="AD183" s="143"/>
      <c r="AE183" s="143"/>
      <c r="AF183" s="143"/>
      <c r="AG183" s="143"/>
      <c r="AH183" s="143"/>
      <c r="AI183" s="143"/>
      <c r="AJ183" s="143"/>
      <c r="AK183" s="143"/>
      <c r="AL183" s="143"/>
      <c r="AM183" s="143"/>
      <c r="AN183" s="143"/>
      <c r="AO183" s="143"/>
      <c r="AP183" s="143"/>
      <c r="AQ183" s="143"/>
      <c r="AR183" s="143"/>
      <c r="AS183" s="143"/>
      <c r="AT183" s="143"/>
      <c r="AU183" s="143"/>
      <c r="AV183" s="143"/>
      <c r="AW183" s="143"/>
      <c r="AX183" s="143"/>
      <c r="AY183" s="143"/>
      <c r="AZ183" s="143"/>
      <c r="BA183" s="143"/>
      <c r="BB183" s="143"/>
      <c r="BC183" s="143"/>
      <c r="BD183" s="143"/>
      <c r="BE183" s="143"/>
      <c r="BF183" s="143"/>
      <c r="BG183" s="143"/>
      <c r="BH183" s="143"/>
      <c r="BI183" s="143"/>
      <c r="BJ183" s="143"/>
      <c r="BK183" s="143"/>
      <c r="BL183" s="143"/>
      <c r="BM183" s="143"/>
      <c r="BN183" s="143"/>
      <c r="BO183" s="143"/>
      <c r="BP183" s="143"/>
      <c r="BQ183" s="143"/>
      <c r="BR183" s="143"/>
      <c r="BS183" s="143"/>
      <c r="BT183" s="143"/>
      <c r="BU183" s="143"/>
      <c r="BV183" s="143"/>
      <c r="BW183" s="143"/>
      <c r="BX183" s="143"/>
      <c r="BY183" s="143"/>
      <c r="BZ183" s="143"/>
      <c r="CA183" s="143"/>
      <c r="CB183" s="144" t="s">
        <v>1846</v>
      </c>
      <c r="CC183" s="144" t="s">
        <v>6115</v>
      </c>
      <c r="CD183" s="144" t="s">
        <v>1846</v>
      </c>
      <c r="CE183" s="143" t="s">
        <v>1401</v>
      </c>
      <c r="CF183" s="143"/>
    </row>
    <row r="184" spans="1:84" s="122" customFormat="1" x14ac:dyDescent="0.2">
      <c r="A184" s="148" t="s">
        <v>1196</v>
      </c>
      <c r="B184" s="148" t="s">
        <v>1278</v>
      </c>
      <c r="C184" s="148" t="s">
        <v>1117</v>
      </c>
      <c r="D184" s="148" t="s">
        <v>1279</v>
      </c>
      <c r="E184" s="148" t="s">
        <v>2019</v>
      </c>
      <c r="F184" s="128" t="str">
        <f t="shared" si="2"/>
        <v>RSXXX000010000013972</v>
      </c>
      <c r="G184" s="129" t="s">
        <v>29</v>
      </c>
      <c r="H184" s="130"/>
      <c r="I184" s="129"/>
      <c r="J184" s="143"/>
      <c r="K184" s="129" t="s">
        <v>1797</v>
      </c>
      <c r="L184" s="129" t="s">
        <v>1201</v>
      </c>
      <c r="M184" s="143"/>
      <c r="N184" s="143"/>
      <c r="O184" s="143"/>
      <c r="P184" s="143"/>
      <c r="Q184" s="148" t="s">
        <v>6474</v>
      </c>
      <c r="R184" s="148" t="s">
        <v>6475</v>
      </c>
      <c r="S184" s="148" t="s">
        <v>4529</v>
      </c>
      <c r="T184" s="143"/>
      <c r="U184" s="143"/>
      <c r="V184" s="143"/>
      <c r="W184" s="143"/>
      <c r="X184" s="143"/>
      <c r="Y184" s="143"/>
      <c r="Z184" s="143"/>
      <c r="AA184" s="143"/>
      <c r="AB184" s="143"/>
      <c r="AC184" s="143"/>
      <c r="AD184" s="143"/>
      <c r="AE184" s="143"/>
      <c r="AF184" s="143"/>
      <c r="AG184" s="143"/>
      <c r="AH184" s="143"/>
      <c r="AI184" s="143"/>
      <c r="AJ184" s="143"/>
      <c r="AK184" s="143"/>
      <c r="AL184" s="143"/>
      <c r="AM184" s="143"/>
      <c r="AN184" s="143"/>
      <c r="AO184" s="143"/>
      <c r="AP184" s="143"/>
      <c r="AQ184" s="143"/>
      <c r="AR184" s="143"/>
      <c r="AS184" s="143"/>
      <c r="AT184" s="143"/>
      <c r="AU184" s="143"/>
      <c r="AV184" s="143"/>
      <c r="AW184" s="143"/>
      <c r="AX184" s="143"/>
      <c r="AY184" s="143"/>
      <c r="AZ184" s="143"/>
      <c r="BA184" s="143"/>
      <c r="BB184" s="143"/>
      <c r="BC184" s="143"/>
      <c r="BD184" s="143"/>
      <c r="BE184" s="143"/>
      <c r="BF184" s="143"/>
      <c r="BG184" s="143"/>
      <c r="BH184" s="143"/>
      <c r="BI184" s="143"/>
      <c r="BJ184" s="143"/>
      <c r="BK184" s="143"/>
      <c r="BL184" s="143"/>
      <c r="BM184" s="143"/>
      <c r="BN184" s="143"/>
      <c r="BO184" s="143"/>
      <c r="BP184" s="143"/>
      <c r="BQ184" s="143"/>
      <c r="BR184" s="143"/>
      <c r="BS184" s="143"/>
      <c r="BT184" s="143"/>
      <c r="BU184" s="143"/>
      <c r="BV184" s="143"/>
      <c r="BW184" s="143"/>
      <c r="BX184" s="143"/>
      <c r="BY184" s="143"/>
      <c r="BZ184" s="143"/>
      <c r="CA184" s="143"/>
      <c r="CB184" s="144" t="s">
        <v>1846</v>
      </c>
      <c r="CC184" s="144" t="s">
        <v>6115</v>
      </c>
      <c r="CD184" s="144" t="s">
        <v>1846</v>
      </c>
      <c r="CE184" s="143" t="s">
        <v>1401</v>
      </c>
      <c r="CF184" s="143"/>
    </row>
    <row r="185" spans="1:84" s="122" customFormat="1" x14ac:dyDescent="0.2">
      <c r="A185" s="148" t="s">
        <v>1196</v>
      </c>
      <c r="B185" s="148" t="s">
        <v>1278</v>
      </c>
      <c r="C185" s="148" t="s">
        <v>1117</v>
      </c>
      <c r="D185" s="148" t="s">
        <v>1279</v>
      </c>
      <c r="E185" s="148" t="s">
        <v>2020</v>
      </c>
      <c r="F185" s="128" t="str">
        <f t="shared" si="2"/>
        <v>RSXXX000010000013970</v>
      </c>
      <c r="G185" s="129" t="s">
        <v>29</v>
      </c>
      <c r="H185" s="130"/>
      <c r="I185" s="129"/>
      <c r="J185" s="143"/>
      <c r="K185" s="129" t="s">
        <v>1797</v>
      </c>
      <c r="L185" s="129" t="s">
        <v>1201</v>
      </c>
      <c r="M185" s="143"/>
      <c r="N185" s="143"/>
      <c r="O185" s="143"/>
      <c r="P185" s="143"/>
      <c r="Q185" s="148" t="s">
        <v>6476</v>
      </c>
      <c r="R185" s="148" t="s">
        <v>6477</v>
      </c>
      <c r="S185" s="148" t="s">
        <v>4529</v>
      </c>
      <c r="T185" s="143"/>
      <c r="U185" s="143"/>
      <c r="V185" s="143"/>
      <c r="W185" s="143"/>
      <c r="X185" s="143"/>
      <c r="Y185" s="143"/>
      <c r="Z185" s="143"/>
      <c r="AA185" s="143"/>
      <c r="AB185" s="143"/>
      <c r="AC185" s="143"/>
      <c r="AD185" s="143"/>
      <c r="AE185" s="143"/>
      <c r="AF185" s="143"/>
      <c r="AG185" s="143"/>
      <c r="AH185" s="143"/>
      <c r="AI185" s="143"/>
      <c r="AJ185" s="143"/>
      <c r="AK185" s="143"/>
      <c r="AL185" s="143"/>
      <c r="AM185" s="143"/>
      <c r="AN185" s="143"/>
      <c r="AO185" s="143"/>
      <c r="AP185" s="143"/>
      <c r="AQ185" s="143"/>
      <c r="AR185" s="143"/>
      <c r="AS185" s="143"/>
      <c r="AT185" s="143"/>
      <c r="AU185" s="143"/>
      <c r="AV185" s="143"/>
      <c r="AW185" s="143"/>
      <c r="AX185" s="143"/>
      <c r="AY185" s="143"/>
      <c r="AZ185" s="143"/>
      <c r="BA185" s="143"/>
      <c r="BB185" s="143"/>
      <c r="BC185" s="143"/>
      <c r="BD185" s="143"/>
      <c r="BE185" s="143"/>
      <c r="BF185" s="143"/>
      <c r="BG185" s="143"/>
      <c r="BH185" s="143"/>
      <c r="BI185" s="143"/>
      <c r="BJ185" s="143"/>
      <c r="BK185" s="143"/>
      <c r="BL185" s="143"/>
      <c r="BM185" s="143"/>
      <c r="BN185" s="143"/>
      <c r="BO185" s="143"/>
      <c r="BP185" s="143"/>
      <c r="BQ185" s="143"/>
      <c r="BR185" s="143"/>
      <c r="BS185" s="143"/>
      <c r="BT185" s="143"/>
      <c r="BU185" s="143"/>
      <c r="BV185" s="143"/>
      <c r="BW185" s="143"/>
      <c r="BX185" s="143"/>
      <c r="BY185" s="143"/>
      <c r="BZ185" s="143"/>
      <c r="CA185" s="143"/>
      <c r="CB185" s="144" t="s">
        <v>1846</v>
      </c>
      <c r="CC185" s="144" t="s">
        <v>6115</v>
      </c>
      <c r="CD185" s="144" t="s">
        <v>1846</v>
      </c>
      <c r="CE185" s="143" t="s">
        <v>1401</v>
      </c>
      <c r="CF185" s="143"/>
    </row>
    <row r="186" spans="1:84" s="122" customFormat="1" x14ac:dyDescent="0.2">
      <c r="A186" s="148" t="s">
        <v>1196</v>
      </c>
      <c r="B186" s="148" t="s">
        <v>1278</v>
      </c>
      <c r="C186" s="148" t="s">
        <v>1117</v>
      </c>
      <c r="D186" s="148" t="s">
        <v>1279</v>
      </c>
      <c r="E186" s="148" t="s">
        <v>2021</v>
      </c>
      <c r="F186" s="128" t="str">
        <f t="shared" si="2"/>
        <v>RSXXX000010000013968</v>
      </c>
      <c r="G186" s="129" t="s">
        <v>29</v>
      </c>
      <c r="H186" s="130"/>
      <c r="I186" s="129"/>
      <c r="J186" s="143"/>
      <c r="K186" s="129" t="s">
        <v>1797</v>
      </c>
      <c r="L186" s="129" t="s">
        <v>1201</v>
      </c>
      <c r="M186" s="143"/>
      <c r="N186" s="143"/>
      <c r="O186" s="143"/>
      <c r="P186" s="143"/>
      <c r="Q186" s="148" t="s">
        <v>6478</v>
      </c>
      <c r="R186" s="148" t="s">
        <v>6479</v>
      </c>
      <c r="S186" s="148" t="s">
        <v>4529</v>
      </c>
      <c r="T186" s="143"/>
      <c r="U186" s="143"/>
      <c r="V186" s="143"/>
      <c r="W186" s="143"/>
      <c r="X186" s="143"/>
      <c r="Y186" s="143"/>
      <c r="Z186" s="143"/>
      <c r="AA186" s="143"/>
      <c r="AB186" s="143"/>
      <c r="AC186" s="143"/>
      <c r="AD186" s="143"/>
      <c r="AE186" s="143"/>
      <c r="AF186" s="143"/>
      <c r="AG186" s="143"/>
      <c r="AH186" s="143"/>
      <c r="AI186" s="143"/>
      <c r="AJ186" s="143"/>
      <c r="AK186" s="143"/>
      <c r="AL186" s="143"/>
      <c r="AM186" s="143"/>
      <c r="AN186" s="143"/>
      <c r="AO186" s="143"/>
      <c r="AP186" s="143"/>
      <c r="AQ186" s="143"/>
      <c r="AR186" s="143"/>
      <c r="AS186" s="143"/>
      <c r="AT186" s="143"/>
      <c r="AU186" s="143"/>
      <c r="AV186" s="143"/>
      <c r="AW186" s="143"/>
      <c r="AX186" s="143"/>
      <c r="AY186" s="143"/>
      <c r="AZ186" s="143"/>
      <c r="BA186" s="143"/>
      <c r="BB186" s="143"/>
      <c r="BC186" s="143"/>
      <c r="BD186" s="143"/>
      <c r="BE186" s="143"/>
      <c r="BF186" s="143"/>
      <c r="BG186" s="143"/>
      <c r="BH186" s="143"/>
      <c r="BI186" s="143"/>
      <c r="BJ186" s="143"/>
      <c r="BK186" s="143"/>
      <c r="BL186" s="143"/>
      <c r="BM186" s="143"/>
      <c r="BN186" s="143"/>
      <c r="BO186" s="143"/>
      <c r="BP186" s="143"/>
      <c r="BQ186" s="143"/>
      <c r="BR186" s="143"/>
      <c r="BS186" s="143"/>
      <c r="BT186" s="143"/>
      <c r="BU186" s="143"/>
      <c r="BV186" s="143"/>
      <c r="BW186" s="143"/>
      <c r="BX186" s="143"/>
      <c r="BY186" s="143"/>
      <c r="BZ186" s="143"/>
      <c r="CA186" s="143"/>
      <c r="CB186" s="144" t="s">
        <v>1846</v>
      </c>
      <c r="CC186" s="144" t="s">
        <v>6115</v>
      </c>
      <c r="CD186" s="144" t="s">
        <v>1846</v>
      </c>
      <c r="CE186" s="143" t="s">
        <v>1401</v>
      </c>
      <c r="CF186" s="143"/>
    </row>
    <row r="187" spans="1:84" s="122" customFormat="1" x14ac:dyDescent="0.2">
      <c r="A187" s="148" t="s">
        <v>1196</v>
      </c>
      <c r="B187" s="148" t="s">
        <v>1278</v>
      </c>
      <c r="C187" s="148" t="s">
        <v>1117</v>
      </c>
      <c r="D187" s="148" t="s">
        <v>1279</v>
      </c>
      <c r="E187" s="148" t="s">
        <v>2022</v>
      </c>
      <c r="F187" s="128" t="str">
        <f t="shared" si="2"/>
        <v>RSXXX000010000013966</v>
      </c>
      <c r="G187" s="129" t="s">
        <v>29</v>
      </c>
      <c r="H187" s="130"/>
      <c r="I187" s="129"/>
      <c r="J187" s="143"/>
      <c r="K187" s="129" t="s">
        <v>1797</v>
      </c>
      <c r="L187" s="129" t="s">
        <v>1201</v>
      </c>
      <c r="M187" s="143"/>
      <c r="N187" s="143"/>
      <c r="O187" s="143"/>
      <c r="P187" s="143"/>
      <c r="Q187" s="148" t="s">
        <v>6480</v>
      </c>
      <c r="R187" s="148" t="s">
        <v>6481</v>
      </c>
      <c r="S187" s="148" t="s">
        <v>4529</v>
      </c>
      <c r="T187" s="143"/>
      <c r="U187" s="143"/>
      <c r="V187" s="143"/>
      <c r="W187" s="143"/>
      <c r="X187" s="143"/>
      <c r="Y187" s="143"/>
      <c r="Z187" s="143"/>
      <c r="AA187" s="143"/>
      <c r="AB187" s="143"/>
      <c r="AC187" s="143"/>
      <c r="AD187" s="143"/>
      <c r="AE187" s="143"/>
      <c r="AF187" s="143"/>
      <c r="AG187" s="143"/>
      <c r="AH187" s="143"/>
      <c r="AI187" s="143"/>
      <c r="AJ187" s="143"/>
      <c r="AK187" s="143"/>
      <c r="AL187" s="143"/>
      <c r="AM187" s="143"/>
      <c r="AN187" s="143"/>
      <c r="AO187" s="143"/>
      <c r="AP187" s="143"/>
      <c r="AQ187" s="143"/>
      <c r="AR187" s="143"/>
      <c r="AS187" s="143"/>
      <c r="AT187" s="143"/>
      <c r="AU187" s="143"/>
      <c r="AV187" s="143"/>
      <c r="AW187" s="143"/>
      <c r="AX187" s="143"/>
      <c r="AY187" s="143"/>
      <c r="AZ187" s="143"/>
      <c r="BA187" s="143"/>
      <c r="BB187" s="143"/>
      <c r="BC187" s="143"/>
      <c r="BD187" s="143"/>
      <c r="BE187" s="143"/>
      <c r="BF187" s="143"/>
      <c r="BG187" s="143"/>
      <c r="BH187" s="143"/>
      <c r="BI187" s="143"/>
      <c r="BJ187" s="143"/>
      <c r="BK187" s="143"/>
      <c r="BL187" s="143"/>
      <c r="BM187" s="143"/>
      <c r="BN187" s="143"/>
      <c r="BO187" s="143"/>
      <c r="BP187" s="143"/>
      <c r="BQ187" s="143"/>
      <c r="BR187" s="143"/>
      <c r="BS187" s="143"/>
      <c r="BT187" s="143"/>
      <c r="BU187" s="143"/>
      <c r="BV187" s="143"/>
      <c r="BW187" s="143"/>
      <c r="BX187" s="143"/>
      <c r="BY187" s="143"/>
      <c r="BZ187" s="143"/>
      <c r="CA187" s="143"/>
      <c r="CB187" s="144" t="s">
        <v>1846</v>
      </c>
      <c r="CC187" s="144" t="s">
        <v>6115</v>
      </c>
      <c r="CD187" s="144" t="s">
        <v>1846</v>
      </c>
      <c r="CE187" s="143" t="s">
        <v>1401</v>
      </c>
      <c r="CF187" s="143"/>
    </row>
    <row r="188" spans="1:84" s="122" customFormat="1" x14ac:dyDescent="0.2">
      <c r="A188" s="148" t="s">
        <v>1196</v>
      </c>
      <c r="B188" s="148" t="s">
        <v>1278</v>
      </c>
      <c r="C188" s="148" t="s">
        <v>1117</v>
      </c>
      <c r="D188" s="148" t="s">
        <v>1279</v>
      </c>
      <c r="E188" s="148" t="s">
        <v>2023</v>
      </c>
      <c r="F188" s="128" t="str">
        <f t="shared" si="2"/>
        <v>RSXXX000010000013964</v>
      </c>
      <c r="G188" s="129" t="s">
        <v>29</v>
      </c>
      <c r="H188" s="130"/>
      <c r="I188" s="129"/>
      <c r="J188" s="143"/>
      <c r="K188" s="129" t="s">
        <v>1797</v>
      </c>
      <c r="L188" s="129" t="s">
        <v>1201</v>
      </c>
      <c r="M188" s="143"/>
      <c r="N188" s="143"/>
      <c r="O188" s="143"/>
      <c r="P188" s="143"/>
      <c r="Q188" s="148" t="s">
        <v>6482</v>
      </c>
      <c r="R188" s="148" t="s">
        <v>6483</v>
      </c>
      <c r="S188" s="148" t="s">
        <v>4529</v>
      </c>
      <c r="T188" s="143"/>
      <c r="U188" s="143"/>
      <c r="V188" s="143"/>
      <c r="W188" s="143"/>
      <c r="X188" s="143"/>
      <c r="Y188" s="143"/>
      <c r="Z188" s="143"/>
      <c r="AA188" s="143"/>
      <c r="AB188" s="143"/>
      <c r="AC188" s="143"/>
      <c r="AD188" s="143"/>
      <c r="AE188" s="143"/>
      <c r="AF188" s="143"/>
      <c r="AG188" s="143"/>
      <c r="AH188" s="143"/>
      <c r="AI188" s="143"/>
      <c r="AJ188" s="143"/>
      <c r="AK188" s="143"/>
      <c r="AL188" s="143"/>
      <c r="AM188" s="143"/>
      <c r="AN188" s="143"/>
      <c r="AO188" s="143"/>
      <c r="AP188" s="143"/>
      <c r="AQ188" s="143"/>
      <c r="AR188" s="143"/>
      <c r="AS188" s="143"/>
      <c r="AT188" s="143"/>
      <c r="AU188" s="143"/>
      <c r="AV188" s="143"/>
      <c r="AW188" s="143"/>
      <c r="AX188" s="143"/>
      <c r="AY188" s="143"/>
      <c r="AZ188" s="143"/>
      <c r="BA188" s="143"/>
      <c r="BB188" s="143"/>
      <c r="BC188" s="143"/>
      <c r="BD188" s="143"/>
      <c r="BE188" s="143"/>
      <c r="BF188" s="143"/>
      <c r="BG188" s="143"/>
      <c r="BH188" s="143"/>
      <c r="BI188" s="143"/>
      <c r="BJ188" s="143"/>
      <c r="BK188" s="143"/>
      <c r="BL188" s="143"/>
      <c r="BM188" s="143"/>
      <c r="BN188" s="143"/>
      <c r="BO188" s="143"/>
      <c r="BP188" s="143"/>
      <c r="BQ188" s="143"/>
      <c r="BR188" s="143"/>
      <c r="BS188" s="143"/>
      <c r="BT188" s="143"/>
      <c r="BU188" s="143"/>
      <c r="BV188" s="143"/>
      <c r="BW188" s="143"/>
      <c r="BX188" s="143"/>
      <c r="BY188" s="143"/>
      <c r="BZ188" s="143"/>
      <c r="CA188" s="143"/>
      <c r="CB188" s="144" t="s">
        <v>1846</v>
      </c>
      <c r="CC188" s="144" t="s">
        <v>6115</v>
      </c>
      <c r="CD188" s="144" t="s">
        <v>1846</v>
      </c>
      <c r="CE188" s="143" t="s">
        <v>1401</v>
      </c>
      <c r="CF188" s="143"/>
    </row>
    <row r="189" spans="1:84" s="122" customFormat="1" x14ac:dyDescent="0.2">
      <c r="A189" s="148" t="s">
        <v>1196</v>
      </c>
      <c r="B189" s="148" t="s">
        <v>1278</v>
      </c>
      <c r="C189" s="148" t="s">
        <v>1117</v>
      </c>
      <c r="D189" s="148" t="s">
        <v>1279</v>
      </c>
      <c r="E189" s="148" t="s">
        <v>2024</v>
      </c>
      <c r="F189" s="128" t="str">
        <f t="shared" si="2"/>
        <v>RSXXX000010000013962</v>
      </c>
      <c r="G189" s="129" t="s">
        <v>29</v>
      </c>
      <c r="H189" s="130"/>
      <c r="I189" s="129"/>
      <c r="J189" s="143"/>
      <c r="K189" s="129" t="s">
        <v>1797</v>
      </c>
      <c r="L189" s="129" t="s">
        <v>1201</v>
      </c>
      <c r="M189" s="143"/>
      <c r="N189" s="143"/>
      <c r="O189" s="143"/>
      <c r="P189" s="143"/>
      <c r="Q189" s="148" t="s">
        <v>6484</v>
      </c>
      <c r="R189" s="148" t="s">
        <v>6485</v>
      </c>
      <c r="S189" s="148" t="s">
        <v>4529</v>
      </c>
      <c r="T189" s="143"/>
      <c r="U189" s="143"/>
      <c r="V189" s="143"/>
      <c r="W189" s="143"/>
      <c r="X189" s="143"/>
      <c r="Y189" s="143"/>
      <c r="Z189" s="143"/>
      <c r="AA189" s="143"/>
      <c r="AB189" s="143"/>
      <c r="AC189" s="143"/>
      <c r="AD189" s="143"/>
      <c r="AE189" s="143"/>
      <c r="AF189" s="143"/>
      <c r="AG189" s="143"/>
      <c r="AH189" s="143"/>
      <c r="AI189" s="143"/>
      <c r="AJ189" s="143"/>
      <c r="AK189" s="143"/>
      <c r="AL189" s="143"/>
      <c r="AM189" s="143"/>
      <c r="AN189" s="143"/>
      <c r="AO189" s="143"/>
      <c r="AP189" s="143"/>
      <c r="AQ189" s="143"/>
      <c r="AR189" s="143"/>
      <c r="AS189" s="143"/>
      <c r="AT189" s="143"/>
      <c r="AU189" s="143"/>
      <c r="AV189" s="143"/>
      <c r="AW189" s="143"/>
      <c r="AX189" s="143"/>
      <c r="AY189" s="143"/>
      <c r="AZ189" s="143"/>
      <c r="BA189" s="143"/>
      <c r="BB189" s="143"/>
      <c r="BC189" s="143"/>
      <c r="BD189" s="143"/>
      <c r="BE189" s="143"/>
      <c r="BF189" s="143"/>
      <c r="BG189" s="143"/>
      <c r="BH189" s="143"/>
      <c r="BI189" s="143"/>
      <c r="BJ189" s="143"/>
      <c r="BK189" s="143"/>
      <c r="BL189" s="143"/>
      <c r="BM189" s="143"/>
      <c r="BN189" s="143"/>
      <c r="BO189" s="143"/>
      <c r="BP189" s="143"/>
      <c r="BQ189" s="143"/>
      <c r="BR189" s="143"/>
      <c r="BS189" s="143"/>
      <c r="BT189" s="143"/>
      <c r="BU189" s="143"/>
      <c r="BV189" s="143"/>
      <c r="BW189" s="143"/>
      <c r="BX189" s="143"/>
      <c r="BY189" s="143"/>
      <c r="BZ189" s="143"/>
      <c r="CA189" s="143"/>
      <c r="CB189" s="144" t="s">
        <v>1846</v>
      </c>
      <c r="CC189" s="144" t="s">
        <v>6115</v>
      </c>
      <c r="CD189" s="144" t="s">
        <v>1846</v>
      </c>
      <c r="CE189" s="143" t="s">
        <v>1401</v>
      </c>
      <c r="CF189" s="143"/>
    </row>
    <row r="190" spans="1:84" s="122" customFormat="1" x14ac:dyDescent="0.2">
      <c r="A190" s="148" t="s">
        <v>1196</v>
      </c>
      <c r="B190" s="148" t="s">
        <v>1278</v>
      </c>
      <c r="C190" s="148" t="s">
        <v>1117</v>
      </c>
      <c r="D190" s="148" t="s">
        <v>1279</v>
      </c>
      <c r="E190" s="148" t="s">
        <v>2025</v>
      </c>
      <c r="F190" s="128" t="str">
        <f t="shared" si="2"/>
        <v>RSXXX000010000013960</v>
      </c>
      <c r="G190" s="129" t="s">
        <v>29</v>
      </c>
      <c r="H190" s="130"/>
      <c r="I190" s="129"/>
      <c r="J190" s="143"/>
      <c r="K190" s="129" t="s">
        <v>1797</v>
      </c>
      <c r="L190" s="129" t="s">
        <v>1201</v>
      </c>
      <c r="M190" s="143"/>
      <c r="N190" s="143"/>
      <c r="O190" s="143"/>
      <c r="P190" s="143"/>
      <c r="Q190" s="148" t="s">
        <v>6486</v>
      </c>
      <c r="R190" s="148" t="s">
        <v>6487</v>
      </c>
      <c r="S190" s="148" t="s">
        <v>4529</v>
      </c>
      <c r="T190" s="143"/>
      <c r="U190" s="143"/>
      <c r="V190" s="143"/>
      <c r="W190" s="143"/>
      <c r="X190" s="143"/>
      <c r="Y190" s="143"/>
      <c r="Z190" s="143"/>
      <c r="AA190" s="143"/>
      <c r="AB190" s="143"/>
      <c r="AC190" s="143"/>
      <c r="AD190" s="143"/>
      <c r="AE190" s="143"/>
      <c r="AF190" s="143"/>
      <c r="AG190" s="143"/>
      <c r="AH190" s="143"/>
      <c r="AI190" s="143"/>
      <c r="AJ190" s="143"/>
      <c r="AK190" s="143"/>
      <c r="AL190" s="143"/>
      <c r="AM190" s="143"/>
      <c r="AN190" s="143"/>
      <c r="AO190" s="143"/>
      <c r="AP190" s="143"/>
      <c r="AQ190" s="143"/>
      <c r="AR190" s="143"/>
      <c r="AS190" s="143"/>
      <c r="AT190" s="143"/>
      <c r="AU190" s="143"/>
      <c r="AV190" s="143"/>
      <c r="AW190" s="143"/>
      <c r="AX190" s="143"/>
      <c r="AY190" s="143"/>
      <c r="AZ190" s="143"/>
      <c r="BA190" s="143"/>
      <c r="BB190" s="143"/>
      <c r="BC190" s="143"/>
      <c r="BD190" s="143"/>
      <c r="BE190" s="143"/>
      <c r="BF190" s="143"/>
      <c r="BG190" s="143"/>
      <c r="BH190" s="143"/>
      <c r="BI190" s="143"/>
      <c r="BJ190" s="143"/>
      <c r="BK190" s="143"/>
      <c r="BL190" s="143"/>
      <c r="BM190" s="143"/>
      <c r="BN190" s="143"/>
      <c r="BO190" s="143"/>
      <c r="BP190" s="143"/>
      <c r="BQ190" s="143"/>
      <c r="BR190" s="143"/>
      <c r="BS190" s="143"/>
      <c r="BT190" s="143"/>
      <c r="BU190" s="143"/>
      <c r="BV190" s="143"/>
      <c r="BW190" s="143"/>
      <c r="BX190" s="143"/>
      <c r="BY190" s="143"/>
      <c r="BZ190" s="143"/>
      <c r="CA190" s="143"/>
      <c r="CB190" s="144" t="s">
        <v>1846</v>
      </c>
      <c r="CC190" s="144" t="s">
        <v>6115</v>
      </c>
      <c r="CD190" s="144" t="s">
        <v>1846</v>
      </c>
      <c r="CE190" s="143" t="s">
        <v>1401</v>
      </c>
      <c r="CF190" s="143"/>
    </row>
    <row r="191" spans="1:84" s="122" customFormat="1" x14ac:dyDescent="0.2">
      <c r="A191" s="148" t="s">
        <v>1196</v>
      </c>
      <c r="B191" s="148" t="s">
        <v>1278</v>
      </c>
      <c r="C191" s="148" t="s">
        <v>1117</v>
      </c>
      <c r="D191" s="148" t="s">
        <v>1279</v>
      </c>
      <c r="E191" s="148" t="s">
        <v>2026</v>
      </c>
      <c r="F191" s="128" t="str">
        <f t="shared" si="2"/>
        <v>RSXXX000010000013958</v>
      </c>
      <c r="G191" s="129" t="s">
        <v>29</v>
      </c>
      <c r="H191" s="130"/>
      <c r="I191" s="129"/>
      <c r="J191" s="143"/>
      <c r="K191" s="129" t="s">
        <v>1797</v>
      </c>
      <c r="L191" s="129" t="s">
        <v>1201</v>
      </c>
      <c r="M191" s="143"/>
      <c r="N191" s="143"/>
      <c r="O191" s="143"/>
      <c r="P191" s="143"/>
      <c r="Q191" s="148" t="s">
        <v>6488</v>
      </c>
      <c r="R191" s="148" t="s">
        <v>6489</v>
      </c>
      <c r="S191" s="148" t="s">
        <v>4529</v>
      </c>
      <c r="T191" s="143"/>
      <c r="U191" s="143"/>
      <c r="V191" s="143"/>
      <c r="W191" s="143"/>
      <c r="X191" s="143"/>
      <c r="Y191" s="143"/>
      <c r="Z191" s="143"/>
      <c r="AA191" s="143"/>
      <c r="AB191" s="143"/>
      <c r="AC191" s="143"/>
      <c r="AD191" s="143"/>
      <c r="AE191" s="143"/>
      <c r="AF191" s="143"/>
      <c r="AG191" s="143"/>
      <c r="AH191" s="143"/>
      <c r="AI191" s="143"/>
      <c r="AJ191" s="143"/>
      <c r="AK191" s="143"/>
      <c r="AL191" s="143"/>
      <c r="AM191" s="143"/>
      <c r="AN191" s="143"/>
      <c r="AO191" s="143"/>
      <c r="AP191" s="143"/>
      <c r="AQ191" s="143"/>
      <c r="AR191" s="143"/>
      <c r="AS191" s="143"/>
      <c r="AT191" s="143"/>
      <c r="AU191" s="143"/>
      <c r="AV191" s="143"/>
      <c r="AW191" s="143"/>
      <c r="AX191" s="143"/>
      <c r="AY191" s="143"/>
      <c r="AZ191" s="143"/>
      <c r="BA191" s="143"/>
      <c r="BB191" s="143"/>
      <c r="BC191" s="143"/>
      <c r="BD191" s="143"/>
      <c r="BE191" s="143"/>
      <c r="BF191" s="143"/>
      <c r="BG191" s="143"/>
      <c r="BH191" s="143"/>
      <c r="BI191" s="143"/>
      <c r="BJ191" s="143"/>
      <c r="BK191" s="143"/>
      <c r="BL191" s="143"/>
      <c r="BM191" s="143"/>
      <c r="BN191" s="143"/>
      <c r="BO191" s="143"/>
      <c r="BP191" s="143"/>
      <c r="BQ191" s="143"/>
      <c r="BR191" s="143"/>
      <c r="BS191" s="143"/>
      <c r="BT191" s="143"/>
      <c r="BU191" s="143"/>
      <c r="BV191" s="143"/>
      <c r="BW191" s="143"/>
      <c r="BX191" s="143"/>
      <c r="BY191" s="143"/>
      <c r="BZ191" s="143"/>
      <c r="CA191" s="143"/>
      <c r="CB191" s="144" t="s">
        <v>1846</v>
      </c>
      <c r="CC191" s="144" t="s">
        <v>6115</v>
      </c>
      <c r="CD191" s="144" t="s">
        <v>1846</v>
      </c>
      <c r="CE191" s="143" t="s">
        <v>1401</v>
      </c>
      <c r="CF191" s="143"/>
    </row>
    <row r="192" spans="1:84" s="122" customFormat="1" x14ac:dyDescent="0.2">
      <c r="A192" s="148" t="s">
        <v>1196</v>
      </c>
      <c r="B192" s="148" t="s">
        <v>1278</v>
      </c>
      <c r="C192" s="148" t="s">
        <v>1117</v>
      </c>
      <c r="D192" s="148" t="s">
        <v>1279</v>
      </c>
      <c r="E192" s="148" t="s">
        <v>2027</v>
      </c>
      <c r="F192" s="128" t="str">
        <f t="shared" si="2"/>
        <v>RSXXX000010000013956</v>
      </c>
      <c r="G192" s="129" t="s">
        <v>29</v>
      </c>
      <c r="H192" s="130"/>
      <c r="I192" s="129"/>
      <c r="J192" s="143"/>
      <c r="K192" s="129" t="s">
        <v>1797</v>
      </c>
      <c r="L192" s="129" t="s">
        <v>1201</v>
      </c>
      <c r="M192" s="143"/>
      <c r="N192" s="143"/>
      <c r="O192" s="143"/>
      <c r="P192" s="143"/>
      <c r="Q192" s="148" t="s">
        <v>6490</v>
      </c>
      <c r="R192" s="148" t="s">
        <v>6491</v>
      </c>
      <c r="S192" s="148" t="s">
        <v>4529</v>
      </c>
      <c r="T192" s="143"/>
      <c r="U192" s="143"/>
      <c r="V192" s="143"/>
      <c r="W192" s="143"/>
      <c r="X192" s="143"/>
      <c r="Y192" s="143"/>
      <c r="Z192" s="143"/>
      <c r="AA192" s="143"/>
      <c r="AB192" s="143"/>
      <c r="AC192" s="143"/>
      <c r="AD192" s="143"/>
      <c r="AE192" s="143"/>
      <c r="AF192" s="143"/>
      <c r="AG192" s="143"/>
      <c r="AH192" s="143"/>
      <c r="AI192" s="143"/>
      <c r="AJ192" s="143"/>
      <c r="AK192" s="143"/>
      <c r="AL192" s="143"/>
      <c r="AM192" s="143"/>
      <c r="AN192" s="143"/>
      <c r="AO192" s="143"/>
      <c r="AP192" s="143"/>
      <c r="AQ192" s="143"/>
      <c r="AR192" s="143"/>
      <c r="AS192" s="143"/>
      <c r="AT192" s="143"/>
      <c r="AU192" s="143"/>
      <c r="AV192" s="143"/>
      <c r="AW192" s="143"/>
      <c r="AX192" s="143"/>
      <c r="AY192" s="143"/>
      <c r="AZ192" s="143"/>
      <c r="BA192" s="143"/>
      <c r="BB192" s="143"/>
      <c r="BC192" s="143"/>
      <c r="BD192" s="143"/>
      <c r="BE192" s="143"/>
      <c r="BF192" s="143"/>
      <c r="BG192" s="143"/>
      <c r="BH192" s="143"/>
      <c r="BI192" s="143"/>
      <c r="BJ192" s="143"/>
      <c r="BK192" s="143"/>
      <c r="BL192" s="143"/>
      <c r="BM192" s="143"/>
      <c r="BN192" s="143"/>
      <c r="BO192" s="143"/>
      <c r="BP192" s="143"/>
      <c r="BQ192" s="143"/>
      <c r="BR192" s="143"/>
      <c r="BS192" s="143"/>
      <c r="BT192" s="143"/>
      <c r="BU192" s="143"/>
      <c r="BV192" s="143"/>
      <c r="BW192" s="143"/>
      <c r="BX192" s="143"/>
      <c r="BY192" s="143"/>
      <c r="BZ192" s="143"/>
      <c r="CA192" s="143"/>
      <c r="CB192" s="144" t="s">
        <v>1846</v>
      </c>
      <c r="CC192" s="144" t="s">
        <v>6115</v>
      </c>
      <c r="CD192" s="144" t="s">
        <v>1846</v>
      </c>
      <c r="CE192" s="143" t="s">
        <v>1401</v>
      </c>
      <c r="CF192" s="143"/>
    </row>
    <row r="193" spans="1:84" s="122" customFormat="1" x14ac:dyDescent="0.2">
      <c r="A193" s="148" t="s">
        <v>1196</v>
      </c>
      <c r="B193" s="148" t="s">
        <v>1278</v>
      </c>
      <c r="C193" s="148" t="s">
        <v>1117</v>
      </c>
      <c r="D193" s="148" t="s">
        <v>1279</v>
      </c>
      <c r="E193" s="148" t="s">
        <v>2028</v>
      </c>
      <c r="F193" s="128" t="str">
        <f t="shared" si="2"/>
        <v>RSXXX000010000013954</v>
      </c>
      <c r="G193" s="129" t="s">
        <v>29</v>
      </c>
      <c r="H193" s="130"/>
      <c r="I193" s="129"/>
      <c r="J193" s="143"/>
      <c r="K193" s="129" t="s">
        <v>1797</v>
      </c>
      <c r="L193" s="129" t="s">
        <v>1201</v>
      </c>
      <c r="M193" s="143"/>
      <c r="N193" s="143"/>
      <c r="O193" s="143"/>
      <c r="P193" s="143"/>
      <c r="Q193" s="148" t="s">
        <v>6492</v>
      </c>
      <c r="R193" s="148" t="s">
        <v>6493</v>
      </c>
      <c r="S193" s="148" t="s">
        <v>4529</v>
      </c>
      <c r="T193" s="143"/>
      <c r="U193" s="143"/>
      <c r="V193" s="143"/>
      <c r="W193" s="143"/>
      <c r="X193" s="143"/>
      <c r="Y193" s="143"/>
      <c r="Z193" s="143"/>
      <c r="AA193" s="143"/>
      <c r="AB193" s="143"/>
      <c r="AC193" s="143"/>
      <c r="AD193" s="143"/>
      <c r="AE193" s="143"/>
      <c r="AF193" s="143"/>
      <c r="AG193" s="143"/>
      <c r="AH193" s="143"/>
      <c r="AI193" s="143"/>
      <c r="AJ193" s="143"/>
      <c r="AK193" s="143"/>
      <c r="AL193" s="143"/>
      <c r="AM193" s="143"/>
      <c r="AN193" s="143"/>
      <c r="AO193" s="143"/>
      <c r="AP193" s="143"/>
      <c r="AQ193" s="143"/>
      <c r="AR193" s="143"/>
      <c r="AS193" s="143"/>
      <c r="AT193" s="143"/>
      <c r="AU193" s="143"/>
      <c r="AV193" s="143"/>
      <c r="AW193" s="143"/>
      <c r="AX193" s="143"/>
      <c r="AY193" s="143"/>
      <c r="AZ193" s="143"/>
      <c r="BA193" s="143"/>
      <c r="BB193" s="143"/>
      <c r="BC193" s="143"/>
      <c r="BD193" s="143"/>
      <c r="BE193" s="143"/>
      <c r="BF193" s="143"/>
      <c r="BG193" s="143"/>
      <c r="BH193" s="143"/>
      <c r="BI193" s="143"/>
      <c r="BJ193" s="143"/>
      <c r="BK193" s="143"/>
      <c r="BL193" s="143"/>
      <c r="BM193" s="143"/>
      <c r="BN193" s="143"/>
      <c r="BO193" s="143"/>
      <c r="BP193" s="143"/>
      <c r="BQ193" s="143"/>
      <c r="BR193" s="143"/>
      <c r="BS193" s="143"/>
      <c r="BT193" s="143"/>
      <c r="BU193" s="143"/>
      <c r="BV193" s="143"/>
      <c r="BW193" s="143"/>
      <c r="BX193" s="143"/>
      <c r="BY193" s="143"/>
      <c r="BZ193" s="143"/>
      <c r="CA193" s="143"/>
      <c r="CB193" s="144" t="s">
        <v>1846</v>
      </c>
      <c r="CC193" s="144" t="s">
        <v>6115</v>
      </c>
      <c r="CD193" s="144" t="s">
        <v>1846</v>
      </c>
      <c r="CE193" s="143" t="s">
        <v>1401</v>
      </c>
      <c r="CF193" s="143"/>
    </row>
    <row r="194" spans="1:84" s="122" customFormat="1" x14ac:dyDescent="0.2">
      <c r="A194" s="148" t="s">
        <v>1196</v>
      </c>
      <c r="B194" s="148" t="s">
        <v>1278</v>
      </c>
      <c r="C194" s="148" t="s">
        <v>1117</v>
      </c>
      <c r="D194" s="148" t="s">
        <v>1279</v>
      </c>
      <c r="E194" s="148" t="s">
        <v>2029</v>
      </c>
      <c r="F194" s="128" t="str">
        <f t="shared" si="2"/>
        <v>RSXXX000010000013952</v>
      </c>
      <c r="G194" s="129" t="s">
        <v>29</v>
      </c>
      <c r="H194" s="130"/>
      <c r="I194" s="129"/>
      <c r="J194" s="143"/>
      <c r="K194" s="129" t="s">
        <v>1797</v>
      </c>
      <c r="L194" s="129" t="s">
        <v>1201</v>
      </c>
      <c r="M194" s="143"/>
      <c r="N194" s="143"/>
      <c r="O194" s="143"/>
      <c r="P194" s="143"/>
      <c r="Q194" s="148" t="s">
        <v>6494</v>
      </c>
      <c r="R194" s="148" t="s">
        <v>6495</v>
      </c>
      <c r="S194" s="148" t="s">
        <v>4529</v>
      </c>
      <c r="T194" s="143"/>
      <c r="U194" s="143"/>
      <c r="V194" s="143"/>
      <c r="W194" s="143"/>
      <c r="X194" s="143"/>
      <c r="Y194" s="143"/>
      <c r="Z194" s="143"/>
      <c r="AA194" s="143"/>
      <c r="AB194" s="143"/>
      <c r="AC194" s="143"/>
      <c r="AD194" s="143"/>
      <c r="AE194" s="143"/>
      <c r="AF194" s="143"/>
      <c r="AG194" s="143"/>
      <c r="AH194" s="143"/>
      <c r="AI194" s="143"/>
      <c r="AJ194" s="143"/>
      <c r="AK194" s="143"/>
      <c r="AL194" s="143"/>
      <c r="AM194" s="143"/>
      <c r="AN194" s="143"/>
      <c r="AO194" s="143"/>
      <c r="AP194" s="143"/>
      <c r="AQ194" s="143"/>
      <c r="AR194" s="143"/>
      <c r="AS194" s="143"/>
      <c r="AT194" s="143"/>
      <c r="AU194" s="143"/>
      <c r="AV194" s="143"/>
      <c r="AW194" s="143"/>
      <c r="AX194" s="143"/>
      <c r="AY194" s="143"/>
      <c r="AZ194" s="143"/>
      <c r="BA194" s="143"/>
      <c r="BB194" s="143"/>
      <c r="BC194" s="143"/>
      <c r="BD194" s="143"/>
      <c r="BE194" s="143"/>
      <c r="BF194" s="143"/>
      <c r="BG194" s="143"/>
      <c r="BH194" s="143"/>
      <c r="BI194" s="143"/>
      <c r="BJ194" s="143"/>
      <c r="BK194" s="143"/>
      <c r="BL194" s="143"/>
      <c r="BM194" s="143"/>
      <c r="BN194" s="143"/>
      <c r="BO194" s="143"/>
      <c r="BP194" s="143"/>
      <c r="BQ194" s="143"/>
      <c r="BR194" s="143"/>
      <c r="BS194" s="143"/>
      <c r="BT194" s="143"/>
      <c r="BU194" s="143"/>
      <c r="BV194" s="143"/>
      <c r="BW194" s="143"/>
      <c r="BX194" s="143"/>
      <c r="BY194" s="143"/>
      <c r="BZ194" s="143"/>
      <c r="CA194" s="143"/>
      <c r="CB194" s="144" t="s">
        <v>1846</v>
      </c>
      <c r="CC194" s="144" t="s">
        <v>6115</v>
      </c>
      <c r="CD194" s="144" t="s">
        <v>1846</v>
      </c>
      <c r="CE194" s="143" t="s">
        <v>1401</v>
      </c>
      <c r="CF194" s="143"/>
    </row>
    <row r="195" spans="1:84" s="122" customFormat="1" x14ac:dyDescent="0.2">
      <c r="A195" s="148" t="s">
        <v>1196</v>
      </c>
      <c r="B195" s="148" t="s">
        <v>1278</v>
      </c>
      <c r="C195" s="148" t="s">
        <v>1117</v>
      </c>
      <c r="D195" s="148" t="s">
        <v>1279</v>
      </c>
      <c r="E195" s="148" t="s">
        <v>2030</v>
      </c>
      <c r="F195" s="128" t="str">
        <f t="shared" si="2"/>
        <v>RSXXX000010000013950</v>
      </c>
      <c r="G195" s="129" t="s">
        <v>29</v>
      </c>
      <c r="H195" s="130"/>
      <c r="I195" s="129"/>
      <c r="J195" s="143"/>
      <c r="K195" s="129" t="s">
        <v>1797</v>
      </c>
      <c r="L195" s="129" t="s">
        <v>1201</v>
      </c>
      <c r="M195" s="143"/>
      <c r="N195" s="143"/>
      <c r="O195" s="143"/>
      <c r="P195" s="143"/>
      <c r="Q195" s="148" t="s">
        <v>6496</v>
      </c>
      <c r="R195" s="148" t="s">
        <v>6497</v>
      </c>
      <c r="S195" s="148" t="s">
        <v>4529</v>
      </c>
      <c r="T195" s="143"/>
      <c r="U195" s="143"/>
      <c r="V195" s="143"/>
      <c r="W195" s="143"/>
      <c r="X195" s="143"/>
      <c r="Y195" s="143"/>
      <c r="Z195" s="143"/>
      <c r="AA195" s="143"/>
      <c r="AB195" s="143"/>
      <c r="AC195" s="143"/>
      <c r="AD195" s="143"/>
      <c r="AE195" s="143"/>
      <c r="AF195" s="143"/>
      <c r="AG195" s="143"/>
      <c r="AH195" s="143"/>
      <c r="AI195" s="143"/>
      <c r="AJ195" s="143"/>
      <c r="AK195" s="143"/>
      <c r="AL195" s="143"/>
      <c r="AM195" s="143"/>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3"/>
      <c r="BR195" s="143"/>
      <c r="BS195" s="143"/>
      <c r="BT195" s="143"/>
      <c r="BU195" s="143"/>
      <c r="BV195" s="143"/>
      <c r="BW195" s="143"/>
      <c r="BX195" s="143"/>
      <c r="BY195" s="143"/>
      <c r="BZ195" s="143"/>
      <c r="CA195" s="143"/>
      <c r="CB195" s="144" t="s">
        <v>1846</v>
      </c>
      <c r="CC195" s="144" t="s">
        <v>6115</v>
      </c>
      <c r="CD195" s="144" t="s">
        <v>1846</v>
      </c>
      <c r="CE195" s="143" t="s">
        <v>1401</v>
      </c>
      <c r="CF195" s="143"/>
    </row>
    <row r="196" spans="1:84" s="122" customFormat="1" x14ac:dyDescent="0.2">
      <c r="A196" s="148" t="s">
        <v>1196</v>
      </c>
      <c r="B196" s="148" t="s">
        <v>1278</v>
      </c>
      <c r="C196" s="148" t="s">
        <v>1117</v>
      </c>
      <c r="D196" s="148" t="s">
        <v>1279</v>
      </c>
      <c r="E196" s="148" t="s">
        <v>2031</v>
      </c>
      <c r="F196" s="128" t="str">
        <f t="shared" si="2"/>
        <v>RSXXX000010000013948</v>
      </c>
      <c r="G196" s="129" t="s">
        <v>29</v>
      </c>
      <c r="H196" s="130"/>
      <c r="I196" s="129"/>
      <c r="J196" s="143"/>
      <c r="K196" s="129" t="s">
        <v>1797</v>
      </c>
      <c r="L196" s="129" t="s">
        <v>1201</v>
      </c>
      <c r="M196" s="143"/>
      <c r="N196" s="143"/>
      <c r="O196" s="143"/>
      <c r="P196" s="143"/>
      <c r="Q196" s="148" t="s">
        <v>6498</v>
      </c>
      <c r="R196" s="148" t="s">
        <v>6499</v>
      </c>
      <c r="S196" s="148" t="s">
        <v>4529</v>
      </c>
      <c r="T196" s="143"/>
      <c r="U196" s="143"/>
      <c r="V196" s="143"/>
      <c r="W196" s="143"/>
      <c r="X196" s="143"/>
      <c r="Y196" s="143"/>
      <c r="Z196" s="143"/>
      <c r="AA196" s="143"/>
      <c r="AB196" s="143"/>
      <c r="AC196" s="143"/>
      <c r="AD196" s="143"/>
      <c r="AE196" s="143"/>
      <c r="AF196" s="143"/>
      <c r="AG196" s="143"/>
      <c r="AH196" s="143"/>
      <c r="AI196" s="143"/>
      <c r="AJ196" s="143"/>
      <c r="AK196" s="143"/>
      <c r="AL196" s="143"/>
      <c r="AM196" s="143"/>
      <c r="AN196" s="143"/>
      <c r="AO196" s="143"/>
      <c r="AP196" s="143"/>
      <c r="AQ196" s="143"/>
      <c r="AR196" s="143"/>
      <c r="AS196" s="143"/>
      <c r="AT196" s="143"/>
      <c r="AU196" s="143"/>
      <c r="AV196" s="143"/>
      <c r="AW196" s="143"/>
      <c r="AX196" s="143"/>
      <c r="AY196" s="143"/>
      <c r="AZ196" s="143"/>
      <c r="BA196" s="143"/>
      <c r="BB196" s="143"/>
      <c r="BC196" s="143"/>
      <c r="BD196" s="143"/>
      <c r="BE196" s="143"/>
      <c r="BF196" s="143"/>
      <c r="BG196" s="143"/>
      <c r="BH196" s="143"/>
      <c r="BI196" s="143"/>
      <c r="BJ196" s="143"/>
      <c r="BK196" s="143"/>
      <c r="BL196" s="143"/>
      <c r="BM196" s="143"/>
      <c r="BN196" s="143"/>
      <c r="BO196" s="143"/>
      <c r="BP196" s="143"/>
      <c r="BQ196" s="143"/>
      <c r="BR196" s="143"/>
      <c r="BS196" s="143"/>
      <c r="BT196" s="143"/>
      <c r="BU196" s="143"/>
      <c r="BV196" s="143"/>
      <c r="BW196" s="143"/>
      <c r="BX196" s="143"/>
      <c r="BY196" s="143"/>
      <c r="BZ196" s="143"/>
      <c r="CA196" s="143"/>
      <c r="CB196" s="144" t="s">
        <v>1846</v>
      </c>
      <c r="CC196" s="144" t="s">
        <v>6115</v>
      </c>
      <c r="CD196" s="144" t="s">
        <v>1846</v>
      </c>
      <c r="CE196" s="143" t="s">
        <v>1401</v>
      </c>
      <c r="CF196" s="143"/>
    </row>
    <row r="197" spans="1:84" s="122" customFormat="1" x14ac:dyDescent="0.2">
      <c r="A197" s="148" t="s">
        <v>1196</v>
      </c>
      <c r="B197" s="148" t="s">
        <v>1278</v>
      </c>
      <c r="C197" s="148" t="s">
        <v>1117</v>
      </c>
      <c r="D197" s="148" t="s">
        <v>1279</v>
      </c>
      <c r="E197" s="148" t="s">
        <v>2032</v>
      </c>
      <c r="F197" s="128" t="str">
        <f t="shared" ref="F197:F260" si="3">+CONCATENATE(A197,B197,C197,D197,E197)</f>
        <v>RSXXX000010000013946</v>
      </c>
      <c r="G197" s="129" t="s">
        <v>29</v>
      </c>
      <c r="H197" s="130"/>
      <c r="I197" s="129"/>
      <c r="J197" s="143"/>
      <c r="K197" s="129" t="s">
        <v>1797</v>
      </c>
      <c r="L197" s="129" t="s">
        <v>1201</v>
      </c>
      <c r="M197" s="143"/>
      <c r="N197" s="143"/>
      <c r="O197" s="143"/>
      <c r="P197" s="143"/>
      <c r="Q197" s="148" t="s">
        <v>6500</v>
      </c>
      <c r="R197" s="148" t="s">
        <v>6501</v>
      </c>
      <c r="S197" s="148" t="s">
        <v>4529</v>
      </c>
      <c r="T197" s="143"/>
      <c r="U197" s="143"/>
      <c r="V197" s="143"/>
      <c r="W197" s="143"/>
      <c r="X197" s="143"/>
      <c r="Y197" s="143"/>
      <c r="Z197" s="143"/>
      <c r="AA197" s="143"/>
      <c r="AB197" s="143"/>
      <c r="AC197" s="143"/>
      <c r="AD197" s="143"/>
      <c r="AE197" s="143"/>
      <c r="AF197" s="143"/>
      <c r="AG197" s="143"/>
      <c r="AH197" s="143"/>
      <c r="AI197" s="143"/>
      <c r="AJ197" s="143"/>
      <c r="AK197" s="143"/>
      <c r="AL197" s="143"/>
      <c r="AM197" s="143"/>
      <c r="AN197" s="143"/>
      <c r="AO197" s="143"/>
      <c r="AP197" s="143"/>
      <c r="AQ197" s="143"/>
      <c r="AR197" s="143"/>
      <c r="AS197" s="143"/>
      <c r="AT197" s="143"/>
      <c r="AU197" s="143"/>
      <c r="AV197" s="143"/>
      <c r="AW197" s="143"/>
      <c r="AX197" s="143"/>
      <c r="AY197" s="143"/>
      <c r="AZ197" s="143"/>
      <c r="BA197" s="143"/>
      <c r="BB197" s="143"/>
      <c r="BC197" s="143"/>
      <c r="BD197" s="143"/>
      <c r="BE197" s="143"/>
      <c r="BF197" s="143"/>
      <c r="BG197" s="143"/>
      <c r="BH197" s="143"/>
      <c r="BI197" s="143"/>
      <c r="BJ197" s="143"/>
      <c r="BK197" s="143"/>
      <c r="BL197" s="143"/>
      <c r="BM197" s="143"/>
      <c r="BN197" s="143"/>
      <c r="BO197" s="143"/>
      <c r="BP197" s="143"/>
      <c r="BQ197" s="143"/>
      <c r="BR197" s="143"/>
      <c r="BS197" s="143"/>
      <c r="BT197" s="143"/>
      <c r="BU197" s="143"/>
      <c r="BV197" s="143"/>
      <c r="BW197" s="143"/>
      <c r="BX197" s="143"/>
      <c r="BY197" s="143"/>
      <c r="BZ197" s="143"/>
      <c r="CA197" s="143"/>
      <c r="CB197" s="144" t="s">
        <v>1846</v>
      </c>
      <c r="CC197" s="144" t="s">
        <v>6115</v>
      </c>
      <c r="CD197" s="144" t="s">
        <v>1846</v>
      </c>
      <c r="CE197" s="143" t="s">
        <v>1401</v>
      </c>
      <c r="CF197" s="143"/>
    </row>
    <row r="198" spans="1:84" s="122" customFormat="1" x14ac:dyDescent="0.2">
      <c r="A198" s="148" t="s">
        <v>1196</v>
      </c>
      <c r="B198" s="148" t="s">
        <v>1278</v>
      </c>
      <c r="C198" s="148" t="s">
        <v>1117</v>
      </c>
      <c r="D198" s="148" t="s">
        <v>1279</v>
      </c>
      <c r="E198" s="148" t="s">
        <v>2033</v>
      </c>
      <c r="F198" s="128" t="str">
        <f t="shared" si="3"/>
        <v>RSXXX000010000013944</v>
      </c>
      <c r="G198" s="129" t="s">
        <v>29</v>
      </c>
      <c r="H198" s="130"/>
      <c r="I198" s="129"/>
      <c r="J198" s="143"/>
      <c r="K198" s="129" t="s">
        <v>1797</v>
      </c>
      <c r="L198" s="129" t="s">
        <v>1201</v>
      </c>
      <c r="M198" s="143"/>
      <c r="N198" s="143"/>
      <c r="O198" s="143"/>
      <c r="P198" s="143"/>
      <c r="Q198" s="148" t="s">
        <v>6502</v>
      </c>
      <c r="R198" s="148" t="s">
        <v>6503</v>
      </c>
      <c r="S198" s="148" t="s">
        <v>4529</v>
      </c>
      <c r="T198" s="143"/>
      <c r="U198" s="143"/>
      <c r="V198" s="143"/>
      <c r="W198" s="143"/>
      <c r="X198" s="143"/>
      <c r="Y198" s="143"/>
      <c r="Z198" s="143"/>
      <c r="AA198" s="143"/>
      <c r="AB198" s="143"/>
      <c r="AC198" s="143"/>
      <c r="AD198" s="143"/>
      <c r="AE198" s="143"/>
      <c r="AF198" s="143"/>
      <c r="AG198" s="143"/>
      <c r="AH198" s="143"/>
      <c r="AI198" s="143"/>
      <c r="AJ198" s="143"/>
      <c r="AK198" s="143"/>
      <c r="AL198" s="143"/>
      <c r="AM198" s="143"/>
      <c r="AN198" s="143"/>
      <c r="AO198" s="143"/>
      <c r="AP198" s="143"/>
      <c r="AQ198" s="143"/>
      <c r="AR198" s="143"/>
      <c r="AS198" s="143"/>
      <c r="AT198" s="143"/>
      <c r="AU198" s="143"/>
      <c r="AV198" s="143"/>
      <c r="AW198" s="143"/>
      <c r="AX198" s="143"/>
      <c r="AY198" s="143"/>
      <c r="AZ198" s="143"/>
      <c r="BA198" s="143"/>
      <c r="BB198" s="143"/>
      <c r="BC198" s="143"/>
      <c r="BD198" s="143"/>
      <c r="BE198" s="143"/>
      <c r="BF198" s="143"/>
      <c r="BG198" s="143"/>
      <c r="BH198" s="143"/>
      <c r="BI198" s="143"/>
      <c r="BJ198" s="143"/>
      <c r="BK198" s="143"/>
      <c r="BL198" s="143"/>
      <c r="BM198" s="143"/>
      <c r="BN198" s="143"/>
      <c r="BO198" s="143"/>
      <c r="BP198" s="143"/>
      <c r="BQ198" s="143"/>
      <c r="BR198" s="143"/>
      <c r="BS198" s="143"/>
      <c r="BT198" s="143"/>
      <c r="BU198" s="143"/>
      <c r="BV198" s="143"/>
      <c r="BW198" s="143"/>
      <c r="BX198" s="143"/>
      <c r="BY198" s="143"/>
      <c r="BZ198" s="143"/>
      <c r="CA198" s="143"/>
      <c r="CB198" s="144" t="s">
        <v>1846</v>
      </c>
      <c r="CC198" s="144" t="s">
        <v>6115</v>
      </c>
      <c r="CD198" s="144" t="s">
        <v>1846</v>
      </c>
      <c r="CE198" s="143" t="s">
        <v>1401</v>
      </c>
      <c r="CF198" s="143"/>
    </row>
    <row r="199" spans="1:84" s="122" customFormat="1" x14ac:dyDescent="0.2">
      <c r="A199" s="148" t="s">
        <v>1196</v>
      </c>
      <c r="B199" s="148" t="s">
        <v>1278</v>
      </c>
      <c r="C199" s="148" t="s">
        <v>1117</v>
      </c>
      <c r="D199" s="148" t="s">
        <v>1279</v>
      </c>
      <c r="E199" s="148" t="s">
        <v>2034</v>
      </c>
      <c r="F199" s="128" t="str">
        <f t="shared" si="3"/>
        <v>RSXXX000010000013942</v>
      </c>
      <c r="G199" s="129" t="s">
        <v>29</v>
      </c>
      <c r="H199" s="130"/>
      <c r="I199" s="129"/>
      <c r="J199" s="143"/>
      <c r="K199" s="129" t="s">
        <v>1797</v>
      </c>
      <c r="L199" s="129" t="s">
        <v>1201</v>
      </c>
      <c r="M199" s="143"/>
      <c r="N199" s="143"/>
      <c r="O199" s="143"/>
      <c r="P199" s="143"/>
      <c r="Q199" s="148" t="s">
        <v>6504</v>
      </c>
      <c r="R199" s="148" t="s">
        <v>6505</v>
      </c>
      <c r="S199" s="148" t="s">
        <v>4529</v>
      </c>
      <c r="T199" s="143"/>
      <c r="U199" s="143"/>
      <c r="V199" s="143"/>
      <c r="W199" s="143"/>
      <c r="X199" s="143"/>
      <c r="Y199" s="143"/>
      <c r="Z199" s="143"/>
      <c r="AA199" s="143"/>
      <c r="AB199" s="143"/>
      <c r="AC199" s="143"/>
      <c r="AD199" s="143"/>
      <c r="AE199" s="143"/>
      <c r="AF199" s="143"/>
      <c r="AG199" s="143"/>
      <c r="AH199" s="143"/>
      <c r="AI199" s="143"/>
      <c r="AJ199" s="143"/>
      <c r="AK199" s="143"/>
      <c r="AL199" s="143"/>
      <c r="AM199" s="143"/>
      <c r="AN199" s="143"/>
      <c r="AO199" s="143"/>
      <c r="AP199" s="143"/>
      <c r="AQ199" s="143"/>
      <c r="AR199" s="143"/>
      <c r="AS199" s="143"/>
      <c r="AT199" s="143"/>
      <c r="AU199" s="143"/>
      <c r="AV199" s="143"/>
      <c r="AW199" s="143"/>
      <c r="AX199" s="143"/>
      <c r="AY199" s="143"/>
      <c r="AZ199" s="143"/>
      <c r="BA199" s="143"/>
      <c r="BB199" s="143"/>
      <c r="BC199" s="143"/>
      <c r="BD199" s="143"/>
      <c r="BE199" s="143"/>
      <c r="BF199" s="143"/>
      <c r="BG199" s="143"/>
      <c r="BH199" s="143"/>
      <c r="BI199" s="143"/>
      <c r="BJ199" s="143"/>
      <c r="BK199" s="143"/>
      <c r="BL199" s="143"/>
      <c r="BM199" s="143"/>
      <c r="BN199" s="143"/>
      <c r="BO199" s="143"/>
      <c r="BP199" s="143"/>
      <c r="BQ199" s="143"/>
      <c r="BR199" s="143"/>
      <c r="BS199" s="143"/>
      <c r="BT199" s="143"/>
      <c r="BU199" s="143"/>
      <c r="BV199" s="143"/>
      <c r="BW199" s="143"/>
      <c r="BX199" s="143"/>
      <c r="BY199" s="143"/>
      <c r="BZ199" s="143"/>
      <c r="CA199" s="143"/>
      <c r="CB199" s="144" t="s">
        <v>1846</v>
      </c>
      <c r="CC199" s="144" t="s">
        <v>6115</v>
      </c>
      <c r="CD199" s="144" t="s">
        <v>1846</v>
      </c>
      <c r="CE199" s="143" t="s">
        <v>1401</v>
      </c>
      <c r="CF199" s="143"/>
    </row>
    <row r="200" spans="1:84" s="122" customFormat="1" x14ac:dyDescent="0.2">
      <c r="A200" s="148" t="s">
        <v>1196</v>
      </c>
      <c r="B200" s="148" t="s">
        <v>1278</v>
      </c>
      <c r="C200" s="148" t="s">
        <v>1117</v>
      </c>
      <c r="D200" s="148" t="s">
        <v>1279</v>
      </c>
      <c r="E200" s="148" t="s">
        <v>2035</v>
      </c>
      <c r="F200" s="128" t="str">
        <f t="shared" si="3"/>
        <v>RSXXX000010000013940</v>
      </c>
      <c r="G200" s="129" t="s">
        <v>29</v>
      </c>
      <c r="H200" s="130"/>
      <c r="I200" s="129"/>
      <c r="J200" s="143"/>
      <c r="K200" s="129" t="s">
        <v>1797</v>
      </c>
      <c r="L200" s="129" t="s">
        <v>1201</v>
      </c>
      <c r="M200" s="143"/>
      <c r="N200" s="143"/>
      <c r="O200" s="143"/>
      <c r="P200" s="143"/>
      <c r="Q200" s="148" t="s">
        <v>6506</v>
      </c>
      <c r="R200" s="148" t="s">
        <v>6507</v>
      </c>
      <c r="S200" s="148" t="s">
        <v>4529</v>
      </c>
      <c r="T200" s="143"/>
      <c r="U200" s="143"/>
      <c r="V200" s="143"/>
      <c r="W200" s="143"/>
      <c r="X200" s="143"/>
      <c r="Y200" s="143"/>
      <c r="Z200" s="143"/>
      <c r="AA200" s="143"/>
      <c r="AB200" s="143"/>
      <c r="AC200" s="143"/>
      <c r="AD200" s="143"/>
      <c r="AE200" s="143"/>
      <c r="AF200" s="143"/>
      <c r="AG200" s="143"/>
      <c r="AH200" s="143"/>
      <c r="AI200" s="143"/>
      <c r="AJ200" s="143"/>
      <c r="AK200" s="143"/>
      <c r="AL200" s="143"/>
      <c r="AM200" s="143"/>
      <c r="AN200" s="143"/>
      <c r="AO200" s="143"/>
      <c r="AP200" s="143"/>
      <c r="AQ200" s="143"/>
      <c r="AR200" s="143"/>
      <c r="AS200" s="143"/>
      <c r="AT200" s="143"/>
      <c r="AU200" s="143"/>
      <c r="AV200" s="143"/>
      <c r="AW200" s="143"/>
      <c r="AX200" s="143"/>
      <c r="AY200" s="143"/>
      <c r="AZ200" s="143"/>
      <c r="BA200" s="143"/>
      <c r="BB200" s="143"/>
      <c r="BC200" s="143"/>
      <c r="BD200" s="143"/>
      <c r="BE200" s="143"/>
      <c r="BF200" s="143"/>
      <c r="BG200" s="143"/>
      <c r="BH200" s="143"/>
      <c r="BI200" s="143"/>
      <c r="BJ200" s="143"/>
      <c r="BK200" s="143"/>
      <c r="BL200" s="143"/>
      <c r="BM200" s="143"/>
      <c r="BN200" s="143"/>
      <c r="BO200" s="143"/>
      <c r="BP200" s="143"/>
      <c r="BQ200" s="143"/>
      <c r="BR200" s="143"/>
      <c r="BS200" s="143"/>
      <c r="BT200" s="143"/>
      <c r="BU200" s="143"/>
      <c r="BV200" s="143"/>
      <c r="BW200" s="143"/>
      <c r="BX200" s="143"/>
      <c r="BY200" s="143"/>
      <c r="BZ200" s="143"/>
      <c r="CA200" s="143"/>
      <c r="CB200" s="144" t="s">
        <v>1846</v>
      </c>
      <c r="CC200" s="144" t="s">
        <v>6115</v>
      </c>
      <c r="CD200" s="144" t="s">
        <v>1846</v>
      </c>
      <c r="CE200" s="143" t="s">
        <v>1401</v>
      </c>
      <c r="CF200" s="143"/>
    </row>
    <row r="201" spans="1:84" s="122" customFormat="1" x14ac:dyDescent="0.2">
      <c r="A201" s="148" t="s">
        <v>1196</v>
      </c>
      <c r="B201" s="148" t="s">
        <v>1278</v>
      </c>
      <c r="C201" s="148" t="s">
        <v>1117</v>
      </c>
      <c r="D201" s="148" t="s">
        <v>1279</v>
      </c>
      <c r="E201" s="148" t="s">
        <v>2036</v>
      </c>
      <c r="F201" s="128" t="str">
        <f t="shared" si="3"/>
        <v>RSXXX000010000013938</v>
      </c>
      <c r="G201" s="129" t="s">
        <v>29</v>
      </c>
      <c r="H201" s="130"/>
      <c r="I201" s="129"/>
      <c r="J201" s="143"/>
      <c r="K201" s="129" t="s">
        <v>1797</v>
      </c>
      <c r="L201" s="129" t="s">
        <v>1201</v>
      </c>
      <c r="M201" s="143"/>
      <c r="N201" s="143"/>
      <c r="O201" s="143"/>
      <c r="P201" s="143"/>
      <c r="Q201" s="148" t="s">
        <v>6508</v>
      </c>
      <c r="R201" s="148" t="s">
        <v>6509</v>
      </c>
      <c r="S201" s="148" t="s">
        <v>4529</v>
      </c>
      <c r="T201" s="143"/>
      <c r="U201" s="143"/>
      <c r="V201" s="143"/>
      <c r="W201" s="143"/>
      <c r="X201" s="143"/>
      <c r="Y201" s="143"/>
      <c r="Z201" s="143"/>
      <c r="AA201" s="143"/>
      <c r="AB201" s="143"/>
      <c r="AC201" s="143"/>
      <c r="AD201" s="143"/>
      <c r="AE201" s="143"/>
      <c r="AF201" s="143"/>
      <c r="AG201" s="143"/>
      <c r="AH201" s="143"/>
      <c r="AI201" s="143"/>
      <c r="AJ201" s="143"/>
      <c r="AK201" s="143"/>
      <c r="AL201" s="143"/>
      <c r="AM201" s="143"/>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3"/>
      <c r="BR201" s="143"/>
      <c r="BS201" s="143"/>
      <c r="BT201" s="143"/>
      <c r="BU201" s="143"/>
      <c r="BV201" s="143"/>
      <c r="BW201" s="143"/>
      <c r="BX201" s="143"/>
      <c r="BY201" s="143"/>
      <c r="BZ201" s="143"/>
      <c r="CA201" s="143"/>
      <c r="CB201" s="144" t="s">
        <v>1846</v>
      </c>
      <c r="CC201" s="144" t="s">
        <v>6115</v>
      </c>
      <c r="CD201" s="144" t="s">
        <v>1846</v>
      </c>
      <c r="CE201" s="143" t="s">
        <v>1401</v>
      </c>
      <c r="CF201" s="143"/>
    </row>
    <row r="202" spans="1:84" s="122" customFormat="1" x14ac:dyDescent="0.2">
      <c r="A202" s="148" t="s">
        <v>1196</v>
      </c>
      <c r="B202" s="148" t="s">
        <v>1278</v>
      </c>
      <c r="C202" s="148" t="s">
        <v>1117</v>
      </c>
      <c r="D202" s="148" t="s">
        <v>1279</v>
      </c>
      <c r="E202" s="148" t="s">
        <v>2037</v>
      </c>
      <c r="F202" s="128" t="str">
        <f t="shared" si="3"/>
        <v>RSXXX000010000013936</v>
      </c>
      <c r="G202" s="129" t="s">
        <v>29</v>
      </c>
      <c r="H202" s="130"/>
      <c r="I202" s="129"/>
      <c r="J202" s="143"/>
      <c r="K202" s="129" t="s">
        <v>1797</v>
      </c>
      <c r="L202" s="129" t="s">
        <v>1201</v>
      </c>
      <c r="M202" s="143"/>
      <c r="N202" s="143"/>
      <c r="O202" s="143"/>
      <c r="P202" s="143"/>
      <c r="Q202" s="148" t="s">
        <v>6510</v>
      </c>
      <c r="R202" s="148" t="s">
        <v>6511</v>
      </c>
      <c r="S202" s="148" t="s">
        <v>4529</v>
      </c>
      <c r="T202" s="143"/>
      <c r="U202" s="143"/>
      <c r="V202" s="143"/>
      <c r="W202" s="143"/>
      <c r="X202" s="143"/>
      <c r="Y202" s="143"/>
      <c r="Z202" s="143"/>
      <c r="AA202" s="143"/>
      <c r="AB202" s="143"/>
      <c r="AC202" s="143"/>
      <c r="AD202" s="143"/>
      <c r="AE202" s="143"/>
      <c r="AF202" s="143"/>
      <c r="AG202" s="143"/>
      <c r="AH202" s="143"/>
      <c r="AI202" s="143"/>
      <c r="AJ202" s="143"/>
      <c r="AK202" s="143"/>
      <c r="AL202" s="143"/>
      <c r="AM202" s="143"/>
      <c r="AN202" s="143"/>
      <c r="AO202" s="143"/>
      <c r="AP202" s="143"/>
      <c r="AQ202" s="143"/>
      <c r="AR202" s="143"/>
      <c r="AS202" s="143"/>
      <c r="AT202" s="143"/>
      <c r="AU202" s="143"/>
      <c r="AV202" s="143"/>
      <c r="AW202" s="143"/>
      <c r="AX202" s="143"/>
      <c r="AY202" s="143"/>
      <c r="AZ202" s="143"/>
      <c r="BA202" s="143"/>
      <c r="BB202" s="143"/>
      <c r="BC202" s="143"/>
      <c r="BD202" s="143"/>
      <c r="BE202" s="143"/>
      <c r="BF202" s="143"/>
      <c r="BG202" s="143"/>
      <c r="BH202" s="143"/>
      <c r="BI202" s="143"/>
      <c r="BJ202" s="143"/>
      <c r="BK202" s="143"/>
      <c r="BL202" s="143"/>
      <c r="BM202" s="143"/>
      <c r="BN202" s="143"/>
      <c r="BO202" s="143"/>
      <c r="BP202" s="143"/>
      <c r="BQ202" s="143"/>
      <c r="BR202" s="143"/>
      <c r="BS202" s="143"/>
      <c r="BT202" s="143"/>
      <c r="BU202" s="143"/>
      <c r="BV202" s="143"/>
      <c r="BW202" s="143"/>
      <c r="BX202" s="143"/>
      <c r="BY202" s="143"/>
      <c r="BZ202" s="143"/>
      <c r="CA202" s="143"/>
      <c r="CB202" s="144" t="s">
        <v>1846</v>
      </c>
      <c r="CC202" s="144" t="s">
        <v>6115</v>
      </c>
      <c r="CD202" s="144" t="s">
        <v>1846</v>
      </c>
      <c r="CE202" s="143" t="s">
        <v>1401</v>
      </c>
      <c r="CF202" s="143"/>
    </row>
    <row r="203" spans="1:84" s="122" customFormat="1" x14ac:dyDescent="0.2">
      <c r="A203" s="148" t="s">
        <v>1196</v>
      </c>
      <c r="B203" s="148" t="s">
        <v>1278</v>
      </c>
      <c r="C203" s="148" t="s">
        <v>1117</v>
      </c>
      <c r="D203" s="148" t="s">
        <v>1279</v>
      </c>
      <c r="E203" s="148" t="s">
        <v>2038</v>
      </c>
      <c r="F203" s="128" t="str">
        <f t="shared" si="3"/>
        <v>RSXXX000010000013934</v>
      </c>
      <c r="G203" s="129" t="s">
        <v>29</v>
      </c>
      <c r="H203" s="130"/>
      <c r="I203" s="129"/>
      <c r="J203" s="143"/>
      <c r="K203" s="129" t="s">
        <v>1797</v>
      </c>
      <c r="L203" s="129" t="s">
        <v>1201</v>
      </c>
      <c r="M203" s="143"/>
      <c r="N203" s="143"/>
      <c r="O203" s="143"/>
      <c r="P203" s="143"/>
      <c r="Q203" s="148" t="s">
        <v>6512</v>
      </c>
      <c r="R203" s="148" t="s">
        <v>6513</v>
      </c>
      <c r="S203" s="148" t="s">
        <v>4529</v>
      </c>
      <c r="T203" s="143"/>
      <c r="U203" s="143"/>
      <c r="V203" s="143"/>
      <c r="W203" s="143"/>
      <c r="X203" s="143"/>
      <c r="Y203" s="143"/>
      <c r="Z203" s="143"/>
      <c r="AA203" s="143"/>
      <c r="AB203" s="143"/>
      <c r="AC203" s="143"/>
      <c r="AD203" s="143"/>
      <c r="AE203" s="143"/>
      <c r="AF203" s="143"/>
      <c r="AG203" s="143"/>
      <c r="AH203" s="143"/>
      <c r="AI203" s="143"/>
      <c r="AJ203" s="143"/>
      <c r="AK203" s="143"/>
      <c r="AL203" s="143"/>
      <c r="AM203" s="143"/>
      <c r="AN203" s="143"/>
      <c r="AO203" s="143"/>
      <c r="AP203" s="143"/>
      <c r="AQ203" s="143"/>
      <c r="AR203" s="143"/>
      <c r="AS203" s="143"/>
      <c r="AT203" s="143"/>
      <c r="AU203" s="143"/>
      <c r="AV203" s="143"/>
      <c r="AW203" s="143"/>
      <c r="AX203" s="143"/>
      <c r="AY203" s="143"/>
      <c r="AZ203" s="143"/>
      <c r="BA203" s="143"/>
      <c r="BB203" s="143"/>
      <c r="BC203" s="143"/>
      <c r="BD203" s="143"/>
      <c r="BE203" s="143"/>
      <c r="BF203" s="143"/>
      <c r="BG203" s="143"/>
      <c r="BH203" s="143"/>
      <c r="BI203" s="143"/>
      <c r="BJ203" s="143"/>
      <c r="BK203" s="143"/>
      <c r="BL203" s="143"/>
      <c r="BM203" s="143"/>
      <c r="BN203" s="143"/>
      <c r="BO203" s="143"/>
      <c r="BP203" s="143"/>
      <c r="BQ203" s="143"/>
      <c r="BR203" s="143"/>
      <c r="BS203" s="143"/>
      <c r="BT203" s="143"/>
      <c r="BU203" s="143"/>
      <c r="BV203" s="143"/>
      <c r="BW203" s="143"/>
      <c r="BX203" s="143"/>
      <c r="BY203" s="143"/>
      <c r="BZ203" s="143"/>
      <c r="CA203" s="143"/>
      <c r="CB203" s="144" t="s">
        <v>1846</v>
      </c>
      <c r="CC203" s="144" t="s">
        <v>6115</v>
      </c>
      <c r="CD203" s="144" t="s">
        <v>1846</v>
      </c>
      <c r="CE203" s="143" t="s">
        <v>1401</v>
      </c>
      <c r="CF203" s="143"/>
    </row>
    <row r="204" spans="1:84" s="122" customFormat="1" x14ac:dyDescent="0.2">
      <c r="A204" s="148" t="s">
        <v>1196</v>
      </c>
      <c r="B204" s="148" t="s">
        <v>1278</v>
      </c>
      <c r="C204" s="148" t="s">
        <v>1117</v>
      </c>
      <c r="D204" s="148" t="s">
        <v>1279</v>
      </c>
      <c r="E204" s="148" t="s">
        <v>2039</v>
      </c>
      <c r="F204" s="128" t="str">
        <f t="shared" si="3"/>
        <v>RSXXX000010000013932</v>
      </c>
      <c r="G204" s="129" t="s">
        <v>29</v>
      </c>
      <c r="H204" s="130"/>
      <c r="I204" s="129"/>
      <c r="J204" s="143"/>
      <c r="K204" s="129" t="s">
        <v>1797</v>
      </c>
      <c r="L204" s="129" t="s">
        <v>1201</v>
      </c>
      <c r="M204" s="143"/>
      <c r="N204" s="143"/>
      <c r="O204" s="143"/>
      <c r="P204" s="143"/>
      <c r="Q204" s="148" t="s">
        <v>6514</v>
      </c>
      <c r="R204" s="148" t="s">
        <v>6515</v>
      </c>
      <c r="S204" s="148" t="s">
        <v>4529</v>
      </c>
      <c r="T204" s="143"/>
      <c r="U204" s="143"/>
      <c r="V204" s="143"/>
      <c r="W204" s="143"/>
      <c r="X204" s="143"/>
      <c r="Y204" s="143"/>
      <c r="Z204" s="143"/>
      <c r="AA204" s="143"/>
      <c r="AB204" s="143"/>
      <c r="AC204" s="143"/>
      <c r="AD204" s="143"/>
      <c r="AE204" s="143"/>
      <c r="AF204" s="143"/>
      <c r="AG204" s="143"/>
      <c r="AH204" s="143"/>
      <c r="AI204" s="143"/>
      <c r="AJ204" s="143"/>
      <c r="AK204" s="143"/>
      <c r="AL204" s="143"/>
      <c r="AM204" s="143"/>
      <c r="AN204" s="143"/>
      <c r="AO204" s="143"/>
      <c r="AP204" s="143"/>
      <c r="AQ204" s="143"/>
      <c r="AR204" s="143"/>
      <c r="AS204" s="143"/>
      <c r="AT204" s="143"/>
      <c r="AU204" s="143"/>
      <c r="AV204" s="143"/>
      <c r="AW204" s="143"/>
      <c r="AX204" s="143"/>
      <c r="AY204" s="143"/>
      <c r="AZ204" s="143"/>
      <c r="BA204" s="143"/>
      <c r="BB204" s="143"/>
      <c r="BC204" s="143"/>
      <c r="BD204" s="143"/>
      <c r="BE204" s="143"/>
      <c r="BF204" s="143"/>
      <c r="BG204" s="143"/>
      <c r="BH204" s="143"/>
      <c r="BI204" s="143"/>
      <c r="BJ204" s="143"/>
      <c r="BK204" s="143"/>
      <c r="BL204" s="143"/>
      <c r="BM204" s="143"/>
      <c r="BN204" s="143"/>
      <c r="BO204" s="143"/>
      <c r="BP204" s="143"/>
      <c r="BQ204" s="143"/>
      <c r="BR204" s="143"/>
      <c r="BS204" s="143"/>
      <c r="BT204" s="143"/>
      <c r="BU204" s="143"/>
      <c r="BV204" s="143"/>
      <c r="BW204" s="143"/>
      <c r="BX204" s="143"/>
      <c r="BY204" s="143"/>
      <c r="BZ204" s="143"/>
      <c r="CA204" s="143"/>
      <c r="CB204" s="144" t="s">
        <v>1846</v>
      </c>
      <c r="CC204" s="144" t="s">
        <v>6115</v>
      </c>
      <c r="CD204" s="144" t="s">
        <v>1846</v>
      </c>
      <c r="CE204" s="143" t="s">
        <v>1401</v>
      </c>
      <c r="CF204" s="143"/>
    </row>
    <row r="205" spans="1:84" s="122" customFormat="1" x14ac:dyDescent="0.2">
      <c r="A205" s="148" t="s">
        <v>1196</v>
      </c>
      <c r="B205" s="148" t="s">
        <v>1278</v>
      </c>
      <c r="C205" s="148" t="s">
        <v>1117</v>
      </c>
      <c r="D205" s="148" t="s">
        <v>1279</v>
      </c>
      <c r="E205" s="148" t="s">
        <v>2040</v>
      </c>
      <c r="F205" s="128" t="str">
        <f t="shared" si="3"/>
        <v>RSXXX000010000013930</v>
      </c>
      <c r="G205" s="129" t="s">
        <v>29</v>
      </c>
      <c r="H205" s="130"/>
      <c r="I205" s="129"/>
      <c r="J205" s="143"/>
      <c r="K205" s="129" t="s">
        <v>1797</v>
      </c>
      <c r="L205" s="129" t="s">
        <v>1201</v>
      </c>
      <c r="M205" s="143"/>
      <c r="N205" s="143"/>
      <c r="O205" s="143"/>
      <c r="P205" s="143"/>
      <c r="Q205" s="148" t="s">
        <v>6516</v>
      </c>
      <c r="R205" s="148" t="s">
        <v>6517</v>
      </c>
      <c r="S205" s="148" t="s">
        <v>4529</v>
      </c>
      <c r="T205" s="143"/>
      <c r="U205" s="143"/>
      <c r="V205" s="143"/>
      <c r="W205" s="143"/>
      <c r="X205" s="143"/>
      <c r="Y205" s="143"/>
      <c r="Z205" s="143"/>
      <c r="AA205" s="143"/>
      <c r="AB205" s="143"/>
      <c r="AC205" s="143"/>
      <c r="AD205" s="143"/>
      <c r="AE205" s="143"/>
      <c r="AF205" s="143"/>
      <c r="AG205" s="143"/>
      <c r="AH205" s="143"/>
      <c r="AI205" s="143"/>
      <c r="AJ205" s="143"/>
      <c r="AK205" s="143"/>
      <c r="AL205" s="143"/>
      <c r="AM205" s="143"/>
      <c r="AN205" s="143"/>
      <c r="AO205" s="143"/>
      <c r="AP205" s="143"/>
      <c r="AQ205" s="143"/>
      <c r="AR205" s="143"/>
      <c r="AS205" s="143"/>
      <c r="AT205" s="143"/>
      <c r="AU205" s="143"/>
      <c r="AV205" s="143"/>
      <c r="AW205" s="143"/>
      <c r="AX205" s="143"/>
      <c r="AY205" s="143"/>
      <c r="AZ205" s="143"/>
      <c r="BA205" s="143"/>
      <c r="BB205" s="143"/>
      <c r="BC205" s="143"/>
      <c r="BD205" s="143"/>
      <c r="BE205" s="143"/>
      <c r="BF205" s="143"/>
      <c r="BG205" s="143"/>
      <c r="BH205" s="143"/>
      <c r="BI205" s="143"/>
      <c r="BJ205" s="143"/>
      <c r="BK205" s="143"/>
      <c r="BL205" s="143"/>
      <c r="BM205" s="143"/>
      <c r="BN205" s="143"/>
      <c r="BO205" s="143"/>
      <c r="BP205" s="143"/>
      <c r="BQ205" s="143"/>
      <c r="BR205" s="143"/>
      <c r="BS205" s="143"/>
      <c r="BT205" s="143"/>
      <c r="BU205" s="143"/>
      <c r="BV205" s="143"/>
      <c r="BW205" s="143"/>
      <c r="BX205" s="143"/>
      <c r="BY205" s="143"/>
      <c r="BZ205" s="143"/>
      <c r="CA205" s="143"/>
      <c r="CB205" s="144" t="s">
        <v>1846</v>
      </c>
      <c r="CC205" s="144" t="s">
        <v>6115</v>
      </c>
      <c r="CD205" s="144" t="s">
        <v>1846</v>
      </c>
      <c r="CE205" s="143" t="s">
        <v>1401</v>
      </c>
      <c r="CF205" s="143"/>
    </row>
    <row r="206" spans="1:84" s="122" customFormat="1" x14ac:dyDescent="0.2">
      <c r="A206" s="148" t="s">
        <v>1196</v>
      </c>
      <c r="B206" s="148" t="s">
        <v>1278</v>
      </c>
      <c r="C206" s="148" t="s">
        <v>1117</v>
      </c>
      <c r="D206" s="148" t="s">
        <v>1279</v>
      </c>
      <c r="E206" s="148" t="s">
        <v>2041</v>
      </c>
      <c r="F206" s="128" t="str">
        <f t="shared" si="3"/>
        <v>RSXXX000010000013928</v>
      </c>
      <c r="G206" s="129" t="s">
        <v>29</v>
      </c>
      <c r="H206" s="130"/>
      <c r="I206" s="129"/>
      <c r="J206" s="143"/>
      <c r="K206" s="129" t="s">
        <v>1797</v>
      </c>
      <c r="L206" s="129" t="s">
        <v>1201</v>
      </c>
      <c r="M206" s="143"/>
      <c r="N206" s="143"/>
      <c r="O206" s="143"/>
      <c r="P206" s="143"/>
      <c r="Q206" s="148" t="s">
        <v>6518</v>
      </c>
      <c r="R206" s="148" t="s">
        <v>6519</v>
      </c>
      <c r="S206" s="148" t="s">
        <v>4529</v>
      </c>
      <c r="T206" s="143"/>
      <c r="U206" s="143"/>
      <c r="V206" s="143"/>
      <c r="W206" s="143"/>
      <c r="X206" s="143"/>
      <c r="Y206" s="143"/>
      <c r="Z206" s="143"/>
      <c r="AA206" s="143"/>
      <c r="AB206" s="143"/>
      <c r="AC206" s="143"/>
      <c r="AD206" s="143"/>
      <c r="AE206" s="143"/>
      <c r="AF206" s="143"/>
      <c r="AG206" s="143"/>
      <c r="AH206" s="143"/>
      <c r="AI206" s="143"/>
      <c r="AJ206" s="143"/>
      <c r="AK206" s="143"/>
      <c r="AL206" s="143"/>
      <c r="AM206" s="143"/>
      <c r="AN206" s="143"/>
      <c r="AO206" s="143"/>
      <c r="AP206" s="143"/>
      <c r="AQ206" s="143"/>
      <c r="AR206" s="143"/>
      <c r="AS206" s="143"/>
      <c r="AT206" s="143"/>
      <c r="AU206" s="143"/>
      <c r="AV206" s="143"/>
      <c r="AW206" s="143"/>
      <c r="AX206" s="143"/>
      <c r="AY206" s="143"/>
      <c r="AZ206" s="143"/>
      <c r="BA206" s="143"/>
      <c r="BB206" s="143"/>
      <c r="BC206" s="143"/>
      <c r="BD206" s="143"/>
      <c r="BE206" s="143"/>
      <c r="BF206" s="143"/>
      <c r="BG206" s="143"/>
      <c r="BH206" s="143"/>
      <c r="BI206" s="143"/>
      <c r="BJ206" s="143"/>
      <c r="BK206" s="143"/>
      <c r="BL206" s="143"/>
      <c r="BM206" s="143"/>
      <c r="BN206" s="143"/>
      <c r="BO206" s="143"/>
      <c r="BP206" s="143"/>
      <c r="BQ206" s="143"/>
      <c r="BR206" s="143"/>
      <c r="BS206" s="143"/>
      <c r="BT206" s="143"/>
      <c r="BU206" s="143"/>
      <c r="BV206" s="143"/>
      <c r="BW206" s="143"/>
      <c r="BX206" s="143"/>
      <c r="BY206" s="143"/>
      <c r="BZ206" s="143"/>
      <c r="CA206" s="143"/>
      <c r="CB206" s="144" t="s">
        <v>1846</v>
      </c>
      <c r="CC206" s="144" t="s">
        <v>6115</v>
      </c>
      <c r="CD206" s="144" t="s">
        <v>1846</v>
      </c>
      <c r="CE206" s="143" t="s">
        <v>1401</v>
      </c>
      <c r="CF206" s="143"/>
    </row>
    <row r="207" spans="1:84" s="122" customFormat="1" x14ac:dyDescent="0.2">
      <c r="A207" s="148" t="s">
        <v>1196</v>
      </c>
      <c r="B207" s="148" t="s">
        <v>1278</v>
      </c>
      <c r="C207" s="148" t="s">
        <v>1117</v>
      </c>
      <c r="D207" s="148" t="s">
        <v>1279</v>
      </c>
      <c r="E207" s="148" t="s">
        <v>2042</v>
      </c>
      <c r="F207" s="128" t="str">
        <f t="shared" si="3"/>
        <v>RSXXX000010000013926</v>
      </c>
      <c r="G207" s="129" t="s">
        <v>29</v>
      </c>
      <c r="H207" s="130"/>
      <c r="I207" s="129"/>
      <c r="J207" s="143"/>
      <c r="K207" s="129" t="s">
        <v>1797</v>
      </c>
      <c r="L207" s="129" t="s">
        <v>1201</v>
      </c>
      <c r="M207" s="143"/>
      <c r="N207" s="143"/>
      <c r="O207" s="143"/>
      <c r="P207" s="143"/>
      <c r="Q207" s="148" t="s">
        <v>6520</v>
      </c>
      <c r="R207" s="148" t="s">
        <v>6521</v>
      </c>
      <c r="S207" s="148" t="s">
        <v>4529</v>
      </c>
      <c r="T207" s="143"/>
      <c r="U207" s="143"/>
      <c r="V207" s="143"/>
      <c r="W207" s="143"/>
      <c r="X207" s="143"/>
      <c r="Y207" s="143"/>
      <c r="Z207" s="143"/>
      <c r="AA207" s="143"/>
      <c r="AB207" s="143"/>
      <c r="AC207" s="143"/>
      <c r="AD207" s="143"/>
      <c r="AE207" s="143"/>
      <c r="AF207" s="143"/>
      <c r="AG207" s="143"/>
      <c r="AH207" s="143"/>
      <c r="AI207" s="143"/>
      <c r="AJ207" s="143"/>
      <c r="AK207" s="143"/>
      <c r="AL207" s="143"/>
      <c r="AM207" s="143"/>
      <c r="AN207" s="143"/>
      <c r="AO207" s="143"/>
      <c r="AP207" s="143"/>
      <c r="AQ207" s="143"/>
      <c r="AR207" s="143"/>
      <c r="AS207" s="143"/>
      <c r="AT207" s="143"/>
      <c r="AU207" s="143"/>
      <c r="AV207" s="143"/>
      <c r="AW207" s="143"/>
      <c r="AX207" s="143"/>
      <c r="AY207" s="143"/>
      <c r="AZ207" s="143"/>
      <c r="BA207" s="143"/>
      <c r="BB207" s="143"/>
      <c r="BC207" s="143"/>
      <c r="BD207" s="143"/>
      <c r="BE207" s="143"/>
      <c r="BF207" s="143"/>
      <c r="BG207" s="143"/>
      <c r="BH207" s="143"/>
      <c r="BI207" s="143"/>
      <c r="BJ207" s="143"/>
      <c r="BK207" s="143"/>
      <c r="BL207" s="143"/>
      <c r="BM207" s="143"/>
      <c r="BN207" s="143"/>
      <c r="BO207" s="143"/>
      <c r="BP207" s="143"/>
      <c r="BQ207" s="143"/>
      <c r="BR207" s="143"/>
      <c r="BS207" s="143"/>
      <c r="BT207" s="143"/>
      <c r="BU207" s="143"/>
      <c r="BV207" s="143"/>
      <c r="BW207" s="143"/>
      <c r="BX207" s="143"/>
      <c r="BY207" s="143"/>
      <c r="BZ207" s="143"/>
      <c r="CA207" s="143"/>
      <c r="CB207" s="144" t="s">
        <v>1846</v>
      </c>
      <c r="CC207" s="144" t="s">
        <v>6115</v>
      </c>
      <c r="CD207" s="144" t="s">
        <v>1846</v>
      </c>
      <c r="CE207" s="143" t="s">
        <v>1401</v>
      </c>
      <c r="CF207" s="143"/>
    </row>
    <row r="208" spans="1:84" s="122" customFormat="1" x14ac:dyDescent="0.2">
      <c r="A208" s="148" t="s">
        <v>1196</v>
      </c>
      <c r="B208" s="148" t="s">
        <v>1278</v>
      </c>
      <c r="C208" s="148" t="s">
        <v>1117</v>
      </c>
      <c r="D208" s="148" t="s">
        <v>1279</v>
      </c>
      <c r="E208" s="148" t="s">
        <v>2043</v>
      </c>
      <c r="F208" s="128" t="str">
        <f t="shared" si="3"/>
        <v>RSXXX000010000013924</v>
      </c>
      <c r="G208" s="129" t="s">
        <v>29</v>
      </c>
      <c r="H208" s="130"/>
      <c r="I208" s="129"/>
      <c r="J208" s="143"/>
      <c r="K208" s="129" t="s">
        <v>1797</v>
      </c>
      <c r="L208" s="129" t="s">
        <v>1201</v>
      </c>
      <c r="M208" s="143"/>
      <c r="N208" s="143"/>
      <c r="O208" s="143"/>
      <c r="P208" s="143"/>
      <c r="Q208" s="148" t="s">
        <v>6522</v>
      </c>
      <c r="R208" s="148" t="s">
        <v>6523</v>
      </c>
      <c r="S208" s="148" t="s">
        <v>4529</v>
      </c>
      <c r="T208" s="143"/>
      <c r="U208" s="143"/>
      <c r="V208" s="143"/>
      <c r="W208" s="143"/>
      <c r="X208" s="143"/>
      <c r="Y208" s="143"/>
      <c r="Z208" s="143"/>
      <c r="AA208" s="143"/>
      <c r="AB208" s="143"/>
      <c r="AC208" s="143"/>
      <c r="AD208" s="143"/>
      <c r="AE208" s="143"/>
      <c r="AF208" s="143"/>
      <c r="AG208" s="143"/>
      <c r="AH208" s="143"/>
      <c r="AI208" s="143"/>
      <c r="AJ208" s="143"/>
      <c r="AK208" s="143"/>
      <c r="AL208" s="143"/>
      <c r="AM208" s="143"/>
      <c r="AN208" s="143"/>
      <c r="AO208" s="143"/>
      <c r="AP208" s="143"/>
      <c r="AQ208" s="143"/>
      <c r="AR208" s="143"/>
      <c r="AS208" s="143"/>
      <c r="AT208" s="143"/>
      <c r="AU208" s="143"/>
      <c r="AV208" s="143"/>
      <c r="AW208" s="143"/>
      <c r="AX208" s="143"/>
      <c r="AY208" s="143"/>
      <c r="AZ208" s="143"/>
      <c r="BA208" s="143"/>
      <c r="BB208" s="143"/>
      <c r="BC208" s="143"/>
      <c r="BD208" s="143"/>
      <c r="BE208" s="143"/>
      <c r="BF208" s="143"/>
      <c r="BG208" s="143"/>
      <c r="BH208" s="143"/>
      <c r="BI208" s="143"/>
      <c r="BJ208" s="143"/>
      <c r="BK208" s="143"/>
      <c r="BL208" s="143"/>
      <c r="BM208" s="143"/>
      <c r="BN208" s="143"/>
      <c r="BO208" s="143"/>
      <c r="BP208" s="143"/>
      <c r="BQ208" s="143"/>
      <c r="BR208" s="143"/>
      <c r="BS208" s="143"/>
      <c r="BT208" s="143"/>
      <c r="BU208" s="143"/>
      <c r="BV208" s="143"/>
      <c r="BW208" s="143"/>
      <c r="BX208" s="143"/>
      <c r="BY208" s="143"/>
      <c r="BZ208" s="143"/>
      <c r="CA208" s="143"/>
      <c r="CB208" s="144" t="s">
        <v>1846</v>
      </c>
      <c r="CC208" s="144" t="s">
        <v>6115</v>
      </c>
      <c r="CD208" s="144" t="s">
        <v>1846</v>
      </c>
      <c r="CE208" s="143" t="s">
        <v>1401</v>
      </c>
      <c r="CF208" s="143"/>
    </row>
    <row r="209" spans="1:84" s="122" customFormat="1" x14ac:dyDescent="0.2">
      <c r="A209" s="148" t="s">
        <v>1196</v>
      </c>
      <c r="B209" s="148" t="s">
        <v>1278</v>
      </c>
      <c r="C209" s="148" t="s">
        <v>1117</v>
      </c>
      <c r="D209" s="148" t="s">
        <v>1279</v>
      </c>
      <c r="E209" s="148" t="s">
        <v>2044</v>
      </c>
      <c r="F209" s="128" t="str">
        <f t="shared" si="3"/>
        <v>RSXXX000010000013922</v>
      </c>
      <c r="G209" s="129" t="s">
        <v>29</v>
      </c>
      <c r="H209" s="130"/>
      <c r="I209" s="129"/>
      <c r="J209" s="143"/>
      <c r="K209" s="129" t="s">
        <v>1797</v>
      </c>
      <c r="L209" s="129" t="s">
        <v>1201</v>
      </c>
      <c r="M209" s="143"/>
      <c r="N209" s="143"/>
      <c r="O209" s="143"/>
      <c r="P209" s="143"/>
      <c r="Q209" s="148" t="s">
        <v>6524</v>
      </c>
      <c r="R209" s="148" t="s">
        <v>6525</v>
      </c>
      <c r="S209" s="148" t="s">
        <v>4529</v>
      </c>
      <c r="T209" s="143"/>
      <c r="U209" s="143"/>
      <c r="V209" s="143"/>
      <c r="W209" s="143"/>
      <c r="X209" s="143"/>
      <c r="Y209" s="143"/>
      <c r="Z209" s="143"/>
      <c r="AA209" s="143"/>
      <c r="AB209" s="143"/>
      <c r="AC209" s="143"/>
      <c r="AD209" s="143"/>
      <c r="AE209" s="143"/>
      <c r="AF209" s="143"/>
      <c r="AG209" s="143"/>
      <c r="AH209" s="143"/>
      <c r="AI209" s="143"/>
      <c r="AJ209" s="143"/>
      <c r="AK209" s="143"/>
      <c r="AL209" s="143"/>
      <c r="AM209" s="143"/>
      <c r="AN209" s="143"/>
      <c r="AO209" s="143"/>
      <c r="AP209" s="143"/>
      <c r="AQ209" s="143"/>
      <c r="AR209" s="143"/>
      <c r="AS209" s="143"/>
      <c r="AT209" s="143"/>
      <c r="AU209" s="143"/>
      <c r="AV209" s="143"/>
      <c r="AW209" s="143"/>
      <c r="AX209" s="143"/>
      <c r="AY209" s="143"/>
      <c r="AZ209" s="143"/>
      <c r="BA209" s="143"/>
      <c r="BB209" s="143"/>
      <c r="BC209" s="143"/>
      <c r="BD209" s="143"/>
      <c r="BE209" s="143"/>
      <c r="BF209" s="143"/>
      <c r="BG209" s="143"/>
      <c r="BH209" s="143"/>
      <c r="BI209" s="143"/>
      <c r="BJ209" s="143"/>
      <c r="BK209" s="143"/>
      <c r="BL209" s="143"/>
      <c r="BM209" s="143"/>
      <c r="BN209" s="143"/>
      <c r="BO209" s="143"/>
      <c r="BP209" s="143"/>
      <c r="BQ209" s="143"/>
      <c r="BR209" s="143"/>
      <c r="BS209" s="143"/>
      <c r="BT209" s="143"/>
      <c r="BU209" s="143"/>
      <c r="BV209" s="143"/>
      <c r="BW209" s="143"/>
      <c r="BX209" s="143"/>
      <c r="BY209" s="143"/>
      <c r="BZ209" s="143"/>
      <c r="CA209" s="143"/>
      <c r="CB209" s="144" t="s">
        <v>1846</v>
      </c>
      <c r="CC209" s="144" t="s">
        <v>6115</v>
      </c>
      <c r="CD209" s="144" t="s">
        <v>1846</v>
      </c>
      <c r="CE209" s="143" t="s">
        <v>1401</v>
      </c>
      <c r="CF209" s="143"/>
    </row>
    <row r="210" spans="1:84" s="122" customFormat="1" x14ac:dyDescent="0.2">
      <c r="A210" s="148" t="s">
        <v>1196</v>
      </c>
      <c r="B210" s="148" t="s">
        <v>1278</v>
      </c>
      <c r="C210" s="148" t="s">
        <v>1117</v>
      </c>
      <c r="D210" s="148" t="s">
        <v>1279</v>
      </c>
      <c r="E210" s="148" t="s">
        <v>2045</v>
      </c>
      <c r="F210" s="128" t="str">
        <f t="shared" si="3"/>
        <v>RSXXX000010000013920</v>
      </c>
      <c r="G210" s="129" t="s">
        <v>29</v>
      </c>
      <c r="H210" s="130"/>
      <c r="I210" s="129"/>
      <c r="J210" s="143"/>
      <c r="K210" s="129" t="s">
        <v>1797</v>
      </c>
      <c r="L210" s="129" t="s">
        <v>1201</v>
      </c>
      <c r="M210" s="143"/>
      <c r="N210" s="143"/>
      <c r="O210" s="143"/>
      <c r="P210" s="143"/>
      <c r="Q210" s="148" t="s">
        <v>6526</v>
      </c>
      <c r="R210" s="148" t="s">
        <v>6527</v>
      </c>
      <c r="S210" s="148" t="s">
        <v>4529</v>
      </c>
      <c r="T210" s="143"/>
      <c r="U210" s="143"/>
      <c r="V210" s="143"/>
      <c r="W210" s="143"/>
      <c r="X210" s="143"/>
      <c r="Y210" s="143"/>
      <c r="Z210" s="143"/>
      <c r="AA210" s="143"/>
      <c r="AB210" s="143"/>
      <c r="AC210" s="143"/>
      <c r="AD210" s="143"/>
      <c r="AE210" s="143"/>
      <c r="AF210" s="143"/>
      <c r="AG210" s="143"/>
      <c r="AH210" s="143"/>
      <c r="AI210" s="143"/>
      <c r="AJ210" s="143"/>
      <c r="AK210" s="143"/>
      <c r="AL210" s="143"/>
      <c r="AM210" s="143"/>
      <c r="AN210" s="143"/>
      <c r="AO210" s="143"/>
      <c r="AP210" s="143"/>
      <c r="AQ210" s="143"/>
      <c r="AR210" s="143"/>
      <c r="AS210" s="143"/>
      <c r="AT210" s="143"/>
      <c r="AU210" s="143"/>
      <c r="AV210" s="143"/>
      <c r="AW210" s="143"/>
      <c r="AX210" s="143"/>
      <c r="AY210" s="143"/>
      <c r="AZ210" s="143"/>
      <c r="BA210" s="143"/>
      <c r="BB210" s="143"/>
      <c r="BC210" s="143"/>
      <c r="BD210" s="143"/>
      <c r="BE210" s="143"/>
      <c r="BF210" s="143"/>
      <c r="BG210" s="143"/>
      <c r="BH210" s="143"/>
      <c r="BI210" s="143"/>
      <c r="BJ210" s="143"/>
      <c r="BK210" s="143"/>
      <c r="BL210" s="143"/>
      <c r="BM210" s="143"/>
      <c r="BN210" s="143"/>
      <c r="BO210" s="143"/>
      <c r="BP210" s="143"/>
      <c r="BQ210" s="143"/>
      <c r="BR210" s="143"/>
      <c r="BS210" s="143"/>
      <c r="BT210" s="143"/>
      <c r="BU210" s="143"/>
      <c r="BV210" s="143"/>
      <c r="BW210" s="143"/>
      <c r="BX210" s="143"/>
      <c r="BY210" s="143"/>
      <c r="BZ210" s="143"/>
      <c r="CA210" s="143"/>
      <c r="CB210" s="144" t="s">
        <v>1846</v>
      </c>
      <c r="CC210" s="144" t="s">
        <v>6115</v>
      </c>
      <c r="CD210" s="144" t="s">
        <v>1846</v>
      </c>
      <c r="CE210" s="143" t="s">
        <v>1401</v>
      </c>
      <c r="CF210" s="143"/>
    </row>
    <row r="211" spans="1:84" s="122" customFormat="1" x14ac:dyDescent="0.2">
      <c r="A211" s="148" t="s">
        <v>1196</v>
      </c>
      <c r="B211" s="148" t="s">
        <v>1278</v>
      </c>
      <c r="C211" s="148" t="s">
        <v>1117</v>
      </c>
      <c r="D211" s="148" t="s">
        <v>1279</v>
      </c>
      <c r="E211" s="148" t="s">
        <v>2046</v>
      </c>
      <c r="F211" s="128" t="str">
        <f t="shared" si="3"/>
        <v>RSXXX000010000013918</v>
      </c>
      <c r="G211" s="129" t="s">
        <v>29</v>
      </c>
      <c r="H211" s="130"/>
      <c r="I211" s="129"/>
      <c r="J211" s="143"/>
      <c r="K211" s="129" t="s">
        <v>1797</v>
      </c>
      <c r="L211" s="129" t="s">
        <v>1201</v>
      </c>
      <c r="M211" s="143"/>
      <c r="N211" s="143"/>
      <c r="O211" s="143"/>
      <c r="P211" s="143"/>
      <c r="Q211" s="148" t="s">
        <v>6528</v>
      </c>
      <c r="R211" s="148" t="s">
        <v>6529</v>
      </c>
      <c r="S211" s="148" t="s">
        <v>4529</v>
      </c>
      <c r="T211" s="143"/>
      <c r="U211" s="143"/>
      <c r="V211" s="143"/>
      <c r="W211" s="143"/>
      <c r="X211" s="143"/>
      <c r="Y211" s="143"/>
      <c r="Z211" s="143"/>
      <c r="AA211" s="143"/>
      <c r="AB211" s="143"/>
      <c r="AC211" s="143"/>
      <c r="AD211" s="143"/>
      <c r="AE211" s="143"/>
      <c r="AF211" s="143"/>
      <c r="AG211" s="143"/>
      <c r="AH211" s="143"/>
      <c r="AI211" s="143"/>
      <c r="AJ211" s="143"/>
      <c r="AK211" s="143"/>
      <c r="AL211" s="143"/>
      <c r="AM211" s="143"/>
      <c r="AN211" s="143"/>
      <c r="AO211" s="143"/>
      <c r="AP211" s="143"/>
      <c r="AQ211" s="143"/>
      <c r="AR211" s="143"/>
      <c r="AS211" s="143"/>
      <c r="AT211" s="143"/>
      <c r="AU211" s="143"/>
      <c r="AV211" s="143"/>
      <c r="AW211" s="143"/>
      <c r="AX211" s="143"/>
      <c r="AY211" s="143"/>
      <c r="AZ211" s="143"/>
      <c r="BA211" s="143"/>
      <c r="BB211" s="143"/>
      <c r="BC211" s="143"/>
      <c r="BD211" s="143"/>
      <c r="BE211" s="143"/>
      <c r="BF211" s="143"/>
      <c r="BG211" s="143"/>
      <c r="BH211" s="143"/>
      <c r="BI211" s="143"/>
      <c r="BJ211" s="143"/>
      <c r="BK211" s="143"/>
      <c r="BL211" s="143"/>
      <c r="BM211" s="143"/>
      <c r="BN211" s="143"/>
      <c r="BO211" s="143"/>
      <c r="BP211" s="143"/>
      <c r="BQ211" s="143"/>
      <c r="BR211" s="143"/>
      <c r="BS211" s="143"/>
      <c r="BT211" s="143"/>
      <c r="BU211" s="143"/>
      <c r="BV211" s="143"/>
      <c r="BW211" s="143"/>
      <c r="BX211" s="143"/>
      <c r="BY211" s="143"/>
      <c r="BZ211" s="143"/>
      <c r="CA211" s="143"/>
      <c r="CB211" s="144" t="s">
        <v>1846</v>
      </c>
      <c r="CC211" s="144" t="s">
        <v>6115</v>
      </c>
      <c r="CD211" s="144" t="s">
        <v>1846</v>
      </c>
      <c r="CE211" s="143" t="s">
        <v>1401</v>
      </c>
      <c r="CF211" s="143"/>
    </row>
    <row r="212" spans="1:84" s="122" customFormat="1" x14ac:dyDescent="0.2">
      <c r="A212" s="148" t="s">
        <v>1196</v>
      </c>
      <c r="B212" s="148" t="s">
        <v>1278</v>
      </c>
      <c r="C212" s="148" t="s">
        <v>1117</v>
      </c>
      <c r="D212" s="148" t="s">
        <v>1279</v>
      </c>
      <c r="E212" s="148" t="s">
        <v>2047</v>
      </c>
      <c r="F212" s="128" t="str">
        <f t="shared" si="3"/>
        <v>RSXXX000010000013916</v>
      </c>
      <c r="G212" s="129" t="s">
        <v>29</v>
      </c>
      <c r="H212" s="130"/>
      <c r="I212" s="129"/>
      <c r="J212" s="143"/>
      <c r="K212" s="129" t="s">
        <v>1797</v>
      </c>
      <c r="L212" s="129" t="s">
        <v>1201</v>
      </c>
      <c r="M212" s="143"/>
      <c r="N212" s="143"/>
      <c r="O212" s="143"/>
      <c r="P212" s="143"/>
      <c r="Q212" s="148" t="s">
        <v>6530</v>
      </c>
      <c r="R212" s="148" t="s">
        <v>6531</v>
      </c>
      <c r="S212" s="148" t="s">
        <v>4529</v>
      </c>
      <c r="T212" s="143"/>
      <c r="U212" s="143"/>
      <c r="V212" s="143"/>
      <c r="W212" s="143"/>
      <c r="X212" s="143"/>
      <c r="Y212" s="143"/>
      <c r="Z212" s="143"/>
      <c r="AA212" s="143"/>
      <c r="AB212" s="143"/>
      <c r="AC212" s="143"/>
      <c r="AD212" s="143"/>
      <c r="AE212" s="143"/>
      <c r="AF212" s="143"/>
      <c r="AG212" s="143"/>
      <c r="AH212" s="143"/>
      <c r="AI212" s="143"/>
      <c r="AJ212" s="143"/>
      <c r="AK212" s="143"/>
      <c r="AL212" s="143"/>
      <c r="AM212" s="143"/>
      <c r="AN212" s="143"/>
      <c r="AO212" s="143"/>
      <c r="AP212" s="143"/>
      <c r="AQ212" s="143"/>
      <c r="AR212" s="143"/>
      <c r="AS212" s="143"/>
      <c r="AT212" s="143"/>
      <c r="AU212" s="143"/>
      <c r="AV212" s="143"/>
      <c r="AW212" s="143"/>
      <c r="AX212" s="143"/>
      <c r="AY212" s="143"/>
      <c r="AZ212" s="143"/>
      <c r="BA212" s="143"/>
      <c r="BB212" s="143"/>
      <c r="BC212" s="143"/>
      <c r="BD212" s="143"/>
      <c r="BE212" s="143"/>
      <c r="BF212" s="143"/>
      <c r="BG212" s="143"/>
      <c r="BH212" s="143"/>
      <c r="BI212" s="143"/>
      <c r="BJ212" s="143"/>
      <c r="BK212" s="143"/>
      <c r="BL212" s="143"/>
      <c r="BM212" s="143"/>
      <c r="BN212" s="143"/>
      <c r="BO212" s="143"/>
      <c r="BP212" s="143"/>
      <c r="BQ212" s="143"/>
      <c r="BR212" s="143"/>
      <c r="BS212" s="143"/>
      <c r="BT212" s="143"/>
      <c r="BU212" s="143"/>
      <c r="BV212" s="143"/>
      <c r="BW212" s="143"/>
      <c r="BX212" s="143"/>
      <c r="BY212" s="143"/>
      <c r="BZ212" s="143"/>
      <c r="CA212" s="143"/>
      <c r="CB212" s="144" t="s">
        <v>1846</v>
      </c>
      <c r="CC212" s="144" t="s">
        <v>6115</v>
      </c>
      <c r="CD212" s="144" t="s">
        <v>1846</v>
      </c>
      <c r="CE212" s="143" t="s">
        <v>1401</v>
      </c>
      <c r="CF212" s="143"/>
    </row>
    <row r="213" spans="1:84" s="122" customFormat="1" x14ac:dyDescent="0.2">
      <c r="A213" s="148" t="s">
        <v>1196</v>
      </c>
      <c r="B213" s="148" t="s">
        <v>1278</v>
      </c>
      <c r="C213" s="148" t="s">
        <v>1117</v>
      </c>
      <c r="D213" s="148" t="s">
        <v>1279</v>
      </c>
      <c r="E213" s="148" t="s">
        <v>2048</v>
      </c>
      <c r="F213" s="128" t="str">
        <f t="shared" si="3"/>
        <v>RSXXX000010000013914</v>
      </c>
      <c r="G213" s="129" t="s">
        <v>29</v>
      </c>
      <c r="H213" s="130"/>
      <c r="I213" s="129"/>
      <c r="J213" s="143"/>
      <c r="K213" s="129" t="s">
        <v>1797</v>
      </c>
      <c r="L213" s="129" t="s">
        <v>1201</v>
      </c>
      <c r="M213" s="143"/>
      <c r="N213" s="143"/>
      <c r="O213" s="143"/>
      <c r="P213" s="143"/>
      <c r="Q213" s="148" t="s">
        <v>6532</v>
      </c>
      <c r="R213" s="148" t="s">
        <v>6533</v>
      </c>
      <c r="S213" s="148" t="s">
        <v>4529</v>
      </c>
      <c r="T213" s="143"/>
      <c r="U213" s="143"/>
      <c r="V213" s="143"/>
      <c r="W213" s="143"/>
      <c r="X213" s="143"/>
      <c r="Y213" s="143"/>
      <c r="Z213" s="143"/>
      <c r="AA213" s="143"/>
      <c r="AB213" s="143"/>
      <c r="AC213" s="143"/>
      <c r="AD213" s="143"/>
      <c r="AE213" s="143"/>
      <c r="AF213" s="143"/>
      <c r="AG213" s="143"/>
      <c r="AH213" s="143"/>
      <c r="AI213" s="143"/>
      <c r="AJ213" s="143"/>
      <c r="AK213" s="143"/>
      <c r="AL213" s="143"/>
      <c r="AM213" s="143"/>
      <c r="AN213" s="143"/>
      <c r="AO213" s="143"/>
      <c r="AP213" s="143"/>
      <c r="AQ213" s="143"/>
      <c r="AR213" s="143"/>
      <c r="AS213" s="143"/>
      <c r="AT213" s="143"/>
      <c r="AU213" s="143"/>
      <c r="AV213" s="143"/>
      <c r="AW213" s="143"/>
      <c r="AX213" s="143"/>
      <c r="AY213" s="143"/>
      <c r="AZ213" s="143"/>
      <c r="BA213" s="143"/>
      <c r="BB213" s="143"/>
      <c r="BC213" s="143"/>
      <c r="BD213" s="143"/>
      <c r="BE213" s="143"/>
      <c r="BF213" s="143"/>
      <c r="BG213" s="143"/>
      <c r="BH213" s="143"/>
      <c r="BI213" s="143"/>
      <c r="BJ213" s="143"/>
      <c r="BK213" s="143"/>
      <c r="BL213" s="143"/>
      <c r="BM213" s="143"/>
      <c r="BN213" s="143"/>
      <c r="BO213" s="143"/>
      <c r="BP213" s="143"/>
      <c r="BQ213" s="143"/>
      <c r="BR213" s="143"/>
      <c r="BS213" s="143"/>
      <c r="BT213" s="143"/>
      <c r="BU213" s="143"/>
      <c r="BV213" s="143"/>
      <c r="BW213" s="143"/>
      <c r="BX213" s="143"/>
      <c r="BY213" s="143"/>
      <c r="BZ213" s="143"/>
      <c r="CA213" s="143"/>
      <c r="CB213" s="144" t="s">
        <v>1846</v>
      </c>
      <c r="CC213" s="144" t="s">
        <v>6115</v>
      </c>
      <c r="CD213" s="144" t="s">
        <v>1846</v>
      </c>
      <c r="CE213" s="143" t="s">
        <v>1401</v>
      </c>
      <c r="CF213" s="143"/>
    </row>
    <row r="214" spans="1:84" s="122" customFormat="1" x14ac:dyDescent="0.2">
      <c r="A214" s="148" t="s">
        <v>1196</v>
      </c>
      <c r="B214" s="148" t="s">
        <v>1278</v>
      </c>
      <c r="C214" s="148" t="s">
        <v>1117</v>
      </c>
      <c r="D214" s="148" t="s">
        <v>1279</v>
      </c>
      <c r="E214" s="148" t="s">
        <v>2049</v>
      </c>
      <c r="F214" s="128" t="str">
        <f t="shared" si="3"/>
        <v>RSXXX000010000013912</v>
      </c>
      <c r="G214" s="129" t="s">
        <v>29</v>
      </c>
      <c r="H214" s="130"/>
      <c r="I214" s="129"/>
      <c r="J214" s="143"/>
      <c r="K214" s="129" t="s">
        <v>1797</v>
      </c>
      <c r="L214" s="129" t="s">
        <v>1201</v>
      </c>
      <c r="M214" s="143"/>
      <c r="N214" s="143"/>
      <c r="O214" s="143"/>
      <c r="P214" s="143"/>
      <c r="Q214" s="148" t="s">
        <v>6534</v>
      </c>
      <c r="R214" s="148" t="s">
        <v>6535</v>
      </c>
      <c r="S214" s="148" t="s">
        <v>4529</v>
      </c>
      <c r="T214" s="143"/>
      <c r="U214" s="143"/>
      <c r="V214" s="143"/>
      <c r="W214" s="143"/>
      <c r="X214" s="143"/>
      <c r="Y214" s="143"/>
      <c r="Z214" s="143"/>
      <c r="AA214" s="143"/>
      <c r="AB214" s="143"/>
      <c r="AC214" s="143"/>
      <c r="AD214" s="143"/>
      <c r="AE214" s="143"/>
      <c r="AF214" s="143"/>
      <c r="AG214" s="143"/>
      <c r="AH214" s="143"/>
      <c r="AI214" s="143"/>
      <c r="AJ214" s="143"/>
      <c r="AK214" s="143"/>
      <c r="AL214" s="143"/>
      <c r="AM214" s="143"/>
      <c r="AN214" s="143"/>
      <c r="AO214" s="143"/>
      <c r="AP214" s="143"/>
      <c r="AQ214" s="143"/>
      <c r="AR214" s="143"/>
      <c r="AS214" s="143"/>
      <c r="AT214" s="143"/>
      <c r="AU214" s="143"/>
      <c r="AV214" s="143"/>
      <c r="AW214" s="143"/>
      <c r="AX214" s="143"/>
      <c r="AY214" s="143"/>
      <c r="AZ214" s="143"/>
      <c r="BA214" s="143"/>
      <c r="BB214" s="143"/>
      <c r="BC214" s="143"/>
      <c r="BD214" s="143"/>
      <c r="BE214" s="143"/>
      <c r="BF214" s="143"/>
      <c r="BG214" s="143"/>
      <c r="BH214" s="143"/>
      <c r="BI214" s="143"/>
      <c r="BJ214" s="143"/>
      <c r="BK214" s="143"/>
      <c r="BL214" s="143"/>
      <c r="BM214" s="143"/>
      <c r="BN214" s="143"/>
      <c r="BO214" s="143"/>
      <c r="BP214" s="143"/>
      <c r="BQ214" s="143"/>
      <c r="BR214" s="143"/>
      <c r="BS214" s="143"/>
      <c r="BT214" s="143"/>
      <c r="BU214" s="143"/>
      <c r="BV214" s="143"/>
      <c r="BW214" s="143"/>
      <c r="BX214" s="143"/>
      <c r="BY214" s="143"/>
      <c r="BZ214" s="143"/>
      <c r="CA214" s="143"/>
      <c r="CB214" s="144" t="s">
        <v>1846</v>
      </c>
      <c r="CC214" s="144" t="s">
        <v>6115</v>
      </c>
      <c r="CD214" s="144" t="s">
        <v>1846</v>
      </c>
      <c r="CE214" s="143" t="s">
        <v>1401</v>
      </c>
      <c r="CF214" s="143"/>
    </row>
    <row r="215" spans="1:84" s="122" customFormat="1" x14ac:dyDescent="0.2">
      <c r="A215" s="148" t="s">
        <v>1196</v>
      </c>
      <c r="B215" s="148" t="s">
        <v>1278</v>
      </c>
      <c r="C215" s="148" t="s">
        <v>1117</v>
      </c>
      <c r="D215" s="148" t="s">
        <v>1279</v>
      </c>
      <c r="E215" s="148" t="s">
        <v>2050</v>
      </c>
      <c r="F215" s="128" t="str">
        <f t="shared" si="3"/>
        <v>RSXXX000010000013910</v>
      </c>
      <c r="G215" s="129" t="s">
        <v>29</v>
      </c>
      <c r="H215" s="130"/>
      <c r="I215" s="129"/>
      <c r="J215" s="143"/>
      <c r="K215" s="129" t="s">
        <v>1797</v>
      </c>
      <c r="L215" s="129" t="s">
        <v>1201</v>
      </c>
      <c r="M215" s="143"/>
      <c r="N215" s="143"/>
      <c r="O215" s="143"/>
      <c r="P215" s="143"/>
      <c r="Q215" s="148" t="s">
        <v>6536</v>
      </c>
      <c r="R215" s="148" t="s">
        <v>6537</v>
      </c>
      <c r="S215" s="148" t="s">
        <v>4529</v>
      </c>
      <c r="T215" s="143"/>
      <c r="U215" s="143"/>
      <c r="V215" s="143"/>
      <c r="W215" s="143"/>
      <c r="X215" s="143"/>
      <c r="Y215" s="143"/>
      <c r="Z215" s="143"/>
      <c r="AA215" s="143"/>
      <c r="AB215" s="143"/>
      <c r="AC215" s="143"/>
      <c r="AD215" s="143"/>
      <c r="AE215" s="143"/>
      <c r="AF215" s="143"/>
      <c r="AG215" s="143"/>
      <c r="AH215" s="143"/>
      <c r="AI215" s="143"/>
      <c r="AJ215" s="143"/>
      <c r="AK215" s="143"/>
      <c r="AL215" s="143"/>
      <c r="AM215" s="143"/>
      <c r="AN215" s="143"/>
      <c r="AO215" s="143"/>
      <c r="AP215" s="143"/>
      <c r="AQ215" s="143"/>
      <c r="AR215" s="143"/>
      <c r="AS215" s="143"/>
      <c r="AT215" s="143"/>
      <c r="AU215" s="143"/>
      <c r="AV215" s="143"/>
      <c r="AW215" s="143"/>
      <c r="AX215" s="143"/>
      <c r="AY215" s="143"/>
      <c r="AZ215" s="143"/>
      <c r="BA215" s="143"/>
      <c r="BB215" s="143"/>
      <c r="BC215" s="143"/>
      <c r="BD215" s="143"/>
      <c r="BE215" s="143"/>
      <c r="BF215" s="143"/>
      <c r="BG215" s="143"/>
      <c r="BH215" s="143"/>
      <c r="BI215" s="143"/>
      <c r="BJ215" s="143"/>
      <c r="BK215" s="143"/>
      <c r="BL215" s="143"/>
      <c r="BM215" s="143"/>
      <c r="BN215" s="143"/>
      <c r="BO215" s="143"/>
      <c r="BP215" s="143"/>
      <c r="BQ215" s="143"/>
      <c r="BR215" s="143"/>
      <c r="BS215" s="143"/>
      <c r="BT215" s="143"/>
      <c r="BU215" s="143"/>
      <c r="BV215" s="143"/>
      <c r="BW215" s="143"/>
      <c r="BX215" s="143"/>
      <c r="BY215" s="143"/>
      <c r="BZ215" s="143"/>
      <c r="CA215" s="143"/>
      <c r="CB215" s="144" t="s">
        <v>1846</v>
      </c>
      <c r="CC215" s="144" t="s">
        <v>6115</v>
      </c>
      <c r="CD215" s="144" t="s">
        <v>1846</v>
      </c>
      <c r="CE215" s="143" t="s">
        <v>1401</v>
      </c>
      <c r="CF215" s="143"/>
    </row>
    <row r="216" spans="1:84" s="122" customFormat="1" x14ac:dyDescent="0.2">
      <c r="A216" s="148" t="s">
        <v>1196</v>
      </c>
      <c r="B216" s="148" t="s">
        <v>1278</v>
      </c>
      <c r="C216" s="148" t="s">
        <v>1117</v>
      </c>
      <c r="D216" s="148" t="s">
        <v>1279</v>
      </c>
      <c r="E216" s="148" t="s">
        <v>2051</v>
      </c>
      <c r="F216" s="128" t="str">
        <f t="shared" si="3"/>
        <v>RSXXX000010000013908</v>
      </c>
      <c r="G216" s="129" t="s">
        <v>29</v>
      </c>
      <c r="H216" s="130"/>
      <c r="I216" s="129"/>
      <c r="J216" s="143"/>
      <c r="K216" s="129" t="s">
        <v>1797</v>
      </c>
      <c r="L216" s="129" t="s">
        <v>1201</v>
      </c>
      <c r="M216" s="143"/>
      <c r="N216" s="143"/>
      <c r="O216" s="143"/>
      <c r="P216" s="143"/>
      <c r="Q216" s="148" t="s">
        <v>6538</v>
      </c>
      <c r="R216" s="148" t="s">
        <v>6539</v>
      </c>
      <c r="S216" s="148" t="s">
        <v>4529</v>
      </c>
      <c r="T216" s="143"/>
      <c r="U216" s="143"/>
      <c r="V216" s="143"/>
      <c r="W216" s="143"/>
      <c r="X216" s="143"/>
      <c r="Y216" s="143"/>
      <c r="Z216" s="143"/>
      <c r="AA216" s="143"/>
      <c r="AB216" s="143"/>
      <c r="AC216" s="143"/>
      <c r="AD216" s="143"/>
      <c r="AE216" s="143"/>
      <c r="AF216" s="143"/>
      <c r="AG216" s="143"/>
      <c r="AH216" s="143"/>
      <c r="AI216" s="143"/>
      <c r="AJ216" s="143"/>
      <c r="AK216" s="143"/>
      <c r="AL216" s="143"/>
      <c r="AM216" s="143"/>
      <c r="AN216" s="143"/>
      <c r="AO216" s="143"/>
      <c r="AP216" s="143"/>
      <c r="AQ216" s="143"/>
      <c r="AR216" s="143"/>
      <c r="AS216" s="143"/>
      <c r="AT216" s="143"/>
      <c r="AU216" s="143"/>
      <c r="AV216" s="143"/>
      <c r="AW216" s="143"/>
      <c r="AX216" s="143"/>
      <c r="AY216" s="143"/>
      <c r="AZ216" s="143"/>
      <c r="BA216" s="143"/>
      <c r="BB216" s="143"/>
      <c r="BC216" s="143"/>
      <c r="BD216" s="143"/>
      <c r="BE216" s="143"/>
      <c r="BF216" s="143"/>
      <c r="BG216" s="143"/>
      <c r="BH216" s="143"/>
      <c r="BI216" s="143"/>
      <c r="BJ216" s="143"/>
      <c r="BK216" s="143"/>
      <c r="BL216" s="143"/>
      <c r="BM216" s="143"/>
      <c r="BN216" s="143"/>
      <c r="BO216" s="143"/>
      <c r="BP216" s="143"/>
      <c r="BQ216" s="143"/>
      <c r="BR216" s="143"/>
      <c r="BS216" s="143"/>
      <c r="BT216" s="143"/>
      <c r="BU216" s="143"/>
      <c r="BV216" s="143"/>
      <c r="BW216" s="143"/>
      <c r="BX216" s="143"/>
      <c r="BY216" s="143"/>
      <c r="BZ216" s="143"/>
      <c r="CA216" s="143"/>
      <c r="CB216" s="144" t="s">
        <v>1846</v>
      </c>
      <c r="CC216" s="144" t="s">
        <v>6115</v>
      </c>
      <c r="CD216" s="144" t="s">
        <v>1846</v>
      </c>
      <c r="CE216" s="143" t="s">
        <v>1401</v>
      </c>
      <c r="CF216" s="143"/>
    </row>
    <row r="217" spans="1:84" s="122" customFormat="1" x14ac:dyDescent="0.2">
      <c r="A217" s="148" t="s">
        <v>1196</v>
      </c>
      <c r="B217" s="148" t="s">
        <v>1278</v>
      </c>
      <c r="C217" s="148" t="s">
        <v>1117</v>
      </c>
      <c r="D217" s="148" t="s">
        <v>1279</v>
      </c>
      <c r="E217" s="148" t="s">
        <v>2052</v>
      </c>
      <c r="F217" s="128" t="str">
        <f t="shared" si="3"/>
        <v>RSXXX000010000013906</v>
      </c>
      <c r="G217" s="129" t="s">
        <v>29</v>
      </c>
      <c r="H217" s="130"/>
      <c r="I217" s="129"/>
      <c r="J217" s="143"/>
      <c r="K217" s="129" t="s">
        <v>1797</v>
      </c>
      <c r="L217" s="129" t="s">
        <v>1201</v>
      </c>
      <c r="M217" s="143"/>
      <c r="N217" s="143"/>
      <c r="O217" s="143"/>
      <c r="P217" s="143"/>
      <c r="Q217" s="148" t="s">
        <v>6540</v>
      </c>
      <c r="R217" s="148" t="s">
        <v>6541</v>
      </c>
      <c r="S217" s="148" t="s">
        <v>4529</v>
      </c>
      <c r="T217" s="143"/>
      <c r="U217" s="143"/>
      <c r="V217" s="143"/>
      <c r="W217" s="143"/>
      <c r="X217" s="143"/>
      <c r="Y217" s="143"/>
      <c r="Z217" s="143"/>
      <c r="AA217" s="143"/>
      <c r="AB217" s="143"/>
      <c r="AC217" s="143"/>
      <c r="AD217" s="143"/>
      <c r="AE217" s="143"/>
      <c r="AF217" s="143"/>
      <c r="AG217" s="143"/>
      <c r="AH217" s="143"/>
      <c r="AI217" s="143"/>
      <c r="AJ217" s="143"/>
      <c r="AK217" s="143"/>
      <c r="AL217" s="143"/>
      <c r="AM217" s="143"/>
      <c r="AN217" s="143"/>
      <c r="AO217" s="143"/>
      <c r="AP217" s="143"/>
      <c r="AQ217" s="143"/>
      <c r="AR217" s="143"/>
      <c r="AS217" s="143"/>
      <c r="AT217" s="143"/>
      <c r="AU217" s="143"/>
      <c r="AV217" s="143"/>
      <c r="AW217" s="143"/>
      <c r="AX217" s="143"/>
      <c r="AY217" s="143"/>
      <c r="AZ217" s="143"/>
      <c r="BA217" s="143"/>
      <c r="BB217" s="143"/>
      <c r="BC217" s="143"/>
      <c r="BD217" s="143"/>
      <c r="BE217" s="143"/>
      <c r="BF217" s="143"/>
      <c r="BG217" s="143"/>
      <c r="BH217" s="143"/>
      <c r="BI217" s="143"/>
      <c r="BJ217" s="143"/>
      <c r="BK217" s="143"/>
      <c r="BL217" s="143"/>
      <c r="BM217" s="143"/>
      <c r="BN217" s="143"/>
      <c r="BO217" s="143"/>
      <c r="BP217" s="143"/>
      <c r="BQ217" s="143"/>
      <c r="BR217" s="143"/>
      <c r="BS217" s="143"/>
      <c r="BT217" s="143"/>
      <c r="BU217" s="143"/>
      <c r="BV217" s="143"/>
      <c r="BW217" s="143"/>
      <c r="BX217" s="143"/>
      <c r="BY217" s="143"/>
      <c r="BZ217" s="143"/>
      <c r="CA217" s="143"/>
      <c r="CB217" s="144" t="s">
        <v>1846</v>
      </c>
      <c r="CC217" s="144" t="s">
        <v>6115</v>
      </c>
      <c r="CD217" s="144" t="s">
        <v>1846</v>
      </c>
      <c r="CE217" s="143" t="s">
        <v>1401</v>
      </c>
      <c r="CF217" s="143"/>
    </row>
    <row r="218" spans="1:84" s="122" customFormat="1" x14ac:dyDescent="0.2">
      <c r="A218" s="148" t="s">
        <v>1196</v>
      </c>
      <c r="B218" s="148" t="s">
        <v>1278</v>
      </c>
      <c r="C218" s="148" t="s">
        <v>1117</v>
      </c>
      <c r="D218" s="148" t="s">
        <v>1279</v>
      </c>
      <c r="E218" s="148" t="s">
        <v>2053</v>
      </c>
      <c r="F218" s="128" t="str">
        <f t="shared" si="3"/>
        <v>RSXXX000010000013904</v>
      </c>
      <c r="G218" s="129" t="s">
        <v>29</v>
      </c>
      <c r="H218" s="130"/>
      <c r="I218" s="129"/>
      <c r="J218" s="143"/>
      <c r="K218" s="129" t="s">
        <v>1797</v>
      </c>
      <c r="L218" s="129" t="s">
        <v>1201</v>
      </c>
      <c r="M218" s="143"/>
      <c r="N218" s="143"/>
      <c r="O218" s="143"/>
      <c r="P218" s="143"/>
      <c r="Q218" s="148" t="s">
        <v>6542</v>
      </c>
      <c r="R218" s="148" t="s">
        <v>6543</v>
      </c>
      <c r="S218" s="148" t="s">
        <v>4529</v>
      </c>
      <c r="T218" s="143"/>
      <c r="U218" s="143"/>
      <c r="V218" s="143"/>
      <c r="W218" s="143"/>
      <c r="X218" s="143"/>
      <c r="Y218" s="143"/>
      <c r="Z218" s="143"/>
      <c r="AA218" s="143"/>
      <c r="AB218" s="143"/>
      <c r="AC218" s="143"/>
      <c r="AD218" s="143"/>
      <c r="AE218" s="143"/>
      <c r="AF218" s="143"/>
      <c r="AG218" s="143"/>
      <c r="AH218" s="143"/>
      <c r="AI218" s="143"/>
      <c r="AJ218" s="143"/>
      <c r="AK218" s="143"/>
      <c r="AL218" s="143"/>
      <c r="AM218" s="143"/>
      <c r="AN218" s="143"/>
      <c r="AO218" s="143"/>
      <c r="AP218" s="143"/>
      <c r="AQ218" s="143"/>
      <c r="AR218" s="143"/>
      <c r="AS218" s="143"/>
      <c r="AT218" s="143"/>
      <c r="AU218" s="143"/>
      <c r="AV218" s="143"/>
      <c r="AW218" s="143"/>
      <c r="AX218" s="143"/>
      <c r="AY218" s="143"/>
      <c r="AZ218" s="143"/>
      <c r="BA218" s="143"/>
      <c r="BB218" s="143"/>
      <c r="BC218" s="143"/>
      <c r="BD218" s="143"/>
      <c r="BE218" s="143"/>
      <c r="BF218" s="143"/>
      <c r="BG218" s="143"/>
      <c r="BH218" s="143"/>
      <c r="BI218" s="143"/>
      <c r="BJ218" s="143"/>
      <c r="BK218" s="143"/>
      <c r="BL218" s="143"/>
      <c r="BM218" s="143"/>
      <c r="BN218" s="143"/>
      <c r="BO218" s="143"/>
      <c r="BP218" s="143"/>
      <c r="BQ218" s="143"/>
      <c r="BR218" s="143"/>
      <c r="BS218" s="143"/>
      <c r="BT218" s="143"/>
      <c r="BU218" s="143"/>
      <c r="BV218" s="143"/>
      <c r="BW218" s="143"/>
      <c r="BX218" s="143"/>
      <c r="BY218" s="143"/>
      <c r="BZ218" s="143"/>
      <c r="CA218" s="143"/>
      <c r="CB218" s="144" t="s">
        <v>1846</v>
      </c>
      <c r="CC218" s="144" t="s">
        <v>6115</v>
      </c>
      <c r="CD218" s="144" t="s">
        <v>1846</v>
      </c>
      <c r="CE218" s="143" t="s">
        <v>1401</v>
      </c>
      <c r="CF218" s="143"/>
    </row>
    <row r="219" spans="1:84" s="122" customFormat="1" x14ac:dyDescent="0.2">
      <c r="A219" s="148" t="s">
        <v>1196</v>
      </c>
      <c r="B219" s="148" t="s">
        <v>1278</v>
      </c>
      <c r="C219" s="148" t="s">
        <v>1117</v>
      </c>
      <c r="D219" s="148" t="s">
        <v>1279</v>
      </c>
      <c r="E219" s="148" t="s">
        <v>2054</v>
      </c>
      <c r="F219" s="128" t="str">
        <f t="shared" si="3"/>
        <v>RSXXX000010000013902</v>
      </c>
      <c r="G219" s="129" t="s">
        <v>29</v>
      </c>
      <c r="H219" s="130"/>
      <c r="I219" s="129"/>
      <c r="J219" s="143"/>
      <c r="K219" s="129" t="s">
        <v>1797</v>
      </c>
      <c r="L219" s="129" t="s">
        <v>1201</v>
      </c>
      <c r="M219" s="143"/>
      <c r="N219" s="143"/>
      <c r="O219" s="143"/>
      <c r="P219" s="143"/>
      <c r="Q219" s="148" t="s">
        <v>6544</v>
      </c>
      <c r="R219" s="148" t="s">
        <v>6545</v>
      </c>
      <c r="S219" s="148" t="s">
        <v>4529</v>
      </c>
      <c r="T219" s="143"/>
      <c r="U219" s="143"/>
      <c r="V219" s="143"/>
      <c r="W219" s="143"/>
      <c r="X219" s="143"/>
      <c r="Y219" s="143"/>
      <c r="Z219" s="143"/>
      <c r="AA219" s="143"/>
      <c r="AB219" s="143"/>
      <c r="AC219" s="143"/>
      <c r="AD219" s="143"/>
      <c r="AE219" s="143"/>
      <c r="AF219" s="143"/>
      <c r="AG219" s="143"/>
      <c r="AH219" s="143"/>
      <c r="AI219" s="143"/>
      <c r="AJ219" s="143"/>
      <c r="AK219" s="143"/>
      <c r="AL219" s="143"/>
      <c r="AM219" s="143"/>
      <c r="AN219" s="143"/>
      <c r="AO219" s="143"/>
      <c r="AP219" s="143"/>
      <c r="AQ219" s="143"/>
      <c r="AR219" s="143"/>
      <c r="AS219" s="143"/>
      <c r="AT219" s="143"/>
      <c r="AU219" s="143"/>
      <c r="AV219" s="143"/>
      <c r="AW219" s="143"/>
      <c r="AX219" s="143"/>
      <c r="AY219" s="143"/>
      <c r="AZ219" s="143"/>
      <c r="BA219" s="143"/>
      <c r="BB219" s="143"/>
      <c r="BC219" s="143"/>
      <c r="BD219" s="143"/>
      <c r="BE219" s="143"/>
      <c r="BF219" s="143"/>
      <c r="BG219" s="143"/>
      <c r="BH219" s="143"/>
      <c r="BI219" s="143"/>
      <c r="BJ219" s="143"/>
      <c r="BK219" s="143"/>
      <c r="BL219" s="143"/>
      <c r="BM219" s="143"/>
      <c r="BN219" s="143"/>
      <c r="BO219" s="143"/>
      <c r="BP219" s="143"/>
      <c r="BQ219" s="143"/>
      <c r="BR219" s="143"/>
      <c r="BS219" s="143"/>
      <c r="BT219" s="143"/>
      <c r="BU219" s="143"/>
      <c r="BV219" s="143"/>
      <c r="BW219" s="143"/>
      <c r="BX219" s="143"/>
      <c r="BY219" s="143"/>
      <c r="BZ219" s="143"/>
      <c r="CA219" s="143"/>
      <c r="CB219" s="144" t="s">
        <v>1846</v>
      </c>
      <c r="CC219" s="144" t="s">
        <v>6115</v>
      </c>
      <c r="CD219" s="144" t="s">
        <v>1846</v>
      </c>
      <c r="CE219" s="143" t="s">
        <v>1401</v>
      </c>
      <c r="CF219" s="143"/>
    </row>
    <row r="220" spans="1:84" s="122" customFormat="1" x14ac:dyDescent="0.2">
      <c r="A220" s="148" t="s">
        <v>1196</v>
      </c>
      <c r="B220" s="148" t="s">
        <v>1278</v>
      </c>
      <c r="C220" s="148" t="s">
        <v>1117</v>
      </c>
      <c r="D220" s="148" t="s">
        <v>1279</v>
      </c>
      <c r="E220" s="148" t="s">
        <v>2055</v>
      </c>
      <c r="F220" s="128" t="str">
        <f t="shared" si="3"/>
        <v>RSXXX000010000013900</v>
      </c>
      <c r="G220" s="129" t="s">
        <v>29</v>
      </c>
      <c r="H220" s="130"/>
      <c r="I220" s="129"/>
      <c r="J220" s="143"/>
      <c r="K220" s="129" t="s">
        <v>1797</v>
      </c>
      <c r="L220" s="129" t="s">
        <v>1201</v>
      </c>
      <c r="M220" s="143"/>
      <c r="N220" s="143"/>
      <c r="O220" s="143"/>
      <c r="P220" s="143"/>
      <c r="Q220" s="148" t="s">
        <v>6546</v>
      </c>
      <c r="R220" s="148" t="s">
        <v>6547</v>
      </c>
      <c r="S220" s="148" t="s">
        <v>4529</v>
      </c>
      <c r="T220" s="143"/>
      <c r="U220" s="143"/>
      <c r="V220" s="143"/>
      <c r="W220" s="143"/>
      <c r="X220" s="143"/>
      <c r="Y220" s="143"/>
      <c r="Z220" s="143"/>
      <c r="AA220" s="143"/>
      <c r="AB220" s="143"/>
      <c r="AC220" s="143"/>
      <c r="AD220" s="143"/>
      <c r="AE220" s="143"/>
      <c r="AF220" s="143"/>
      <c r="AG220" s="143"/>
      <c r="AH220" s="143"/>
      <c r="AI220" s="143"/>
      <c r="AJ220" s="143"/>
      <c r="AK220" s="143"/>
      <c r="AL220" s="143"/>
      <c r="AM220" s="143"/>
      <c r="AN220" s="143"/>
      <c r="AO220" s="143"/>
      <c r="AP220" s="143"/>
      <c r="AQ220" s="143"/>
      <c r="AR220" s="143"/>
      <c r="AS220" s="143"/>
      <c r="AT220" s="143"/>
      <c r="AU220" s="143"/>
      <c r="AV220" s="143"/>
      <c r="AW220" s="143"/>
      <c r="AX220" s="143"/>
      <c r="AY220" s="143"/>
      <c r="AZ220" s="143"/>
      <c r="BA220" s="143"/>
      <c r="BB220" s="143"/>
      <c r="BC220" s="143"/>
      <c r="BD220" s="143"/>
      <c r="BE220" s="143"/>
      <c r="BF220" s="143"/>
      <c r="BG220" s="143"/>
      <c r="BH220" s="143"/>
      <c r="BI220" s="143"/>
      <c r="BJ220" s="143"/>
      <c r="BK220" s="143"/>
      <c r="BL220" s="143"/>
      <c r="BM220" s="143"/>
      <c r="BN220" s="143"/>
      <c r="BO220" s="143"/>
      <c r="BP220" s="143"/>
      <c r="BQ220" s="143"/>
      <c r="BR220" s="143"/>
      <c r="BS220" s="143"/>
      <c r="BT220" s="143"/>
      <c r="BU220" s="143"/>
      <c r="BV220" s="143"/>
      <c r="BW220" s="143"/>
      <c r="BX220" s="143"/>
      <c r="BY220" s="143"/>
      <c r="BZ220" s="143"/>
      <c r="CA220" s="143"/>
      <c r="CB220" s="144" t="s">
        <v>1846</v>
      </c>
      <c r="CC220" s="144" t="s">
        <v>6115</v>
      </c>
      <c r="CD220" s="144" t="s">
        <v>1846</v>
      </c>
      <c r="CE220" s="143" t="s">
        <v>1401</v>
      </c>
      <c r="CF220" s="143"/>
    </row>
    <row r="221" spans="1:84" s="122" customFormat="1" x14ac:dyDescent="0.2">
      <c r="A221" s="148" t="s">
        <v>1196</v>
      </c>
      <c r="B221" s="148" t="s">
        <v>1278</v>
      </c>
      <c r="C221" s="148" t="s">
        <v>1117</v>
      </c>
      <c r="D221" s="148" t="s">
        <v>1279</v>
      </c>
      <c r="E221" s="148" t="s">
        <v>2056</v>
      </c>
      <c r="F221" s="128" t="str">
        <f t="shared" si="3"/>
        <v>RSXXX000010000013898</v>
      </c>
      <c r="G221" s="129" t="s">
        <v>29</v>
      </c>
      <c r="H221" s="130"/>
      <c r="I221" s="129"/>
      <c r="J221" s="143"/>
      <c r="K221" s="129" t="s">
        <v>1797</v>
      </c>
      <c r="L221" s="129" t="s">
        <v>1201</v>
      </c>
      <c r="M221" s="143"/>
      <c r="N221" s="143"/>
      <c r="O221" s="143"/>
      <c r="P221" s="143"/>
      <c r="Q221" s="148" t="s">
        <v>6548</v>
      </c>
      <c r="R221" s="148" t="s">
        <v>6549</v>
      </c>
      <c r="S221" s="148" t="s">
        <v>4529</v>
      </c>
      <c r="T221" s="143"/>
      <c r="U221" s="143"/>
      <c r="V221" s="143"/>
      <c r="W221" s="143"/>
      <c r="X221" s="143"/>
      <c r="Y221" s="143"/>
      <c r="Z221" s="143"/>
      <c r="AA221" s="143"/>
      <c r="AB221" s="143"/>
      <c r="AC221" s="143"/>
      <c r="AD221" s="143"/>
      <c r="AE221" s="143"/>
      <c r="AF221" s="143"/>
      <c r="AG221" s="143"/>
      <c r="AH221" s="143"/>
      <c r="AI221" s="143"/>
      <c r="AJ221" s="143"/>
      <c r="AK221" s="143"/>
      <c r="AL221" s="143"/>
      <c r="AM221" s="143"/>
      <c r="AN221" s="143"/>
      <c r="AO221" s="143"/>
      <c r="AP221" s="143"/>
      <c r="AQ221" s="143"/>
      <c r="AR221" s="143"/>
      <c r="AS221" s="143"/>
      <c r="AT221" s="143"/>
      <c r="AU221" s="143"/>
      <c r="AV221" s="143"/>
      <c r="AW221" s="143"/>
      <c r="AX221" s="143"/>
      <c r="AY221" s="143"/>
      <c r="AZ221" s="143"/>
      <c r="BA221" s="143"/>
      <c r="BB221" s="143"/>
      <c r="BC221" s="143"/>
      <c r="BD221" s="143"/>
      <c r="BE221" s="143"/>
      <c r="BF221" s="143"/>
      <c r="BG221" s="143"/>
      <c r="BH221" s="143"/>
      <c r="BI221" s="143"/>
      <c r="BJ221" s="143"/>
      <c r="BK221" s="143"/>
      <c r="BL221" s="143"/>
      <c r="BM221" s="143"/>
      <c r="BN221" s="143"/>
      <c r="BO221" s="143"/>
      <c r="BP221" s="143"/>
      <c r="BQ221" s="143"/>
      <c r="BR221" s="143"/>
      <c r="BS221" s="143"/>
      <c r="BT221" s="143"/>
      <c r="BU221" s="143"/>
      <c r="BV221" s="143"/>
      <c r="BW221" s="143"/>
      <c r="BX221" s="143"/>
      <c r="BY221" s="143"/>
      <c r="BZ221" s="143"/>
      <c r="CA221" s="143"/>
      <c r="CB221" s="144" t="s">
        <v>1846</v>
      </c>
      <c r="CC221" s="144" t="s">
        <v>6115</v>
      </c>
      <c r="CD221" s="144" t="s">
        <v>1846</v>
      </c>
      <c r="CE221" s="143" t="s">
        <v>1401</v>
      </c>
      <c r="CF221" s="143"/>
    </row>
    <row r="222" spans="1:84" s="122" customFormat="1" x14ac:dyDescent="0.2">
      <c r="A222" s="148" t="s">
        <v>1196</v>
      </c>
      <c r="B222" s="148" t="s">
        <v>1278</v>
      </c>
      <c r="C222" s="148" t="s">
        <v>1117</v>
      </c>
      <c r="D222" s="148" t="s">
        <v>1279</v>
      </c>
      <c r="E222" s="148" t="s">
        <v>2057</v>
      </c>
      <c r="F222" s="128" t="str">
        <f t="shared" si="3"/>
        <v>RSXXX000010000013896</v>
      </c>
      <c r="G222" s="129" t="s">
        <v>29</v>
      </c>
      <c r="H222" s="130"/>
      <c r="I222" s="129"/>
      <c r="J222" s="143"/>
      <c r="K222" s="129" t="s">
        <v>1797</v>
      </c>
      <c r="L222" s="129" t="s">
        <v>1201</v>
      </c>
      <c r="M222" s="143"/>
      <c r="N222" s="143"/>
      <c r="O222" s="143"/>
      <c r="P222" s="143"/>
      <c r="Q222" s="148" t="s">
        <v>6550</v>
      </c>
      <c r="R222" s="148" t="s">
        <v>6551</v>
      </c>
      <c r="S222" s="148" t="s">
        <v>4529</v>
      </c>
      <c r="T222" s="143"/>
      <c r="U222" s="143"/>
      <c r="V222" s="143"/>
      <c r="W222" s="143"/>
      <c r="X222" s="143"/>
      <c r="Y222" s="143"/>
      <c r="Z222" s="143"/>
      <c r="AA222" s="143"/>
      <c r="AB222" s="143"/>
      <c r="AC222" s="143"/>
      <c r="AD222" s="143"/>
      <c r="AE222" s="143"/>
      <c r="AF222" s="143"/>
      <c r="AG222" s="143"/>
      <c r="AH222" s="143"/>
      <c r="AI222" s="143"/>
      <c r="AJ222" s="143"/>
      <c r="AK222" s="143"/>
      <c r="AL222" s="143"/>
      <c r="AM222" s="143"/>
      <c r="AN222" s="143"/>
      <c r="AO222" s="143"/>
      <c r="AP222" s="143"/>
      <c r="AQ222" s="143"/>
      <c r="AR222" s="143"/>
      <c r="AS222" s="143"/>
      <c r="AT222" s="143"/>
      <c r="AU222" s="143"/>
      <c r="AV222" s="143"/>
      <c r="AW222" s="143"/>
      <c r="AX222" s="143"/>
      <c r="AY222" s="143"/>
      <c r="AZ222" s="143"/>
      <c r="BA222" s="143"/>
      <c r="BB222" s="143"/>
      <c r="BC222" s="143"/>
      <c r="BD222" s="143"/>
      <c r="BE222" s="143"/>
      <c r="BF222" s="143"/>
      <c r="BG222" s="143"/>
      <c r="BH222" s="143"/>
      <c r="BI222" s="143"/>
      <c r="BJ222" s="143"/>
      <c r="BK222" s="143"/>
      <c r="BL222" s="143"/>
      <c r="BM222" s="143"/>
      <c r="BN222" s="143"/>
      <c r="BO222" s="143"/>
      <c r="BP222" s="143"/>
      <c r="BQ222" s="143"/>
      <c r="BR222" s="143"/>
      <c r="BS222" s="143"/>
      <c r="BT222" s="143"/>
      <c r="BU222" s="143"/>
      <c r="BV222" s="143"/>
      <c r="BW222" s="143"/>
      <c r="BX222" s="143"/>
      <c r="BY222" s="143"/>
      <c r="BZ222" s="143"/>
      <c r="CA222" s="143"/>
      <c r="CB222" s="144" t="s">
        <v>1846</v>
      </c>
      <c r="CC222" s="144" t="s">
        <v>6115</v>
      </c>
      <c r="CD222" s="144" t="s">
        <v>1846</v>
      </c>
      <c r="CE222" s="143" t="s">
        <v>1401</v>
      </c>
      <c r="CF222" s="143"/>
    </row>
    <row r="223" spans="1:84" s="122" customFormat="1" x14ac:dyDescent="0.2">
      <c r="A223" s="148" t="s">
        <v>1196</v>
      </c>
      <c r="B223" s="148" t="s">
        <v>1278</v>
      </c>
      <c r="C223" s="148" t="s">
        <v>1117</v>
      </c>
      <c r="D223" s="148" t="s">
        <v>1279</v>
      </c>
      <c r="E223" s="148" t="s">
        <v>2058</v>
      </c>
      <c r="F223" s="128" t="str">
        <f t="shared" si="3"/>
        <v>RSXXX000010000013894</v>
      </c>
      <c r="G223" s="129" t="s">
        <v>29</v>
      </c>
      <c r="H223" s="130"/>
      <c r="I223" s="129"/>
      <c r="J223" s="143"/>
      <c r="K223" s="129" t="s">
        <v>1797</v>
      </c>
      <c r="L223" s="129" t="s">
        <v>1201</v>
      </c>
      <c r="M223" s="143"/>
      <c r="N223" s="143"/>
      <c r="O223" s="143"/>
      <c r="P223" s="143"/>
      <c r="Q223" s="148" t="s">
        <v>6552</v>
      </c>
      <c r="R223" s="148" t="s">
        <v>6553</v>
      </c>
      <c r="S223" s="148" t="s">
        <v>4529</v>
      </c>
      <c r="T223" s="143"/>
      <c r="U223" s="143"/>
      <c r="V223" s="143"/>
      <c r="W223" s="143"/>
      <c r="X223" s="143"/>
      <c r="Y223" s="143"/>
      <c r="Z223" s="143"/>
      <c r="AA223" s="143"/>
      <c r="AB223" s="143"/>
      <c r="AC223" s="143"/>
      <c r="AD223" s="143"/>
      <c r="AE223" s="143"/>
      <c r="AF223" s="143"/>
      <c r="AG223" s="143"/>
      <c r="AH223" s="143"/>
      <c r="AI223" s="143"/>
      <c r="AJ223" s="143"/>
      <c r="AK223" s="143"/>
      <c r="AL223" s="143"/>
      <c r="AM223" s="143"/>
      <c r="AN223" s="143"/>
      <c r="AO223" s="143"/>
      <c r="AP223" s="143"/>
      <c r="AQ223" s="143"/>
      <c r="AR223" s="143"/>
      <c r="AS223" s="143"/>
      <c r="AT223" s="143"/>
      <c r="AU223" s="143"/>
      <c r="AV223" s="143"/>
      <c r="AW223" s="143"/>
      <c r="AX223" s="143"/>
      <c r="AY223" s="143"/>
      <c r="AZ223" s="143"/>
      <c r="BA223" s="143"/>
      <c r="BB223" s="143"/>
      <c r="BC223" s="143"/>
      <c r="BD223" s="143"/>
      <c r="BE223" s="143"/>
      <c r="BF223" s="143"/>
      <c r="BG223" s="143"/>
      <c r="BH223" s="143"/>
      <c r="BI223" s="143"/>
      <c r="BJ223" s="143"/>
      <c r="BK223" s="143"/>
      <c r="BL223" s="143"/>
      <c r="BM223" s="143"/>
      <c r="BN223" s="143"/>
      <c r="BO223" s="143"/>
      <c r="BP223" s="143"/>
      <c r="BQ223" s="143"/>
      <c r="BR223" s="143"/>
      <c r="BS223" s="143"/>
      <c r="BT223" s="143"/>
      <c r="BU223" s="143"/>
      <c r="BV223" s="143"/>
      <c r="BW223" s="143"/>
      <c r="BX223" s="143"/>
      <c r="BY223" s="143"/>
      <c r="BZ223" s="143"/>
      <c r="CA223" s="143"/>
      <c r="CB223" s="144" t="s">
        <v>1846</v>
      </c>
      <c r="CC223" s="144" t="s">
        <v>6115</v>
      </c>
      <c r="CD223" s="144" t="s">
        <v>1846</v>
      </c>
      <c r="CE223" s="143" t="s">
        <v>1401</v>
      </c>
      <c r="CF223" s="143"/>
    </row>
    <row r="224" spans="1:84" s="122" customFormat="1" x14ac:dyDescent="0.2">
      <c r="A224" s="148" t="s">
        <v>1196</v>
      </c>
      <c r="B224" s="148" t="s">
        <v>1278</v>
      </c>
      <c r="C224" s="148" t="s">
        <v>1117</v>
      </c>
      <c r="D224" s="148" t="s">
        <v>1279</v>
      </c>
      <c r="E224" s="148" t="s">
        <v>2059</v>
      </c>
      <c r="F224" s="128" t="str">
        <f t="shared" si="3"/>
        <v>RSXXX000010000013892</v>
      </c>
      <c r="G224" s="129" t="s">
        <v>29</v>
      </c>
      <c r="H224" s="130"/>
      <c r="I224" s="129"/>
      <c r="J224" s="143"/>
      <c r="K224" s="129" t="s">
        <v>1797</v>
      </c>
      <c r="L224" s="129" t="s">
        <v>1201</v>
      </c>
      <c r="M224" s="143"/>
      <c r="N224" s="143"/>
      <c r="O224" s="143"/>
      <c r="P224" s="143"/>
      <c r="Q224" s="148" t="s">
        <v>6554</v>
      </c>
      <c r="R224" s="148" t="s">
        <v>6555</v>
      </c>
      <c r="S224" s="148" t="s">
        <v>4529</v>
      </c>
      <c r="T224" s="143"/>
      <c r="U224" s="143"/>
      <c r="V224" s="143"/>
      <c r="W224" s="143"/>
      <c r="X224" s="143"/>
      <c r="Y224" s="143"/>
      <c r="Z224" s="143"/>
      <c r="AA224" s="143"/>
      <c r="AB224" s="143"/>
      <c r="AC224" s="143"/>
      <c r="AD224" s="143"/>
      <c r="AE224" s="143"/>
      <c r="AF224" s="143"/>
      <c r="AG224" s="143"/>
      <c r="AH224" s="143"/>
      <c r="AI224" s="143"/>
      <c r="AJ224" s="143"/>
      <c r="AK224" s="143"/>
      <c r="AL224" s="143"/>
      <c r="AM224" s="143"/>
      <c r="AN224" s="143"/>
      <c r="AO224" s="143"/>
      <c r="AP224" s="143"/>
      <c r="AQ224" s="143"/>
      <c r="AR224" s="143"/>
      <c r="AS224" s="143"/>
      <c r="AT224" s="143"/>
      <c r="AU224" s="143"/>
      <c r="AV224" s="143"/>
      <c r="AW224" s="143"/>
      <c r="AX224" s="143"/>
      <c r="AY224" s="143"/>
      <c r="AZ224" s="143"/>
      <c r="BA224" s="143"/>
      <c r="BB224" s="143"/>
      <c r="BC224" s="143"/>
      <c r="BD224" s="143"/>
      <c r="BE224" s="143"/>
      <c r="BF224" s="143"/>
      <c r="BG224" s="143"/>
      <c r="BH224" s="143"/>
      <c r="BI224" s="143"/>
      <c r="BJ224" s="143"/>
      <c r="BK224" s="143"/>
      <c r="BL224" s="143"/>
      <c r="BM224" s="143"/>
      <c r="BN224" s="143"/>
      <c r="BO224" s="143"/>
      <c r="BP224" s="143"/>
      <c r="BQ224" s="143"/>
      <c r="BR224" s="143"/>
      <c r="BS224" s="143"/>
      <c r="BT224" s="143"/>
      <c r="BU224" s="143"/>
      <c r="BV224" s="143"/>
      <c r="BW224" s="143"/>
      <c r="BX224" s="143"/>
      <c r="BY224" s="143"/>
      <c r="BZ224" s="143"/>
      <c r="CA224" s="143"/>
      <c r="CB224" s="144" t="s">
        <v>1846</v>
      </c>
      <c r="CC224" s="144" t="s">
        <v>6115</v>
      </c>
      <c r="CD224" s="144" t="s">
        <v>1846</v>
      </c>
      <c r="CE224" s="143" t="s">
        <v>1401</v>
      </c>
      <c r="CF224" s="143"/>
    </row>
    <row r="225" spans="1:84" s="122" customFormat="1" x14ac:dyDescent="0.2">
      <c r="A225" s="148" t="s">
        <v>1196</v>
      </c>
      <c r="B225" s="148" t="s">
        <v>1278</v>
      </c>
      <c r="C225" s="148" t="s">
        <v>1117</v>
      </c>
      <c r="D225" s="148" t="s">
        <v>1279</v>
      </c>
      <c r="E225" s="148" t="s">
        <v>2060</v>
      </c>
      <c r="F225" s="128" t="str">
        <f t="shared" si="3"/>
        <v>RSXXX000010000013890</v>
      </c>
      <c r="G225" s="129" t="s">
        <v>29</v>
      </c>
      <c r="H225" s="130"/>
      <c r="I225" s="129"/>
      <c r="J225" s="143"/>
      <c r="K225" s="129" t="s">
        <v>1797</v>
      </c>
      <c r="L225" s="129" t="s">
        <v>1201</v>
      </c>
      <c r="M225" s="143"/>
      <c r="N225" s="143"/>
      <c r="O225" s="143"/>
      <c r="P225" s="143"/>
      <c r="Q225" s="148" t="s">
        <v>6556</v>
      </c>
      <c r="R225" s="148" t="s">
        <v>6557</v>
      </c>
      <c r="S225" s="148" t="s">
        <v>4529</v>
      </c>
      <c r="T225" s="143"/>
      <c r="U225" s="143"/>
      <c r="V225" s="143"/>
      <c r="W225" s="143"/>
      <c r="X225" s="143"/>
      <c r="Y225" s="143"/>
      <c r="Z225" s="143"/>
      <c r="AA225" s="143"/>
      <c r="AB225" s="143"/>
      <c r="AC225" s="143"/>
      <c r="AD225" s="143"/>
      <c r="AE225" s="143"/>
      <c r="AF225" s="143"/>
      <c r="AG225" s="143"/>
      <c r="AH225" s="143"/>
      <c r="AI225" s="143"/>
      <c r="AJ225" s="143"/>
      <c r="AK225" s="143"/>
      <c r="AL225" s="143"/>
      <c r="AM225" s="143"/>
      <c r="AN225" s="143"/>
      <c r="AO225" s="143"/>
      <c r="AP225" s="143"/>
      <c r="AQ225" s="143"/>
      <c r="AR225" s="143"/>
      <c r="AS225" s="143"/>
      <c r="AT225" s="143"/>
      <c r="AU225" s="143"/>
      <c r="AV225" s="143"/>
      <c r="AW225" s="143"/>
      <c r="AX225" s="143"/>
      <c r="AY225" s="143"/>
      <c r="AZ225" s="143"/>
      <c r="BA225" s="143"/>
      <c r="BB225" s="143"/>
      <c r="BC225" s="143"/>
      <c r="BD225" s="143"/>
      <c r="BE225" s="143"/>
      <c r="BF225" s="143"/>
      <c r="BG225" s="143"/>
      <c r="BH225" s="143"/>
      <c r="BI225" s="143"/>
      <c r="BJ225" s="143"/>
      <c r="BK225" s="143"/>
      <c r="BL225" s="143"/>
      <c r="BM225" s="143"/>
      <c r="BN225" s="143"/>
      <c r="BO225" s="143"/>
      <c r="BP225" s="143"/>
      <c r="BQ225" s="143"/>
      <c r="BR225" s="143"/>
      <c r="BS225" s="143"/>
      <c r="BT225" s="143"/>
      <c r="BU225" s="143"/>
      <c r="BV225" s="143"/>
      <c r="BW225" s="143"/>
      <c r="BX225" s="143"/>
      <c r="BY225" s="143"/>
      <c r="BZ225" s="143"/>
      <c r="CA225" s="143"/>
      <c r="CB225" s="144" t="s">
        <v>1846</v>
      </c>
      <c r="CC225" s="144" t="s">
        <v>6115</v>
      </c>
      <c r="CD225" s="144" t="s">
        <v>1846</v>
      </c>
      <c r="CE225" s="143" t="s">
        <v>1401</v>
      </c>
      <c r="CF225" s="143"/>
    </row>
    <row r="226" spans="1:84" s="122" customFormat="1" x14ac:dyDescent="0.2">
      <c r="A226" s="148" t="s">
        <v>1196</v>
      </c>
      <c r="B226" s="148" t="s">
        <v>1278</v>
      </c>
      <c r="C226" s="148" t="s">
        <v>1117</v>
      </c>
      <c r="D226" s="148" t="s">
        <v>1279</v>
      </c>
      <c r="E226" s="148" t="s">
        <v>2061</v>
      </c>
      <c r="F226" s="128" t="str">
        <f t="shared" si="3"/>
        <v>RSXXX000010000013888</v>
      </c>
      <c r="G226" s="129" t="s">
        <v>29</v>
      </c>
      <c r="H226" s="130"/>
      <c r="I226" s="129"/>
      <c r="J226" s="143"/>
      <c r="K226" s="129" t="s">
        <v>1797</v>
      </c>
      <c r="L226" s="129" t="s">
        <v>1201</v>
      </c>
      <c r="M226" s="143"/>
      <c r="N226" s="143"/>
      <c r="O226" s="143"/>
      <c r="P226" s="143"/>
      <c r="Q226" s="148" t="s">
        <v>6558</v>
      </c>
      <c r="R226" s="148" t="s">
        <v>6559</v>
      </c>
      <c r="S226" s="148" t="s">
        <v>4530</v>
      </c>
      <c r="T226" s="143"/>
      <c r="U226" s="143"/>
      <c r="V226" s="143"/>
      <c r="W226" s="143"/>
      <c r="X226" s="143"/>
      <c r="Y226" s="143"/>
      <c r="Z226" s="143"/>
      <c r="AA226" s="143"/>
      <c r="AB226" s="143"/>
      <c r="AC226" s="143"/>
      <c r="AD226" s="143"/>
      <c r="AE226" s="143"/>
      <c r="AF226" s="143"/>
      <c r="AG226" s="143"/>
      <c r="AH226" s="143"/>
      <c r="AI226" s="143"/>
      <c r="AJ226" s="143"/>
      <c r="AK226" s="143"/>
      <c r="AL226" s="143"/>
      <c r="AM226" s="143"/>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3"/>
      <c r="BR226" s="143"/>
      <c r="BS226" s="143"/>
      <c r="BT226" s="143"/>
      <c r="BU226" s="143"/>
      <c r="BV226" s="143"/>
      <c r="BW226" s="143"/>
      <c r="BX226" s="143"/>
      <c r="BY226" s="143"/>
      <c r="BZ226" s="143"/>
      <c r="CA226" s="143"/>
      <c r="CB226" s="144" t="s">
        <v>1846</v>
      </c>
      <c r="CC226" s="144" t="s">
        <v>6115</v>
      </c>
      <c r="CD226" s="144" t="s">
        <v>1846</v>
      </c>
      <c r="CE226" s="143" t="s">
        <v>1401</v>
      </c>
      <c r="CF226" s="143"/>
    </row>
    <row r="227" spans="1:84" s="122" customFormat="1" x14ac:dyDescent="0.2">
      <c r="A227" s="148" t="s">
        <v>1196</v>
      </c>
      <c r="B227" s="148" t="s">
        <v>1278</v>
      </c>
      <c r="C227" s="148" t="s">
        <v>1117</v>
      </c>
      <c r="D227" s="148" t="s">
        <v>1279</v>
      </c>
      <c r="E227" s="148" t="s">
        <v>2062</v>
      </c>
      <c r="F227" s="128" t="str">
        <f t="shared" si="3"/>
        <v>RSXXX000010000013886</v>
      </c>
      <c r="G227" s="129" t="s">
        <v>29</v>
      </c>
      <c r="H227" s="130"/>
      <c r="I227" s="129"/>
      <c r="J227" s="143"/>
      <c r="K227" s="129" t="s">
        <v>1797</v>
      </c>
      <c r="L227" s="129" t="s">
        <v>1201</v>
      </c>
      <c r="M227" s="143"/>
      <c r="N227" s="143"/>
      <c r="O227" s="143"/>
      <c r="P227" s="143"/>
      <c r="Q227" s="148" t="s">
        <v>6560</v>
      </c>
      <c r="R227" s="148" t="s">
        <v>6561</v>
      </c>
      <c r="S227" s="148" t="s">
        <v>4530</v>
      </c>
      <c r="T227" s="143"/>
      <c r="U227" s="143"/>
      <c r="V227" s="143"/>
      <c r="W227" s="143"/>
      <c r="X227" s="143"/>
      <c r="Y227" s="143"/>
      <c r="Z227" s="143"/>
      <c r="AA227" s="143"/>
      <c r="AB227" s="143"/>
      <c r="AC227" s="143"/>
      <c r="AD227" s="143"/>
      <c r="AE227" s="143"/>
      <c r="AF227" s="143"/>
      <c r="AG227" s="143"/>
      <c r="AH227" s="143"/>
      <c r="AI227" s="143"/>
      <c r="AJ227" s="143"/>
      <c r="AK227" s="143"/>
      <c r="AL227" s="143"/>
      <c r="AM227" s="143"/>
      <c r="AN227" s="143"/>
      <c r="AO227" s="143"/>
      <c r="AP227" s="143"/>
      <c r="AQ227" s="143"/>
      <c r="AR227" s="143"/>
      <c r="AS227" s="143"/>
      <c r="AT227" s="143"/>
      <c r="AU227" s="143"/>
      <c r="AV227" s="143"/>
      <c r="AW227" s="143"/>
      <c r="AX227" s="143"/>
      <c r="AY227" s="143"/>
      <c r="AZ227" s="143"/>
      <c r="BA227" s="143"/>
      <c r="BB227" s="143"/>
      <c r="BC227" s="143"/>
      <c r="BD227" s="143"/>
      <c r="BE227" s="143"/>
      <c r="BF227" s="143"/>
      <c r="BG227" s="143"/>
      <c r="BH227" s="143"/>
      <c r="BI227" s="143"/>
      <c r="BJ227" s="143"/>
      <c r="BK227" s="143"/>
      <c r="BL227" s="143"/>
      <c r="BM227" s="143"/>
      <c r="BN227" s="143"/>
      <c r="BO227" s="143"/>
      <c r="BP227" s="143"/>
      <c r="BQ227" s="143"/>
      <c r="BR227" s="143"/>
      <c r="BS227" s="143"/>
      <c r="BT227" s="143"/>
      <c r="BU227" s="143"/>
      <c r="BV227" s="143"/>
      <c r="BW227" s="143"/>
      <c r="BX227" s="143"/>
      <c r="BY227" s="143"/>
      <c r="BZ227" s="143"/>
      <c r="CA227" s="143"/>
      <c r="CB227" s="144" t="s">
        <v>1846</v>
      </c>
      <c r="CC227" s="144" t="s">
        <v>6115</v>
      </c>
      <c r="CD227" s="144" t="s">
        <v>1846</v>
      </c>
      <c r="CE227" s="143" t="s">
        <v>1401</v>
      </c>
      <c r="CF227" s="143"/>
    </row>
    <row r="228" spans="1:84" s="122" customFormat="1" x14ac:dyDescent="0.2">
      <c r="A228" s="148" t="s">
        <v>1196</v>
      </c>
      <c r="B228" s="148" t="s">
        <v>1278</v>
      </c>
      <c r="C228" s="148" t="s">
        <v>1117</v>
      </c>
      <c r="D228" s="148" t="s">
        <v>1279</v>
      </c>
      <c r="E228" s="148" t="s">
        <v>2063</v>
      </c>
      <c r="F228" s="128" t="str">
        <f t="shared" si="3"/>
        <v>RSXXX000010000013884</v>
      </c>
      <c r="G228" s="129" t="s">
        <v>29</v>
      </c>
      <c r="H228" s="130"/>
      <c r="I228" s="129"/>
      <c r="J228" s="143"/>
      <c r="K228" s="129" t="s">
        <v>1797</v>
      </c>
      <c r="L228" s="129" t="s">
        <v>1201</v>
      </c>
      <c r="M228" s="143"/>
      <c r="N228" s="143"/>
      <c r="O228" s="143"/>
      <c r="P228" s="143"/>
      <c r="Q228" s="148" t="s">
        <v>6562</v>
      </c>
      <c r="R228" s="148" t="s">
        <v>6563</v>
      </c>
      <c r="S228" s="148" t="s">
        <v>4530</v>
      </c>
      <c r="T228" s="143"/>
      <c r="U228" s="143"/>
      <c r="V228" s="143"/>
      <c r="W228" s="143"/>
      <c r="X228" s="143"/>
      <c r="Y228" s="143"/>
      <c r="Z228" s="143"/>
      <c r="AA228" s="143"/>
      <c r="AB228" s="143"/>
      <c r="AC228" s="143"/>
      <c r="AD228" s="143"/>
      <c r="AE228" s="143"/>
      <c r="AF228" s="143"/>
      <c r="AG228" s="143"/>
      <c r="AH228" s="143"/>
      <c r="AI228" s="143"/>
      <c r="AJ228" s="143"/>
      <c r="AK228" s="143"/>
      <c r="AL228" s="143"/>
      <c r="AM228" s="143"/>
      <c r="AN228" s="143"/>
      <c r="AO228" s="143"/>
      <c r="AP228" s="143"/>
      <c r="AQ228" s="143"/>
      <c r="AR228" s="143"/>
      <c r="AS228" s="143"/>
      <c r="AT228" s="143"/>
      <c r="AU228" s="143"/>
      <c r="AV228" s="143"/>
      <c r="AW228" s="143"/>
      <c r="AX228" s="143"/>
      <c r="AY228" s="143"/>
      <c r="AZ228" s="143"/>
      <c r="BA228" s="143"/>
      <c r="BB228" s="143"/>
      <c r="BC228" s="143"/>
      <c r="BD228" s="143"/>
      <c r="BE228" s="143"/>
      <c r="BF228" s="143"/>
      <c r="BG228" s="143"/>
      <c r="BH228" s="143"/>
      <c r="BI228" s="143"/>
      <c r="BJ228" s="143"/>
      <c r="BK228" s="143"/>
      <c r="BL228" s="143"/>
      <c r="BM228" s="143"/>
      <c r="BN228" s="143"/>
      <c r="BO228" s="143"/>
      <c r="BP228" s="143"/>
      <c r="BQ228" s="143"/>
      <c r="BR228" s="143"/>
      <c r="BS228" s="143"/>
      <c r="BT228" s="143"/>
      <c r="BU228" s="143"/>
      <c r="BV228" s="143"/>
      <c r="BW228" s="143"/>
      <c r="BX228" s="143"/>
      <c r="BY228" s="143"/>
      <c r="BZ228" s="143"/>
      <c r="CA228" s="143"/>
      <c r="CB228" s="144" t="s">
        <v>1846</v>
      </c>
      <c r="CC228" s="144" t="s">
        <v>6115</v>
      </c>
      <c r="CD228" s="144" t="s">
        <v>1846</v>
      </c>
      <c r="CE228" s="143" t="s">
        <v>1401</v>
      </c>
      <c r="CF228" s="143"/>
    </row>
    <row r="229" spans="1:84" s="122" customFormat="1" x14ac:dyDescent="0.2">
      <c r="A229" s="148" t="s">
        <v>1196</v>
      </c>
      <c r="B229" s="148" t="s">
        <v>1278</v>
      </c>
      <c r="C229" s="148" t="s">
        <v>1117</v>
      </c>
      <c r="D229" s="148" t="s">
        <v>1279</v>
      </c>
      <c r="E229" s="148" t="s">
        <v>2064</v>
      </c>
      <c r="F229" s="128" t="str">
        <f t="shared" si="3"/>
        <v>RSXXX000010000013882</v>
      </c>
      <c r="G229" s="129" t="s">
        <v>29</v>
      </c>
      <c r="H229" s="130"/>
      <c r="I229" s="129"/>
      <c r="J229" s="143"/>
      <c r="K229" s="129" t="s">
        <v>1797</v>
      </c>
      <c r="L229" s="129" t="s">
        <v>1201</v>
      </c>
      <c r="M229" s="143"/>
      <c r="N229" s="143"/>
      <c r="O229" s="143"/>
      <c r="P229" s="143"/>
      <c r="Q229" s="148" t="s">
        <v>6564</v>
      </c>
      <c r="R229" s="148" t="s">
        <v>6565</v>
      </c>
      <c r="S229" s="148" t="s">
        <v>4530</v>
      </c>
      <c r="T229" s="143"/>
      <c r="U229" s="143"/>
      <c r="V229" s="143"/>
      <c r="W229" s="143"/>
      <c r="X229" s="143"/>
      <c r="Y229" s="143"/>
      <c r="Z229" s="143"/>
      <c r="AA229" s="143"/>
      <c r="AB229" s="143"/>
      <c r="AC229" s="143"/>
      <c r="AD229" s="143"/>
      <c r="AE229" s="143"/>
      <c r="AF229" s="143"/>
      <c r="AG229" s="143"/>
      <c r="AH229" s="143"/>
      <c r="AI229" s="143"/>
      <c r="AJ229" s="143"/>
      <c r="AK229" s="143"/>
      <c r="AL229" s="143"/>
      <c r="AM229" s="143"/>
      <c r="AN229" s="143"/>
      <c r="AO229" s="143"/>
      <c r="AP229" s="143"/>
      <c r="AQ229" s="143"/>
      <c r="AR229" s="143"/>
      <c r="AS229" s="143"/>
      <c r="AT229" s="143"/>
      <c r="AU229" s="143"/>
      <c r="AV229" s="143"/>
      <c r="AW229" s="143"/>
      <c r="AX229" s="143"/>
      <c r="AY229" s="143"/>
      <c r="AZ229" s="143"/>
      <c r="BA229" s="143"/>
      <c r="BB229" s="143"/>
      <c r="BC229" s="143"/>
      <c r="BD229" s="143"/>
      <c r="BE229" s="143"/>
      <c r="BF229" s="143"/>
      <c r="BG229" s="143"/>
      <c r="BH229" s="143"/>
      <c r="BI229" s="143"/>
      <c r="BJ229" s="143"/>
      <c r="BK229" s="143"/>
      <c r="BL229" s="143"/>
      <c r="BM229" s="143"/>
      <c r="BN229" s="143"/>
      <c r="BO229" s="143"/>
      <c r="BP229" s="143"/>
      <c r="BQ229" s="143"/>
      <c r="BR229" s="143"/>
      <c r="BS229" s="143"/>
      <c r="BT229" s="143"/>
      <c r="BU229" s="143"/>
      <c r="BV229" s="143"/>
      <c r="BW229" s="143"/>
      <c r="BX229" s="143"/>
      <c r="BY229" s="143"/>
      <c r="BZ229" s="143"/>
      <c r="CA229" s="143"/>
      <c r="CB229" s="144" t="s">
        <v>1846</v>
      </c>
      <c r="CC229" s="144" t="s">
        <v>6115</v>
      </c>
      <c r="CD229" s="144" t="s">
        <v>1846</v>
      </c>
      <c r="CE229" s="143" t="s">
        <v>1401</v>
      </c>
      <c r="CF229" s="143"/>
    </row>
    <row r="230" spans="1:84" s="122" customFormat="1" x14ac:dyDescent="0.2">
      <c r="A230" s="148" t="s">
        <v>1196</v>
      </c>
      <c r="B230" s="148" t="s">
        <v>1278</v>
      </c>
      <c r="C230" s="148" t="s">
        <v>1117</v>
      </c>
      <c r="D230" s="148" t="s">
        <v>1279</v>
      </c>
      <c r="E230" s="148" t="s">
        <v>2065</v>
      </c>
      <c r="F230" s="128" t="str">
        <f t="shared" si="3"/>
        <v>RSXXX000010000013880</v>
      </c>
      <c r="G230" s="129" t="s">
        <v>29</v>
      </c>
      <c r="H230" s="130"/>
      <c r="I230" s="129"/>
      <c r="J230" s="143"/>
      <c r="K230" s="129" t="s">
        <v>1797</v>
      </c>
      <c r="L230" s="129" t="s">
        <v>1201</v>
      </c>
      <c r="M230" s="143"/>
      <c r="N230" s="143"/>
      <c r="O230" s="143"/>
      <c r="P230" s="143"/>
      <c r="Q230" s="148" t="s">
        <v>6566</v>
      </c>
      <c r="R230" s="148" t="s">
        <v>6567</v>
      </c>
      <c r="S230" s="148" t="s">
        <v>4530</v>
      </c>
      <c r="T230" s="143"/>
      <c r="U230" s="143"/>
      <c r="V230" s="143"/>
      <c r="W230" s="143"/>
      <c r="X230" s="143"/>
      <c r="Y230" s="143"/>
      <c r="Z230" s="143"/>
      <c r="AA230" s="143"/>
      <c r="AB230" s="143"/>
      <c r="AC230" s="143"/>
      <c r="AD230" s="143"/>
      <c r="AE230" s="143"/>
      <c r="AF230" s="143"/>
      <c r="AG230" s="143"/>
      <c r="AH230" s="143"/>
      <c r="AI230" s="143"/>
      <c r="AJ230" s="143"/>
      <c r="AK230" s="143"/>
      <c r="AL230" s="143"/>
      <c r="AM230" s="143"/>
      <c r="AN230" s="143"/>
      <c r="AO230" s="143"/>
      <c r="AP230" s="143"/>
      <c r="AQ230" s="143"/>
      <c r="AR230" s="143"/>
      <c r="AS230" s="143"/>
      <c r="AT230" s="143"/>
      <c r="AU230" s="143"/>
      <c r="AV230" s="143"/>
      <c r="AW230" s="143"/>
      <c r="AX230" s="143"/>
      <c r="AY230" s="143"/>
      <c r="AZ230" s="143"/>
      <c r="BA230" s="143"/>
      <c r="BB230" s="143"/>
      <c r="BC230" s="143"/>
      <c r="BD230" s="143"/>
      <c r="BE230" s="143"/>
      <c r="BF230" s="143"/>
      <c r="BG230" s="143"/>
      <c r="BH230" s="143"/>
      <c r="BI230" s="143"/>
      <c r="BJ230" s="143"/>
      <c r="BK230" s="143"/>
      <c r="BL230" s="143"/>
      <c r="BM230" s="143"/>
      <c r="BN230" s="143"/>
      <c r="BO230" s="143"/>
      <c r="BP230" s="143"/>
      <c r="BQ230" s="143"/>
      <c r="BR230" s="143"/>
      <c r="BS230" s="143"/>
      <c r="BT230" s="143"/>
      <c r="BU230" s="143"/>
      <c r="BV230" s="143"/>
      <c r="BW230" s="143"/>
      <c r="BX230" s="143"/>
      <c r="BY230" s="143"/>
      <c r="BZ230" s="143"/>
      <c r="CA230" s="143"/>
      <c r="CB230" s="144" t="s">
        <v>1846</v>
      </c>
      <c r="CC230" s="144" t="s">
        <v>6115</v>
      </c>
      <c r="CD230" s="144" t="s">
        <v>1846</v>
      </c>
      <c r="CE230" s="143" t="s">
        <v>1401</v>
      </c>
      <c r="CF230" s="143"/>
    </row>
    <row r="231" spans="1:84" s="122" customFormat="1" x14ac:dyDescent="0.2">
      <c r="A231" s="148" t="s">
        <v>1196</v>
      </c>
      <c r="B231" s="148" t="s">
        <v>1278</v>
      </c>
      <c r="C231" s="148" t="s">
        <v>1117</v>
      </c>
      <c r="D231" s="148" t="s">
        <v>1279</v>
      </c>
      <c r="E231" s="148" t="s">
        <v>2066</v>
      </c>
      <c r="F231" s="128" t="str">
        <f t="shared" si="3"/>
        <v>RSXXX000010000013878</v>
      </c>
      <c r="G231" s="129" t="s">
        <v>29</v>
      </c>
      <c r="H231" s="130"/>
      <c r="I231" s="129"/>
      <c r="J231" s="143"/>
      <c r="K231" s="129" t="s">
        <v>1797</v>
      </c>
      <c r="L231" s="129" t="s">
        <v>1201</v>
      </c>
      <c r="M231" s="143"/>
      <c r="N231" s="143"/>
      <c r="O231" s="143"/>
      <c r="P231" s="143"/>
      <c r="Q231" s="148" t="s">
        <v>6568</v>
      </c>
      <c r="R231" s="148" t="s">
        <v>6569</v>
      </c>
      <c r="S231" s="148" t="s">
        <v>4530</v>
      </c>
      <c r="T231" s="143"/>
      <c r="U231" s="143"/>
      <c r="V231" s="143"/>
      <c r="W231" s="143"/>
      <c r="X231" s="143"/>
      <c r="Y231" s="143"/>
      <c r="Z231" s="143"/>
      <c r="AA231" s="143"/>
      <c r="AB231" s="143"/>
      <c r="AC231" s="143"/>
      <c r="AD231" s="143"/>
      <c r="AE231" s="143"/>
      <c r="AF231" s="143"/>
      <c r="AG231" s="143"/>
      <c r="AH231" s="143"/>
      <c r="AI231" s="143"/>
      <c r="AJ231" s="143"/>
      <c r="AK231" s="143"/>
      <c r="AL231" s="143"/>
      <c r="AM231" s="143"/>
      <c r="AN231" s="143"/>
      <c r="AO231" s="143"/>
      <c r="AP231" s="143"/>
      <c r="AQ231" s="143"/>
      <c r="AR231" s="143"/>
      <c r="AS231" s="143"/>
      <c r="AT231" s="143"/>
      <c r="AU231" s="143"/>
      <c r="AV231" s="143"/>
      <c r="AW231" s="143"/>
      <c r="AX231" s="143"/>
      <c r="AY231" s="143"/>
      <c r="AZ231" s="143"/>
      <c r="BA231" s="143"/>
      <c r="BB231" s="143"/>
      <c r="BC231" s="143"/>
      <c r="BD231" s="143"/>
      <c r="BE231" s="143"/>
      <c r="BF231" s="143"/>
      <c r="BG231" s="143"/>
      <c r="BH231" s="143"/>
      <c r="BI231" s="143"/>
      <c r="BJ231" s="143"/>
      <c r="BK231" s="143"/>
      <c r="BL231" s="143"/>
      <c r="BM231" s="143"/>
      <c r="BN231" s="143"/>
      <c r="BO231" s="143"/>
      <c r="BP231" s="143"/>
      <c r="BQ231" s="143"/>
      <c r="BR231" s="143"/>
      <c r="BS231" s="143"/>
      <c r="BT231" s="143"/>
      <c r="BU231" s="143"/>
      <c r="BV231" s="143"/>
      <c r="BW231" s="143"/>
      <c r="BX231" s="143"/>
      <c r="BY231" s="143"/>
      <c r="BZ231" s="143"/>
      <c r="CA231" s="143"/>
      <c r="CB231" s="144" t="s">
        <v>1846</v>
      </c>
      <c r="CC231" s="144" t="s">
        <v>6115</v>
      </c>
      <c r="CD231" s="144" t="s">
        <v>1846</v>
      </c>
      <c r="CE231" s="143" t="s">
        <v>1401</v>
      </c>
      <c r="CF231" s="143"/>
    </row>
    <row r="232" spans="1:84" s="122" customFormat="1" x14ac:dyDescent="0.2">
      <c r="A232" s="148" t="s">
        <v>1196</v>
      </c>
      <c r="B232" s="148" t="s">
        <v>1278</v>
      </c>
      <c r="C232" s="148" t="s">
        <v>1117</v>
      </c>
      <c r="D232" s="148" t="s">
        <v>1279</v>
      </c>
      <c r="E232" s="148" t="s">
        <v>2067</v>
      </c>
      <c r="F232" s="128" t="str">
        <f t="shared" si="3"/>
        <v>RSXXX000010000013876</v>
      </c>
      <c r="G232" s="129" t="s">
        <v>29</v>
      </c>
      <c r="H232" s="130"/>
      <c r="I232" s="129"/>
      <c r="J232" s="143"/>
      <c r="K232" s="129" t="s">
        <v>1797</v>
      </c>
      <c r="L232" s="129" t="s">
        <v>1201</v>
      </c>
      <c r="M232" s="143"/>
      <c r="N232" s="143"/>
      <c r="O232" s="143"/>
      <c r="P232" s="143"/>
      <c r="Q232" s="148" t="s">
        <v>6570</v>
      </c>
      <c r="R232" s="148" t="s">
        <v>6571</v>
      </c>
      <c r="S232" s="148" t="s">
        <v>4530</v>
      </c>
      <c r="T232" s="143"/>
      <c r="U232" s="143"/>
      <c r="V232" s="143"/>
      <c r="W232" s="143"/>
      <c r="X232" s="143"/>
      <c r="Y232" s="143"/>
      <c r="Z232" s="143"/>
      <c r="AA232" s="143"/>
      <c r="AB232" s="143"/>
      <c r="AC232" s="143"/>
      <c r="AD232" s="143"/>
      <c r="AE232" s="143"/>
      <c r="AF232" s="143"/>
      <c r="AG232" s="143"/>
      <c r="AH232" s="143"/>
      <c r="AI232" s="143"/>
      <c r="AJ232" s="143"/>
      <c r="AK232" s="143"/>
      <c r="AL232" s="143"/>
      <c r="AM232" s="143"/>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3"/>
      <c r="BR232" s="143"/>
      <c r="BS232" s="143"/>
      <c r="BT232" s="143"/>
      <c r="BU232" s="143"/>
      <c r="BV232" s="143"/>
      <c r="BW232" s="143"/>
      <c r="BX232" s="143"/>
      <c r="BY232" s="143"/>
      <c r="BZ232" s="143"/>
      <c r="CA232" s="143"/>
      <c r="CB232" s="144" t="s">
        <v>1846</v>
      </c>
      <c r="CC232" s="144" t="s">
        <v>6115</v>
      </c>
      <c r="CD232" s="144" t="s">
        <v>1846</v>
      </c>
      <c r="CE232" s="143" t="s">
        <v>1401</v>
      </c>
      <c r="CF232" s="143"/>
    </row>
    <row r="233" spans="1:84" s="122" customFormat="1" x14ac:dyDescent="0.2">
      <c r="A233" s="148" t="s">
        <v>1196</v>
      </c>
      <c r="B233" s="148" t="s">
        <v>1278</v>
      </c>
      <c r="C233" s="148" t="s">
        <v>1117</v>
      </c>
      <c r="D233" s="148" t="s">
        <v>1279</v>
      </c>
      <c r="E233" s="148" t="s">
        <v>2068</v>
      </c>
      <c r="F233" s="128" t="str">
        <f t="shared" si="3"/>
        <v>RSXXX000010000013874</v>
      </c>
      <c r="G233" s="129" t="s">
        <v>29</v>
      </c>
      <c r="H233" s="130"/>
      <c r="I233" s="129"/>
      <c r="J233" s="143"/>
      <c r="K233" s="129" t="s">
        <v>1797</v>
      </c>
      <c r="L233" s="129" t="s">
        <v>1201</v>
      </c>
      <c r="M233" s="143"/>
      <c r="N233" s="143"/>
      <c r="O233" s="143"/>
      <c r="P233" s="143"/>
      <c r="Q233" s="148" t="s">
        <v>6572</v>
      </c>
      <c r="R233" s="148" t="s">
        <v>6573</v>
      </c>
      <c r="S233" s="148" t="s">
        <v>4530</v>
      </c>
      <c r="T233" s="143"/>
      <c r="U233" s="143"/>
      <c r="V233" s="143"/>
      <c r="W233" s="143"/>
      <c r="X233" s="143"/>
      <c r="Y233" s="143"/>
      <c r="Z233" s="143"/>
      <c r="AA233" s="143"/>
      <c r="AB233" s="143"/>
      <c r="AC233" s="143"/>
      <c r="AD233" s="143"/>
      <c r="AE233" s="143"/>
      <c r="AF233" s="143"/>
      <c r="AG233" s="143"/>
      <c r="AH233" s="143"/>
      <c r="AI233" s="143"/>
      <c r="AJ233" s="143"/>
      <c r="AK233" s="143"/>
      <c r="AL233" s="143"/>
      <c r="AM233" s="143"/>
      <c r="AN233" s="143"/>
      <c r="AO233" s="143"/>
      <c r="AP233" s="143"/>
      <c r="AQ233" s="143"/>
      <c r="AR233" s="143"/>
      <c r="AS233" s="143"/>
      <c r="AT233" s="143"/>
      <c r="AU233" s="143"/>
      <c r="AV233" s="143"/>
      <c r="AW233" s="143"/>
      <c r="AX233" s="143"/>
      <c r="AY233" s="143"/>
      <c r="AZ233" s="143"/>
      <c r="BA233" s="143"/>
      <c r="BB233" s="143"/>
      <c r="BC233" s="143"/>
      <c r="BD233" s="143"/>
      <c r="BE233" s="143"/>
      <c r="BF233" s="143"/>
      <c r="BG233" s="143"/>
      <c r="BH233" s="143"/>
      <c r="BI233" s="143"/>
      <c r="BJ233" s="143"/>
      <c r="BK233" s="143"/>
      <c r="BL233" s="143"/>
      <c r="BM233" s="143"/>
      <c r="BN233" s="143"/>
      <c r="BO233" s="143"/>
      <c r="BP233" s="143"/>
      <c r="BQ233" s="143"/>
      <c r="BR233" s="143"/>
      <c r="BS233" s="143"/>
      <c r="BT233" s="143"/>
      <c r="BU233" s="143"/>
      <c r="BV233" s="143"/>
      <c r="BW233" s="143"/>
      <c r="BX233" s="143"/>
      <c r="BY233" s="143"/>
      <c r="BZ233" s="143"/>
      <c r="CA233" s="143"/>
      <c r="CB233" s="144" t="s">
        <v>1846</v>
      </c>
      <c r="CC233" s="144" t="s">
        <v>6115</v>
      </c>
      <c r="CD233" s="144" t="s">
        <v>1846</v>
      </c>
      <c r="CE233" s="143" t="s">
        <v>1401</v>
      </c>
      <c r="CF233" s="143"/>
    </row>
    <row r="234" spans="1:84" s="122" customFormat="1" x14ac:dyDescent="0.2">
      <c r="A234" s="148" t="s">
        <v>1196</v>
      </c>
      <c r="B234" s="148" t="s">
        <v>1278</v>
      </c>
      <c r="C234" s="148" t="s">
        <v>1117</v>
      </c>
      <c r="D234" s="148" t="s">
        <v>1279</v>
      </c>
      <c r="E234" s="148" t="s">
        <v>2069</v>
      </c>
      <c r="F234" s="128" t="str">
        <f t="shared" si="3"/>
        <v>RSXXX000010000013872</v>
      </c>
      <c r="G234" s="129" t="s">
        <v>29</v>
      </c>
      <c r="H234" s="130"/>
      <c r="I234" s="129"/>
      <c r="J234" s="143"/>
      <c r="K234" s="129" t="s">
        <v>1797</v>
      </c>
      <c r="L234" s="129" t="s">
        <v>1201</v>
      </c>
      <c r="M234" s="143"/>
      <c r="N234" s="143"/>
      <c r="O234" s="143"/>
      <c r="P234" s="143"/>
      <c r="Q234" s="148" t="s">
        <v>6574</v>
      </c>
      <c r="R234" s="148" t="s">
        <v>6575</v>
      </c>
      <c r="S234" s="148" t="s">
        <v>4530</v>
      </c>
      <c r="T234" s="143"/>
      <c r="U234" s="143"/>
      <c r="V234" s="143"/>
      <c r="W234" s="143"/>
      <c r="X234" s="143"/>
      <c r="Y234" s="143"/>
      <c r="Z234" s="143"/>
      <c r="AA234" s="143"/>
      <c r="AB234" s="143"/>
      <c r="AC234" s="143"/>
      <c r="AD234" s="143"/>
      <c r="AE234" s="143"/>
      <c r="AF234" s="143"/>
      <c r="AG234" s="143"/>
      <c r="AH234" s="143"/>
      <c r="AI234" s="143"/>
      <c r="AJ234" s="143"/>
      <c r="AK234" s="143"/>
      <c r="AL234" s="143"/>
      <c r="AM234" s="143"/>
      <c r="AN234" s="143"/>
      <c r="AO234" s="143"/>
      <c r="AP234" s="143"/>
      <c r="AQ234" s="143"/>
      <c r="AR234" s="143"/>
      <c r="AS234" s="143"/>
      <c r="AT234" s="143"/>
      <c r="AU234" s="143"/>
      <c r="AV234" s="143"/>
      <c r="AW234" s="143"/>
      <c r="AX234" s="143"/>
      <c r="AY234" s="143"/>
      <c r="AZ234" s="143"/>
      <c r="BA234" s="143"/>
      <c r="BB234" s="143"/>
      <c r="BC234" s="143"/>
      <c r="BD234" s="143"/>
      <c r="BE234" s="143"/>
      <c r="BF234" s="143"/>
      <c r="BG234" s="143"/>
      <c r="BH234" s="143"/>
      <c r="BI234" s="143"/>
      <c r="BJ234" s="143"/>
      <c r="BK234" s="143"/>
      <c r="BL234" s="143"/>
      <c r="BM234" s="143"/>
      <c r="BN234" s="143"/>
      <c r="BO234" s="143"/>
      <c r="BP234" s="143"/>
      <c r="BQ234" s="143"/>
      <c r="BR234" s="143"/>
      <c r="BS234" s="143"/>
      <c r="BT234" s="143"/>
      <c r="BU234" s="143"/>
      <c r="BV234" s="143"/>
      <c r="BW234" s="143"/>
      <c r="BX234" s="143"/>
      <c r="BY234" s="143"/>
      <c r="BZ234" s="143"/>
      <c r="CA234" s="143"/>
      <c r="CB234" s="144" t="s">
        <v>1846</v>
      </c>
      <c r="CC234" s="144" t="s">
        <v>6115</v>
      </c>
      <c r="CD234" s="144" t="s">
        <v>1846</v>
      </c>
      <c r="CE234" s="143" t="s">
        <v>1401</v>
      </c>
      <c r="CF234" s="143"/>
    </row>
    <row r="235" spans="1:84" s="122" customFormat="1" x14ac:dyDescent="0.2">
      <c r="A235" s="148" t="s">
        <v>1196</v>
      </c>
      <c r="B235" s="148" t="s">
        <v>1278</v>
      </c>
      <c r="C235" s="148" t="s">
        <v>1117</v>
      </c>
      <c r="D235" s="148" t="s">
        <v>1279</v>
      </c>
      <c r="E235" s="148" t="s">
        <v>2070</v>
      </c>
      <c r="F235" s="128" t="str">
        <f t="shared" si="3"/>
        <v>RSXXX000010000013870</v>
      </c>
      <c r="G235" s="129" t="s">
        <v>29</v>
      </c>
      <c r="H235" s="130"/>
      <c r="I235" s="129"/>
      <c r="J235" s="143"/>
      <c r="K235" s="129" t="s">
        <v>1797</v>
      </c>
      <c r="L235" s="129" t="s">
        <v>1201</v>
      </c>
      <c r="M235" s="143"/>
      <c r="N235" s="143"/>
      <c r="O235" s="143"/>
      <c r="P235" s="143"/>
      <c r="Q235" s="148" t="s">
        <v>6576</v>
      </c>
      <c r="R235" s="148" t="s">
        <v>6577</v>
      </c>
      <c r="S235" s="148" t="s">
        <v>4530</v>
      </c>
      <c r="T235" s="143"/>
      <c r="U235" s="143"/>
      <c r="V235" s="143"/>
      <c r="W235" s="143"/>
      <c r="X235" s="143"/>
      <c r="Y235" s="143"/>
      <c r="Z235" s="143"/>
      <c r="AA235" s="143"/>
      <c r="AB235" s="143"/>
      <c r="AC235" s="143"/>
      <c r="AD235" s="143"/>
      <c r="AE235" s="143"/>
      <c r="AF235" s="143"/>
      <c r="AG235" s="143"/>
      <c r="AH235" s="143"/>
      <c r="AI235" s="143"/>
      <c r="AJ235" s="143"/>
      <c r="AK235" s="143"/>
      <c r="AL235" s="143"/>
      <c r="AM235" s="143"/>
      <c r="AN235" s="143"/>
      <c r="AO235" s="143"/>
      <c r="AP235" s="143"/>
      <c r="AQ235" s="143"/>
      <c r="AR235" s="143"/>
      <c r="AS235" s="143"/>
      <c r="AT235" s="143"/>
      <c r="AU235" s="143"/>
      <c r="AV235" s="143"/>
      <c r="AW235" s="143"/>
      <c r="AX235" s="143"/>
      <c r="AY235" s="143"/>
      <c r="AZ235" s="143"/>
      <c r="BA235" s="143"/>
      <c r="BB235" s="143"/>
      <c r="BC235" s="143"/>
      <c r="BD235" s="143"/>
      <c r="BE235" s="143"/>
      <c r="BF235" s="143"/>
      <c r="BG235" s="143"/>
      <c r="BH235" s="143"/>
      <c r="BI235" s="143"/>
      <c r="BJ235" s="143"/>
      <c r="BK235" s="143"/>
      <c r="BL235" s="143"/>
      <c r="BM235" s="143"/>
      <c r="BN235" s="143"/>
      <c r="BO235" s="143"/>
      <c r="BP235" s="143"/>
      <c r="BQ235" s="143"/>
      <c r="BR235" s="143"/>
      <c r="BS235" s="143"/>
      <c r="BT235" s="143"/>
      <c r="BU235" s="143"/>
      <c r="BV235" s="143"/>
      <c r="BW235" s="143"/>
      <c r="BX235" s="143"/>
      <c r="BY235" s="143"/>
      <c r="BZ235" s="143"/>
      <c r="CA235" s="143"/>
      <c r="CB235" s="144" t="s">
        <v>1846</v>
      </c>
      <c r="CC235" s="144" t="s">
        <v>6115</v>
      </c>
      <c r="CD235" s="144" t="s">
        <v>1846</v>
      </c>
      <c r="CE235" s="143" t="s">
        <v>1401</v>
      </c>
      <c r="CF235" s="143"/>
    </row>
    <row r="236" spans="1:84" s="122" customFormat="1" x14ac:dyDescent="0.2">
      <c r="A236" s="148" t="s">
        <v>1196</v>
      </c>
      <c r="B236" s="148" t="s">
        <v>1278</v>
      </c>
      <c r="C236" s="148" t="s">
        <v>1117</v>
      </c>
      <c r="D236" s="148" t="s">
        <v>1279</v>
      </c>
      <c r="E236" s="148" t="s">
        <v>2071</v>
      </c>
      <c r="F236" s="128" t="str">
        <f t="shared" si="3"/>
        <v>RSXXX000010000013868</v>
      </c>
      <c r="G236" s="129" t="s">
        <v>29</v>
      </c>
      <c r="H236" s="130"/>
      <c r="I236" s="129"/>
      <c r="J236" s="143"/>
      <c r="K236" s="129" t="s">
        <v>1797</v>
      </c>
      <c r="L236" s="129" t="s">
        <v>1201</v>
      </c>
      <c r="M236" s="143"/>
      <c r="N236" s="143"/>
      <c r="O236" s="143"/>
      <c r="P236" s="143"/>
      <c r="Q236" s="148" t="s">
        <v>6578</v>
      </c>
      <c r="R236" s="148" t="s">
        <v>6579</v>
      </c>
      <c r="S236" s="148" t="s">
        <v>4530</v>
      </c>
      <c r="T236" s="143"/>
      <c r="U236" s="143"/>
      <c r="V236" s="143"/>
      <c r="W236" s="143"/>
      <c r="X236" s="143"/>
      <c r="Y236" s="143"/>
      <c r="Z236" s="143"/>
      <c r="AA236" s="143"/>
      <c r="AB236" s="143"/>
      <c r="AC236" s="143"/>
      <c r="AD236" s="143"/>
      <c r="AE236" s="143"/>
      <c r="AF236" s="143"/>
      <c r="AG236" s="143"/>
      <c r="AH236" s="143"/>
      <c r="AI236" s="143"/>
      <c r="AJ236" s="143"/>
      <c r="AK236" s="143"/>
      <c r="AL236" s="143"/>
      <c r="AM236" s="143"/>
      <c r="AN236" s="143"/>
      <c r="AO236" s="143"/>
      <c r="AP236" s="143"/>
      <c r="AQ236" s="143"/>
      <c r="AR236" s="143"/>
      <c r="AS236" s="143"/>
      <c r="AT236" s="143"/>
      <c r="AU236" s="143"/>
      <c r="AV236" s="143"/>
      <c r="AW236" s="143"/>
      <c r="AX236" s="143"/>
      <c r="AY236" s="143"/>
      <c r="AZ236" s="143"/>
      <c r="BA236" s="143"/>
      <c r="BB236" s="143"/>
      <c r="BC236" s="143"/>
      <c r="BD236" s="143"/>
      <c r="BE236" s="143"/>
      <c r="BF236" s="143"/>
      <c r="BG236" s="143"/>
      <c r="BH236" s="143"/>
      <c r="BI236" s="143"/>
      <c r="BJ236" s="143"/>
      <c r="BK236" s="143"/>
      <c r="BL236" s="143"/>
      <c r="BM236" s="143"/>
      <c r="BN236" s="143"/>
      <c r="BO236" s="143"/>
      <c r="BP236" s="143"/>
      <c r="BQ236" s="143"/>
      <c r="BR236" s="143"/>
      <c r="BS236" s="143"/>
      <c r="BT236" s="143"/>
      <c r="BU236" s="143"/>
      <c r="BV236" s="143"/>
      <c r="BW236" s="143"/>
      <c r="BX236" s="143"/>
      <c r="BY236" s="143"/>
      <c r="BZ236" s="143"/>
      <c r="CA236" s="143"/>
      <c r="CB236" s="144" t="s">
        <v>1846</v>
      </c>
      <c r="CC236" s="144" t="s">
        <v>6115</v>
      </c>
      <c r="CD236" s="144" t="s">
        <v>1846</v>
      </c>
      <c r="CE236" s="143" t="s">
        <v>1401</v>
      </c>
      <c r="CF236" s="143"/>
    </row>
    <row r="237" spans="1:84" s="122" customFormat="1" x14ac:dyDescent="0.2">
      <c r="A237" s="148" t="s">
        <v>1196</v>
      </c>
      <c r="B237" s="148" t="s">
        <v>1278</v>
      </c>
      <c r="C237" s="148" t="s">
        <v>1117</v>
      </c>
      <c r="D237" s="148" t="s">
        <v>1279</v>
      </c>
      <c r="E237" s="148" t="s">
        <v>2072</v>
      </c>
      <c r="F237" s="128" t="str">
        <f t="shared" si="3"/>
        <v>RSXXX000010000013866</v>
      </c>
      <c r="G237" s="129" t="s">
        <v>29</v>
      </c>
      <c r="H237" s="130"/>
      <c r="I237" s="129"/>
      <c r="J237" s="143"/>
      <c r="K237" s="129" t="s">
        <v>1797</v>
      </c>
      <c r="L237" s="129" t="s">
        <v>1201</v>
      </c>
      <c r="M237" s="143"/>
      <c r="N237" s="143"/>
      <c r="O237" s="143"/>
      <c r="P237" s="143"/>
      <c r="Q237" s="148" t="s">
        <v>6580</v>
      </c>
      <c r="R237" s="148" t="s">
        <v>6581</v>
      </c>
      <c r="S237" s="148" t="s">
        <v>4530</v>
      </c>
      <c r="T237" s="143"/>
      <c r="U237" s="143"/>
      <c r="V237" s="143"/>
      <c r="W237" s="143"/>
      <c r="X237" s="143"/>
      <c r="Y237" s="143"/>
      <c r="Z237" s="143"/>
      <c r="AA237" s="143"/>
      <c r="AB237" s="143"/>
      <c r="AC237" s="143"/>
      <c r="AD237" s="143"/>
      <c r="AE237" s="143"/>
      <c r="AF237" s="143"/>
      <c r="AG237" s="143"/>
      <c r="AH237" s="143"/>
      <c r="AI237" s="143"/>
      <c r="AJ237" s="143"/>
      <c r="AK237" s="143"/>
      <c r="AL237" s="143"/>
      <c r="AM237" s="143"/>
      <c r="AN237" s="143"/>
      <c r="AO237" s="143"/>
      <c r="AP237" s="143"/>
      <c r="AQ237" s="143"/>
      <c r="AR237" s="143"/>
      <c r="AS237" s="143"/>
      <c r="AT237" s="143"/>
      <c r="AU237" s="143"/>
      <c r="AV237" s="143"/>
      <c r="AW237" s="143"/>
      <c r="AX237" s="143"/>
      <c r="AY237" s="143"/>
      <c r="AZ237" s="143"/>
      <c r="BA237" s="143"/>
      <c r="BB237" s="143"/>
      <c r="BC237" s="143"/>
      <c r="BD237" s="143"/>
      <c r="BE237" s="143"/>
      <c r="BF237" s="143"/>
      <c r="BG237" s="143"/>
      <c r="BH237" s="143"/>
      <c r="BI237" s="143"/>
      <c r="BJ237" s="143"/>
      <c r="BK237" s="143"/>
      <c r="BL237" s="143"/>
      <c r="BM237" s="143"/>
      <c r="BN237" s="143"/>
      <c r="BO237" s="143"/>
      <c r="BP237" s="143"/>
      <c r="BQ237" s="143"/>
      <c r="BR237" s="143"/>
      <c r="BS237" s="143"/>
      <c r="BT237" s="143"/>
      <c r="BU237" s="143"/>
      <c r="BV237" s="143"/>
      <c r="BW237" s="143"/>
      <c r="BX237" s="143"/>
      <c r="BY237" s="143"/>
      <c r="BZ237" s="143"/>
      <c r="CA237" s="143"/>
      <c r="CB237" s="144" t="s">
        <v>1846</v>
      </c>
      <c r="CC237" s="144" t="s">
        <v>6115</v>
      </c>
      <c r="CD237" s="144" t="s">
        <v>1846</v>
      </c>
      <c r="CE237" s="143" t="s">
        <v>1401</v>
      </c>
      <c r="CF237" s="143"/>
    </row>
    <row r="238" spans="1:84" s="122" customFormat="1" x14ac:dyDescent="0.2">
      <c r="A238" s="148" t="s">
        <v>1196</v>
      </c>
      <c r="B238" s="148" t="s">
        <v>1278</v>
      </c>
      <c r="C238" s="148" t="s">
        <v>1117</v>
      </c>
      <c r="D238" s="148" t="s">
        <v>1279</v>
      </c>
      <c r="E238" s="148" t="s">
        <v>2073</v>
      </c>
      <c r="F238" s="128" t="str">
        <f t="shared" si="3"/>
        <v>RSXXX000010000013864</v>
      </c>
      <c r="G238" s="129" t="s">
        <v>29</v>
      </c>
      <c r="H238" s="130"/>
      <c r="I238" s="129"/>
      <c r="J238" s="143"/>
      <c r="K238" s="129" t="s">
        <v>1797</v>
      </c>
      <c r="L238" s="129" t="s">
        <v>1201</v>
      </c>
      <c r="M238" s="143"/>
      <c r="N238" s="143"/>
      <c r="O238" s="143"/>
      <c r="P238" s="143"/>
      <c r="Q238" s="148" t="s">
        <v>6582</v>
      </c>
      <c r="R238" s="148" t="s">
        <v>6583</v>
      </c>
      <c r="S238" s="148" t="s">
        <v>4530</v>
      </c>
      <c r="T238" s="143"/>
      <c r="U238" s="143"/>
      <c r="V238" s="143"/>
      <c r="W238" s="143"/>
      <c r="X238" s="143"/>
      <c r="Y238" s="143"/>
      <c r="Z238" s="143"/>
      <c r="AA238" s="143"/>
      <c r="AB238" s="143"/>
      <c r="AC238" s="143"/>
      <c r="AD238" s="143"/>
      <c r="AE238" s="143"/>
      <c r="AF238" s="143"/>
      <c r="AG238" s="143"/>
      <c r="AH238" s="143"/>
      <c r="AI238" s="143"/>
      <c r="AJ238" s="143"/>
      <c r="AK238" s="143"/>
      <c r="AL238" s="143"/>
      <c r="AM238" s="143"/>
      <c r="AN238" s="143"/>
      <c r="AO238" s="143"/>
      <c r="AP238" s="143"/>
      <c r="AQ238" s="143"/>
      <c r="AR238" s="143"/>
      <c r="AS238" s="143"/>
      <c r="AT238" s="143"/>
      <c r="AU238" s="143"/>
      <c r="AV238" s="143"/>
      <c r="AW238" s="143"/>
      <c r="AX238" s="143"/>
      <c r="AY238" s="143"/>
      <c r="AZ238" s="143"/>
      <c r="BA238" s="143"/>
      <c r="BB238" s="143"/>
      <c r="BC238" s="143"/>
      <c r="BD238" s="143"/>
      <c r="BE238" s="143"/>
      <c r="BF238" s="143"/>
      <c r="BG238" s="143"/>
      <c r="BH238" s="143"/>
      <c r="BI238" s="143"/>
      <c r="BJ238" s="143"/>
      <c r="BK238" s="143"/>
      <c r="BL238" s="143"/>
      <c r="BM238" s="143"/>
      <c r="BN238" s="143"/>
      <c r="BO238" s="143"/>
      <c r="BP238" s="143"/>
      <c r="BQ238" s="143"/>
      <c r="BR238" s="143"/>
      <c r="BS238" s="143"/>
      <c r="BT238" s="143"/>
      <c r="BU238" s="143"/>
      <c r="BV238" s="143"/>
      <c r="BW238" s="143"/>
      <c r="BX238" s="143"/>
      <c r="BY238" s="143"/>
      <c r="BZ238" s="143"/>
      <c r="CA238" s="143"/>
      <c r="CB238" s="144" t="s">
        <v>1846</v>
      </c>
      <c r="CC238" s="144" t="s">
        <v>6115</v>
      </c>
      <c r="CD238" s="144" t="s">
        <v>1846</v>
      </c>
      <c r="CE238" s="143" t="s">
        <v>1401</v>
      </c>
      <c r="CF238" s="143"/>
    </row>
    <row r="239" spans="1:84" s="122" customFormat="1" x14ac:dyDescent="0.2">
      <c r="A239" s="148" t="s">
        <v>1196</v>
      </c>
      <c r="B239" s="148" t="s">
        <v>1278</v>
      </c>
      <c r="C239" s="148" t="s">
        <v>1117</v>
      </c>
      <c r="D239" s="148" t="s">
        <v>1279</v>
      </c>
      <c r="E239" s="148" t="s">
        <v>2074</v>
      </c>
      <c r="F239" s="128" t="str">
        <f t="shared" si="3"/>
        <v>RSXXX000010000013862</v>
      </c>
      <c r="G239" s="129" t="s">
        <v>29</v>
      </c>
      <c r="H239" s="130"/>
      <c r="I239" s="129"/>
      <c r="J239" s="143"/>
      <c r="K239" s="129" t="s">
        <v>1797</v>
      </c>
      <c r="L239" s="129" t="s">
        <v>1201</v>
      </c>
      <c r="M239" s="143"/>
      <c r="N239" s="143"/>
      <c r="O239" s="143"/>
      <c r="P239" s="143"/>
      <c r="Q239" s="148" t="s">
        <v>6584</v>
      </c>
      <c r="R239" s="148" t="s">
        <v>6585</v>
      </c>
      <c r="S239" s="148" t="s">
        <v>4530</v>
      </c>
      <c r="T239" s="143"/>
      <c r="U239" s="143"/>
      <c r="V239" s="143"/>
      <c r="W239" s="143"/>
      <c r="X239" s="143"/>
      <c r="Y239" s="143"/>
      <c r="Z239" s="143"/>
      <c r="AA239" s="143"/>
      <c r="AB239" s="143"/>
      <c r="AC239" s="143"/>
      <c r="AD239" s="143"/>
      <c r="AE239" s="143"/>
      <c r="AF239" s="143"/>
      <c r="AG239" s="143"/>
      <c r="AH239" s="143"/>
      <c r="AI239" s="143"/>
      <c r="AJ239" s="143"/>
      <c r="AK239" s="143"/>
      <c r="AL239" s="143"/>
      <c r="AM239" s="143"/>
      <c r="AN239" s="143"/>
      <c r="AO239" s="143"/>
      <c r="AP239" s="143"/>
      <c r="AQ239" s="143"/>
      <c r="AR239" s="143"/>
      <c r="AS239" s="143"/>
      <c r="AT239" s="143"/>
      <c r="AU239" s="143"/>
      <c r="AV239" s="143"/>
      <c r="AW239" s="143"/>
      <c r="AX239" s="143"/>
      <c r="AY239" s="143"/>
      <c r="AZ239" s="143"/>
      <c r="BA239" s="143"/>
      <c r="BB239" s="143"/>
      <c r="BC239" s="143"/>
      <c r="BD239" s="143"/>
      <c r="BE239" s="143"/>
      <c r="BF239" s="143"/>
      <c r="BG239" s="143"/>
      <c r="BH239" s="143"/>
      <c r="BI239" s="143"/>
      <c r="BJ239" s="143"/>
      <c r="BK239" s="143"/>
      <c r="BL239" s="143"/>
      <c r="BM239" s="143"/>
      <c r="BN239" s="143"/>
      <c r="BO239" s="143"/>
      <c r="BP239" s="143"/>
      <c r="BQ239" s="143"/>
      <c r="BR239" s="143"/>
      <c r="BS239" s="143"/>
      <c r="BT239" s="143"/>
      <c r="BU239" s="143"/>
      <c r="BV239" s="143"/>
      <c r="BW239" s="143"/>
      <c r="BX239" s="143"/>
      <c r="BY239" s="143"/>
      <c r="BZ239" s="143"/>
      <c r="CA239" s="143"/>
      <c r="CB239" s="144" t="s">
        <v>1846</v>
      </c>
      <c r="CC239" s="144" t="s">
        <v>6115</v>
      </c>
      <c r="CD239" s="144" t="s">
        <v>1846</v>
      </c>
      <c r="CE239" s="143" t="s">
        <v>1401</v>
      </c>
      <c r="CF239" s="143"/>
    </row>
    <row r="240" spans="1:84" s="122" customFormat="1" x14ac:dyDescent="0.2">
      <c r="A240" s="148" t="s">
        <v>1196</v>
      </c>
      <c r="B240" s="148" t="s">
        <v>1278</v>
      </c>
      <c r="C240" s="148" t="s">
        <v>1117</v>
      </c>
      <c r="D240" s="148" t="s">
        <v>1279</v>
      </c>
      <c r="E240" s="148" t="s">
        <v>2075</v>
      </c>
      <c r="F240" s="128" t="str">
        <f t="shared" si="3"/>
        <v>RSXXX000010000013860</v>
      </c>
      <c r="G240" s="129" t="s">
        <v>29</v>
      </c>
      <c r="H240" s="130"/>
      <c r="I240" s="129"/>
      <c r="J240" s="143"/>
      <c r="K240" s="129" t="s">
        <v>1797</v>
      </c>
      <c r="L240" s="129" t="s">
        <v>1201</v>
      </c>
      <c r="M240" s="143"/>
      <c r="N240" s="143"/>
      <c r="O240" s="143"/>
      <c r="P240" s="143"/>
      <c r="Q240" s="148" t="s">
        <v>6586</v>
      </c>
      <c r="R240" s="148" t="s">
        <v>6587</v>
      </c>
      <c r="S240" s="148" t="s">
        <v>4530</v>
      </c>
      <c r="T240" s="143"/>
      <c r="U240" s="143"/>
      <c r="V240" s="143"/>
      <c r="W240" s="143"/>
      <c r="X240" s="143"/>
      <c r="Y240" s="143"/>
      <c r="Z240" s="143"/>
      <c r="AA240" s="143"/>
      <c r="AB240" s="143"/>
      <c r="AC240" s="143"/>
      <c r="AD240" s="143"/>
      <c r="AE240" s="143"/>
      <c r="AF240" s="143"/>
      <c r="AG240" s="143"/>
      <c r="AH240" s="143"/>
      <c r="AI240" s="143"/>
      <c r="AJ240" s="143"/>
      <c r="AK240" s="143"/>
      <c r="AL240" s="143"/>
      <c r="AM240" s="143"/>
      <c r="AN240" s="143"/>
      <c r="AO240" s="143"/>
      <c r="AP240" s="143"/>
      <c r="AQ240" s="143"/>
      <c r="AR240" s="143"/>
      <c r="AS240" s="143"/>
      <c r="AT240" s="143"/>
      <c r="AU240" s="143"/>
      <c r="AV240" s="143"/>
      <c r="AW240" s="143"/>
      <c r="AX240" s="143"/>
      <c r="AY240" s="143"/>
      <c r="AZ240" s="143"/>
      <c r="BA240" s="143"/>
      <c r="BB240" s="143"/>
      <c r="BC240" s="143"/>
      <c r="BD240" s="143"/>
      <c r="BE240" s="143"/>
      <c r="BF240" s="143"/>
      <c r="BG240" s="143"/>
      <c r="BH240" s="143"/>
      <c r="BI240" s="143"/>
      <c r="BJ240" s="143"/>
      <c r="BK240" s="143"/>
      <c r="BL240" s="143"/>
      <c r="BM240" s="143"/>
      <c r="BN240" s="143"/>
      <c r="BO240" s="143"/>
      <c r="BP240" s="143"/>
      <c r="BQ240" s="143"/>
      <c r="BR240" s="143"/>
      <c r="BS240" s="143"/>
      <c r="BT240" s="143"/>
      <c r="BU240" s="143"/>
      <c r="BV240" s="143"/>
      <c r="BW240" s="143"/>
      <c r="BX240" s="143"/>
      <c r="BY240" s="143"/>
      <c r="BZ240" s="143"/>
      <c r="CA240" s="143"/>
      <c r="CB240" s="144" t="s">
        <v>1846</v>
      </c>
      <c r="CC240" s="144" t="s">
        <v>6115</v>
      </c>
      <c r="CD240" s="144" t="s">
        <v>1846</v>
      </c>
      <c r="CE240" s="143" t="s">
        <v>1401</v>
      </c>
      <c r="CF240" s="143"/>
    </row>
    <row r="241" spans="1:84" s="122" customFormat="1" x14ac:dyDescent="0.2">
      <c r="A241" s="148" t="s">
        <v>1196</v>
      </c>
      <c r="B241" s="148" t="s">
        <v>1278</v>
      </c>
      <c r="C241" s="148" t="s">
        <v>1117</v>
      </c>
      <c r="D241" s="148" t="s">
        <v>1279</v>
      </c>
      <c r="E241" s="148" t="s">
        <v>2076</v>
      </c>
      <c r="F241" s="128" t="str">
        <f t="shared" si="3"/>
        <v>RSXXX000010000013858</v>
      </c>
      <c r="G241" s="129" t="s">
        <v>29</v>
      </c>
      <c r="H241" s="130"/>
      <c r="I241" s="129"/>
      <c r="J241" s="143"/>
      <c r="K241" s="129" t="s">
        <v>1797</v>
      </c>
      <c r="L241" s="129" t="s">
        <v>1201</v>
      </c>
      <c r="M241" s="143"/>
      <c r="N241" s="143"/>
      <c r="O241" s="143"/>
      <c r="P241" s="143"/>
      <c r="Q241" s="148" t="s">
        <v>6588</v>
      </c>
      <c r="R241" s="148" t="s">
        <v>6589</v>
      </c>
      <c r="S241" s="148" t="s">
        <v>4530</v>
      </c>
      <c r="T241" s="143"/>
      <c r="U241" s="143"/>
      <c r="V241" s="143"/>
      <c r="W241" s="143"/>
      <c r="X241" s="143"/>
      <c r="Y241" s="143"/>
      <c r="Z241" s="143"/>
      <c r="AA241" s="143"/>
      <c r="AB241" s="143"/>
      <c r="AC241" s="143"/>
      <c r="AD241" s="143"/>
      <c r="AE241" s="143"/>
      <c r="AF241" s="143"/>
      <c r="AG241" s="143"/>
      <c r="AH241" s="143"/>
      <c r="AI241" s="143"/>
      <c r="AJ241" s="143"/>
      <c r="AK241" s="143"/>
      <c r="AL241" s="143"/>
      <c r="AM241" s="143"/>
      <c r="AN241" s="143"/>
      <c r="AO241" s="143"/>
      <c r="AP241" s="143"/>
      <c r="AQ241" s="143"/>
      <c r="AR241" s="143"/>
      <c r="AS241" s="143"/>
      <c r="AT241" s="143"/>
      <c r="AU241" s="143"/>
      <c r="AV241" s="143"/>
      <c r="AW241" s="143"/>
      <c r="AX241" s="143"/>
      <c r="AY241" s="143"/>
      <c r="AZ241" s="143"/>
      <c r="BA241" s="143"/>
      <c r="BB241" s="143"/>
      <c r="BC241" s="143"/>
      <c r="BD241" s="143"/>
      <c r="BE241" s="143"/>
      <c r="BF241" s="143"/>
      <c r="BG241" s="143"/>
      <c r="BH241" s="143"/>
      <c r="BI241" s="143"/>
      <c r="BJ241" s="143"/>
      <c r="BK241" s="143"/>
      <c r="BL241" s="143"/>
      <c r="BM241" s="143"/>
      <c r="BN241" s="143"/>
      <c r="BO241" s="143"/>
      <c r="BP241" s="143"/>
      <c r="BQ241" s="143"/>
      <c r="BR241" s="143"/>
      <c r="BS241" s="143"/>
      <c r="BT241" s="143"/>
      <c r="BU241" s="143"/>
      <c r="BV241" s="143"/>
      <c r="BW241" s="143"/>
      <c r="BX241" s="143"/>
      <c r="BY241" s="143"/>
      <c r="BZ241" s="143"/>
      <c r="CA241" s="143"/>
      <c r="CB241" s="144" t="s">
        <v>1846</v>
      </c>
      <c r="CC241" s="144" t="s">
        <v>6115</v>
      </c>
      <c r="CD241" s="144" t="s">
        <v>1846</v>
      </c>
      <c r="CE241" s="143" t="s">
        <v>1401</v>
      </c>
      <c r="CF241" s="143"/>
    </row>
    <row r="242" spans="1:84" s="122" customFormat="1" x14ac:dyDescent="0.2">
      <c r="A242" s="148" t="s">
        <v>1196</v>
      </c>
      <c r="B242" s="148" t="s">
        <v>1278</v>
      </c>
      <c r="C242" s="148" t="s">
        <v>1117</v>
      </c>
      <c r="D242" s="148" t="s">
        <v>1279</v>
      </c>
      <c r="E242" s="148" t="s">
        <v>2077</v>
      </c>
      <c r="F242" s="128" t="str">
        <f t="shared" si="3"/>
        <v>RSXXX000010000013856</v>
      </c>
      <c r="G242" s="129" t="s">
        <v>29</v>
      </c>
      <c r="H242" s="130"/>
      <c r="I242" s="129"/>
      <c r="J242" s="143"/>
      <c r="K242" s="129" t="s">
        <v>1797</v>
      </c>
      <c r="L242" s="129" t="s">
        <v>1201</v>
      </c>
      <c r="M242" s="143"/>
      <c r="N242" s="143"/>
      <c r="O242" s="143"/>
      <c r="P242" s="143"/>
      <c r="Q242" s="148" t="s">
        <v>6590</v>
      </c>
      <c r="R242" s="148" t="s">
        <v>6591</v>
      </c>
      <c r="S242" s="148" t="s">
        <v>4530</v>
      </c>
      <c r="T242" s="143"/>
      <c r="U242" s="143"/>
      <c r="V242" s="143"/>
      <c r="W242" s="143"/>
      <c r="X242" s="143"/>
      <c r="Y242" s="143"/>
      <c r="Z242" s="143"/>
      <c r="AA242" s="143"/>
      <c r="AB242" s="143"/>
      <c r="AC242" s="143"/>
      <c r="AD242" s="143"/>
      <c r="AE242" s="143"/>
      <c r="AF242" s="143"/>
      <c r="AG242" s="143"/>
      <c r="AH242" s="143"/>
      <c r="AI242" s="143"/>
      <c r="AJ242" s="143"/>
      <c r="AK242" s="143"/>
      <c r="AL242" s="143"/>
      <c r="AM242" s="143"/>
      <c r="AN242" s="143"/>
      <c r="AO242" s="143"/>
      <c r="AP242" s="143"/>
      <c r="AQ242" s="143"/>
      <c r="AR242" s="143"/>
      <c r="AS242" s="143"/>
      <c r="AT242" s="143"/>
      <c r="AU242" s="143"/>
      <c r="AV242" s="143"/>
      <c r="AW242" s="143"/>
      <c r="AX242" s="143"/>
      <c r="AY242" s="143"/>
      <c r="AZ242" s="143"/>
      <c r="BA242" s="143"/>
      <c r="BB242" s="143"/>
      <c r="BC242" s="143"/>
      <c r="BD242" s="143"/>
      <c r="BE242" s="143"/>
      <c r="BF242" s="143"/>
      <c r="BG242" s="143"/>
      <c r="BH242" s="143"/>
      <c r="BI242" s="143"/>
      <c r="BJ242" s="143"/>
      <c r="BK242" s="143"/>
      <c r="BL242" s="143"/>
      <c r="BM242" s="143"/>
      <c r="BN242" s="143"/>
      <c r="BO242" s="143"/>
      <c r="BP242" s="143"/>
      <c r="BQ242" s="143"/>
      <c r="BR242" s="143"/>
      <c r="BS242" s="143"/>
      <c r="BT242" s="143"/>
      <c r="BU242" s="143"/>
      <c r="BV242" s="143"/>
      <c r="BW242" s="143"/>
      <c r="BX242" s="143"/>
      <c r="BY242" s="143"/>
      <c r="BZ242" s="143"/>
      <c r="CA242" s="143"/>
      <c r="CB242" s="144" t="s">
        <v>1846</v>
      </c>
      <c r="CC242" s="144" t="s">
        <v>6115</v>
      </c>
      <c r="CD242" s="144" t="s">
        <v>1846</v>
      </c>
      <c r="CE242" s="143" t="s">
        <v>1401</v>
      </c>
      <c r="CF242" s="143"/>
    </row>
    <row r="243" spans="1:84" s="122" customFormat="1" x14ac:dyDescent="0.2">
      <c r="A243" s="148" t="s">
        <v>1196</v>
      </c>
      <c r="B243" s="148" t="s">
        <v>1278</v>
      </c>
      <c r="C243" s="148" t="s">
        <v>1117</v>
      </c>
      <c r="D243" s="148" t="s">
        <v>1279</v>
      </c>
      <c r="E243" s="148" t="s">
        <v>2078</v>
      </c>
      <c r="F243" s="128" t="str">
        <f t="shared" si="3"/>
        <v>RSXXX000010000013854</v>
      </c>
      <c r="G243" s="129" t="s">
        <v>29</v>
      </c>
      <c r="H243" s="130"/>
      <c r="I243" s="129"/>
      <c r="J243" s="143"/>
      <c r="K243" s="129" t="s">
        <v>1797</v>
      </c>
      <c r="L243" s="129" t="s">
        <v>1201</v>
      </c>
      <c r="M243" s="143"/>
      <c r="N243" s="143"/>
      <c r="O243" s="143"/>
      <c r="P243" s="143"/>
      <c r="Q243" s="148" t="s">
        <v>6592</v>
      </c>
      <c r="R243" s="148" t="s">
        <v>6593</v>
      </c>
      <c r="S243" s="148" t="s">
        <v>4530</v>
      </c>
      <c r="T243" s="143"/>
      <c r="U243" s="143"/>
      <c r="V243" s="143"/>
      <c r="W243" s="143"/>
      <c r="X243" s="143"/>
      <c r="Y243" s="143"/>
      <c r="Z243" s="143"/>
      <c r="AA243" s="143"/>
      <c r="AB243" s="143"/>
      <c r="AC243" s="143"/>
      <c r="AD243" s="143"/>
      <c r="AE243" s="143"/>
      <c r="AF243" s="143"/>
      <c r="AG243" s="143"/>
      <c r="AH243" s="143"/>
      <c r="AI243" s="143"/>
      <c r="AJ243" s="143"/>
      <c r="AK243" s="143"/>
      <c r="AL243" s="143"/>
      <c r="AM243" s="143"/>
      <c r="AN243" s="143"/>
      <c r="AO243" s="143"/>
      <c r="AP243" s="143"/>
      <c r="AQ243" s="143"/>
      <c r="AR243" s="143"/>
      <c r="AS243" s="143"/>
      <c r="AT243" s="143"/>
      <c r="AU243" s="143"/>
      <c r="AV243" s="143"/>
      <c r="AW243" s="143"/>
      <c r="AX243" s="143"/>
      <c r="AY243" s="143"/>
      <c r="AZ243" s="143"/>
      <c r="BA243" s="143"/>
      <c r="BB243" s="143"/>
      <c r="BC243" s="143"/>
      <c r="BD243" s="143"/>
      <c r="BE243" s="143"/>
      <c r="BF243" s="143"/>
      <c r="BG243" s="143"/>
      <c r="BH243" s="143"/>
      <c r="BI243" s="143"/>
      <c r="BJ243" s="143"/>
      <c r="BK243" s="143"/>
      <c r="BL243" s="143"/>
      <c r="BM243" s="143"/>
      <c r="BN243" s="143"/>
      <c r="BO243" s="143"/>
      <c r="BP243" s="143"/>
      <c r="BQ243" s="143"/>
      <c r="BR243" s="143"/>
      <c r="BS243" s="143"/>
      <c r="BT243" s="143"/>
      <c r="BU243" s="143"/>
      <c r="BV243" s="143"/>
      <c r="BW243" s="143"/>
      <c r="BX243" s="143"/>
      <c r="BY243" s="143"/>
      <c r="BZ243" s="143"/>
      <c r="CA243" s="143"/>
      <c r="CB243" s="144" t="s">
        <v>1846</v>
      </c>
      <c r="CC243" s="144" t="s">
        <v>6115</v>
      </c>
      <c r="CD243" s="144" t="s">
        <v>1846</v>
      </c>
      <c r="CE243" s="143" t="s">
        <v>1401</v>
      </c>
      <c r="CF243" s="143"/>
    </row>
    <row r="244" spans="1:84" s="122" customFormat="1" x14ac:dyDescent="0.2">
      <c r="A244" s="148" t="s">
        <v>1196</v>
      </c>
      <c r="B244" s="148" t="s">
        <v>1278</v>
      </c>
      <c r="C244" s="148" t="s">
        <v>1117</v>
      </c>
      <c r="D244" s="148" t="s">
        <v>1279</v>
      </c>
      <c r="E244" s="148" t="s">
        <v>2079</v>
      </c>
      <c r="F244" s="128" t="str">
        <f t="shared" si="3"/>
        <v>RSXXX000010000013852</v>
      </c>
      <c r="G244" s="129" t="s">
        <v>29</v>
      </c>
      <c r="H244" s="130"/>
      <c r="I244" s="129"/>
      <c r="J244" s="143"/>
      <c r="K244" s="129" t="s">
        <v>1797</v>
      </c>
      <c r="L244" s="129" t="s">
        <v>1201</v>
      </c>
      <c r="M244" s="143"/>
      <c r="N244" s="143"/>
      <c r="O244" s="143"/>
      <c r="P244" s="143"/>
      <c r="Q244" s="148" t="s">
        <v>6594</v>
      </c>
      <c r="R244" s="148" t="s">
        <v>6595</v>
      </c>
      <c r="S244" s="148" t="s">
        <v>4530</v>
      </c>
      <c r="T244" s="143"/>
      <c r="U244" s="143"/>
      <c r="V244" s="143"/>
      <c r="W244" s="143"/>
      <c r="X244" s="143"/>
      <c r="Y244" s="143"/>
      <c r="Z244" s="143"/>
      <c r="AA244" s="143"/>
      <c r="AB244" s="143"/>
      <c r="AC244" s="143"/>
      <c r="AD244" s="143"/>
      <c r="AE244" s="143"/>
      <c r="AF244" s="143"/>
      <c r="AG244" s="143"/>
      <c r="AH244" s="143"/>
      <c r="AI244" s="143"/>
      <c r="AJ244" s="143"/>
      <c r="AK244" s="143"/>
      <c r="AL244" s="143"/>
      <c r="AM244" s="143"/>
      <c r="AN244" s="143"/>
      <c r="AO244" s="143"/>
      <c r="AP244" s="143"/>
      <c r="AQ244" s="143"/>
      <c r="AR244" s="143"/>
      <c r="AS244" s="143"/>
      <c r="AT244" s="143"/>
      <c r="AU244" s="143"/>
      <c r="AV244" s="143"/>
      <c r="AW244" s="143"/>
      <c r="AX244" s="143"/>
      <c r="AY244" s="143"/>
      <c r="AZ244" s="143"/>
      <c r="BA244" s="143"/>
      <c r="BB244" s="143"/>
      <c r="BC244" s="143"/>
      <c r="BD244" s="143"/>
      <c r="BE244" s="143"/>
      <c r="BF244" s="143"/>
      <c r="BG244" s="143"/>
      <c r="BH244" s="143"/>
      <c r="BI244" s="143"/>
      <c r="BJ244" s="143"/>
      <c r="BK244" s="143"/>
      <c r="BL244" s="143"/>
      <c r="BM244" s="143"/>
      <c r="BN244" s="143"/>
      <c r="BO244" s="143"/>
      <c r="BP244" s="143"/>
      <c r="BQ244" s="143"/>
      <c r="BR244" s="143"/>
      <c r="BS244" s="143"/>
      <c r="BT244" s="143"/>
      <c r="BU244" s="143"/>
      <c r="BV244" s="143"/>
      <c r="BW244" s="143"/>
      <c r="BX244" s="143"/>
      <c r="BY244" s="143"/>
      <c r="BZ244" s="143"/>
      <c r="CA244" s="143"/>
      <c r="CB244" s="144" t="s">
        <v>1846</v>
      </c>
      <c r="CC244" s="144" t="s">
        <v>6115</v>
      </c>
      <c r="CD244" s="144" t="s">
        <v>1846</v>
      </c>
      <c r="CE244" s="143" t="s">
        <v>1401</v>
      </c>
      <c r="CF244" s="143"/>
    </row>
    <row r="245" spans="1:84" s="122" customFormat="1" x14ac:dyDescent="0.2">
      <c r="A245" s="148" t="s">
        <v>1196</v>
      </c>
      <c r="B245" s="148" t="s">
        <v>1278</v>
      </c>
      <c r="C245" s="148" t="s">
        <v>1117</v>
      </c>
      <c r="D245" s="148" t="s">
        <v>1279</v>
      </c>
      <c r="E245" s="148" t="s">
        <v>2080</v>
      </c>
      <c r="F245" s="128" t="str">
        <f t="shared" si="3"/>
        <v>RSXXX000010000013850</v>
      </c>
      <c r="G245" s="129" t="s">
        <v>29</v>
      </c>
      <c r="H245" s="130"/>
      <c r="I245" s="129"/>
      <c r="J245" s="143"/>
      <c r="K245" s="129" t="s">
        <v>1797</v>
      </c>
      <c r="L245" s="129" t="s">
        <v>1201</v>
      </c>
      <c r="M245" s="143"/>
      <c r="N245" s="143"/>
      <c r="O245" s="143"/>
      <c r="P245" s="143"/>
      <c r="Q245" s="148" t="s">
        <v>6596</v>
      </c>
      <c r="R245" s="148" t="s">
        <v>6597</v>
      </c>
      <c r="S245" s="148" t="s">
        <v>4530</v>
      </c>
      <c r="T245" s="143"/>
      <c r="U245" s="143"/>
      <c r="V245" s="143"/>
      <c r="W245" s="143"/>
      <c r="X245" s="143"/>
      <c r="Y245" s="143"/>
      <c r="Z245" s="143"/>
      <c r="AA245" s="143"/>
      <c r="AB245" s="143"/>
      <c r="AC245" s="143"/>
      <c r="AD245" s="143"/>
      <c r="AE245" s="143"/>
      <c r="AF245" s="143"/>
      <c r="AG245" s="143"/>
      <c r="AH245" s="143"/>
      <c r="AI245" s="143"/>
      <c r="AJ245" s="143"/>
      <c r="AK245" s="143"/>
      <c r="AL245" s="143"/>
      <c r="AM245" s="143"/>
      <c r="AN245" s="143"/>
      <c r="AO245" s="143"/>
      <c r="AP245" s="143"/>
      <c r="AQ245" s="143"/>
      <c r="AR245" s="143"/>
      <c r="AS245" s="143"/>
      <c r="AT245" s="143"/>
      <c r="AU245" s="143"/>
      <c r="AV245" s="143"/>
      <c r="AW245" s="143"/>
      <c r="AX245" s="143"/>
      <c r="AY245" s="143"/>
      <c r="AZ245" s="143"/>
      <c r="BA245" s="143"/>
      <c r="BB245" s="143"/>
      <c r="BC245" s="143"/>
      <c r="BD245" s="143"/>
      <c r="BE245" s="143"/>
      <c r="BF245" s="143"/>
      <c r="BG245" s="143"/>
      <c r="BH245" s="143"/>
      <c r="BI245" s="143"/>
      <c r="BJ245" s="143"/>
      <c r="BK245" s="143"/>
      <c r="BL245" s="143"/>
      <c r="BM245" s="143"/>
      <c r="BN245" s="143"/>
      <c r="BO245" s="143"/>
      <c r="BP245" s="143"/>
      <c r="BQ245" s="143"/>
      <c r="BR245" s="143"/>
      <c r="BS245" s="143"/>
      <c r="BT245" s="143"/>
      <c r="BU245" s="143"/>
      <c r="BV245" s="143"/>
      <c r="BW245" s="143"/>
      <c r="BX245" s="143"/>
      <c r="BY245" s="143"/>
      <c r="BZ245" s="143"/>
      <c r="CA245" s="143"/>
      <c r="CB245" s="144" t="s">
        <v>1846</v>
      </c>
      <c r="CC245" s="144" t="s">
        <v>6115</v>
      </c>
      <c r="CD245" s="144" t="s">
        <v>1846</v>
      </c>
      <c r="CE245" s="143" t="s">
        <v>1401</v>
      </c>
      <c r="CF245" s="143"/>
    </row>
    <row r="246" spans="1:84" s="122" customFormat="1" x14ac:dyDescent="0.2">
      <c r="A246" s="148" t="s">
        <v>1196</v>
      </c>
      <c r="B246" s="148" t="s">
        <v>1278</v>
      </c>
      <c r="C246" s="148" t="s">
        <v>1117</v>
      </c>
      <c r="D246" s="148" t="s">
        <v>1279</v>
      </c>
      <c r="E246" s="148" t="s">
        <v>2081</v>
      </c>
      <c r="F246" s="128" t="str">
        <f t="shared" si="3"/>
        <v>RSXXX000010000013848</v>
      </c>
      <c r="G246" s="129" t="s">
        <v>29</v>
      </c>
      <c r="H246" s="130"/>
      <c r="I246" s="129"/>
      <c r="J246" s="143"/>
      <c r="K246" s="129" t="s">
        <v>1797</v>
      </c>
      <c r="L246" s="129" t="s">
        <v>1201</v>
      </c>
      <c r="M246" s="143"/>
      <c r="N246" s="143"/>
      <c r="O246" s="143"/>
      <c r="P246" s="143"/>
      <c r="Q246" s="148" t="s">
        <v>6598</v>
      </c>
      <c r="R246" s="148" t="s">
        <v>6599</v>
      </c>
      <c r="S246" s="148" t="s">
        <v>4530</v>
      </c>
      <c r="T246" s="143"/>
      <c r="U246" s="143"/>
      <c r="V246" s="143"/>
      <c r="W246" s="143"/>
      <c r="X246" s="143"/>
      <c r="Y246" s="143"/>
      <c r="Z246" s="143"/>
      <c r="AA246" s="143"/>
      <c r="AB246" s="143"/>
      <c r="AC246" s="143"/>
      <c r="AD246" s="143"/>
      <c r="AE246" s="143"/>
      <c r="AF246" s="143"/>
      <c r="AG246" s="143"/>
      <c r="AH246" s="143"/>
      <c r="AI246" s="143"/>
      <c r="AJ246" s="143"/>
      <c r="AK246" s="143"/>
      <c r="AL246" s="143"/>
      <c r="AM246" s="143"/>
      <c r="AN246" s="143"/>
      <c r="AO246" s="143"/>
      <c r="AP246" s="143"/>
      <c r="AQ246" s="143"/>
      <c r="AR246" s="143"/>
      <c r="AS246" s="143"/>
      <c r="AT246" s="143"/>
      <c r="AU246" s="143"/>
      <c r="AV246" s="143"/>
      <c r="AW246" s="143"/>
      <c r="AX246" s="143"/>
      <c r="AY246" s="143"/>
      <c r="AZ246" s="143"/>
      <c r="BA246" s="143"/>
      <c r="BB246" s="143"/>
      <c r="BC246" s="143"/>
      <c r="BD246" s="143"/>
      <c r="BE246" s="143"/>
      <c r="BF246" s="143"/>
      <c r="BG246" s="143"/>
      <c r="BH246" s="143"/>
      <c r="BI246" s="143"/>
      <c r="BJ246" s="143"/>
      <c r="BK246" s="143"/>
      <c r="BL246" s="143"/>
      <c r="BM246" s="143"/>
      <c r="BN246" s="143"/>
      <c r="BO246" s="143"/>
      <c r="BP246" s="143"/>
      <c r="BQ246" s="143"/>
      <c r="BR246" s="143"/>
      <c r="BS246" s="143"/>
      <c r="BT246" s="143"/>
      <c r="BU246" s="143"/>
      <c r="BV246" s="143"/>
      <c r="BW246" s="143"/>
      <c r="BX246" s="143"/>
      <c r="BY246" s="143"/>
      <c r="BZ246" s="143"/>
      <c r="CA246" s="143"/>
      <c r="CB246" s="144" t="s">
        <v>1846</v>
      </c>
      <c r="CC246" s="144" t="s">
        <v>6115</v>
      </c>
      <c r="CD246" s="144" t="s">
        <v>1846</v>
      </c>
      <c r="CE246" s="143" t="s">
        <v>1401</v>
      </c>
      <c r="CF246" s="143"/>
    </row>
    <row r="247" spans="1:84" s="122" customFormat="1" x14ac:dyDescent="0.2">
      <c r="A247" s="148" t="s">
        <v>1196</v>
      </c>
      <c r="B247" s="148" t="s">
        <v>1278</v>
      </c>
      <c r="C247" s="148" t="s">
        <v>1117</v>
      </c>
      <c r="D247" s="148" t="s">
        <v>1279</v>
      </c>
      <c r="E247" s="148" t="s">
        <v>2082</v>
      </c>
      <c r="F247" s="128" t="str">
        <f t="shared" si="3"/>
        <v>RSXXX000010000013846</v>
      </c>
      <c r="G247" s="129" t="s">
        <v>29</v>
      </c>
      <c r="H247" s="130"/>
      <c r="I247" s="129"/>
      <c r="J247" s="143"/>
      <c r="K247" s="129" t="s">
        <v>1797</v>
      </c>
      <c r="L247" s="129" t="s">
        <v>1201</v>
      </c>
      <c r="M247" s="143"/>
      <c r="N247" s="143"/>
      <c r="O247" s="143"/>
      <c r="P247" s="143"/>
      <c r="Q247" s="148" t="s">
        <v>6600</v>
      </c>
      <c r="R247" s="148" t="s">
        <v>6601</v>
      </c>
      <c r="S247" s="148" t="s">
        <v>4530</v>
      </c>
      <c r="T247" s="143"/>
      <c r="U247" s="143"/>
      <c r="V247" s="143"/>
      <c r="W247" s="143"/>
      <c r="X247" s="143"/>
      <c r="Y247" s="143"/>
      <c r="Z247" s="143"/>
      <c r="AA247" s="143"/>
      <c r="AB247" s="143"/>
      <c r="AC247" s="143"/>
      <c r="AD247" s="143"/>
      <c r="AE247" s="143"/>
      <c r="AF247" s="143"/>
      <c r="AG247" s="143"/>
      <c r="AH247" s="143"/>
      <c r="AI247" s="143"/>
      <c r="AJ247" s="143"/>
      <c r="AK247" s="143"/>
      <c r="AL247" s="143"/>
      <c r="AM247" s="143"/>
      <c r="AN247" s="143"/>
      <c r="AO247" s="143"/>
      <c r="AP247" s="143"/>
      <c r="AQ247" s="143"/>
      <c r="AR247" s="143"/>
      <c r="AS247" s="143"/>
      <c r="AT247" s="143"/>
      <c r="AU247" s="143"/>
      <c r="AV247" s="143"/>
      <c r="AW247" s="143"/>
      <c r="AX247" s="143"/>
      <c r="AY247" s="143"/>
      <c r="AZ247" s="143"/>
      <c r="BA247" s="143"/>
      <c r="BB247" s="143"/>
      <c r="BC247" s="143"/>
      <c r="BD247" s="143"/>
      <c r="BE247" s="143"/>
      <c r="BF247" s="143"/>
      <c r="BG247" s="143"/>
      <c r="BH247" s="143"/>
      <c r="BI247" s="143"/>
      <c r="BJ247" s="143"/>
      <c r="BK247" s="143"/>
      <c r="BL247" s="143"/>
      <c r="BM247" s="143"/>
      <c r="BN247" s="143"/>
      <c r="BO247" s="143"/>
      <c r="BP247" s="143"/>
      <c r="BQ247" s="143"/>
      <c r="BR247" s="143"/>
      <c r="BS247" s="143"/>
      <c r="BT247" s="143"/>
      <c r="BU247" s="143"/>
      <c r="BV247" s="143"/>
      <c r="BW247" s="143"/>
      <c r="BX247" s="143"/>
      <c r="BY247" s="143"/>
      <c r="BZ247" s="143"/>
      <c r="CA247" s="143"/>
      <c r="CB247" s="144" t="s">
        <v>1846</v>
      </c>
      <c r="CC247" s="144" t="s">
        <v>6115</v>
      </c>
      <c r="CD247" s="144" t="s">
        <v>1846</v>
      </c>
      <c r="CE247" s="143" t="s">
        <v>1401</v>
      </c>
      <c r="CF247" s="143"/>
    </row>
    <row r="248" spans="1:84" s="122" customFormat="1" x14ac:dyDescent="0.2">
      <c r="A248" s="148" t="s">
        <v>1196</v>
      </c>
      <c r="B248" s="148" t="s">
        <v>1278</v>
      </c>
      <c r="C248" s="148" t="s">
        <v>1117</v>
      </c>
      <c r="D248" s="148" t="s">
        <v>1279</v>
      </c>
      <c r="E248" s="148" t="s">
        <v>2083</v>
      </c>
      <c r="F248" s="128" t="str">
        <f t="shared" si="3"/>
        <v>RSXXX000010000013844</v>
      </c>
      <c r="G248" s="129" t="s">
        <v>29</v>
      </c>
      <c r="H248" s="130"/>
      <c r="I248" s="129"/>
      <c r="J248" s="143"/>
      <c r="K248" s="129" t="s">
        <v>1797</v>
      </c>
      <c r="L248" s="129" t="s">
        <v>1201</v>
      </c>
      <c r="M248" s="143"/>
      <c r="N248" s="143"/>
      <c r="O248" s="143"/>
      <c r="P248" s="143"/>
      <c r="Q248" s="148" t="s">
        <v>6602</v>
      </c>
      <c r="R248" s="148" t="s">
        <v>6603</v>
      </c>
      <c r="S248" s="148" t="s">
        <v>4530</v>
      </c>
      <c r="T248" s="143"/>
      <c r="U248" s="143"/>
      <c r="V248" s="143"/>
      <c r="W248" s="143"/>
      <c r="X248" s="143"/>
      <c r="Y248" s="143"/>
      <c r="Z248" s="143"/>
      <c r="AA248" s="143"/>
      <c r="AB248" s="143"/>
      <c r="AC248" s="143"/>
      <c r="AD248" s="143"/>
      <c r="AE248" s="143"/>
      <c r="AF248" s="143"/>
      <c r="AG248" s="143"/>
      <c r="AH248" s="143"/>
      <c r="AI248" s="143"/>
      <c r="AJ248" s="143"/>
      <c r="AK248" s="143"/>
      <c r="AL248" s="143"/>
      <c r="AM248" s="143"/>
      <c r="AN248" s="143"/>
      <c r="AO248" s="143"/>
      <c r="AP248" s="143"/>
      <c r="AQ248" s="143"/>
      <c r="AR248" s="143"/>
      <c r="AS248" s="143"/>
      <c r="AT248" s="143"/>
      <c r="AU248" s="143"/>
      <c r="AV248" s="143"/>
      <c r="AW248" s="143"/>
      <c r="AX248" s="143"/>
      <c r="AY248" s="143"/>
      <c r="AZ248" s="143"/>
      <c r="BA248" s="143"/>
      <c r="BB248" s="143"/>
      <c r="BC248" s="143"/>
      <c r="BD248" s="143"/>
      <c r="BE248" s="143"/>
      <c r="BF248" s="143"/>
      <c r="BG248" s="143"/>
      <c r="BH248" s="143"/>
      <c r="BI248" s="143"/>
      <c r="BJ248" s="143"/>
      <c r="BK248" s="143"/>
      <c r="BL248" s="143"/>
      <c r="BM248" s="143"/>
      <c r="BN248" s="143"/>
      <c r="BO248" s="143"/>
      <c r="BP248" s="143"/>
      <c r="BQ248" s="143"/>
      <c r="BR248" s="143"/>
      <c r="BS248" s="143"/>
      <c r="BT248" s="143"/>
      <c r="BU248" s="143"/>
      <c r="BV248" s="143"/>
      <c r="BW248" s="143"/>
      <c r="BX248" s="143"/>
      <c r="BY248" s="143"/>
      <c r="BZ248" s="143"/>
      <c r="CA248" s="143"/>
      <c r="CB248" s="144" t="s">
        <v>1846</v>
      </c>
      <c r="CC248" s="144" t="s">
        <v>6115</v>
      </c>
      <c r="CD248" s="144" t="s">
        <v>1846</v>
      </c>
      <c r="CE248" s="143" t="s">
        <v>1401</v>
      </c>
      <c r="CF248" s="143"/>
    </row>
    <row r="249" spans="1:84" s="122" customFormat="1" x14ac:dyDescent="0.2">
      <c r="A249" s="148" t="s">
        <v>1196</v>
      </c>
      <c r="B249" s="148" t="s">
        <v>1278</v>
      </c>
      <c r="C249" s="148" t="s">
        <v>1117</v>
      </c>
      <c r="D249" s="148" t="s">
        <v>1279</v>
      </c>
      <c r="E249" s="148" t="s">
        <v>2084</v>
      </c>
      <c r="F249" s="128" t="str">
        <f t="shared" si="3"/>
        <v>RSXXX000010000013842</v>
      </c>
      <c r="G249" s="129" t="s">
        <v>29</v>
      </c>
      <c r="H249" s="130"/>
      <c r="I249" s="129"/>
      <c r="J249" s="143"/>
      <c r="K249" s="129" t="s">
        <v>1797</v>
      </c>
      <c r="L249" s="129" t="s">
        <v>1201</v>
      </c>
      <c r="M249" s="143"/>
      <c r="N249" s="143"/>
      <c r="O249" s="143"/>
      <c r="P249" s="143"/>
      <c r="Q249" s="148" t="s">
        <v>6604</v>
      </c>
      <c r="R249" s="148" t="s">
        <v>6605</v>
      </c>
      <c r="S249" s="148" t="s">
        <v>4530</v>
      </c>
      <c r="T249" s="143"/>
      <c r="U249" s="143"/>
      <c r="V249" s="143"/>
      <c r="W249" s="143"/>
      <c r="X249" s="143"/>
      <c r="Y249" s="143"/>
      <c r="Z249" s="143"/>
      <c r="AA249" s="143"/>
      <c r="AB249" s="143"/>
      <c r="AC249" s="143"/>
      <c r="AD249" s="143"/>
      <c r="AE249" s="143"/>
      <c r="AF249" s="143"/>
      <c r="AG249" s="143"/>
      <c r="AH249" s="143"/>
      <c r="AI249" s="143"/>
      <c r="AJ249" s="143"/>
      <c r="AK249" s="143"/>
      <c r="AL249" s="143"/>
      <c r="AM249" s="143"/>
      <c r="AN249" s="143"/>
      <c r="AO249" s="143"/>
      <c r="AP249" s="143"/>
      <c r="AQ249" s="143"/>
      <c r="AR249" s="143"/>
      <c r="AS249" s="143"/>
      <c r="AT249" s="143"/>
      <c r="AU249" s="143"/>
      <c r="AV249" s="143"/>
      <c r="AW249" s="143"/>
      <c r="AX249" s="143"/>
      <c r="AY249" s="143"/>
      <c r="AZ249" s="143"/>
      <c r="BA249" s="143"/>
      <c r="BB249" s="143"/>
      <c r="BC249" s="143"/>
      <c r="BD249" s="143"/>
      <c r="BE249" s="143"/>
      <c r="BF249" s="143"/>
      <c r="BG249" s="143"/>
      <c r="BH249" s="143"/>
      <c r="BI249" s="143"/>
      <c r="BJ249" s="143"/>
      <c r="BK249" s="143"/>
      <c r="BL249" s="143"/>
      <c r="BM249" s="143"/>
      <c r="BN249" s="143"/>
      <c r="BO249" s="143"/>
      <c r="BP249" s="143"/>
      <c r="BQ249" s="143"/>
      <c r="BR249" s="143"/>
      <c r="BS249" s="143"/>
      <c r="BT249" s="143"/>
      <c r="BU249" s="143"/>
      <c r="BV249" s="143"/>
      <c r="BW249" s="143"/>
      <c r="BX249" s="143"/>
      <c r="BY249" s="143"/>
      <c r="BZ249" s="143"/>
      <c r="CA249" s="143"/>
      <c r="CB249" s="144" t="s">
        <v>1846</v>
      </c>
      <c r="CC249" s="144" t="s">
        <v>6115</v>
      </c>
      <c r="CD249" s="144" t="s">
        <v>1846</v>
      </c>
      <c r="CE249" s="143" t="s">
        <v>1401</v>
      </c>
      <c r="CF249" s="143"/>
    </row>
    <row r="250" spans="1:84" s="122" customFormat="1" x14ac:dyDescent="0.2">
      <c r="A250" s="148" t="s">
        <v>1196</v>
      </c>
      <c r="B250" s="148" t="s">
        <v>1278</v>
      </c>
      <c r="C250" s="148" t="s">
        <v>1117</v>
      </c>
      <c r="D250" s="148" t="s">
        <v>1279</v>
      </c>
      <c r="E250" s="148" t="s">
        <v>2085</v>
      </c>
      <c r="F250" s="128" t="str">
        <f t="shared" si="3"/>
        <v>RSXXX000010000013840</v>
      </c>
      <c r="G250" s="129" t="s">
        <v>29</v>
      </c>
      <c r="H250" s="130"/>
      <c r="I250" s="129"/>
      <c r="J250" s="143"/>
      <c r="K250" s="129" t="s">
        <v>1797</v>
      </c>
      <c r="L250" s="129" t="s">
        <v>1201</v>
      </c>
      <c r="M250" s="143"/>
      <c r="N250" s="143"/>
      <c r="O250" s="143"/>
      <c r="P250" s="143"/>
      <c r="Q250" s="148" t="s">
        <v>6606</v>
      </c>
      <c r="R250" s="148" t="s">
        <v>6607</v>
      </c>
      <c r="S250" s="148" t="s">
        <v>4530</v>
      </c>
      <c r="T250" s="143"/>
      <c r="U250" s="143"/>
      <c r="V250" s="143"/>
      <c r="W250" s="143"/>
      <c r="X250" s="143"/>
      <c r="Y250" s="143"/>
      <c r="Z250" s="143"/>
      <c r="AA250" s="143"/>
      <c r="AB250" s="143"/>
      <c r="AC250" s="143"/>
      <c r="AD250" s="143"/>
      <c r="AE250" s="143"/>
      <c r="AF250" s="143"/>
      <c r="AG250" s="143"/>
      <c r="AH250" s="143"/>
      <c r="AI250" s="143"/>
      <c r="AJ250" s="143"/>
      <c r="AK250" s="143"/>
      <c r="AL250" s="143"/>
      <c r="AM250" s="143"/>
      <c r="AN250" s="143"/>
      <c r="AO250" s="143"/>
      <c r="AP250" s="143"/>
      <c r="AQ250" s="143"/>
      <c r="AR250" s="143"/>
      <c r="AS250" s="143"/>
      <c r="AT250" s="143"/>
      <c r="AU250" s="143"/>
      <c r="AV250" s="143"/>
      <c r="AW250" s="143"/>
      <c r="AX250" s="143"/>
      <c r="AY250" s="143"/>
      <c r="AZ250" s="143"/>
      <c r="BA250" s="143"/>
      <c r="BB250" s="143"/>
      <c r="BC250" s="143"/>
      <c r="BD250" s="143"/>
      <c r="BE250" s="143"/>
      <c r="BF250" s="143"/>
      <c r="BG250" s="143"/>
      <c r="BH250" s="143"/>
      <c r="BI250" s="143"/>
      <c r="BJ250" s="143"/>
      <c r="BK250" s="143"/>
      <c r="BL250" s="143"/>
      <c r="BM250" s="143"/>
      <c r="BN250" s="143"/>
      <c r="BO250" s="143"/>
      <c r="BP250" s="143"/>
      <c r="BQ250" s="143"/>
      <c r="BR250" s="143"/>
      <c r="BS250" s="143"/>
      <c r="BT250" s="143"/>
      <c r="BU250" s="143"/>
      <c r="BV250" s="143"/>
      <c r="BW250" s="143"/>
      <c r="BX250" s="143"/>
      <c r="BY250" s="143"/>
      <c r="BZ250" s="143"/>
      <c r="CA250" s="143"/>
      <c r="CB250" s="144" t="s">
        <v>1846</v>
      </c>
      <c r="CC250" s="144" t="s">
        <v>6115</v>
      </c>
      <c r="CD250" s="144" t="s">
        <v>1846</v>
      </c>
      <c r="CE250" s="143" t="s">
        <v>1401</v>
      </c>
      <c r="CF250" s="143"/>
    </row>
    <row r="251" spans="1:84" s="122" customFormat="1" x14ac:dyDescent="0.2">
      <c r="A251" s="148" t="s">
        <v>1196</v>
      </c>
      <c r="B251" s="148" t="s">
        <v>1278</v>
      </c>
      <c r="C251" s="148" t="s">
        <v>1117</v>
      </c>
      <c r="D251" s="148" t="s">
        <v>1279</v>
      </c>
      <c r="E251" s="148" t="s">
        <v>2086</v>
      </c>
      <c r="F251" s="128" t="str">
        <f t="shared" si="3"/>
        <v>RSXXX000010000013838</v>
      </c>
      <c r="G251" s="129" t="s">
        <v>29</v>
      </c>
      <c r="H251" s="130"/>
      <c r="I251" s="129"/>
      <c r="J251" s="143"/>
      <c r="K251" s="129" t="s">
        <v>1797</v>
      </c>
      <c r="L251" s="129" t="s">
        <v>1201</v>
      </c>
      <c r="M251" s="143"/>
      <c r="N251" s="143"/>
      <c r="O251" s="143"/>
      <c r="P251" s="143"/>
      <c r="Q251" s="148" t="s">
        <v>6608</v>
      </c>
      <c r="R251" s="148" t="s">
        <v>6609</v>
      </c>
      <c r="S251" s="148" t="s">
        <v>4530</v>
      </c>
      <c r="T251" s="143"/>
      <c r="U251" s="143"/>
      <c r="V251" s="143"/>
      <c r="W251" s="143"/>
      <c r="X251" s="143"/>
      <c r="Y251" s="143"/>
      <c r="Z251" s="143"/>
      <c r="AA251" s="143"/>
      <c r="AB251" s="143"/>
      <c r="AC251" s="143"/>
      <c r="AD251" s="143"/>
      <c r="AE251" s="143"/>
      <c r="AF251" s="143"/>
      <c r="AG251" s="143"/>
      <c r="AH251" s="143"/>
      <c r="AI251" s="143"/>
      <c r="AJ251" s="143"/>
      <c r="AK251" s="143"/>
      <c r="AL251" s="143"/>
      <c r="AM251" s="143"/>
      <c r="AN251" s="143"/>
      <c r="AO251" s="143"/>
      <c r="AP251" s="143"/>
      <c r="AQ251" s="143"/>
      <c r="AR251" s="143"/>
      <c r="AS251" s="143"/>
      <c r="AT251" s="143"/>
      <c r="AU251" s="143"/>
      <c r="AV251" s="143"/>
      <c r="AW251" s="143"/>
      <c r="AX251" s="143"/>
      <c r="AY251" s="143"/>
      <c r="AZ251" s="143"/>
      <c r="BA251" s="143"/>
      <c r="BB251" s="143"/>
      <c r="BC251" s="143"/>
      <c r="BD251" s="143"/>
      <c r="BE251" s="143"/>
      <c r="BF251" s="143"/>
      <c r="BG251" s="143"/>
      <c r="BH251" s="143"/>
      <c r="BI251" s="143"/>
      <c r="BJ251" s="143"/>
      <c r="BK251" s="143"/>
      <c r="BL251" s="143"/>
      <c r="BM251" s="143"/>
      <c r="BN251" s="143"/>
      <c r="BO251" s="143"/>
      <c r="BP251" s="143"/>
      <c r="BQ251" s="143"/>
      <c r="BR251" s="143"/>
      <c r="BS251" s="143"/>
      <c r="BT251" s="143"/>
      <c r="BU251" s="143"/>
      <c r="BV251" s="143"/>
      <c r="BW251" s="143"/>
      <c r="BX251" s="143"/>
      <c r="BY251" s="143"/>
      <c r="BZ251" s="143"/>
      <c r="CA251" s="143"/>
      <c r="CB251" s="144" t="s">
        <v>1846</v>
      </c>
      <c r="CC251" s="144" t="s">
        <v>6115</v>
      </c>
      <c r="CD251" s="144" t="s">
        <v>1846</v>
      </c>
      <c r="CE251" s="143" t="s">
        <v>1401</v>
      </c>
      <c r="CF251" s="143"/>
    </row>
    <row r="252" spans="1:84" s="122" customFormat="1" x14ac:dyDescent="0.2">
      <c r="A252" s="148" t="s">
        <v>1196</v>
      </c>
      <c r="B252" s="148" t="s">
        <v>1278</v>
      </c>
      <c r="C252" s="148" t="s">
        <v>1117</v>
      </c>
      <c r="D252" s="148" t="s">
        <v>1279</v>
      </c>
      <c r="E252" s="148" t="s">
        <v>2087</v>
      </c>
      <c r="F252" s="128" t="str">
        <f t="shared" si="3"/>
        <v>RSXXX000010000013836</v>
      </c>
      <c r="G252" s="129" t="s">
        <v>29</v>
      </c>
      <c r="H252" s="130"/>
      <c r="I252" s="129"/>
      <c r="J252" s="143"/>
      <c r="K252" s="129" t="s">
        <v>1797</v>
      </c>
      <c r="L252" s="129" t="s">
        <v>1201</v>
      </c>
      <c r="M252" s="143"/>
      <c r="N252" s="143"/>
      <c r="O252" s="143"/>
      <c r="P252" s="143"/>
      <c r="Q252" s="148" t="s">
        <v>6610</v>
      </c>
      <c r="R252" s="148" t="s">
        <v>6611</v>
      </c>
      <c r="S252" s="148" t="s">
        <v>4530</v>
      </c>
      <c r="T252" s="143"/>
      <c r="U252" s="143"/>
      <c r="V252" s="143"/>
      <c r="W252" s="143"/>
      <c r="X252" s="143"/>
      <c r="Y252" s="143"/>
      <c r="Z252" s="143"/>
      <c r="AA252" s="143"/>
      <c r="AB252" s="143"/>
      <c r="AC252" s="143"/>
      <c r="AD252" s="143"/>
      <c r="AE252" s="143"/>
      <c r="AF252" s="143"/>
      <c r="AG252" s="143"/>
      <c r="AH252" s="143"/>
      <c r="AI252" s="143"/>
      <c r="AJ252" s="143"/>
      <c r="AK252" s="143"/>
      <c r="AL252" s="143"/>
      <c r="AM252" s="143"/>
      <c r="AN252" s="143"/>
      <c r="AO252" s="143"/>
      <c r="AP252" s="143"/>
      <c r="AQ252" s="143"/>
      <c r="AR252" s="143"/>
      <c r="AS252" s="143"/>
      <c r="AT252" s="143"/>
      <c r="AU252" s="143"/>
      <c r="AV252" s="143"/>
      <c r="AW252" s="143"/>
      <c r="AX252" s="143"/>
      <c r="AY252" s="143"/>
      <c r="AZ252" s="143"/>
      <c r="BA252" s="143"/>
      <c r="BB252" s="143"/>
      <c r="BC252" s="143"/>
      <c r="BD252" s="143"/>
      <c r="BE252" s="143"/>
      <c r="BF252" s="143"/>
      <c r="BG252" s="143"/>
      <c r="BH252" s="143"/>
      <c r="BI252" s="143"/>
      <c r="BJ252" s="143"/>
      <c r="BK252" s="143"/>
      <c r="BL252" s="143"/>
      <c r="BM252" s="143"/>
      <c r="BN252" s="143"/>
      <c r="BO252" s="143"/>
      <c r="BP252" s="143"/>
      <c r="BQ252" s="143"/>
      <c r="BR252" s="143"/>
      <c r="BS252" s="143"/>
      <c r="BT252" s="143"/>
      <c r="BU252" s="143"/>
      <c r="BV252" s="143"/>
      <c r="BW252" s="143"/>
      <c r="BX252" s="143"/>
      <c r="BY252" s="143"/>
      <c r="BZ252" s="143"/>
      <c r="CA252" s="143"/>
      <c r="CB252" s="144" t="s">
        <v>1846</v>
      </c>
      <c r="CC252" s="144" t="s">
        <v>6115</v>
      </c>
      <c r="CD252" s="144" t="s">
        <v>1846</v>
      </c>
      <c r="CE252" s="143" t="s">
        <v>1401</v>
      </c>
      <c r="CF252" s="143"/>
    </row>
    <row r="253" spans="1:84" s="122" customFormat="1" x14ac:dyDescent="0.2">
      <c r="A253" s="148" t="s">
        <v>1196</v>
      </c>
      <c r="B253" s="148" t="s">
        <v>1278</v>
      </c>
      <c r="C253" s="148" t="s">
        <v>1117</v>
      </c>
      <c r="D253" s="148" t="s">
        <v>1279</v>
      </c>
      <c r="E253" s="148" t="s">
        <v>2088</v>
      </c>
      <c r="F253" s="128" t="str">
        <f t="shared" si="3"/>
        <v>RSXXX000010000013834</v>
      </c>
      <c r="G253" s="129" t="s">
        <v>29</v>
      </c>
      <c r="H253" s="130"/>
      <c r="I253" s="129"/>
      <c r="J253" s="143"/>
      <c r="K253" s="129" t="s">
        <v>1797</v>
      </c>
      <c r="L253" s="129" t="s">
        <v>1201</v>
      </c>
      <c r="M253" s="143"/>
      <c r="N253" s="143"/>
      <c r="O253" s="143"/>
      <c r="P253" s="143"/>
      <c r="Q253" s="148" t="s">
        <v>6612</v>
      </c>
      <c r="R253" s="148" t="s">
        <v>6613</v>
      </c>
      <c r="S253" s="148" t="s">
        <v>4530</v>
      </c>
      <c r="T253" s="143"/>
      <c r="U253" s="143"/>
      <c r="V253" s="143"/>
      <c r="W253" s="143"/>
      <c r="X253" s="143"/>
      <c r="Y253" s="143"/>
      <c r="Z253" s="143"/>
      <c r="AA253" s="143"/>
      <c r="AB253" s="143"/>
      <c r="AC253" s="143"/>
      <c r="AD253" s="143"/>
      <c r="AE253" s="143"/>
      <c r="AF253" s="143"/>
      <c r="AG253" s="143"/>
      <c r="AH253" s="143"/>
      <c r="AI253" s="143"/>
      <c r="AJ253" s="143"/>
      <c r="AK253" s="143"/>
      <c r="AL253" s="143"/>
      <c r="AM253" s="143"/>
      <c r="AN253" s="143"/>
      <c r="AO253" s="143"/>
      <c r="AP253" s="143"/>
      <c r="AQ253" s="143"/>
      <c r="AR253" s="143"/>
      <c r="AS253" s="143"/>
      <c r="AT253" s="143"/>
      <c r="AU253" s="143"/>
      <c r="AV253" s="143"/>
      <c r="AW253" s="143"/>
      <c r="AX253" s="143"/>
      <c r="AY253" s="143"/>
      <c r="AZ253" s="143"/>
      <c r="BA253" s="143"/>
      <c r="BB253" s="143"/>
      <c r="BC253" s="143"/>
      <c r="BD253" s="143"/>
      <c r="BE253" s="143"/>
      <c r="BF253" s="143"/>
      <c r="BG253" s="143"/>
      <c r="BH253" s="143"/>
      <c r="BI253" s="143"/>
      <c r="BJ253" s="143"/>
      <c r="BK253" s="143"/>
      <c r="BL253" s="143"/>
      <c r="BM253" s="143"/>
      <c r="BN253" s="143"/>
      <c r="BO253" s="143"/>
      <c r="BP253" s="143"/>
      <c r="BQ253" s="143"/>
      <c r="BR253" s="143"/>
      <c r="BS253" s="143"/>
      <c r="BT253" s="143"/>
      <c r="BU253" s="143"/>
      <c r="BV253" s="143"/>
      <c r="BW253" s="143"/>
      <c r="BX253" s="143"/>
      <c r="BY253" s="143"/>
      <c r="BZ253" s="143"/>
      <c r="CA253" s="143"/>
      <c r="CB253" s="144" t="s">
        <v>1846</v>
      </c>
      <c r="CC253" s="144" t="s">
        <v>6115</v>
      </c>
      <c r="CD253" s="144" t="s">
        <v>1846</v>
      </c>
      <c r="CE253" s="143" t="s">
        <v>1401</v>
      </c>
      <c r="CF253" s="143"/>
    </row>
    <row r="254" spans="1:84" s="122" customFormat="1" x14ac:dyDescent="0.2">
      <c r="A254" s="148" t="s">
        <v>1196</v>
      </c>
      <c r="B254" s="148" t="s">
        <v>1278</v>
      </c>
      <c r="C254" s="148" t="s">
        <v>1117</v>
      </c>
      <c r="D254" s="148" t="s">
        <v>1279</v>
      </c>
      <c r="E254" s="148" t="s">
        <v>2089</v>
      </c>
      <c r="F254" s="128" t="str">
        <f t="shared" si="3"/>
        <v>RSXXX000010000013832</v>
      </c>
      <c r="G254" s="129" t="s">
        <v>29</v>
      </c>
      <c r="H254" s="130"/>
      <c r="I254" s="129"/>
      <c r="J254" s="143"/>
      <c r="K254" s="129" t="s">
        <v>1797</v>
      </c>
      <c r="L254" s="129" t="s">
        <v>1201</v>
      </c>
      <c r="M254" s="143"/>
      <c r="N254" s="143"/>
      <c r="O254" s="143"/>
      <c r="P254" s="143"/>
      <c r="Q254" s="148" t="s">
        <v>6614</v>
      </c>
      <c r="R254" s="148" t="s">
        <v>6615</v>
      </c>
      <c r="S254" s="148" t="s">
        <v>4530</v>
      </c>
      <c r="T254" s="143"/>
      <c r="U254" s="143"/>
      <c r="V254" s="143"/>
      <c r="W254" s="143"/>
      <c r="X254" s="143"/>
      <c r="Y254" s="143"/>
      <c r="Z254" s="143"/>
      <c r="AA254" s="143"/>
      <c r="AB254" s="143"/>
      <c r="AC254" s="143"/>
      <c r="AD254" s="143"/>
      <c r="AE254" s="143"/>
      <c r="AF254" s="143"/>
      <c r="AG254" s="143"/>
      <c r="AH254" s="143"/>
      <c r="AI254" s="143"/>
      <c r="AJ254" s="143"/>
      <c r="AK254" s="143"/>
      <c r="AL254" s="143"/>
      <c r="AM254" s="143"/>
      <c r="AN254" s="143"/>
      <c r="AO254" s="143"/>
      <c r="AP254" s="143"/>
      <c r="AQ254" s="143"/>
      <c r="AR254" s="143"/>
      <c r="AS254" s="143"/>
      <c r="AT254" s="143"/>
      <c r="AU254" s="143"/>
      <c r="AV254" s="143"/>
      <c r="AW254" s="143"/>
      <c r="AX254" s="143"/>
      <c r="AY254" s="143"/>
      <c r="AZ254" s="143"/>
      <c r="BA254" s="143"/>
      <c r="BB254" s="143"/>
      <c r="BC254" s="143"/>
      <c r="BD254" s="143"/>
      <c r="BE254" s="143"/>
      <c r="BF254" s="143"/>
      <c r="BG254" s="143"/>
      <c r="BH254" s="143"/>
      <c r="BI254" s="143"/>
      <c r="BJ254" s="143"/>
      <c r="BK254" s="143"/>
      <c r="BL254" s="143"/>
      <c r="BM254" s="143"/>
      <c r="BN254" s="143"/>
      <c r="BO254" s="143"/>
      <c r="BP254" s="143"/>
      <c r="BQ254" s="143"/>
      <c r="BR254" s="143"/>
      <c r="BS254" s="143"/>
      <c r="BT254" s="143"/>
      <c r="BU254" s="143"/>
      <c r="BV254" s="143"/>
      <c r="BW254" s="143"/>
      <c r="BX254" s="143"/>
      <c r="BY254" s="143"/>
      <c r="BZ254" s="143"/>
      <c r="CA254" s="143"/>
      <c r="CB254" s="144" t="s">
        <v>1846</v>
      </c>
      <c r="CC254" s="144" t="s">
        <v>6115</v>
      </c>
      <c r="CD254" s="144" t="s">
        <v>1846</v>
      </c>
      <c r="CE254" s="143" t="s">
        <v>1401</v>
      </c>
      <c r="CF254" s="143"/>
    </row>
    <row r="255" spans="1:84" s="122" customFormat="1" x14ac:dyDescent="0.2">
      <c r="A255" s="148" t="s">
        <v>1196</v>
      </c>
      <c r="B255" s="148" t="s">
        <v>1278</v>
      </c>
      <c r="C255" s="148" t="s">
        <v>1117</v>
      </c>
      <c r="D255" s="148" t="s">
        <v>1279</v>
      </c>
      <c r="E255" s="148" t="s">
        <v>2090</v>
      </c>
      <c r="F255" s="128" t="str">
        <f t="shared" si="3"/>
        <v>RSXXX000010000013830</v>
      </c>
      <c r="G255" s="129" t="s">
        <v>29</v>
      </c>
      <c r="H255" s="130"/>
      <c r="I255" s="129"/>
      <c r="J255" s="143"/>
      <c r="K255" s="129" t="s">
        <v>1797</v>
      </c>
      <c r="L255" s="129" t="s">
        <v>1201</v>
      </c>
      <c r="M255" s="143"/>
      <c r="N255" s="143"/>
      <c r="O255" s="143"/>
      <c r="P255" s="143"/>
      <c r="Q255" s="148" t="s">
        <v>6616</v>
      </c>
      <c r="R255" s="148" t="s">
        <v>6617</v>
      </c>
      <c r="S255" s="148" t="s">
        <v>4530</v>
      </c>
      <c r="T255" s="143"/>
      <c r="U255" s="143"/>
      <c r="V255" s="143"/>
      <c r="W255" s="143"/>
      <c r="X255" s="143"/>
      <c r="Y255" s="143"/>
      <c r="Z255" s="143"/>
      <c r="AA255" s="143"/>
      <c r="AB255" s="143"/>
      <c r="AC255" s="143"/>
      <c r="AD255" s="143"/>
      <c r="AE255" s="143"/>
      <c r="AF255" s="143"/>
      <c r="AG255" s="143"/>
      <c r="AH255" s="143"/>
      <c r="AI255" s="143"/>
      <c r="AJ255" s="143"/>
      <c r="AK255" s="143"/>
      <c r="AL255" s="143"/>
      <c r="AM255" s="143"/>
      <c r="AN255" s="143"/>
      <c r="AO255" s="143"/>
      <c r="AP255" s="143"/>
      <c r="AQ255" s="143"/>
      <c r="AR255" s="143"/>
      <c r="AS255" s="143"/>
      <c r="AT255" s="143"/>
      <c r="AU255" s="143"/>
      <c r="AV255" s="143"/>
      <c r="AW255" s="143"/>
      <c r="AX255" s="143"/>
      <c r="AY255" s="143"/>
      <c r="AZ255" s="143"/>
      <c r="BA255" s="143"/>
      <c r="BB255" s="143"/>
      <c r="BC255" s="143"/>
      <c r="BD255" s="143"/>
      <c r="BE255" s="143"/>
      <c r="BF255" s="143"/>
      <c r="BG255" s="143"/>
      <c r="BH255" s="143"/>
      <c r="BI255" s="143"/>
      <c r="BJ255" s="143"/>
      <c r="BK255" s="143"/>
      <c r="BL255" s="143"/>
      <c r="BM255" s="143"/>
      <c r="BN255" s="143"/>
      <c r="BO255" s="143"/>
      <c r="BP255" s="143"/>
      <c r="BQ255" s="143"/>
      <c r="BR255" s="143"/>
      <c r="BS255" s="143"/>
      <c r="BT255" s="143"/>
      <c r="BU255" s="143"/>
      <c r="BV255" s="143"/>
      <c r="BW255" s="143"/>
      <c r="BX255" s="143"/>
      <c r="BY255" s="143"/>
      <c r="BZ255" s="143"/>
      <c r="CA255" s="143"/>
      <c r="CB255" s="144" t="s">
        <v>1846</v>
      </c>
      <c r="CC255" s="144" t="s">
        <v>6115</v>
      </c>
      <c r="CD255" s="144" t="s">
        <v>1846</v>
      </c>
      <c r="CE255" s="143" t="s">
        <v>1401</v>
      </c>
      <c r="CF255" s="143"/>
    </row>
    <row r="256" spans="1:84" s="122" customFormat="1" x14ac:dyDescent="0.2">
      <c r="A256" s="148" t="s">
        <v>1196</v>
      </c>
      <c r="B256" s="148" t="s">
        <v>1278</v>
      </c>
      <c r="C256" s="148" t="s">
        <v>1117</v>
      </c>
      <c r="D256" s="148" t="s">
        <v>1279</v>
      </c>
      <c r="E256" s="148" t="s">
        <v>2091</v>
      </c>
      <c r="F256" s="128" t="str">
        <f t="shared" si="3"/>
        <v>RSXXX000010000013828</v>
      </c>
      <c r="G256" s="129" t="s">
        <v>29</v>
      </c>
      <c r="H256" s="130"/>
      <c r="I256" s="129"/>
      <c r="J256" s="143"/>
      <c r="K256" s="129" t="s">
        <v>1797</v>
      </c>
      <c r="L256" s="129" t="s">
        <v>1201</v>
      </c>
      <c r="M256" s="143"/>
      <c r="N256" s="143"/>
      <c r="O256" s="143"/>
      <c r="P256" s="143"/>
      <c r="Q256" s="148" t="s">
        <v>6618</v>
      </c>
      <c r="R256" s="148" t="s">
        <v>6619</v>
      </c>
      <c r="S256" s="148" t="s">
        <v>4530</v>
      </c>
      <c r="T256" s="143"/>
      <c r="U256" s="143"/>
      <c r="V256" s="143"/>
      <c r="W256" s="143"/>
      <c r="X256" s="143"/>
      <c r="Y256" s="143"/>
      <c r="Z256" s="143"/>
      <c r="AA256" s="143"/>
      <c r="AB256" s="143"/>
      <c r="AC256" s="143"/>
      <c r="AD256" s="143"/>
      <c r="AE256" s="143"/>
      <c r="AF256" s="143"/>
      <c r="AG256" s="143"/>
      <c r="AH256" s="143"/>
      <c r="AI256" s="143"/>
      <c r="AJ256" s="143"/>
      <c r="AK256" s="143"/>
      <c r="AL256" s="143"/>
      <c r="AM256" s="143"/>
      <c r="AN256" s="143"/>
      <c r="AO256" s="143"/>
      <c r="AP256" s="143"/>
      <c r="AQ256" s="143"/>
      <c r="AR256" s="143"/>
      <c r="AS256" s="143"/>
      <c r="AT256" s="143"/>
      <c r="AU256" s="143"/>
      <c r="AV256" s="143"/>
      <c r="AW256" s="143"/>
      <c r="AX256" s="143"/>
      <c r="AY256" s="143"/>
      <c r="AZ256" s="143"/>
      <c r="BA256" s="143"/>
      <c r="BB256" s="143"/>
      <c r="BC256" s="143"/>
      <c r="BD256" s="143"/>
      <c r="BE256" s="143"/>
      <c r="BF256" s="143"/>
      <c r="BG256" s="143"/>
      <c r="BH256" s="143"/>
      <c r="BI256" s="143"/>
      <c r="BJ256" s="143"/>
      <c r="BK256" s="143"/>
      <c r="BL256" s="143"/>
      <c r="BM256" s="143"/>
      <c r="BN256" s="143"/>
      <c r="BO256" s="143"/>
      <c r="BP256" s="143"/>
      <c r="BQ256" s="143"/>
      <c r="BR256" s="143"/>
      <c r="BS256" s="143"/>
      <c r="BT256" s="143"/>
      <c r="BU256" s="143"/>
      <c r="BV256" s="143"/>
      <c r="BW256" s="143"/>
      <c r="BX256" s="143"/>
      <c r="BY256" s="143"/>
      <c r="BZ256" s="143"/>
      <c r="CA256" s="143"/>
      <c r="CB256" s="144" t="s">
        <v>1846</v>
      </c>
      <c r="CC256" s="144" t="s">
        <v>6115</v>
      </c>
      <c r="CD256" s="144" t="s">
        <v>1846</v>
      </c>
      <c r="CE256" s="143" t="s">
        <v>1401</v>
      </c>
      <c r="CF256" s="143"/>
    </row>
    <row r="257" spans="1:84" s="122" customFormat="1" x14ac:dyDescent="0.2">
      <c r="A257" s="148" t="s">
        <v>1196</v>
      </c>
      <c r="B257" s="148" t="s">
        <v>1278</v>
      </c>
      <c r="C257" s="148" t="s">
        <v>1117</v>
      </c>
      <c r="D257" s="148" t="s">
        <v>1279</v>
      </c>
      <c r="E257" s="148" t="s">
        <v>2092</v>
      </c>
      <c r="F257" s="128" t="str">
        <f t="shared" si="3"/>
        <v>RSXXX000010000013826</v>
      </c>
      <c r="G257" s="129" t="s">
        <v>29</v>
      </c>
      <c r="H257" s="130"/>
      <c r="I257" s="129"/>
      <c r="J257" s="143"/>
      <c r="K257" s="129" t="s">
        <v>1797</v>
      </c>
      <c r="L257" s="129" t="s">
        <v>1201</v>
      </c>
      <c r="M257" s="143"/>
      <c r="N257" s="143"/>
      <c r="O257" s="143"/>
      <c r="P257" s="143"/>
      <c r="Q257" s="148" t="s">
        <v>6620</v>
      </c>
      <c r="R257" s="148" t="s">
        <v>6621</v>
      </c>
      <c r="S257" s="148" t="s">
        <v>4530</v>
      </c>
      <c r="T257" s="143"/>
      <c r="U257" s="143"/>
      <c r="V257" s="143"/>
      <c r="W257" s="143"/>
      <c r="X257" s="143"/>
      <c r="Y257" s="143"/>
      <c r="Z257" s="143"/>
      <c r="AA257" s="143"/>
      <c r="AB257" s="143"/>
      <c r="AC257" s="143"/>
      <c r="AD257" s="143"/>
      <c r="AE257" s="143"/>
      <c r="AF257" s="143"/>
      <c r="AG257" s="143"/>
      <c r="AH257" s="143"/>
      <c r="AI257" s="143"/>
      <c r="AJ257" s="143"/>
      <c r="AK257" s="143"/>
      <c r="AL257" s="143"/>
      <c r="AM257" s="143"/>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3"/>
      <c r="BR257" s="143"/>
      <c r="BS257" s="143"/>
      <c r="BT257" s="143"/>
      <c r="BU257" s="143"/>
      <c r="BV257" s="143"/>
      <c r="BW257" s="143"/>
      <c r="BX257" s="143"/>
      <c r="BY257" s="143"/>
      <c r="BZ257" s="143"/>
      <c r="CA257" s="143"/>
      <c r="CB257" s="144" t="s">
        <v>1846</v>
      </c>
      <c r="CC257" s="144" t="s">
        <v>6115</v>
      </c>
      <c r="CD257" s="144" t="s">
        <v>1846</v>
      </c>
      <c r="CE257" s="143" t="s">
        <v>1401</v>
      </c>
      <c r="CF257" s="143"/>
    </row>
    <row r="258" spans="1:84" s="122" customFormat="1" x14ac:dyDescent="0.2">
      <c r="A258" s="148" t="s">
        <v>1196</v>
      </c>
      <c r="B258" s="148" t="s">
        <v>1278</v>
      </c>
      <c r="C258" s="148" t="s">
        <v>1117</v>
      </c>
      <c r="D258" s="148" t="s">
        <v>1279</v>
      </c>
      <c r="E258" s="148" t="s">
        <v>2093</v>
      </c>
      <c r="F258" s="128" t="str">
        <f t="shared" si="3"/>
        <v>RSXXX000010000013824</v>
      </c>
      <c r="G258" s="129" t="s">
        <v>29</v>
      </c>
      <c r="H258" s="130"/>
      <c r="I258" s="129"/>
      <c r="J258" s="143"/>
      <c r="K258" s="129" t="s">
        <v>1797</v>
      </c>
      <c r="L258" s="129" t="s">
        <v>1201</v>
      </c>
      <c r="M258" s="143"/>
      <c r="N258" s="143"/>
      <c r="O258" s="143"/>
      <c r="P258" s="143"/>
      <c r="Q258" s="148" t="s">
        <v>6622</v>
      </c>
      <c r="R258" s="148" t="s">
        <v>6623</v>
      </c>
      <c r="S258" s="148" t="s">
        <v>4530</v>
      </c>
      <c r="T258" s="143"/>
      <c r="U258" s="143"/>
      <c r="V258" s="143"/>
      <c r="W258" s="143"/>
      <c r="X258" s="143"/>
      <c r="Y258" s="143"/>
      <c r="Z258" s="143"/>
      <c r="AA258" s="143"/>
      <c r="AB258" s="143"/>
      <c r="AC258" s="143"/>
      <c r="AD258" s="143"/>
      <c r="AE258" s="143"/>
      <c r="AF258" s="143"/>
      <c r="AG258" s="143"/>
      <c r="AH258" s="143"/>
      <c r="AI258" s="143"/>
      <c r="AJ258" s="143"/>
      <c r="AK258" s="143"/>
      <c r="AL258" s="143"/>
      <c r="AM258" s="143"/>
      <c r="AN258" s="143"/>
      <c r="AO258" s="143"/>
      <c r="AP258" s="143"/>
      <c r="AQ258" s="143"/>
      <c r="AR258" s="143"/>
      <c r="AS258" s="143"/>
      <c r="AT258" s="143"/>
      <c r="AU258" s="143"/>
      <c r="AV258" s="143"/>
      <c r="AW258" s="143"/>
      <c r="AX258" s="143"/>
      <c r="AY258" s="143"/>
      <c r="AZ258" s="143"/>
      <c r="BA258" s="143"/>
      <c r="BB258" s="143"/>
      <c r="BC258" s="143"/>
      <c r="BD258" s="143"/>
      <c r="BE258" s="143"/>
      <c r="BF258" s="143"/>
      <c r="BG258" s="143"/>
      <c r="BH258" s="143"/>
      <c r="BI258" s="143"/>
      <c r="BJ258" s="143"/>
      <c r="BK258" s="143"/>
      <c r="BL258" s="143"/>
      <c r="BM258" s="143"/>
      <c r="BN258" s="143"/>
      <c r="BO258" s="143"/>
      <c r="BP258" s="143"/>
      <c r="BQ258" s="143"/>
      <c r="BR258" s="143"/>
      <c r="BS258" s="143"/>
      <c r="BT258" s="143"/>
      <c r="BU258" s="143"/>
      <c r="BV258" s="143"/>
      <c r="BW258" s="143"/>
      <c r="BX258" s="143"/>
      <c r="BY258" s="143"/>
      <c r="BZ258" s="143"/>
      <c r="CA258" s="143"/>
      <c r="CB258" s="144" t="s">
        <v>1846</v>
      </c>
      <c r="CC258" s="144" t="s">
        <v>6115</v>
      </c>
      <c r="CD258" s="144" t="s">
        <v>1846</v>
      </c>
      <c r="CE258" s="143" t="s">
        <v>1401</v>
      </c>
      <c r="CF258" s="143"/>
    </row>
    <row r="259" spans="1:84" s="122" customFormat="1" x14ac:dyDescent="0.2">
      <c r="A259" s="148" t="s">
        <v>1196</v>
      </c>
      <c r="B259" s="148" t="s">
        <v>1278</v>
      </c>
      <c r="C259" s="148" t="s">
        <v>1117</v>
      </c>
      <c r="D259" s="148" t="s">
        <v>1279</v>
      </c>
      <c r="E259" s="148" t="s">
        <v>2094</v>
      </c>
      <c r="F259" s="128" t="str">
        <f t="shared" si="3"/>
        <v>RSXXX000010000013822</v>
      </c>
      <c r="G259" s="129" t="s">
        <v>29</v>
      </c>
      <c r="H259" s="130"/>
      <c r="I259" s="129"/>
      <c r="J259" s="143"/>
      <c r="K259" s="129" t="s">
        <v>1797</v>
      </c>
      <c r="L259" s="129" t="s">
        <v>1201</v>
      </c>
      <c r="M259" s="143"/>
      <c r="N259" s="143"/>
      <c r="O259" s="143"/>
      <c r="P259" s="143"/>
      <c r="Q259" s="148" t="s">
        <v>6624</v>
      </c>
      <c r="R259" s="148" t="s">
        <v>6625</v>
      </c>
      <c r="S259" s="148" t="s">
        <v>4530</v>
      </c>
      <c r="T259" s="143"/>
      <c r="U259" s="143"/>
      <c r="V259" s="143"/>
      <c r="W259" s="143"/>
      <c r="X259" s="143"/>
      <c r="Y259" s="143"/>
      <c r="Z259" s="143"/>
      <c r="AA259" s="143"/>
      <c r="AB259" s="143"/>
      <c r="AC259" s="143"/>
      <c r="AD259" s="143"/>
      <c r="AE259" s="143"/>
      <c r="AF259" s="143"/>
      <c r="AG259" s="143"/>
      <c r="AH259" s="143"/>
      <c r="AI259" s="143"/>
      <c r="AJ259" s="143"/>
      <c r="AK259" s="143"/>
      <c r="AL259" s="143"/>
      <c r="AM259" s="143"/>
      <c r="AN259" s="143"/>
      <c r="AO259" s="143"/>
      <c r="AP259" s="143"/>
      <c r="AQ259" s="143"/>
      <c r="AR259" s="143"/>
      <c r="AS259" s="143"/>
      <c r="AT259" s="143"/>
      <c r="AU259" s="143"/>
      <c r="AV259" s="143"/>
      <c r="AW259" s="143"/>
      <c r="AX259" s="143"/>
      <c r="AY259" s="143"/>
      <c r="AZ259" s="143"/>
      <c r="BA259" s="143"/>
      <c r="BB259" s="143"/>
      <c r="BC259" s="143"/>
      <c r="BD259" s="143"/>
      <c r="BE259" s="143"/>
      <c r="BF259" s="143"/>
      <c r="BG259" s="143"/>
      <c r="BH259" s="143"/>
      <c r="BI259" s="143"/>
      <c r="BJ259" s="143"/>
      <c r="BK259" s="143"/>
      <c r="BL259" s="143"/>
      <c r="BM259" s="143"/>
      <c r="BN259" s="143"/>
      <c r="BO259" s="143"/>
      <c r="BP259" s="143"/>
      <c r="BQ259" s="143"/>
      <c r="BR259" s="143"/>
      <c r="BS259" s="143"/>
      <c r="BT259" s="143"/>
      <c r="BU259" s="143"/>
      <c r="BV259" s="143"/>
      <c r="BW259" s="143"/>
      <c r="BX259" s="143"/>
      <c r="BY259" s="143"/>
      <c r="BZ259" s="143"/>
      <c r="CA259" s="143"/>
      <c r="CB259" s="144" t="s">
        <v>1846</v>
      </c>
      <c r="CC259" s="144" t="s">
        <v>6115</v>
      </c>
      <c r="CD259" s="144" t="s">
        <v>1846</v>
      </c>
      <c r="CE259" s="143" t="s">
        <v>1401</v>
      </c>
      <c r="CF259" s="143"/>
    </row>
    <row r="260" spans="1:84" s="122" customFormat="1" x14ac:dyDescent="0.2">
      <c r="A260" s="148" t="s">
        <v>1196</v>
      </c>
      <c r="B260" s="148" t="s">
        <v>1278</v>
      </c>
      <c r="C260" s="148" t="s">
        <v>1117</v>
      </c>
      <c r="D260" s="148" t="s">
        <v>1279</v>
      </c>
      <c r="E260" s="148" t="s">
        <v>2095</v>
      </c>
      <c r="F260" s="128" t="str">
        <f t="shared" si="3"/>
        <v>RSXXX000010000013820</v>
      </c>
      <c r="G260" s="129" t="s">
        <v>29</v>
      </c>
      <c r="H260" s="130"/>
      <c r="I260" s="129"/>
      <c r="J260" s="143"/>
      <c r="K260" s="129" t="s">
        <v>1797</v>
      </c>
      <c r="L260" s="129" t="s">
        <v>1201</v>
      </c>
      <c r="M260" s="143"/>
      <c r="N260" s="143"/>
      <c r="O260" s="143"/>
      <c r="P260" s="143"/>
      <c r="Q260" s="148" t="s">
        <v>6626</v>
      </c>
      <c r="R260" s="148" t="s">
        <v>6627</v>
      </c>
      <c r="S260" s="148" t="s">
        <v>4530</v>
      </c>
      <c r="T260" s="143"/>
      <c r="U260" s="143"/>
      <c r="V260" s="143"/>
      <c r="W260" s="143"/>
      <c r="X260" s="143"/>
      <c r="Y260" s="143"/>
      <c r="Z260" s="143"/>
      <c r="AA260" s="143"/>
      <c r="AB260" s="143"/>
      <c r="AC260" s="143"/>
      <c r="AD260" s="143"/>
      <c r="AE260" s="143"/>
      <c r="AF260" s="143"/>
      <c r="AG260" s="143"/>
      <c r="AH260" s="143"/>
      <c r="AI260" s="143"/>
      <c r="AJ260" s="143"/>
      <c r="AK260" s="143"/>
      <c r="AL260" s="143"/>
      <c r="AM260" s="143"/>
      <c r="AN260" s="143"/>
      <c r="AO260" s="143"/>
      <c r="AP260" s="143"/>
      <c r="AQ260" s="143"/>
      <c r="AR260" s="143"/>
      <c r="AS260" s="143"/>
      <c r="AT260" s="143"/>
      <c r="AU260" s="143"/>
      <c r="AV260" s="143"/>
      <c r="AW260" s="143"/>
      <c r="AX260" s="143"/>
      <c r="AY260" s="143"/>
      <c r="AZ260" s="143"/>
      <c r="BA260" s="143"/>
      <c r="BB260" s="143"/>
      <c r="BC260" s="143"/>
      <c r="BD260" s="143"/>
      <c r="BE260" s="143"/>
      <c r="BF260" s="143"/>
      <c r="BG260" s="143"/>
      <c r="BH260" s="143"/>
      <c r="BI260" s="143"/>
      <c r="BJ260" s="143"/>
      <c r="BK260" s="143"/>
      <c r="BL260" s="143"/>
      <c r="BM260" s="143"/>
      <c r="BN260" s="143"/>
      <c r="BO260" s="143"/>
      <c r="BP260" s="143"/>
      <c r="BQ260" s="143"/>
      <c r="BR260" s="143"/>
      <c r="BS260" s="143"/>
      <c r="BT260" s="143"/>
      <c r="BU260" s="143"/>
      <c r="BV260" s="143"/>
      <c r="BW260" s="143"/>
      <c r="BX260" s="143"/>
      <c r="BY260" s="143"/>
      <c r="BZ260" s="143"/>
      <c r="CA260" s="143"/>
      <c r="CB260" s="144" t="s">
        <v>1846</v>
      </c>
      <c r="CC260" s="144" t="s">
        <v>6115</v>
      </c>
      <c r="CD260" s="144" t="s">
        <v>1846</v>
      </c>
      <c r="CE260" s="143" t="s">
        <v>1401</v>
      </c>
      <c r="CF260" s="143"/>
    </row>
    <row r="261" spans="1:84" s="122" customFormat="1" x14ac:dyDescent="0.2">
      <c r="A261" s="148" t="s">
        <v>1196</v>
      </c>
      <c r="B261" s="148" t="s">
        <v>1278</v>
      </c>
      <c r="C261" s="148" t="s">
        <v>1117</v>
      </c>
      <c r="D261" s="148" t="s">
        <v>1279</v>
      </c>
      <c r="E261" s="148" t="s">
        <v>2096</v>
      </c>
      <c r="F261" s="128" t="str">
        <f t="shared" ref="F261:F324" si="4">+CONCATENATE(A261,B261,C261,D261,E261)</f>
        <v>RSXXX000010000013818</v>
      </c>
      <c r="G261" s="129" t="s">
        <v>29</v>
      </c>
      <c r="H261" s="130"/>
      <c r="I261" s="129"/>
      <c r="J261" s="143"/>
      <c r="K261" s="129" t="s">
        <v>1797</v>
      </c>
      <c r="L261" s="129" t="s">
        <v>1201</v>
      </c>
      <c r="M261" s="143"/>
      <c r="N261" s="143"/>
      <c r="O261" s="143"/>
      <c r="P261" s="143"/>
      <c r="Q261" s="148" t="s">
        <v>6628</v>
      </c>
      <c r="R261" s="148" t="s">
        <v>6629</v>
      </c>
      <c r="S261" s="148" t="s">
        <v>4530</v>
      </c>
      <c r="T261" s="143"/>
      <c r="U261" s="143"/>
      <c r="V261" s="143"/>
      <c r="W261" s="143"/>
      <c r="X261" s="143"/>
      <c r="Y261" s="143"/>
      <c r="Z261" s="143"/>
      <c r="AA261" s="143"/>
      <c r="AB261" s="143"/>
      <c r="AC261" s="143"/>
      <c r="AD261" s="143"/>
      <c r="AE261" s="143"/>
      <c r="AF261" s="143"/>
      <c r="AG261" s="143"/>
      <c r="AH261" s="143"/>
      <c r="AI261" s="143"/>
      <c r="AJ261" s="143"/>
      <c r="AK261" s="143"/>
      <c r="AL261" s="143"/>
      <c r="AM261" s="143"/>
      <c r="AN261" s="143"/>
      <c r="AO261" s="143"/>
      <c r="AP261" s="143"/>
      <c r="AQ261" s="143"/>
      <c r="AR261" s="143"/>
      <c r="AS261" s="143"/>
      <c r="AT261" s="143"/>
      <c r="AU261" s="143"/>
      <c r="AV261" s="143"/>
      <c r="AW261" s="143"/>
      <c r="AX261" s="143"/>
      <c r="AY261" s="143"/>
      <c r="AZ261" s="143"/>
      <c r="BA261" s="143"/>
      <c r="BB261" s="143"/>
      <c r="BC261" s="143"/>
      <c r="BD261" s="143"/>
      <c r="BE261" s="143"/>
      <c r="BF261" s="143"/>
      <c r="BG261" s="143"/>
      <c r="BH261" s="143"/>
      <c r="BI261" s="143"/>
      <c r="BJ261" s="143"/>
      <c r="BK261" s="143"/>
      <c r="BL261" s="143"/>
      <c r="BM261" s="143"/>
      <c r="BN261" s="143"/>
      <c r="BO261" s="143"/>
      <c r="BP261" s="143"/>
      <c r="BQ261" s="143"/>
      <c r="BR261" s="143"/>
      <c r="BS261" s="143"/>
      <c r="BT261" s="143"/>
      <c r="BU261" s="143"/>
      <c r="BV261" s="143"/>
      <c r="BW261" s="143"/>
      <c r="BX261" s="143"/>
      <c r="BY261" s="143"/>
      <c r="BZ261" s="143"/>
      <c r="CA261" s="143"/>
      <c r="CB261" s="144" t="s">
        <v>1846</v>
      </c>
      <c r="CC261" s="144" t="s">
        <v>6115</v>
      </c>
      <c r="CD261" s="144" t="s">
        <v>1846</v>
      </c>
      <c r="CE261" s="143" t="s">
        <v>1401</v>
      </c>
      <c r="CF261" s="143"/>
    </row>
    <row r="262" spans="1:84" s="122" customFormat="1" x14ac:dyDescent="0.2">
      <c r="A262" s="148" t="s">
        <v>1196</v>
      </c>
      <c r="B262" s="148" t="s">
        <v>1278</v>
      </c>
      <c r="C262" s="148" t="s">
        <v>1117</v>
      </c>
      <c r="D262" s="148" t="s">
        <v>1279</v>
      </c>
      <c r="E262" s="148" t="s">
        <v>2097</v>
      </c>
      <c r="F262" s="128" t="str">
        <f t="shared" si="4"/>
        <v>RSXXX000010000013816</v>
      </c>
      <c r="G262" s="129" t="s">
        <v>29</v>
      </c>
      <c r="H262" s="130"/>
      <c r="I262" s="129"/>
      <c r="J262" s="143"/>
      <c r="K262" s="129" t="s">
        <v>1797</v>
      </c>
      <c r="L262" s="129" t="s">
        <v>1201</v>
      </c>
      <c r="M262" s="143"/>
      <c r="N262" s="143"/>
      <c r="O262" s="143"/>
      <c r="P262" s="143"/>
      <c r="Q262" s="148" t="s">
        <v>6630</v>
      </c>
      <c r="R262" s="148" t="s">
        <v>6631</v>
      </c>
      <c r="S262" s="148" t="s">
        <v>4530</v>
      </c>
      <c r="T262" s="143"/>
      <c r="U262" s="143"/>
      <c r="V262" s="143"/>
      <c r="W262" s="143"/>
      <c r="X262" s="143"/>
      <c r="Y262" s="143"/>
      <c r="Z262" s="143"/>
      <c r="AA262" s="143"/>
      <c r="AB262" s="143"/>
      <c r="AC262" s="143"/>
      <c r="AD262" s="143"/>
      <c r="AE262" s="143"/>
      <c r="AF262" s="143"/>
      <c r="AG262" s="143"/>
      <c r="AH262" s="143"/>
      <c r="AI262" s="143"/>
      <c r="AJ262" s="143"/>
      <c r="AK262" s="143"/>
      <c r="AL262" s="143"/>
      <c r="AM262" s="143"/>
      <c r="AN262" s="143"/>
      <c r="AO262" s="143"/>
      <c r="AP262" s="143"/>
      <c r="AQ262" s="143"/>
      <c r="AR262" s="143"/>
      <c r="AS262" s="143"/>
      <c r="AT262" s="143"/>
      <c r="AU262" s="143"/>
      <c r="AV262" s="143"/>
      <c r="AW262" s="143"/>
      <c r="AX262" s="143"/>
      <c r="AY262" s="143"/>
      <c r="AZ262" s="143"/>
      <c r="BA262" s="143"/>
      <c r="BB262" s="143"/>
      <c r="BC262" s="143"/>
      <c r="BD262" s="143"/>
      <c r="BE262" s="143"/>
      <c r="BF262" s="143"/>
      <c r="BG262" s="143"/>
      <c r="BH262" s="143"/>
      <c r="BI262" s="143"/>
      <c r="BJ262" s="143"/>
      <c r="BK262" s="143"/>
      <c r="BL262" s="143"/>
      <c r="BM262" s="143"/>
      <c r="BN262" s="143"/>
      <c r="BO262" s="143"/>
      <c r="BP262" s="143"/>
      <c r="BQ262" s="143"/>
      <c r="BR262" s="143"/>
      <c r="BS262" s="143"/>
      <c r="BT262" s="143"/>
      <c r="BU262" s="143"/>
      <c r="BV262" s="143"/>
      <c r="BW262" s="143"/>
      <c r="BX262" s="143"/>
      <c r="BY262" s="143"/>
      <c r="BZ262" s="143"/>
      <c r="CA262" s="143"/>
      <c r="CB262" s="144" t="s">
        <v>1846</v>
      </c>
      <c r="CC262" s="144" t="s">
        <v>6115</v>
      </c>
      <c r="CD262" s="144" t="s">
        <v>1846</v>
      </c>
      <c r="CE262" s="143" t="s">
        <v>1401</v>
      </c>
      <c r="CF262" s="143"/>
    </row>
    <row r="263" spans="1:84" s="122" customFormat="1" x14ac:dyDescent="0.2">
      <c r="A263" s="148" t="s">
        <v>1196</v>
      </c>
      <c r="B263" s="148" t="s">
        <v>1278</v>
      </c>
      <c r="C263" s="148" t="s">
        <v>1117</v>
      </c>
      <c r="D263" s="148" t="s">
        <v>1279</v>
      </c>
      <c r="E263" s="148" t="s">
        <v>2098</v>
      </c>
      <c r="F263" s="128" t="str">
        <f t="shared" si="4"/>
        <v>RSXXX000010000013814</v>
      </c>
      <c r="G263" s="129" t="s">
        <v>29</v>
      </c>
      <c r="H263" s="130"/>
      <c r="I263" s="129"/>
      <c r="J263" s="143"/>
      <c r="K263" s="129" t="s">
        <v>1797</v>
      </c>
      <c r="L263" s="129" t="s">
        <v>1201</v>
      </c>
      <c r="M263" s="143"/>
      <c r="N263" s="143"/>
      <c r="O263" s="143"/>
      <c r="P263" s="143"/>
      <c r="Q263" s="148" t="s">
        <v>6632</v>
      </c>
      <c r="R263" s="148" t="s">
        <v>6633</v>
      </c>
      <c r="S263" s="148" t="s">
        <v>4530</v>
      </c>
      <c r="T263" s="143"/>
      <c r="U263" s="143"/>
      <c r="V263" s="143"/>
      <c r="W263" s="143"/>
      <c r="X263" s="143"/>
      <c r="Y263" s="143"/>
      <c r="Z263" s="143"/>
      <c r="AA263" s="143"/>
      <c r="AB263" s="143"/>
      <c r="AC263" s="143"/>
      <c r="AD263" s="143"/>
      <c r="AE263" s="143"/>
      <c r="AF263" s="143"/>
      <c r="AG263" s="143"/>
      <c r="AH263" s="143"/>
      <c r="AI263" s="143"/>
      <c r="AJ263" s="143"/>
      <c r="AK263" s="143"/>
      <c r="AL263" s="143"/>
      <c r="AM263" s="143"/>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3"/>
      <c r="BR263" s="143"/>
      <c r="BS263" s="143"/>
      <c r="BT263" s="143"/>
      <c r="BU263" s="143"/>
      <c r="BV263" s="143"/>
      <c r="BW263" s="143"/>
      <c r="BX263" s="143"/>
      <c r="BY263" s="143"/>
      <c r="BZ263" s="143"/>
      <c r="CA263" s="143"/>
      <c r="CB263" s="144" t="s">
        <v>1846</v>
      </c>
      <c r="CC263" s="144" t="s">
        <v>6115</v>
      </c>
      <c r="CD263" s="144" t="s">
        <v>1846</v>
      </c>
      <c r="CE263" s="143" t="s">
        <v>1401</v>
      </c>
      <c r="CF263" s="143"/>
    </row>
    <row r="264" spans="1:84" s="122" customFormat="1" x14ac:dyDescent="0.2">
      <c r="A264" s="148" t="s">
        <v>1196</v>
      </c>
      <c r="B264" s="148" t="s">
        <v>1278</v>
      </c>
      <c r="C264" s="148" t="s">
        <v>1117</v>
      </c>
      <c r="D264" s="148" t="s">
        <v>1279</v>
      </c>
      <c r="E264" s="148" t="s">
        <v>2099</v>
      </c>
      <c r="F264" s="128" t="str">
        <f t="shared" si="4"/>
        <v>RSXXX000010000013812</v>
      </c>
      <c r="G264" s="129" t="s">
        <v>29</v>
      </c>
      <c r="H264" s="130"/>
      <c r="I264" s="129"/>
      <c r="J264" s="143"/>
      <c r="K264" s="129" t="s">
        <v>1797</v>
      </c>
      <c r="L264" s="129" t="s">
        <v>1201</v>
      </c>
      <c r="M264" s="143"/>
      <c r="N264" s="143"/>
      <c r="O264" s="143"/>
      <c r="P264" s="143"/>
      <c r="Q264" s="148" t="s">
        <v>6634</v>
      </c>
      <c r="R264" s="148" t="s">
        <v>6635</v>
      </c>
      <c r="S264" s="148" t="s">
        <v>4530</v>
      </c>
      <c r="T264" s="143"/>
      <c r="U264" s="143"/>
      <c r="V264" s="143"/>
      <c r="W264" s="143"/>
      <c r="X264" s="143"/>
      <c r="Y264" s="143"/>
      <c r="Z264" s="143"/>
      <c r="AA264" s="143"/>
      <c r="AB264" s="143"/>
      <c r="AC264" s="143"/>
      <c r="AD264" s="143"/>
      <c r="AE264" s="143"/>
      <c r="AF264" s="143"/>
      <c r="AG264" s="143"/>
      <c r="AH264" s="143"/>
      <c r="AI264" s="143"/>
      <c r="AJ264" s="143"/>
      <c r="AK264" s="143"/>
      <c r="AL264" s="143"/>
      <c r="AM264" s="143"/>
      <c r="AN264" s="143"/>
      <c r="AO264" s="143"/>
      <c r="AP264" s="143"/>
      <c r="AQ264" s="143"/>
      <c r="AR264" s="143"/>
      <c r="AS264" s="143"/>
      <c r="AT264" s="143"/>
      <c r="AU264" s="143"/>
      <c r="AV264" s="143"/>
      <c r="AW264" s="143"/>
      <c r="AX264" s="143"/>
      <c r="AY264" s="143"/>
      <c r="AZ264" s="143"/>
      <c r="BA264" s="143"/>
      <c r="BB264" s="143"/>
      <c r="BC264" s="143"/>
      <c r="BD264" s="143"/>
      <c r="BE264" s="143"/>
      <c r="BF264" s="143"/>
      <c r="BG264" s="143"/>
      <c r="BH264" s="143"/>
      <c r="BI264" s="143"/>
      <c r="BJ264" s="143"/>
      <c r="BK264" s="143"/>
      <c r="BL264" s="143"/>
      <c r="BM264" s="143"/>
      <c r="BN264" s="143"/>
      <c r="BO264" s="143"/>
      <c r="BP264" s="143"/>
      <c r="BQ264" s="143"/>
      <c r="BR264" s="143"/>
      <c r="BS264" s="143"/>
      <c r="BT264" s="143"/>
      <c r="BU264" s="143"/>
      <c r="BV264" s="143"/>
      <c r="BW264" s="143"/>
      <c r="BX264" s="143"/>
      <c r="BY264" s="143"/>
      <c r="BZ264" s="143"/>
      <c r="CA264" s="143"/>
      <c r="CB264" s="144" t="s">
        <v>1846</v>
      </c>
      <c r="CC264" s="144" t="s">
        <v>6115</v>
      </c>
      <c r="CD264" s="144" t="s">
        <v>1846</v>
      </c>
      <c r="CE264" s="143" t="s">
        <v>1401</v>
      </c>
      <c r="CF264" s="143"/>
    </row>
    <row r="265" spans="1:84" s="122" customFormat="1" x14ac:dyDescent="0.2">
      <c r="A265" s="148" t="s">
        <v>1196</v>
      </c>
      <c r="B265" s="148" t="s">
        <v>1278</v>
      </c>
      <c r="C265" s="148" t="s">
        <v>1117</v>
      </c>
      <c r="D265" s="148" t="s">
        <v>1279</v>
      </c>
      <c r="E265" s="148" t="s">
        <v>2100</v>
      </c>
      <c r="F265" s="128" t="str">
        <f t="shared" si="4"/>
        <v>RSXXX000010000013810</v>
      </c>
      <c r="G265" s="129" t="s">
        <v>29</v>
      </c>
      <c r="H265" s="130"/>
      <c r="I265" s="129"/>
      <c r="J265" s="143"/>
      <c r="K265" s="129" t="s">
        <v>1797</v>
      </c>
      <c r="L265" s="129" t="s">
        <v>1201</v>
      </c>
      <c r="M265" s="143"/>
      <c r="N265" s="143"/>
      <c r="O265" s="143"/>
      <c r="P265" s="143"/>
      <c r="Q265" s="148" t="s">
        <v>6636</v>
      </c>
      <c r="R265" s="148" t="s">
        <v>6637</v>
      </c>
      <c r="S265" s="148" t="s">
        <v>4530</v>
      </c>
      <c r="T265" s="143"/>
      <c r="U265" s="143"/>
      <c r="V265" s="143"/>
      <c r="W265" s="143"/>
      <c r="X265" s="143"/>
      <c r="Y265" s="143"/>
      <c r="Z265" s="143"/>
      <c r="AA265" s="143"/>
      <c r="AB265" s="143"/>
      <c r="AC265" s="143"/>
      <c r="AD265" s="143"/>
      <c r="AE265" s="143"/>
      <c r="AF265" s="143"/>
      <c r="AG265" s="143"/>
      <c r="AH265" s="143"/>
      <c r="AI265" s="143"/>
      <c r="AJ265" s="143"/>
      <c r="AK265" s="143"/>
      <c r="AL265" s="143"/>
      <c r="AM265" s="143"/>
      <c r="AN265" s="143"/>
      <c r="AO265" s="143"/>
      <c r="AP265" s="143"/>
      <c r="AQ265" s="143"/>
      <c r="AR265" s="143"/>
      <c r="AS265" s="143"/>
      <c r="AT265" s="143"/>
      <c r="AU265" s="143"/>
      <c r="AV265" s="143"/>
      <c r="AW265" s="143"/>
      <c r="AX265" s="143"/>
      <c r="AY265" s="143"/>
      <c r="AZ265" s="143"/>
      <c r="BA265" s="143"/>
      <c r="BB265" s="143"/>
      <c r="BC265" s="143"/>
      <c r="BD265" s="143"/>
      <c r="BE265" s="143"/>
      <c r="BF265" s="143"/>
      <c r="BG265" s="143"/>
      <c r="BH265" s="143"/>
      <c r="BI265" s="143"/>
      <c r="BJ265" s="143"/>
      <c r="BK265" s="143"/>
      <c r="BL265" s="143"/>
      <c r="BM265" s="143"/>
      <c r="BN265" s="143"/>
      <c r="BO265" s="143"/>
      <c r="BP265" s="143"/>
      <c r="BQ265" s="143"/>
      <c r="BR265" s="143"/>
      <c r="BS265" s="143"/>
      <c r="BT265" s="143"/>
      <c r="BU265" s="143"/>
      <c r="BV265" s="143"/>
      <c r="BW265" s="143"/>
      <c r="BX265" s="143"/>
      <c r="BY265" s="143"/>
      <c r="BZ265" s="143"/>
      <c r="CA265" s="143"/>
      <c r="CB265" s="144" t="s">
        <v>1846</v>
      </c>
      <c r="CC265" s="144" t="s">
        <v>6115</v>
      </c>
      <c r="CD265" s="144" t="s">
        <v>1846</v>
      </c>
      <c r="CE265" s="143" t="s">
        <v>1401</v>
      </c>
      <c r="CF265" s="143"/>
    </row>
    <row r="266" spans="1:84" s="122" customFormat="1" x14ac:dyDescent="0.2">
      <c r="A266" s="148" t="s">
        <v>1196</v>
      </c>
      <c r="B266" s="148" t="s">
        <v>1278</v>
      </c>
      <c r="C266" s="148" t="s">
        <v>1117</v>
      </c>
      <c r="D266" s="148" t="s">
        <v>1279</v>
      </c>
      <c r="E266" s="148" t="s">
        <v>2101</v>
      </c>
      <c r="F266" s="128" t="str">
        <f t="shared" si="4"/>
        <v>RSXXX000010000013808</v>
      </c>
      <c r="G266" s="129" t="s">
        <v>29</v>
      </c>
      <c r="H266" s="130"/>
      <c r="I266" s="129"/>
      <c r="J266" s="143"/>
      <c r="K266" s="129" t="s">
        <v>1797</v>
      </c>
      <c r="L266" s="129" t="s">
        <v>1201</v>
      </c>
      <c r="M266" s="143"/>
      <c r="N266" s="143"/>
      <c r="O266" s="143"/>
      <c r="P266" s="143"/>
      <c r="Q266" s="148" t="s">
        <v>6638</v>
      </c>
      <c r="R266" s="148" t="s">
        <v>6639</v>
      </c>
      <c r="S266" s="148" t="s">
        <v>4530</v>
      </c>
      <c r="T266" s="143"/>
      <c r="U266" s="143"/>
      <c r="V266" s="143"/>
      <c r="W266" s="143"/>
      <c r="X266" s="143"/>
      <c r="Y266" s="143"/>
      <c r="Z266" s="143"/>
      <c r="AA266" s="143"/>
      <c r="AB266" s="143"/>
      <c r="AC266" s="143"/>
      <c r="AD266" s="143"/>
      <c r="AE266" s="143"/>
      <c r="AF266" s="143"/>
      <c r="AG266" s="143"/>
      <c r="AH266" s="143"/>
      <c r="AI266" s="143"/>
      <c r="AJ266" s="143"/>
      <c r="AK266" s="143"/>
      <c r="AL266" s="143"/>
      <c r="AM266" s="143"/>
      <c r="AN266" s="143"/>
      <c r="AO266" s="143"/>
      <c r="AP266" s="143"/>
      <c r="AQ266" s="143"/>
      <c r="AR266" s="143"/>
      <c r="AS266" s="143"/>
      <c r="AT266" s="143"/>
      <c r="AU266" s="143"/>
      <c r="AV266" s="143"/>
      <c r="AW266" s="143"/>
      <c r="AX266" s="143"/>
      <c r="AY266" s="143"/>
      <c r="AZ266" s="143"/>
      <c r="BA266" s="143"/>
      <c r="BB266" s="143"/>
      <c r="BC266" s="143"/>
      <c r="BD266" s="143"/>
      <c r="BE266" s="143"/>
      <c r="BF266" s="143"/>
      <c r="BG266" s="143"/>
      <c r="BH266" s="143"/>
      <c r="BI266" s="143"/>
      <c r="BJ266" s="143"/>
      <c r="BK266" s="143"/>
      <c r="BL266" s="143"/>
      <c r="BM266" s="143"/>
      <c r="BN266" s="143"/>
      <c r="BO266" s="143"/>
      <c r="BP266" s="143"/>
      <c r="BQ266" s="143"/>
      <c r="BR266" s="143"/>
      <c r="BS266" s="143"/>
      <c r="BT266" s="143"/>
      <c r="BU266" s="143"/>
      <c r="BV266" s="143"/>
      <c r="BW266" s="143"/>
      <c r="BX266" s="143"/>
      <c r="BY266" s="143"/>
      <c r="BZ266" s="143"/>
      <c r="CA266" s="143"/>
      <c r="CB266" s="144" t="s">
        <v>1846</v>
      </c>
      <c r="CC266" s="144" t="s">
        <v>6115</v>
      </c>
      <c r="CD266" s="144" t="s">
        <v>1846</v>
      </c>
      <c r="CE266" s="143" t="s">
        <v>1401</v>
      </c>
      <c r="CF266" s="143"/>
    </row>
    <row r="267" spans="1:84" s="122" customFormat="1" x14ac:dyDescent="0.2">
      <c r="A267" s="148" t="s">
        <v>1196</v>
      </c>
      <c r="B267" s="148" t="s">
        <v>1278</v>
      </c>
      <c r="C267" s="148" t="s">
        <v>1117</v>
      </c>
      <c r="D267" s="148" t="s">
        <v>1279</v>
      </c>
      <c r="E267" s="148" t="s">
        <v>2102</v>
      </c>
      <c r="F267" s="128" t="str">
        <f t="shared" si="4"/>
        <v>RSXXX000010000013806</v>
      </c>
      <c r="G267" s="129" t="s">
        <v>29</v>
      </c>
      <c r="H267" s="130"/>
      <c r="I267" s="129"/>
      <c r="J267" s="143"/>
      <c r="K267" s="129" t="s">
        <v>1797</v>
      </c>
      <c r="L267" s="129" t="s">
        <v>1201</v>
      </c>
      <c r="M267" s="143"/>
      <c r="N267" s="143"/>
      <c r="O267" s="143"/>
      <c r="P267" s="143"/>
      <c r="Q267" s="148" t="s">
        <v>6640</v>
      </c>
      <c r="R267" s="148" t="s">
        <v>6641</v>
      </c>
      <c r="S267" s="148" t="s">
        <v>4530</v>
      </c>
      <c r="T267" s="143"/>
      <c r="U267" s="143"/>
      <c r="V267" s="143"/>
      <c r="W267" s="143"/>
      <c r="X267" s="143"/>
      <c r="Y267" s="143"/>
      <c r="Z267" s="143"/>
      <c r="AA267" s="143"/>
      <c r="AB267" s="143"/>
      <c r="AC267" s="143"/>
      <c r="AD267" s="143"/>
      <c r="AE267" s="143"/>
      <c r="AF267" s="143"/>
      <c r="AG267" s="143"/>
      <c r="AH267" s="143"/>
      <c r="AI267" s="143"/>
      <c r="AJ267" s="143"/>
      <c r="AK267" s="143"/>
      <c r="AL267" s="143"/>
      <c r="AM267" s="143"/>
      <c r="AN267" s="143"/>
      <c r="AO267" s="143"/>
      <c r="AP267" s="143"/>
      <c r="AQ267" s="143"/>
      <c r="AR267" s="143"/>
      <c r="AS267" s="143"/>
      <c r="AT267" s="143"/>
      <c r="AU267" s="143"/>
      <c r="AV267" s="143"/>
      <c r="AW267" s="143"/>
      <c r="AX267" s="143"/>
      <c r="AY267" s="143"/>
      <c r="AZ267" s="143"/>
      <c r="BA267" s="143"/>
      <c r="BB267" s="143"/>
      <c r="BC267" s="143"/>
      <c r="BD267" s="143"/>
      <c r="BE267" s="143"/>
      <c r="BF267" s="143"/>
      <c r="BG267" s="143"/>
      <c r="BH267" s="143"/>
      <c r="BI267" s="143"/>
      <c r="BJ267" s="143"/>
      <c r="BK267" s="143"/>
      <c r="BL267" s="143"/>
      <c r="BM267" s="143"/>
      <c r="BN267" s="143"/>
      <c r="BO267" s="143"/>
      <c r="BP267" s="143"/>
      <c r="BQ267" s="143"/>
      <c r="BR267" s="143"/>
      <c r="BS267" s="143"/>
      <c r="BT267" s="143"/>
      <c r="BU267" s="143"/>
      <c r="BV267" s="143"/>
      <c r="BW267" s="143"/>
      <c r="BX267" s="143"/>
      <c r="BY267" s="143"/>
      <c r="BZ267" s="143"/>
      <c r="CA267" s="143"/>
      <c r="CB267" s="144" t="s">
        <v>1846</v>
      </c>
      <c r="CC267" s="144" t="s">
        <v>6115</v>
      </c>
      <c r="CD267" s="144" t="s">
        <v>1846</v>
      </c>
      <c r="CE267" s="143" t="s">
        <v>1401</v>
      </c>
      <c r="CF267" s="143"/>
    </row>
    <row r="268" spans="1:84" s="122" customFormat="1" x14ac:dyDescent="0.2">
      <c r="A268" s="148" t="s">
        <v>1196</v>
      </c>
      <c r="B268" s="148" t="s">
        <v>1278</v>
      </c>
      <c r="C268" s="148" t="s">
        <v>1117</v>
      </c>
      <c r="D268" s="148" t="s">
        <v>1279</v>
      </c>
      <c r="E268" s="148" t="s">
        <v>2103</v>
      </c>
      <c r="F268" s="128" t="str">
        <f t="shared" si="4"/>
        <v>RSXXX000010000013804</v>
      </c>
      <c r="G268" s="129" t="s">
        <v>29</v>
      </c>
      <c r="H268" s="130"/>
      <c r="I268" s="129"/>
      <c r="J268" s="143"/>
      <c r="K268" s="129" t="s">
        <v>1797</v>
      </c>
      <c r="L268" s="129" t="s">
        <v>1201</v>
      </c>
      <c r="M268" s="143"/>
      <c r="N268" s="143"/>
      <c r="O268" s="143"/>
      <c r="P268" s="143"/>
      <c r="Q268" s="148" t="s">
        <v>6642</v>
      </c>
      <c r="R268" s="148" t="s">
        <v>6643</v>
      </c>
      <c r="S268" s="148" t="s">
        <v>4530</v>
      </c>
      <c r="T268" s="143"/>
      <c r="U268" s="143"/>
      <c r="V268" s="143"/>
      <c r="W268" s="143"/>
      <c r="X268" s="143"/>
      <c r="Y268" s="143"/>
      <c r="Z268" s="143"/>
      <c r="AA268" s="143"/>
      <c r="AB268" s="143"/>
      <c r="AC268" s="143"/>
      <c r="AD268" s="143"/>
      <c r="AE268" s="143"/>
      <c r="AF268" s="143"/>
      <c r="AG268" s="143"/>
      <c r="AH268" s="143"/>
      <c r="AI268" s="143"/>
      <c r="AJ268" s="143"/>
      <c r="AK268" s="143"/>
      <c r="AL268" s="143"/>
      <c r="AM268" s="143"/>
      <c r="AN268" s="143"/>
      <c r="AO268" s="143"/>
      <c r="AP268" s="143"/>
      <c r="AQ268" s="143"/>
      <c r="AR268" s="143"/>
      <c r="AS268" s="143"/>
      <c r="AT268" s="143"/>
      <c r="AU268" s="143"/>
      <c r="AV268" s="143"/>
      <c r="AW268" s="143"/>
      <c r="AX268" s="143"/>
      <c r="AY268" s="143"/>
      <c r="AZ268" s="143"/>
      <c r="BA268" s="143"/>
      <c r="BB268" s="143"/>
      <c r="BC268" s="143"/>
      <c r="BD268" s="143"/>
      <c r="BE268" s="143"/>
      <c r="BF268" s="143"/>
      <c r="BG268" s="143"/>
      <c r="BH268" s="143"/>
      <c r="BI268" s="143"/>
      <c r="BJ268" s="143"/>
      <c r="BK268" s="143"/>
      <c r="BL268" s="143"/>
      <c r="BM268" s="143"/>
      <c r="BN268" s="143"/>
      <c r="BO268" s="143"/>
      <c r="BP268" s="143"/>
      <c r="BQ268" s="143"/>
      <c r="BR268" s="143"/>
      <c r="BS268" s="143"/>
      <c r="BT268" s="143"/>
      <c r="BU268" s="143"/>
      <c r="BV268" s="143"/>
      <c r="BW268" s="143"/>
      <c r="BX268" s="143"/>
      <c r="BY268" s="143"/>
      <c r="BZ268" s="143"/>
      <c r="CA268" s="143"/>
      <c r="CB268" s="144" t="s">
        <v>1846</v>
      </c>
      <c r="CC268" s="144" t="s">
        <v>6115</v>
      </c>
      <c r="CD268" s="144" t="s">
        <v>1846</v>
      </c>
      <c r="CE268" s="143" t="s">
        <v>1401</v>
      </c>
      <c r="CF268" s="143"/>
    </row>
    <row r="269" spans="1:84" s="122" customFormat="1" x14ac:dyDescent="0.2">
      <c r="A269" s="148" t="s">
        <v>1196</v>
      </c>
      <c r="B269" s="148" t="s">
        <v>1278</v>
      </c>
      <c r="C269" s="148" t="s">
        <v>1117</v>
      </c>
      <c r="D269" s="148" t="s">
        <v>1279</v>
      </c>
      <c r="E269" s="148" t="s">
        <v>2104</v>
      </c>
      <c r="F269" s="128" t="str">
        <f t="shared" si="4"/>
        <v>RSXXX000010000013802</v>
      </c>
      <c r="G269" s="129" t="s">
        <v>29</v>
      </c>
      <c r="H269" s="130"/>
      <c r="I269" s="129"/>
      <c r="J269" s="143"/>
      <c r="K269" s="129" t="s">
        <v>1797</v>
      </c>
      <c r="L269" s="129" t="s">
        <v>1201</v>
      </c>
      <c r="M269" s="143"/>
      <c r="N269" s="143"/>
      <c r="O269" s="143"/>
      <c r="P269" s="143"/>
      <c r="Q269" s="148" t="s">
        <v>6644</v>
      </c>
      <c r="R269" s="148" t="s">
        <v>6645</v>
      </c>
      <c r="S269" s="148" t="s">
        <v>4530</v>
      </c>
      <c r="T269" s="143"/>
      <c r="U269" s="143"/>
      <c r="V269" s="143"/>
      <c r="W269" s="143"/>
      <c r="X269" s="143"/>
      <c r="Y269" s="143"/>
      <c r="Z269" s="143"/>
      <c r="AA269" s="143"/>
      <c r="AB269" s="143"/>
      <c r="AC269" s="143"/>
      <c r="AD269" s="143"/>
      <c r="AE269" s="143"/>
      <c r="AF269" s="143"/>
      <c r="AG269" s="143"/>
      <c r="AH269" s="143"/>
      <c r="AI269" s="143"/>
      <c r="AJ269" s="143"/>
      <c r="AK269" s="143"/>
      <c r="AL269" s="143"/>
      <c r="AM269" s="143"/>
      <c r="AN269" s="143"/>
      <c r="AO269" s="143"/>
      <c r="AP269" s="143"/>
      <c r="AQ269" s="143"/>
      <c r="AR269" s="143"/>
      <c r="AS269" s="143"/>
      <c r="AT269" s="143"/>
      <c r="AU269" s="143"/>
      <c r="AV269" s="143"/>
      <c r="AW269" s="143"/>
      <c r="AX269" s="143"/>
      <c r="AY269" s="143"/>
      <c r="AZ269" s="143"/>
      <c r="BA269" s="143"/>
      <c r="BB269" s="143"/>
      <c r="BC269" s="143"/>
      <c r="BD269" s="143"/>
      <c r="BE269" s="143"/>
      <c r="BF269" s="143"/>
      <c r="BG269" s="143"/>
      <c r="BH269" s="143"/>
      <c r="BI269" s="143"/>
      <c r="BJ269" s="143"/>
      <c r="BK269" s="143"/>
      <c r="BL269" s="143"/>
      <c r="BM269" s="143"/>
      <c r="BN269" s="143"/>
      <c r="BO269" s="143"/>
      <c r="BP269" s="143"/>
      <c r="BQ269" s="143"/>
      <c r="BR269" s="143"/>
      <c r="BS269" s="143"/>
      <c r="BT269" s="143"/>
      <c r="BU269" s="143"/>
      <c r="BV269" s="143"/>
      <c r="BW269" s="143"/>
      <c r="BX269" s="143"/>
      <c r="BY269" s="143"/>
      <c r="BZ269" s="143"/>
      <c r="CA269" s="143"/>
      <c r="CB269" s="144" t="s">
        <v>1846</v>
      </c>
      <c r="CC269" s="144" t="s">
        <v>6115</v>
      </c>
      <c r="CD269" s="144" t="s">
        <v>1846</v>
      </c>
      <c r="CE269" s="143" t="s">
        <v>1401</v>
      </c>
      <c r="CF269" s="143"/>
    </row>
    <row r="270" spans="1:84" s="122" customFormat="1" x14ac:dyDescent="0.2">
      <c r="A270" s="148" t="s">
        <v>1196</v>
      </c>
      <c r="B270" s="148" t="s">
        <v>1278</v>
      </c>
      <c r="C270" s="148" t="s">
        <v>1117</v>
      </c>
      <c r="D270" s="148" t="s">
        <v>1279</v>
      </c>
      <c r="E270" s="148" t="s">
        <v>2105</v>
      </c>
      <c r="F270" s="128" t="str">
        <f t="shared" si="4"/>
        <v>RSXXX000010000013800</v>
      </c>
      <c r="G270" s="129" t="s">
        <v>29</v>
      </c>
      <c r="H270" s="130"/>
      <c r="I270" s="129"/>
      <c r="J270" s="143"/>
      <c r="K270" s="129" t="s">
        <v>1797</v>
      </c>
      <c r="L270" s="129" t="s">
        <v>1201</v>
      </c>
      <c r="M270" s="143"/>
      <c r="N270" s="143"/>
      <c r="O270" s="143"/>
      <c r="P270" s="143"/>
      <c r="Q270" s="148" t="s">
        <v>6646</v>
      </c>
      <c r="R270" s="148" t="s">
        <v>6647</v>
      </c>
      <c r="S270" s="148" t="s">
        <v>4530</v>
      </c>
      <c r="T270" s="143"/>
      <c r="U270" s="143"/>
      <c r="V270" s="143"/>
      <c r="W270" s="143"/>
      <c r="X270" s="143"/>
      <c r="Y270" s="143"/>
      <c r="Z270" s="143"/>
      <c r="AA270" s="143"/>
      <c r="AB270" s="143"/>
      <c r="AC270" s="143"/>
      <c r="AD270" s="143"/>
      <c r="AE270" s="143"/>
      <c r="AF270" s="143"/>
      <c r="AG270" s="143"/>
      <c r="AH270" s="143"/>
      <c r="AI270" s="143"/>
      <c r="AJ270" s="143"/>
      <c r="AK270" s="143"/>
      <c r="AL270" s="143"/>
      <c r="AM270" s="143"/>
      <c r="AN270" s="143"/>
      <c r="AO270" s="143"/>
      <c r="AP270" s="143"/>
      <c r="AQ270" s="143"/>
      <c r="AR270" s="143"/>
      <c r="AS270" s="143"/>
      <c r="AT270" s="143"/>
      <c r="AU270" s="143"/>
      <c r="AV270" s="143"/>
      <c r="AW270" s="143"/>
      <c r="AX270" s="143"/>
      <c r="AY270" s="143"/>
      <c r="AZ270" s="143"/>
      <c r="BA270" s="143"/>
      <c r="BB270" s="143"/>
      <c r="BC270" s="143"/>
      <c r="BD270" s="143"/>
      <c r="BE270" s="143"/>
      <c r="BF270" s="143"/>
      <c r="BG270" s="143"/>
      <c r="BH270" s="143"/>
      <c r="BI270" s="143"/>
      <c r="BJ270" s="143"/>
      <c r="BK270" s="143"/>
      <c r="BL270" s="143"/>
      <c r="BM270" s="143"/>
      <c r="BN270" s="143"/>
      <c r="BO270" s="143"/>
      <c r="BP270" s="143"/>
      <c r="BQ270" s="143"/>
      <c r="BR270" s="143"/>
      <c r="BS270" s="143"/>
      <c r="BT270" s="143"/>
      <c r="BU270" s="143"/>
      <c r="BV270" s="143"/>
      <c r="BW270" s="143"/>
      <c r="BX270" s="143"/>
      <c r="BY270" s="143"/>
      <c r="BZ270" s="143"/>
      <c r="CA270" s="143"/>
      <c r="CB270" s="144" t="s">
        <v>1846</v>
      </c>
      <c r="CC270" s="144" t="s">
        <v>6115</v>
      </c>
      <c r="CD270" s="144" t="s">
        <v>1846</v>
      </c>
      <c r="CE270" s="143" t="s">
        <v>1401</v>
      </c>
      <c r="CF270" s="143"/>
    </row>
    <row r="271" spans="1:84" s="122" customFormat="1" x14ac:dyDescent="0.2">
      <c r="A271" s="148" t="s">
        <v>1196</v>
      </c>
      <c r="B271" s="148" t="s">
        <v>1278</v>
      </c>
      <c r="C271" s="148" t="s">
        <v>1117</v>
      </c>
      <c r="D271" s="148" t="s">
        <v>1279</v>
      </c>
      <c r="E271" s="148" t="s">
        <v>2106</v>
      </c>
      <c r="F271" s="128" t="str">
        <f t="shared" si="4"/>
        <v>RSXXX000010000013798</v>
      </c>
      <c r="G271" s="129" t="s">
        <v>29</v>
      </c>
      <c r="H271" s="130"/>
      <c r="I271" s="129"/>
      <c r="J271" s="143"/>
      <c r="K271" s="129" t="s">
        <v>1797</v>
      </c>
      <c r="L271" s="129" t="s">
        <v>1201</v>
      </c>
      <c r="M271" s="143"/>
      <c r="N271" s="143"/>
      <c r="O271" s="143"/>
      <c r="P271" s="143"/>
      <c r="Q271" s="148" t="s">
        <v>6648</v>
      </c>
      <c r="R271" s="148" t="s">
        <v>6649</v>
      </c>
      <c r="S271" s="148" t="s">
        <v>4530</v>
      </c>
      <c r="T271" s="143"/>
      <c r="U271" s="143"/>
      <c r="V271" s="143"/>
      <c r="W271" s="143"/>
      <c r="X271" s="143"/>
      <c r="Y271" s="143"/>
      <c r="Z271" s="143"/>
      <c r="AA271" s="143"/>
      <c r="AB271" s="143"/>
      <c r="AC271" s="143"/>
      <c r="AD271" s="143"/>
      <c r="AE271" s="143"/>
      <c r="AF271" s="143"/>
      <c r="AG271" s="143"/>
      <c r="AH271" s="143"/>
      <c r="AI271" s="143"/>
      <c r="AJ271" s="143"/>
      <c r="AK271" s="143"/>
      <c r="AL271" s="143"/>
      <c r="AM271" s="143"/>
      <c r="AN271" s="143"/>
      <c r="AO271" s="143"/>
      <c r="AP271" s="143"/>
      <c r="AQ271" s="143"/>
      <c r="AR271" s="143"/>
      <c r="AS271" s="143"/>
      <c r="AT271" s="143"/>
      <c r="AU271" s="143"/>
      <c r="AV271" s="143"/>
      <c r="AW271" s="143"/>
      <c r="AX271" s="143"/>
      <c r="AY271" s="143"/>
      <c r="AZ271" s="143"/>
      <c r="BA271" s="143"/>
      <c r="BB271" s="143"/>
      <c r="BC271" s="143"/>
      <c r="BD271" s="143"/>
      <c r="BE271" s="143"/>
      <c r="BF271" s="143"/>
      <c r="BG271" s="143"/>
      <c r="BH271" s="143"/>
      <c r="BI271" s="143"/>
      <c r="BJ271" s="143"/>
      <c r="BK271" s="143"/>
      <c r="BL271" s="143"/>
      <c r="BM271" s="143"/>
      <c r="BN271" s="143"/>
      <c r="BO271" s="143"/>
      <c r="BP271" s="143"/>
      <c r="BQ271" s="143"/>
      <c r="BR271" s="143"/>
      <c r="BS271" s="143"/>
      <c r="BT271" s="143"/>
      <c r="BU271" s="143"/>
      <c r="BV271" s="143"/>
      <c r="BW271" s="143"/>
      <c r="BX271" s="143"/>
      <c r="BY271" s="143"/>
      <c r="BZ271" s="143"/>
      <c r="CA271" s="143"/>
      <c r="CB271" s="144" t="s">
        <v>1846</v>
      </c>
      <c r="CC271" s="144" t="s">
        <v>6115</v>
      </c>
      <c r="CD271" s="144" t="s">
        <v>1846</v>
      </c>
      <c r="CE271" s="143" t="s">
        <v>1401</v>
      </c>
      <c r="CF271" s="143"/>
    </row>
    <row r="272" spans="1:84" s="122" customFormat="1" x14ac:dyDescent="0.2">
      <c r="A272" s="148" t="s">
        <v>1196</v>
      </c>
      <c r="B272" s="148" t="s">
        <v>1278</v>
      </c>
      <c r="C272" s="148" t="s">
        <v>1117</v>
      </c>
      <c r="D272" s="148" t="s">
        <v>1279</v>
      </c>
      <c r="E272" s="148" t="s">
        <v>2107</v>
      </c>
      <c r="F272" s="128" t="str">
        <f t="shared" si="4"/>
        <v>RSXXX000010000013796</v>
      </c>
      <c r="G272" s="129" t="s">
        <v>29</v>
      </c>
      <c r="H272" s="130"/>
      <c r="I272" s="129"/>
      <c r="J272" s="143"/>
      <c r="K272" s="129" t="s">
        <v>1797</v>
      </c>
      <c r="L272" s="129" t="s">
        <v>1201</v>
      </c>
      <c r="M272" s="143"/>
      <c r="N272" s="143"/>
      <c r="O272" s="143"/>
      <c r="P272" s="143"/>
      <c r="Q272" s="148" t="s">
        <v>6650</v>
      </c>
      <c r="R272" s="148" t="s">
        <v>6651</v>
      </c>
      <c r="S272" s="148" t="s">
        <v>4530</v>
      </c>
      <c r="T272" s="143"/>
      <c r="U272" s="143"/>
      <c r="V272" s="143"/>
      <c r="W272" s="143"/>
      <c r="X272" s="143"/>
      <c r="Y272" s="143"/>
      <c r="Z272" s="143"/>
      <c r="AA272" s="143"/>
      <c r="AB272" s="143"/>
      <c r="AC272" s="143"/>
      <c r="AD272" s="143"/>
      <c r="AE272" s="143"/>
      <c r="AF272" s="143"/>
      <c r="AG272" s="143"/>
      <c r="AH272" s="143"/>
      <c r="AI272" s="143"/>
      <c r="AJ272" s="143"/>
      <c r="AK272" s="143"/>
      <c r="AL272" s="143"/>
      <c r="AM272" s="143"/>
      <c r="AN272" s="143"/>
      <c r="AO272" s="143"/>
      <c r="AP272" s="143"/>
      <c r="AQ272" s="143"/>
      <c r="AR272" s="143"/>
      <c r="AS272" s="143"/>
      <c r="AT272" s="143"/>
      <c r="AU272" s="143"/>
      <c r="AV272" s="143"/>
      <c r="AW272" s="143"/>
      <c r="AX272" s="143"/>
      <c r="AY272" s="143"/>
      <c r="AZ272" s="143"/>
      <c r="BA272" s="143"/>
      <c r="BB272" s="143"/>
      <c r="BC272" s="143"/>
      <c r="BD272" s="143"/>
      <c r="BE272" s="143"/>
      <c r="BF272" s="143"/>
      <c r="BG272" s="143"/>
      <c r="BH272" s="143"/>
      <c r="BI272" s="143"/>
      <c r="BJ272" s="143"/>
      <c r="BK272" s="143"/>
      <c r="BL272" s="143"/>
      <c r="BM272" s="143"/>
      <c r="BN272" s="143"/>
      <c r="BO272" s="143"/>
      <c r="BP272" s="143"/>
      <c r="BQ272" s="143"/>
      <c r="BR272" s="143"/>
      <c r="BS272" s="143"/>
      <c r="BT272" s="143"/>
      <c r="BU272" s="143"/>
      <c r="BV272" s="143"/>
      <c r="BW272" s="143"/>
      <c r="BX272" s="143"/>
      <c r="BY272" s="143"/>
      <c r="BZ272" s="143"/>
      <c r="CA272" s="143"/>
      <c r="CB272" s="144" t="s">
        <v>1846</v>
      </c>
      <c r="CC272" s="144" t="s">
        <v>6115</v>
      </c>
      <c r="CD272" s="144" t="s">
        <v>1846</v>
      </c>
      <c r="CE272" s="143" t="s">
        <v>1401</v>
      </c>
      <c r="CF272" s="143"/>
    </row>
    <row r="273" spans="1:84" s="122" customFormat="1" x14ac:dyDescent="0.2">
      <c r="A273" s="148" t="s">
        <v>1196</v>
      </c>
      <c r="B273" s="148" t="s">
        <v>1278</v>
      </c>
      <c r="C273" s="148" t="s">
        <v>1117</v>
      </c>
      <c r="D273" s="148" t="s">
        <v>1279</v>
      </c>
      <c r="E273" s="148" t="s">
        <v>2108</v>
      </c>
      <c r="F273" s="128" t="str">
        <f t="shared" si="4"/>
        <v>RSXXX000010000013794</v>
      </c>
      <c r="G273" s="129" t="s">
        <v>29</v>
      </c>
      <c r="H273" s="130"/>
      <c r="I273" s="129"/>
      <c r="J273" s="143"/>
      <c r="K273" s="129" t="s">
        <v>1797</v>
      </c>
      <c r="L273" s="129" t="s">
        <v>1201</v>
      </c>
      <c r="M273" s="143"/>
      <c r="N273" s="143"/>
      <c r="O273" s="143"/>
      <c r="P273" s="143"/>
      <c r="Q273" s="148" t="s">
        <v>6652</v>
      </c>
      <c r="R273" s="148" t="s">
        <v>6653</v>
      </c>
      <c r="S273" s="148" t="s">
        <v>4530</v>
      </c>
      <c r="T273" s="143"/>
      <c r="U273" s="143"/>
      <c r="V273" s="143"/>
      <c r="W273" s="143"/>
      <c r="X273" s="143"/>
      <c r="Y273" s="143"/>
      <c r="Z273" s="143"/>
      <c r="AA273" s="143"/>
      <c r="AB273" s="143"/>
      <c r="AC273" s="143"/>
      <c r="AD273" s="143"/>
      <c r="AE273" s="143"/>
      <c r="AF273" s="143"/>
      <c r="AG273" s="143"/>
      <c r="AH273" s="143"/>
      <c r="AI273" s="143"/>
      <c r="AJ273" s="143"/>
      <c r="AK273" s="143"/>
      <c r="AL273" s="143"/>
      <c r="AM273" s="143"/>
      <c r="AN273" s="143"/>
      <c r="AO273" s="143"/>
      <c r="AP273" s="143"/>
      <c r="AQ273" s="143"/>
      <c r="AR273" s="143"/>
      <c r="AS273" s="143"/>
      <c r="AT273" s="143"/>
      <c r="AU273" s="143"/>
      <c r="AV273" s="143"/>
      <c r="AW273" s="143"/>
      <c r="AX273" s="143"/>
      <c r="AY273" s="143"/>
      <c r="AZ273" s="143"/>
      <c r="BA273" s="143"/>
      <c r="BB273" s="143"/>
      <c r="BC273" s="143"/>
      <c r="BD273" s="143"/>
      <c r="BE273" s="143"/>
      <c r="BF273" s="143"/>
      <c r="BG273" s="143"/>
      <c r="BH273" s="143"/>
      <c r="BI273" s="143"/>
      <c r="BJ273" s="143"/>
      <c r="BK273" s="143"/>
      <c r="BL273" s="143"/>
      <c r="BM273" s="143"/>
      <c r="BN273" s="143"/>
      <c r="BO273" s="143"/>
      <c r="BP273" s="143"/>
      <c r="BQ273" s="143"/>
      <c r="BR273" s="143"/>
      <c r="BS273" s="143"/>
      <c r="BT273" s="143"/>
      <c r="BU273" s="143"/>
      <c r="BV273" s="143"/>
      <c r="BW273" s="143"/>
      <c r="BX273" s="143"/>
      <c r="BY273" s="143"/>
      <c r="BZ273" s="143"/>
      <c r="CA273" s="143"/>
      <c r="CB273" s="144" t="s">
        <v>1846</v>
      </c>
      <c r="CC273" s="144" t="s">
        <v>6115</v>
      </c>
      <c r="CD273" s="144" t="s">
        <v>1846</v>
      </c>
      <c r="CE273" s="143" t="s">
        <v>1401</v>
      </c>
      <c r="CF273" s="143"/>
    </row>
    <row r="274" spans="1:84" s="122" customFormat="1" x14ac:dyDescent="0.2">
      <c r="A274" s="148" t="s">
        <v>1196</v>
      </c>
      <c r="B274" s="148" t="s">
        <v>1278</v>
      </c>
      <c r="C274" s="148" t="s">
        <v>1117</v>
      </c>
      <c r="D274" s="148" t="s">
        <v>1279</v>
      </c>
      <c r="E274" s="148" t="s">
        <v>2109</v>
      </c>
      <c r="F274" s="128" t="str">
        <f t="shared" si="4"/>
        <v>RSXXX000010000013792</v>
      </c>
      <c r="G274" s="129" t="s">
        <v>29</v>
      </c>
      <c r="H274" s="130"/>
      <c r="I274" s="129"/>
      <c r="J274" s="143"/>
      <c r="K274" s="129" t="s">
        <v>1797</v>
      </c>
      <c r="L274" s="129" t="s">
        <v>1201</v>
      </c>
      <c r="M274" s="143"/>
      <c r="N274" s="143"/>
      <c r="O274" s="143"/>
      <c r="P274" s="143"/>
      <c r="Q274" s="148" t="s">
        <v>6654</v>
      </c>
      <c r="R274" s="148" t="s">
        <v>6655</v>
      </c>
      <c r="S274" s="148" t="s">
        <v>4530</v>
      </c>
      <c r="T274" s="143"/>
      <c r="U274" s="143"/>
      <c r="V274" s="143"/>
      <c r="W274" s="143"/>
      <c r="X274" s="143"/>
      <c r="Y274" s="143"/>
      <c r="Z274" s="143"/>
      <c r="AA274" s="143"/>
      <c r="AB274" s="143"/>
      <c r="AC274" s="143"/>
      <c r="AD274" s="143"/>
      <c r="AE274" s="143"/>
      <c r="AF274" s="143"/>
      <c r="AG274" s="143"/>
      <c r="AH274" s="143"/>
      <c r="AI274" s="143"/>
      <c r="AJ274" s="143"/>
      <c r="AK274" s="143"/>
      <c r="AL274" s="143"/>
      <c r="AM274" s="143"/>
      <c r="AN274" s="143"/>
      <c r="AO274" s="143"/>
      <c r="AP274" s="143"/>
      <c r="AQ274" s="143"/>
      <c r="AR274" s="143"/>
      <c r="AS274" s="143"/>
      <c r="AT274" s="143"/>
      <c r="AU274" s="143"/>
      <c r="AV274" s="143"/>
      <c r="AW274" s="143"/>
      <c r="AX274" s="143"/>
      <c r="AY274" s="143"/>
      <c r="AZ274" s="143"/>
      <c r="BA274" s="143"/>
      <c r="BB274" s="143"/>
      <c r="BC274" s="143"/>
      <c r="BD274" s="143"/>
      <c r="BE274" s="143"/>
      <c r="BF274" s="143"/>
      <c r="BG274" s="143"/>
      <c r="BH274" s="143"/>
      <c r="BI274" s="143"/>
      <c r="BJ274" s="143"/>
      <c r="BK274" s="143"/>
      <c r="BL274" s="143"/>
      <c r="BM274" s="143"/>
      <c r="BN274" s="143"/>
      <c r="BO274" s="143"/>
      <c r="BP274" s="143"/>
      <c r="BQ274" s="143"/>
      <c r="BR274" s="143"/>
      <c r="BS274" s="143"/>
      <c r="BT274" s="143"/>
      <c r="BU274" s="143"/>
      <c r="BV274" s="143"/>
      <c r="BW274" s="143"/>
      <c r="BX274" s="143"/>
      <c r="BY274" s="143"/>
      <c r="BZ274" s="143"/>
      <c r="CA274" s="143"/>
      <c r="CB274" s="144" t="s">
        <v>1846</v>
      </c>
      <c r="CC274" s="144" t="s">
        <v>6115</v>
      </c>
      <c r="CD274" s="144" t="s">
        <v>1846</v>
      </c>
      <c r="CE274" s="143" t="s">
        <v>1401</v>
      </c>
      <c r="CF274" s="143"/>
    </row>
    <row r="275" spans="1:84" s="122" customFormat="1" x14ac:dyDescent="0.2">
      <c r="A275" s="148" t="s">
        <v>1196</v>
      </c>
      <c r="B275" s="148" t="s">
        <v>1278</v>
      </c>
      <c r="C275" s="148" t="s">
        <v>1117</v>
      </c>
      <c r="D275" s="148" t="s">
        <v>1279</v>
      </c>
      <c r="E275" s="148" t="s">
        <v>2110</v>
      </c>
      <c r="F275" s="128" t="str">
        <f t="shared" si="4"/>
        <v>RSXXX000010000013790</v>
      </c>
      <c r="G275" s="129" t="s">
        <v>29</v>
      </c>
      <c r="H275" s="130"/>
      <c r="I275" s="129"/>
      <c r="J275" s="143"/>
      <c r="K275" s="129" t="s">
        <v>1797</v>
      </c>
      <c r="L275" s="129" t="s">
        <v>1201</v>
      </c>
      <c r="M275" s="143"/>
      <c r="N275" s="143"/>
      <c r="O275" s="143"/>
      <c r="P275" s="143"/>
      <c r="Q275" s="148" t="s">
        <v>6656</v>
      </c>
      <c r="R275" s="148" t="s">
        <v>6657</v>
      </c>
      <c r="S275" s="148" t="s">
        <v>4530</v>
      </c>
      <c r="T275" s="143"/>
      <c r="U275" s="143"/>
      <c r="V275" s="143"/>
      <c r="W275" s="143"/>
      <c r="X275" s="143"/>
      <c r="Y275" s="143"/>
      <c r="Z275" s="143"/>
      <c r="AA275" s="143"/>
      <c r="AB275" s="143"/>
      <c r="AC275" s="143"/>
      <c r="AD275" s="143"/>
      <c r="AE275" s="143"/>
      <c r="AF275" s="143"/>
      <c r="AG275" s="143"/>
      <c r="AH275" s="143"/>
      <c r="AI275" s="143"/>
      <c r="AJ275" s="143"/>
      <c r="AK275" s="143"/>
      <c r="AL275" s="143"/>
      <c r="AM275" s="143"/>
      <c r="AN275" s="143"/>
      <c r="AO275" s="143"/>
      <c r="AP275" s="143"/>
      <c r="AQ275" s="143"/>
      <c r="AR275" s="143"/>
      <c r="AS275" s="143"/>
      <c r="AT275" s="143"/>
      <c r="AU275" s="143"/>
      <c r="AV275" s="143"/>
      <c r="AW275" s="143"/>
      <c r="AX275" s="143"/>
      <c r="AY275" s="143"/>
      <c r="AZ275" s="143"/>
      <c r="BA275" s="143"/>
      <c r="BB275" s="143"/>
      <c r="BC275" s="143"/>
      <c r="BD275" s="143"/>
      <c r="BE275" s="143"/>
      <c r="BF275" s="143"/>
      <c r="BG275" s="143"/>
      <c r="BH275" s="143"/>
      <c r="BI275" s="143"/>
      <c r="BJ275" s="143"/>
      <c r="BK275" s="143"/>
      <c r="BL275" s="143"/>
      <c r="BM275" s="143"/>
      <c r="BN275" s="143"/>
      <c r="BO275" s="143"/>
      <c r="BP275" s="143"/>
      <c r="BQ275" s="143"/>
      <c r="BR275" s="143"/>
      <c r="BS275" s="143"/>
      <c r="BT275" s="143"/>
      <c r="BU275" s="143"/>
      <c r="BV275" s="143"/>
      <c r="BW275" s="143"/>
      <c r="BX275" s="143"/>
      <c r="BY275" s="143"/>
      <c r="BZ275" s="143"/>
      <c r="CA275" s="143"/>
      <c r="CB275" s="144" t="s">
        <v>1846</v>
      </c>
      <c r="CC275" s="144" t="s">
        <v>6115</v>
      </c>
      <c r="CD275" s="144" t="s">
        <v>1846</v>
      </c>
      <c r="CE275" s="143" t="s">
        <v>1401</v>
      </c>
      <c r="CF275" s="143"/>
    </row>
    <row r="276" spans="1:84" s="122" customFormat="1" x14ac:dyDescent="0.2">
      <c r="A276" s="148" t="s">
        <v>1196</v>
      </c>
      <c r="B276" s="148" t="s">
        <v>1278</v>
      </c>
      <c r="C276" s="148" t="s">
        <v>1117</v>
      </c>
      <c r="D276" s="148" t="s">
        <v>1279</v>
      </c>
      <c r="E276" s="148" t="s">
        <v>2111</v>
      </c>
      <c r="F276" s="128" t="str">
        <f t="shared" si="4"/>
        <v>RSXXX000010000013788</v>
      </c>
      <c r="G276" s="129" t="s">
        <v>29</v>
      </c>
      <c r="H276" s="130"/>
      <c r="I276" s="129"/>
      <c r="J276" s="143"/>
      <c r="K276" s="129" t="s">
        <v>1797</v>
      </c>
      <c r="L276" s="129" t="s">
        <v>1201</v>
      </c>
      <c r="M276" s="143"/>
      <c r="N276" s="143"/>
      <c r="O276" s="143"/>
      <c r="P276" s="143"/>
      <c r="Q276" s="148" t="s">
        <v>6658</v>
      </c>
      <c r="R276" s="148" t="s">
        <v>6659</v>
      </c>
      <c r="S276" s="148" t="s">
        <v>4530</v>
      </c>
      <c r="T276" s="143"/>
      <c r="U276" s="143"/>
      <c r="V276" s="143"/>
      <c r="W276" s="143"/>
      <c r="X276" s="143"/>
      <c r="Y276" s="143"/>
      <c r="Z276" s="143"/>
      <c r="AA276" s="143"/>
      <c r="AB276" s="143"/>
      <c r="AC276" s="143"/>
      <c r="AD276" s="143"/>
      <c r="AE276" s="143"/>
      <c r="AF276" s="143"/>
      <c r="AG276" s="143"/>
      <c r="AH276" s="143"/>
      <c r="AI276" s="143"/>
      <c r="AJ276" s="143"/>
      <c r="AK276" s="143"/>
      <c r="AL276" s="143"/>
      <c r="AM276" s="143"/>
      <c r="AN276" s="143"/>
      <c r="AO276" s="143"/>
      <c r="AP276" s="143"/>
      <c r="AQ276" s="143"/>
      <c r="AR276" s="143"/>
      <c r="AS276" s="143"/>
      <c r="AT276" s="143"/>
      <c r="AU276" s="143"/>
      <c r="AV276" s="143"/>
      <c r="AW276" s="143"/>
      <c r="AX276" s="143"/>
      <c r="AY276" s="143"/>
      <c r="AZ276" s="143"/>
      <c r="BA276" s="143"/>
      <c r="BB276" s="143"/>
      <c r="BC276" s="143"/>
      <c r="BD276" s="143"/>
      <c r="BE276" s="143"/>
      <c r="BF276" s="143"/>
      <c r="BG276" s="143"/>
      <c r="BH276" s="143"/>
      <c r="BI276" s="143"/>
      <c r="BJ276" s="143"/>
      <c r="BK276" s="143"/>
      <c r="BL276" s="143"/>
      <c r="BM276" s="143"/>
      <c r="BN276" s="143"/>
      <c r="BO276" s="143"/>
      <c r="BP276" s="143"/>
      <c r="BQ276" s="143"/>
      <c r="BR276" s="143"/>
      <c r="BS276" s="143"/>
      <c r="BT276" s="143"/>
      <c r="BU276" s="143"/>
      <c r="BV276" s="143"/>
      <c r="BW276" s="143"/>
      <c r="BX276" s="143"/>
      <c r="BY276" s="143"/>
      <c r="BZ276" s="143"/>
      <c r="CA276" s="143"/>
      <c r="CB276" s="144" t="s">
        <v>1846</v>
      </c>
      <c r="CC276" s="144" t="s">
        <v>6115</v>
      </c>
      <c r="CD276" s="144" t="s">
        <v>1846</v>
      </c>
      <c r="CE276" s="143" t="s">
        <v>1401</v>
      </c>
      <c r="CF276" s="143"/>
    </row>
    <row r="277" spans="1:84" s="122" customFormat="1" x14ac:dyDescent="0.2">
      <c r="A277" s="148" t="s">
        <v>1196</v>
      </c>
      <c r="B277" s="148" t="s">
        <v>1278</v>
      </c>
      <c r="C277" s="148" t="s">
        <v>1117</v>
      </c>
      <c r="D277" s="148" t="s">
        <v>1279</v>
      </c>
      <c r="E277" s="148" t="s">
        <v>2112</v>
      </c>
      <c r="F277" s="128" t="str">
        <f t="shared" si="4"/>
        <v>RSXXX000010000013786</v>
      </c>
      <c r="G277" s="129" t="s">
        <v>29</v>
      </c>
      <c r="H277" s="130"/>
      <c r="I277" s="129"/>
      <c r="J277" s="143"/>
      <c r="K277" s="129" t="s">
        <v>1797</v>
      </c>
      <c r="L277" s="129" t="s">
        <v>1201</v>
      </c>
      <c r="M277" s="143"/>
      <c r="N277" s="143"/>
      <c r="O277" s="143"/>
      <c r="P277" s="143"/>
      <c r="Q277" s="148" t="s">
        <v>6660</v>
      </c>
      <c r="R277" s="148" t="s">
        <v>6661</v>
      </c>
      <c r="S277" s="148" t="s">
        <v>4530</v>
      </c>
      <c r="T277" s="143"/>
      <c r="U277" s="143"/>
      <c r="V277" s="143"/>
      <c r="W277" s="143"/>
      <c r="X277" s="143"/>
      <c r="Y277" s="143"/>
      <c r="Z277" s="143"/>
      <c r="AA277" s="143"/>
      <c r="AB277" s="143"/>
      <c r="AC277" s="143"/>
      <c r="AD277" s="143"/>
      <c r="AE277" s="143"/>
      <c r="AF277" s="143"/>
      <c r="AG277" s="143"/>
      <c r="AH277" s="143"/>
      <c r="AI277" s="143"/>
      <c r="AJ277" s="143"/>
      <c r="AK277" s="143"/>
      <c r="AL277" s="143"/>
      <c r="AM277" s="143"/>
      <c r="AN277" s="143"/>
      <c r="AO277" s="143"/>
      <c r="AP277" s="143"/>
      <c r="AQ277" s="143"/>
      <c r="AR277" s="143"/>
      <c r="AS277" s="143"/>
      <c r="AT277" s="143"/>
      <c r="AU277" s="143"/>
      <c r="AV277" s="143"/>
      <c r="AW277" s="143"/>
      <c r="AX277" s="143"/>
      <c r="AY277" s="143"/>
      <c r="AZ277" s="143"/>
      <c r="BA277" s="143"/>
      <c r="BB277" s="143"/>
      <c r="BC277" s="143"/>
      <c r="BD277" s="143"/>
      <c r="BE277" s="143"/>
      <c r="BF277" s="143"/>
      <c r="BG277" s="143"/>
      <c r="BH277" s="143"/>
      <c r="BI277" s="143"/>
      <c r="BJ277" s="143"/>
      <c r="BK277" s="143"/>
      <c r="BL277" s="143"/>
      <c r="BM277" s="143"/>
      <c r="BN277" s="143"/>
      <c r="BO277" s="143"/>
      <c r="BP277" s="143"/>
      <c r="BQ277" s="143"/>
      <c r="BR277" s="143"/>
      <c r="BS277" s="143"/>
      <c r="BT277" s="143"/>
      <c r="BU277" s="143"/>
      <c r="BV277" s="143"/>
      <c r="BW277" s="143"/>
      <c r="BX277" s="143"/>
      <c r="BY277" s="143"/>
      <c r="BZ277" s="143"/>
      <c r="CA277" s="143"/>
      <c r="CB277" s="144" t="s">
        <v>1846</v>
      </c>
      <c r="CC277" s="144" t="s">
        <v>6115</v>
      </c>
      <c r="CD277" s="144" t="s">
        <v>1846</v>
      </c>
      <c r="CE277" s="143" t="s">
        <v>1401</v>
      </c>
      <c r="CF277" s="143"/>
    </row>
    <row r="278" spans="1:84" s="122" customFormat="1" x14ac:dyDescent="0.2">
      <c r="A278" s="148" t="s">
        <v>1196</v>
      </c>
      <c r="B278" s="148" t="s">
        <v>1278</v>
      </c>
      <c r="C278" s="148" t="s">
        <v>1117</v>
      </c>
      <c r="D278" s="148" t="s">
        <v>1279</v>
      </c>
      <c r="E278" s="148" t="s">
        <v>2113</v>
      </c>
      <c r="F278" s="128" t="str">
        <f t="shared" si="4"/>
        <v>RSXXX000010000013784</v>
      </c>
      <c r="G278" s="129" t="s">
        <v>29</v>
      </c>
      <c r="H278" s="130"/>
      <c r="I278" s="129"/>
      <c r="J278" s="143"/>
      <c r="K278" s="129" t="s">
        <v>1797</v>
      </c>
      <c r="L278" s="129" t="s">
        <v>1201</v>
      </c>
      <c r="M278" s="143"/>
      <c r="N278" s="143"/>
      <c r="O278" s="143"/>
      <c r="P278" s="143"/>
      <c r="Q278" s="148" t="s">
        <v>6662</v>
      </c>
      <c r="R278" s="148" t="s">
        <v>6663</v>
      </c>
      <c r="S278" s="148" t="s">
        <v>4530</v>
      </c>
      <c r="T278" s="143"/>
      <c r="U278" s="143"/>
      <c r="V278" s="143"/>
      <c r="W278" s="143"/>
      <c r="X278" s="143"/>
      <c r="Y278" s="143"/>
      <c r="Z278" s="143"/>
      <c r="AA278" s="143"/>
      <c r="AB278" s="143"/>
      <c r="AC278" s="143"/>
      <c r="AD278" s="143"/>
      <c r="AE278" s="143"/>
      <c r="AF278" s="143"/>
      <c r="AG278" s="143"/>
      <c r="AH278" s="143"/>
      <c r="AI278" s="143"/>
      <c r="AJ278" s="143"/>
      <c r="AK278" s="143"/>
      <c r="AL278" s="143"/>
      <c r="AM278" s="143"/>
      <c r="AN278" s="143"/>
      <c r="AO278" s="143"/>
      <c r="AP278" s="143"/>
      <c r="AQ278" s="143"/>
      <c r="AR278" s="143"/>
      <c r="AS278" s="143"/>
      <c r="AT278" s="143"/>
      <c r="AU278" s="143"/>
      <c r="AV278" s="143"/>
      <c r="AW278" s="143"/>
      <c r="AX278" s="143"/>
      <c r="AY278" s="143"/>
      <c r="AZ278" s="143"/>
      <c r="BA278" s="143"/>
      <c r="BB278" s="143"/>
      <c r="BC278" s="143"/>
      <c r="BD278" s="143"/>
      <c r="BE278" s="143"/>
      <c r="BF278" s="143"/>
      <c r="BG278" s="143"/>
      <c r="BH278" s="143"/>
      <c r="BI278" s="143"/>
      <c r="BJ278" s="143"/>
      <c r="BK278" s="143"/>
      <c r="BL278" s="143"/>
      <c r="BM278" s="143"/>
      <c r="BN278" s="143"/>
      <c r="BO278" s="143"/>
      <c r="BP278" s="143"/>
      <c r="BQ278" s="143"/>
      <c r="BR278" s="143"/>
      <c r="BS278" s="143"/>
      <c r="BT278" s="143"/>
      <c r="BU278" s="143"/>
      <c r="BV278" s="143"/>
      <c r="BW278" s="143"/>
      <c r="BX278" s="143"/>
      <c r="BY278" s="143"/>
      <c r="BZ278" s="143"/>
      <c r="CA278" s="143"/>
      <c r="CB278" s="144" t="s">
        <v>1846</v>
      </c>
      <c r="CC278" s="144" t="s">
        <v>6115</v>
      </c>
      <c r="CD278" s="144" t="s">
        <v>1846</v>
      </c>
      <c r="CE278" s="143" t="s">
        <v>1401</v>
      </c>
      <c r="CF278" s="143"/>
    </row>
    <row r="279" spans="1:84" s="122" customFormat="1" x14ac:dyDescent="0.2">
      <c r="A279" s="148" t="s">
        <v>1196</v>
      </c>
      <c r="B279" s="148" t="s">
        <v>1278</v>
      </c>
      <c r="C279" s="148" t="s">
        <v>1117</v>
      </c>
      <c r="D279" s="148" t="s">
        <v>1279</v>
      </c>
      <c r="E279" s="148" t="s">
        <v>2114</v>
      </c>
      <c r="F279" s="128" t="str">
        <f t="shared" si="4"/>
        <v>RSXXX000010000013782</v>
      </c>
      <c r="G279" s="129" t="s">
        <v>29</v>
      </c>
      <c r="H279" s="130"/>
      <c r="I279" s="129"/>
      <c r="J279" s="143"/>
      <c r="K279" s="129" t="s">
        <v>1797</v>
      </c>
      <c r="L279" s="129" t="s">
        <v>1201</v>
      </c>
      <c r="M279" s="143"/>
      <c r="N279" s="143"/>
      <c r="O279" s="143"/>
      <c r="P279" s="143"/>
      <c r="Q279" s="148" t="s">
        <v>6664</v>
      </c>
      <c r="R279" s="148" t="s">
        <v>6665</v>
      </c>
      <c r="S279" s="148" t="s">
        <v>4530</v>
      </c>
      <c r="T279" s="143"/>
      <c r="U279" s="143"/>
      <c r="V279" s="143"/>
      <c r="W279" s="143"/>
      <c r="X279" s="143"/>
      <c r="Y279" s="143"/>
      <c r="Z279" s="143"/>
      <c r="AA279" s="143"/>
      <c r="AB279" s="143"/>
      <c r="AC279" s="143"/>
      <c r="AD279" s="143"/>
      <c r="AE279" s="143"/>
      <c r="AF279" s="143"/>
      <c r="AG279" s="143"/>
      <c r="AH279" s="143"/>
      <c r="AI279" s="143"/>
      <c r="AJ279" s="143"/>
      <c r="AK279" s="143"/>
      <c r="AL279" s="143"/>
      <c r="AM279" s="143"/>
      <c r="AN279" s="143"/>
      <c r="AO279" s="143"/>
      <c r="AP279" s="143"/>
      <c r="AQ279" s="143"/>
      <c r="AR279" s="143"/>
      <c r="AS279" s="143"/>
      <c r="AT279" s="143"/>
      <c r="AU279" s="143"/>
      <c r="AV279" s="143"/>
      <c r="AW279" s="143"/>
      <c r="AX279" s="143"/>
      <c r="AY279" s="143"/>
      <c r="AZ279" s="143"/>
      <c r="BA279" s="143"/>
      <c r="BB279" s="143"/>
      <c r="BC279" s="143"/>
      <c r="BD279" s="143"/>
      <c r="BE279" s="143"/>
      <c r="BF279" s="143"/>
      <c r="BG279" s="143"/>
      <c r="BH279" s="143"/>
      <c r="BI279" s="143"/>
      <c r="BJ279" s="143"/>
      <c r="BK279" s="143"/>
      <c r="BL279" s="143"/>
      <c r="BM279" s="143"/>
      <c r="BN279" s="143"/>
      <c r="BO279" s="143"/>
      <c r="BP279" s="143"/>
      <c r="BQ279" s="143"/>
      <c r="BR279" s="143"/>
      <c r="BS279" s="143"/>
      <c r="BT279" s="143"/>
      <c r="BU279" s="143"/>
      <c r="BV279" s="143"/>
      <c r="BW279" s="143"/>
      <c r="BX279" s="143"/>
      <c r="BY279" s="143"/>
      <c r="BZ279" s="143"/>
      <c r="CA279" s="143"/>
      <c r="CB279" s="144" t="s">
        <v>1846</v>
      </c>
      <c r="CC279" s="144" t="s">
        <v>6115</v>
      </c>
      <c r="CD279" s="144" t="s">
        <v>1846</v>
      </c>
      <c r="CE279" s="143" t="s">
        <v>1401</v>
      </c>
      <c r="CF279" s="143"/>
    </row>
    <row r="280" spans="1:84" s="122" customFormat="1" x14ac:dyDescent="0.2">
      <c r="A280" s="148" t="s">
        <v>1196</v>
      </c>
      <c r="B280" s="148" t="s">
        <v>1278</v>
      </c>
      <c r="C280" s="148" t="s">
        <v>1117</v>
      </c>
      <c r="D280" s="148" t="s">
        <v>1279</v>
      </c>
      <c r="E280" s="148" t="s">
        <v>2115</v>
      </c>
      <c r="F280" s="128" t="str">
        <f t="shared" si="4"/>
        <v>RSXXX000010000013780</v>
      </c>
      <c r="G280" s="129" t="s">
        <v>29</v>
      </c>
      <c r="H280" s="130"/>
      <c r="I280" s="129"/>
      <c r="J280" s="143"/>
      <c r="K280" s="129" t="s">
        <v>1797</v>
      </c>
      <c r="L280" s="129" t="s">
        <v>1201</v>
      </c>
      <c r="M280" s="143"/>
      <c r="N280" s="143"/>
      <c r="O280" s="143"/>
      <c r="P280" s="143"/>
      <c r="Q280" s="148" t="s">
        <v>6666</v>
      </c>
      <c r="R280" s="148" t="s">
        <v>6667</v>
      </c>
      <c r="S280" s="148" t="s">
        <v>1804</v>
      </c>
      <c r="T280" s="143"/>
      <c r="U280" s="143"/>
      <c r="V280" s="143"/>
      <c r="W280" s="143"/>
      <c r="X280" s="143"/>
      <c r="Y280" s="143"/>
      <c r="Z280" s="143"/>
      <c r="AA280" s="143"/>
      <c r="AB280" s="143"/>
      <c r="AC280" s="143"/>
      <c r="AD280" s="143"/>
      <c r="AE280" s="143"/>
      <c r="AF280" s="143"/>
      <c r="AG280" s="143"/>
      <c r="AH280" s="143"/>
      <c r="AI280" s="143"/>
      <c r="AJ280" s="143"/>
      <c r="AK280" s="143"/>
      <c r="AL280" s="143"/>
      <c r="AM280" s="143"/>
      <c r="AN280" s="143"/>
      <c r="AO280" s="143"/>
      <c r="AP280" s="143"/>
      <c r="AQ280" s="143"/>
      <c r="AR280" s="143"/>
      <c r="AS280" s="143"/>
      <c r="AT280" s="143"/>
      <c r="AU280" s="143"/>
      <c r="AV280" s="143"/>
      <c r="AW280" s="143"/>
      <c r="AX280" s="143"/>
      <c r="AY280" s="143"/>
      <c r="AZ280" s="143"/>
      <c r="BA280" s="143"/>
      <c r="BB280" s="143"/>
      <c r="BC280" s="143"/>
      <c r="BD280" s="143"/>
      <c r="BE280" s="143"/>
      <c r="BF280" s="143"/>
      <c r="BG280" s="143"/>
      <c r="BH280" s="143"/>
      <c r="BI280" s="143"/>
      <c r="BJ280" s="143"/>
      <c r="BK280" s="143"/>
      <c r="BL280" s="143"/>
      <c r="BM280" s="143"/>
      <c r="BN280" s="143"/>
      <c r="BO280" s="143"/>
      <c r="BP280" s="143"/>
      <c r="BQ280" s="143"/>
      <c r="BR280" s="143"/>
      <c r="BS280" s="143"/>
      <c r="BT280" s="143"/>
      <c r="BU280" s="143"/>
      <c r="BV280" s="143"/>
      <c r="BW280" s="143"/>
      <c r="BX280" s="143"/>
      <c r="BY280" s="143"/>
      <c r="BZ280" s="143"/>
      <c r="CA280" s="143"/>
      <c r="CB280" s="144" t="s">
        <v>1846</v>
      </c>
      <c r="CC280" s="144" t="s">
        <v>6115</v>
      </c>
      <c r="CD280" s="144" t="s">
        <v>1846</v>
      </c>
      <c r="CE280" s="143" t="s">
        <v>1401</v>
      </c>
      <c r="CF280" s="143"/>
    </row>
    <row r="281" spans="1:84" s="122" customFormat="1" x14ac:dyDescent="0.2">
      <c r="A281" s="148" t="s">
        <v>1196</v>
      </c>
      <c r="B281" s="148" t="s">
        <v>1278</v>
      </c>
      <c r="C281" s="148" t="s">
        <v>1117</v>
      </c>
      <c r="D281" s="148" t="s">
        <v>1279</v>
      </c>
      <c r="E281" s="148" t="s">
        <v>2116</v>
      </c>
      <c r="F281" s="128" t="str">
        <f t="shared" si="4"/>
        <v>RSXXX000010000013778</v>
      </c>
      <c r="G281" s="129" t="s">
        <v>29</v>
      </c>
      <c r="H281" s="130"/>
      <c r="I281" s="129"/>
      <c r="J281" s="143"/>
      <c r="K281" s="129" t="s">
        <v>1797</v>
      </c>
      <c r="L281" s="129" t="s">
        <v>1201</v>
      </c>
      <c r="M281" s="143"/>
      <c r="N281" s="143"/>
      <c r="O281" s="143"/>
      <c r="P281" s="143"/>
      <c r="Q281" s="148" t="s">
        <v>6668</v>
      </c>
      <c r="R281" s="148" t="s">
        <v>6669</v>
      </c>
      <c r="S281" s="148" t="s">
        <v>1804</v>
      </c>
      <c r="T281" s="143"/>
      <c r="U281" s="143"/>
      <c r="V281" s="143"/>
      <c r="W281" s="143"/>
      <c r="X281" s="143"/>
      <c r="Y281" s="143"/>
      <c r="Z281" s="143"/>
      <c r="AA281" s="143"/>
      <c r="AB281" s="143"/>
      <c r="AC281" s="143"/>
      <c r="AD281" s="143"/>
      <c r="AE281" s="143"/>
      <c r="AF281" s="143"/>
      <c r="AG281" s="143"/>
      <c r="AH281" s="143"/>
      <c r="AI281" s="143"/>
      <c r="AJ281" s="143"/>
      <c r="AK281" s="143"/>
      <c r="AL281" s="143"/>
      <c r="AM281" s="143"/>
      <c r="AN281" s="143"/>
      <c r="AO281" s="143"/>
      <c r="AP281" s="143"/>
      <c r="AQ281" s="143"/>
      <c r="AR281" s="143"/>
      <c r="AS281" s="143"/>
      <c r="AT281" s="143"/>
      <c r="AU281" s="143"/>
      <c r="AV281" s="143"/>
      <c r="AW281" s="143"/>
      <c r="AX281" s="143"/>
      <c r="AY281" s="143"/>
      <c r="AZ281" s="143"/>
      <c r="BA281" s="143"/>
      <c r="BB281" s="143"/>
      <c r="BC281" s="143"/>
      <c r="BD281" s="143"/>
      <c r="BE281" s="143"/>
      <c r="BF281" s="143"/>
      <c r="BG281" s="143"/>
      <c r="BH281" s="143"/>
      <c r="BI281" s="143"/>
      <c r="BJ281" s="143"/>
      <c r="BK281" s="143"/>
      <c r="BL281" s="143"/>
      <c r="BM281" s="143"/>
      <c r="BN281" s="143"/>
      <c r="BO281" s="143"/>
      <c r="BP281" s="143"/>
      <c r="BQ281" s="143"/>
      <c r="BR281" s="143"/>
      <c r="BS281" s="143"/>
      <c r="BT281" s="143"/>
      <c r="BU281" s="143"/>
      <c r="BV281" s="143"/>
      <c r="BW281" s="143"/>
      <c r="BX281" s="143"/>
      <c r="BY281" s="143"/>
      <c r="BZ281" s="143"/>
      <c r="CA281" s="143"/>
      <c r="CB281" s="144" t="s">
        <v>1846</v>
      </c>
      <c r="CC281" s="144" t="s">
        <v>6115</v>
      </c>
      <c r="CD281" s="144" t="s">
        <v>1846</v>
      </c>
      <c r="CE281" s="143" t="s">
        <v>1401</v>
      </c>
      <c r="CF281" s="143"/>
    </row>
    <row r="282" spans="1:84" s="122" customFormat="1" x14ac:dyDescent="0.2">
      <c r="A282" s="148" t="s">
        <v>1196</v>
      </c>
      <c r="B282" s="148" t="s">
        <v>1278</v>
      </c>
      <c r="C282" s="148" t="s">
        <v>1117</v>
      </c>
      <c r="D282" s="148" t="s">
        <v>1279</v>
      </c>
      <c r="E282" s="148" t="s">
        <v>2117</v>
      </c>
      <c r="F282" s="128" t="str">
        <f t="shared" si="4"/>
        <v>RSXXX000010000013776</v>
      </c>
      <c r="G282" s="129" t="s">
        <v>29</v>
      </c>
      <c r="H282" s="130"/>
      <c r="I282" s="129"/>
      <c r="J282" s="143"/>
      <c r="K282" s="129" t="s">
        <v>1797</v>
      </c>
      <c r="L282" s="129" t="s">
        <v>1201</v>
      </c>
      <c r="M282" s="143"/>
      <c r="N282" s="143"/>
      <c r="O282" s="143"/>
      <c r="P282" s="143"/>
      <c r="Q282" s="148" t="s">
        <v>6670</v>
      </c>
      <c r="R282" s="148" t="s">
        <v>6671</v>
      </c>
      <c r="S282" s="148" t="s">
        <v>1804</v>
      </c>
      <c r="T282" s="143"/>
      <c r="U282" s="143"/>
      <c r="V282" s="143"/>
      <c r="W282" s="143"/>
      <c r="X282" s="143"/>
      <c r="Y282" s="143"/>
      <c r="Z282" s="143"/>
      <c r="AA282" s="143"/>
      <c r="AB282" s="143"/>
      <c r="AC282" s="143"/>
      <c r="AD282" s="143"/>
      <c r="AE282" s="143"/>
      <c r="AF282" s="143"/>
      <c r="AG282" s="143"/>
      <c r="AH282" s="143"/>
      <c r="AI282" s="143"/>
      <c r="AJ282" s="143"/>
      <c r="AK282" s="143"/>
      <c r="AL282" s="143"/>
      <c r="AM282" s="143"/>
      <c r="AN282" s="143"/>
      <c r="AO282" s="143"/>
      <c r="AP282" s="143"/>
      <c r="AQ282" s="143"/>
      <c r="AR282" s="143"/>
      <c r="AS282" s="143"/>
      <c r="AT282" s="143"/>
      <c r="AU282" s="143"/>
      <c r="AV282" s="143"/>
      <c r="AW282" s="143"/>
      <c r="AX282" s="143"/>
      <c r="AY282" s="143"/>
      <c r="AZ282" s="143"/>
      <c r="BA282" s="143"/>
      <c r="BB282" s="143"/>
      <c r="BC282" s="143"/>
      <c r="BD282" s="143"/>
      <c r="BE282" s="143"/>
      <c r="BF282" s="143"/>
      <c r="BG282" s="143"/>
      <c r="BH282" s="143"/>
      <c r="BI282" s="143"/>
      <c r="BJ282" s="143"/>
      <c r="BK282" s="143"/>
      <c r="BL282" s="143"/>
      <c r="BM282" s="143"/>
      <c r="BN282" s="143"/>
      <c r="BO282" s="143"/>
      <c r="BP282" s="143"/>
      <c r="BQ282" s="143"/>
      <c r="BR282" s="143"/>
      <c r="BS282" s="143"/>
      <c r="BT282" s="143"/>
      <c r="BU282" s="143"/>
      <c r="BV282" s="143"/>
      <c r="BW282" s="143"/>
      <c r="BX282" s="143"/>
      <c r="BY282" s="143"/>
      <c r="BZ282" s="143"/>
      <c r="CA282" s="143"/>
      <c r="CB282" s="144" t="s">
        <v>1846</v>
      </c>
      <c r="CC282" s="144" t="s">
        <v>6115</v>
      </c>
      <c r="CD282" s="144" t="s">
        <v>1846</v>
      </c>
      <c r="CE282" s="143" t="s">
        <v>1401</v>
      </c>
      <c r="CF282" s="143"/>
    </row>
    <row r="283" spans="1:84" s="122" customFormat="1" x14ac:dyDescent="0.2">
      <c r="A283" s="148" t="s">
        <v>1196</v>
      </c>
      <c r="B283" s="148" t="s">
        <v>1278</v>
      </c>
      <c r="C283" s="148" t="s">
        <v>1117</v>
      </c>
      <c r="D283" s="148" t="s">
        <v>1279</v>
      </c>
      <c r="E283" s="148" t="s">
        <v>2118</v>
      </c>
      <c r="F283" s="128" t="str">
        <f t="shared" si="4"/>
        <v>RSXXX000010000013774</v>
      </c>
      <c r="G283" s="129" t="s">
        <v>29</v>
      </c>
      <c r="H283" s="130"/>
      <c r="I283" s="129"/>
      <c r="J283" s="143"/>
      <c r="K283" s="129" t="s">
        <v>1797</v>
      </c>
      <c r="L283" s="129" t="s">
        <v>1201</v>
      </c>
      <c r="M283" s="143"/>
      <c r="N283" s="143"/>
      <c r="O283" s="143"/>
      <c r="P283" s="143"/>
      <c r="Q283" s="148" t="s">
        <v>6672</v>
      </c>
      <c r="R283" s="148" t="s">
        <v>6673</v>
      </c>
      <c r="S283" s="148" t="s">
        <v>1804</v>
      </c>
      <c r="T283" s="143"/>
      <c r="U283" s="143"/>
      <c r="V283" s="143"/>
      <c r="W283" s="143"/>
      <c r="X283" s="143"/>
      <c r="Y283" s="143"/>
      <c r="Z283" s="143"/>
      <c r="AA283" s="143"/>
      <c r="AB283" s="143"/>
      <c r="AC283" s="143"/>
      <c r="AD283" s="143"/>
      <c r="AE283" s="143"/>
      <c r="AF283" s="143"/>
      <c r="AG283" s="143"/>
      <c r="AH283" s="143"/>
      <c r="AI283" s="143"/>
      <c r="AJ283" s="143"/>
      <c r="AK283" s="143"/>
      <c r="AL283" s="143"/>
      <c r="AM283" s="143"/>
      <c r="AN283" s="143"/>
      <c r="AO283" s="143"/>
      <c r="AP283" s="143"/>
      <c r="AQ283" s="143"/>
      <c r="AR283" s="143"/>
      <c r="AS283" s="143"/>
      <c r="AT283" s="143"/>
      <c r="AU283" s="143"/>
      <c r="AV283" s="143"/>
      <c r="AW283" s="143"/>
      <c r="AX283" s="143"/>
      <c r="AY283" s="143"/>
      <c r="AZ283" s="143"/>
      <c r="BA283" s="143"/>
      <c r="BB283" s="143"/>
      <c r="BC283" s="143"/>
      <c r="BD283" s="143"/>
      <c r="BE283" s="143"/>
      <c r="BF283" s="143"/>
      <c r="BG283" s="143"/>
      <c r="BH283" s="143"/>
      <c r="BI283" s="143"/>
      <c r="BJ283" s="143"/>
      <c r="BK283" s="143"/>
      <c r="BL283" s="143"/>
      <c r="BM283" s="143"/>
      <c r="BN283" s="143"/>
      <c r="BO283" s="143"/>
      <c r="BP283" s="143"/>
      <c r="BQ283" s="143"/>
      <c r="BR283" s="143"/>
      <c r="BS283" s="143"/>
      <c r="BT283" s="143"/>
      <c r="BU283" s="143"/>
      <c r="BV283" s="143"/>
      <c r="BW283" s="143"/>
      <c r="BX283" s="143"/>
      <c r="BY283" s="143"/>
      <c r="BZ283" s="143"/>
      <c r="CA283" s="143"/>
      <c r="CB283" s="144" t="s">
        <v>1846</v>
      </c>
      <c r="CC283" s="144" t="s">
        <v>6115</v>
      </c>
      <c r="CD283" s="144" t="s">
        <v>1846</v>
      </c>
      <c r="CE283" s="143" t="s">
        <v>1401</v>
      </c>
      <c r="CF283" s="143"/>
    </row>
    <row r="284" spans="1:84" s="122" customFormat="1" x14ac:dyDescent="0.2">
      <c r="A284" s="148" t="s">
        <v>1196</v>
      </c>
      <c r="B284" s="148" t="s">
        <v>1278</v>
      </c>
      <c r="C284" s="148" t="s">
        <v>1117</v>
      </c>
      <c r="D284" s="148" t="s">
        <v>1279</v>
      </c>
      <c r="E284" s="148" t="s">
        <v>2119</v>
      </c>
      <c r="F284" s="128" t="str">
        <f t="shared" si="4"/>
        <v>RSXXX000010000013772</v>
      </c>
      <c r="G284" s="129" t="s">
        <v>29</v>
      </c>
      <c r="H284" s="130"/>
      <c r="I284" s="129"/>
      <c r="J284" s="143"/>
      <c r="K284" s="129" t="s">
        <v>1797</v>
      </c>
      <c r="L284" s="129" t="s">
        <v>1201</v>
      </c>
      <c r="M284" s="143"/>
      <c r="N284" s="143"/>
      <c r="O284" s="143"/>
      <c r="P284" s="143"/>
      <c r="Q284" s="148" t="s">
        <v>6674</v>
      </c>
      <c r="R284" s="148" t="s">
        <v>6675</v>
      </c>
      <c r="S284" s="148" t="s">
        <v>1804</v>
      </c>
      <c r="T284" s="143"/>
      <c r="U284" s="143"/>
      <c r="V284" s="143"/>
      <c r="W284" s="143"/>
      <c r="X284" s="143"/>
      <c r="Y284" s="143"/>
      <c r="Z284" s="143"/>
      <c r="AA284" s="143"/>
      <c r="AB284" s="143"/>
      <c r="AC284" s="143"/>
      <c r="AD284" s="143"/>
      <c r="AE284" s="143"/>
      <c r="AF284" s="143"/>
      <c r="AG284" s="143"/>
      <c r="AH284" s="143"/>
      <c r="AI284" s="143"/>
      <c r="AJ284" s="143"/>
      <c r="AK284" s="143"/>
      <c r="AL284" s="143"/>
      <c r="AM284" s="143"/>
      <c r="AN284" s="143"/>
      <c r="AO284" s="143"/>
      <c r="AP284" s="143"/>
      <c r="AQ284" s="143"/>
      <c r="AR284" s="143"/>
      <c r="AS284" s="143"/>
      <c r="AT284" s="143"/>
      <c r="AU284" s="143"/>
      <c r="AV284" s="143"/>
      <c r="AW284" s="143"/>
      <c r="AX284" s="143"/>
      <c r="AY284" s="143"/>
      <c r="AZ284" s="143"/>
      <c r="BA284" s="143"/>
      <c r="BB284" s="143"/>
      <c r="BC284" s="143"/>
      <c r="BD284" s="143"/>
      <c r="BE284" s="143"/>
      <c r="BF284" s="143"/>
      <c r="BG284" s="143"/>
      <c r="BH284" s="143"/>
      <c r="BI284" s="143"/>
      <c r="BJ284" s="143"/>
      <c r="BK284" s="143"/>
      <c r="BL284" s="143"/>
      <c r="BM284" s="143"/>
      <c r="BN284" s="143"/>
      <c r="BO284" s="143"/>
      <c r="BP284" s="143"/>
      <c r="BQ284" s="143"/>
      <c r="BR284" s="143"/>
      <c r="BS284" s="143"/>
      <c r="BT284" s="143"/>
      <c r="BU284" s="143"/>
      <c r="BV284" s="143"/>
      <c r="BW284" s="143"/>
      <c r="BX284" s="143"/>
      <c r="BY284" s="143"/>
      <c r="BZ284" s="143"/>
      <c r="CA284" s="143"/>
      <c r="CB284" s="144" t="s">
        <v>1846</v>
      </c>
      <c r="CC284" s="144" t="s">
        <v>6115</v>
      </c>
      <c r="CD284" s="144" t="s">
        <v>1846</v>
      </c>
      <c r="CE284" s="143" t="s">
        <v>1401</v>
      </c>
      <c r="CF284" s="143"/>
    </row>
    <row r="285" spans="1:84" s="122" customFormat="1" x14ac:dyDescent="0.2">
      <c r="A285" s="148" t="s">
        <v>1196</v>
      </c>
      <c r="B285" s="148" t="s">
        <v>1278</v>
      </c>
      <c r="C285" s="148" t="s">
        <v>1117</v>
      </c>
      <c r="D285" s="148" t="s">
        <v>1279</v>
      </c>
      <c r="E285" s="148" t="s">
        <v>2120</v>
      </c>
      <c r="F285" s="128" t="str">
        <f t="shared" si="4"/>
        <v>RSXXX000010000013770</v>
      </c>
      <c r="G285" s="129" t="s">
        <v>29</v>
      </c>
      <c r="H285" s="130"/>
      <c r="I285" s="129"/>
      <c r="J285" s="143"/>
      <c r="K285" s="129" t="s">
        <v>1797</v>
      </c>
      <c r="L285" s="129" t="s">
        <v>1201</v>
      </c>
      <c r="M285" s="143"/>
      <c r="N285" s="143"/>
      <c r="O285" s="143"/>
      <c r="P285" s="143"/>
      <c r="Q285" s="148" t="s">
        <v>6676</v>
      </c>
      <c r="R285" s="148" t="s">
        <v>6677</v>
      </c>
      <c r="S285" s="148" t="s">
        <v>1804</v>
      </c>
      <c r="T285" s="143"/>
      <c r="U285" s="143"/>
      <c r="V285" s="143"/>
      <c r="W285" s="143"/>
      <c r="X285" s="143"/>
      <c r="Y285" s="143"/>
      <c r="Z285" s="143"/>
      <c r="AA285" s="143"/>
      <c r="AB285" s="143"/>
      <c r="AC285" s="143"/>
      <c r="AD285" s="143"/>
      <c r="AE285" s="143"/>
      <c r="AF285" s="143"/>
      <c r="AG285" s="143"/>
      <c r="AH285" s="143"/>
      <c r="AI285" s="143"/>
      <c r="AJ285" s="143"/>
      <c r="AK285" s="143"/>
      <c r="AL285" s="143"/>
      <c r="AM285" s="143"/>
      <c r="AN285" s="143"/>
      <c r="AO285" s="143"/>
      <c r="AP285" s="143"/>
      <c r="AQ285" s="143"/>
      <c r="AR285" s="143"/>
      <c r="AS285" s="143"/>
      <c r="AT285" s="143"/>
      <c r="AU285" s="143"/>
      <c r="AV285" s="143"/>
      <c r="AW285" s="143"/>
      <c r="AX285" s="143"/>
      <c r="AY285" s="143"/>
      <c r="AZ285" s="143"/>
      <c r="BA285" s="143"/>
      <c r="BB285" s="143"/>
      <c r="BC285" s="143"/>
      <c r="BD285" s="143"/>
      <c r="BE285" s="143"/>
      <c r="BF285" s="143"/>
      <c r="BG285" s="143"/>
      <c r="BH285" s="143"/>
      <c r="BI285" s="143"/>
      <c r="BJ285" s="143"/>
      <c r="BK285" s="143"/>
      <c r="BL285" s="143"/>
      <c r="BM285" s="143"/>
      <c r="BN285" s="143"/>
      <c r="BO285" s="143"/>
      <c r="BP285" s="143"/>
      <c r="BQ285" s="143"/>
      <c r="BR285" s="143"/>
      <c r="BS285" s="143"/>
      <c r="BT285" s="143"/>
      <c r="BU285" s="143"/>
      <c r="BV285" s="143"/>
      <c r="BW285" s="143"/>
      <c r="BX285" s="143"/>
      <c r="BY285" s="143"/>
      <c r="BZ285" s="143"/>
      <c r="CA285" s="143"/>
      <c r="CB285" s="144" t="s">
        <v>1846</v>
      </c>
      <c r="CC285" s="144" t="s">
        <v>6115</v>
      </c>
      <c r="CD285" s="144" t="s">
        <v>1846</v>
      </c>
      <c r="CE285" s="143" t="s">
        <v>1401</v>
      </c>
      <c r="CF285" s="143"/>
    </row>
    <row r="286" spans="1:84" s="122" customFormat="1" x14ac:dyDescent="0.2">
      <c r="A286" s="148" t="s">
        <v>1196</v>
      </c>
      <c r="B286" s="148" t="s">
        <v>1278</v>
      </c>
      <c r="C286" s="148" t="s">
        <v>1117</v>
      </c>
      <c r="D286" s="148" t="s">
        <v>1279</v>
      </c>
      <c r="E286" s="148" t="s">
        <v>2121</v>
      </c>
      <c r="F286" s="128" t="str">
        <f t="shared" si="4"/>
        <v>RSXXX000010000013768</v>
      </c>
      <c r="G286" s="129" t="s">
        <v>29</v>
      </c>
      <c r="H286" s="130"/>
      <c r="I286" s="129"/>
      <c r="J286" s="143"/>
      <c r="K286" s="129" t="s">
        <v>1797</v>
      </c>
      <c r="L286" s="129" t="s">
        <v>1201</v>
      </c>
      <c r="M286" s="143"/>
      <c r="N286" s="143"/>
      <c r="O286" s="143"/>
      <c r="P286" s="143"/>
      <c r="Q286" s="148" t="s">
        <v>6678</v>
      </c>
      <c r="R286" s="148" t="s">
        <v>6679</v>
      </c>
      <c r="S286" s="148" t="s">
        <v>1804</v>
      </c>
      <c r="T286" s="143"/>
      <c r="U286" s="143"/>
      <c r="V286" s="143"/>
      <c r="W286" s="143"/>
      <c r="X286" s="143"/>
      <c r="Y286" s="143"/>
      <c r="Z286" s="143"/>
      <c r="AA286" s="143"/>
      <c r="AB286" s="143"/>
      <c r="AC286" s="143"/>
      <c r="AD286" s="143"/>
      <c r="AE286" s="143"/>
      <c r="AF286" s="143"/>
      <c r="AG286" s="143"/>
      <c r="AH286" s="143"/>
      <c r="AI286" s="143"/>
      <c r="AJ286" s="143"/>
      <c r="AK286" s="143"/>
      <c r="AL286" s="143"/>
      <c r="AM286" s="143"/>
      <c r="AN286" s="143"/>
      <c r="AO286" s="143"/>
      <c r="AP286" s="143"/>
      <c r="AQ286" s="143"/>
      <c r="AR286" s="143"/>
      <c r="AS286" s="143"/>
      <c r="AT286" s="143"/>
      <c r="AU286" s="143"/>
      <c r="AV286" s="143"/>
      <c r="AW286" s="143"/>
      <c r="AX286" s="143"/>
      <c r="AY286" s="143"/>
      <c r="AZ286" s="143"/>
      <c r="BA286" s="143"/>
      <c r="BB286" s="143"/>
      <c r="BC286" s="143"/>
      <c r="BD286" s="143"/>
      <c r="BE286" s="143"/>
      <c r="BF286" s="143"/>
      <c r="BG286" s="143"/>
      <c r="BH286" s="143"/>
      <c r="BI286" s="143"/>
      <c r="BJ286" s="143"/>
      <c r="BK286" s="143"/>
      <c r="BL286" s="143"/>
      <c r="BM286" s="143"/>
      <c r="BN286" s="143"/>
      <c r="BO286" s="143"/>
      <c r="BP286" s="143"/>
      <c r="BQ286" s="143"/>
      <c r="BR286" s="143"/>
      <c r="BS286" s="143"/>
      <c r="BT286" s="143"/>
      <c r="BU286" s="143"/>
      <c r="BV286" s="143"/>
      <c r="BW286" s="143"/>
      <c r="BX286" s="143"/>
      <c r="BY286" s="143"/>
      <c r="BZ286" s="143"/>
      <c r="CA286" s="143"/>
      <c r="CB286" s="144" t="s">
        <v>1846</v>
      </c>
      <c r="CC286" s="144" t="s">
        <v>6115</v>
      </c>
      <c r="CD286" s="144" t="s">
        <v>1846</v>
      </c>
      <c r="CE286" s="143" t="s">
        <v>1401</v>
      </c>
      <c r="CF286" s="143"/>
    </row>
    <row r="287" spans="1:84" s="122" customFormat="1" x14ac:dyDescent="0.2">
      <c r="A287" s="148" t="s">
        <v>1196</v>
      </c>
      <c r="B287" s="148" t="s">
        <v>1278</v>
      </c>
      <c r="C287" s="148" t="s">
        <v>1117</v>
      </c>
      <c r="D287" s="148" t="s">
        <v>1279</v>
      </c>
      <c r="E287" s="148" t="s">
        <v>2122</v>
      </c>
      <c r="F287" s="128" t="str">
        <f t="shared" si="4"/>
        <v>RSXXX000010000013766</v>
      </c>
      <c r="G287" s="129" t="s">
        <v>29</v>
      </c>
      <c r="H287" s="130"/>
      <c r="I287" s="129"/>
      <c r="J287" s="143"/>
      <c r="K287" s="129" t="s">
        <v>1797</v>
      </c>
      <c r="L287" s="129" t="s">
        <v>1201</v>
      </c>
      <c r="M287" s="143"/>
      <c r="N287" s="143"/>
      <c r="O287" s="143"/>
      <c r="P287" s="143"/>
      <c r="Q287" s="148" t="s">
        <v>6680</v>
      </c>
      <c r="R287" s="148" t="s">
        <v>6681</v>
      </c>
      <c r="S287" s="148" t="s">
        <v>1804</v>
      </c>
      <c r="T287" s="143"/>
      <c r="U287" s="143"/>
      <c r="V287" s="143"/>
      <c r="W287" s="143"/>
      <c r="X287" s="143"/>
      <c r="Y287" s="143"/>
      <c r="Z287" s="143"/>
      <c r="AA287" s="143"/>
      <c r="AB287" s="143"/>
      <c r="AC287" s="143"/>
      <c r="AD287" s="143"/>
      <c r="AE287" s="143"/>
      <c r="AF287" s="143"/>
      <c r="AG287" s="143"/>
      <c r="AH287" s="143"/>
      <c r="AI287" s="143"/>
      <c r="AJ287" s="143"/>
      <c r="AK287" s="143"/>
      <c r="AL287" s="143"/>
      <c r="AM287" s="143"/>
      <c r="AN287" s="143"/>
      <c r="AO287" s="143"/>
      <c r="AP287" s="143"/>
      <c r="AQ287" s="143"/>
      <c r="AR287" s="143"/>
      <c r="AS287" s="143"/>
      <c r="AT287" s="143"/>
      <c r="AU287" s="143"/>
      <c r="AV287" s="143"/>
      <c r="AW287" s="143"/>
      <c r="AX287" s="143"/>
      <c r="AY287" s="143"/>
      <c r="AZ287" s="143"/>
      <c r="BA287" s="143"/>
      <c r="BB287" s="143"/>
      <c r="BC287" s="143"/>
      <c r="BD287" s="143"/>
      <c r="BE287" s="143"/>
      <c r="BF287" s="143"/>
      <c r="BG287" s="143"/>
      <c r="BH287" s="143"/>
      <c r="BI287" s="143"/>
      <c r="BJ287" s="143"/>
      <c r="BK287" s="143"/>
      <c r="BL287" s="143"/>
      <c r="BM287" s="143"/>
      <c r="BN287" s="143"/>
      <c r="BO287" s="143"/>
      <c r="BP287" s="143"/>
      <c r="BQ287" s="143"/>
      <c r="BR287" s="143"/>
      <c r="BS287" s="143"/>
      <c r="BT287" s="143"/>
      <c r="BU287" s="143"/>
      <c r="BV287" s="143"/>
      <c r="BW287" s="143"/>
      <c r="BX287" s="143"/>
      <c r="BY287" s="143"/>
      <c r="BZ287" s="143"/>
      <c r="CA287" s="143"/>
      <c r="CB287" s="144" t="s">
        <v>1846</v>
      </c>
      <c r="CC287" s="144" t="s">
        <v>6115</v>
      </c>
      <c r="CD287" s="144" t="s">
        <v>1846</v>
      </c>
      <c r="CE287" s="143" t="s">
        <v>1401</v>
      </c>
      <c r="CF287" s="143"/>
    </row>
    <row r="288" spans="1:84" s="122" customFormat="1" x14ac:dyDescent="0.2">
      <c r="A288" s="148" t="s">
        <v>1196</v>
      </c>
      <c r="B288" s="148" t="s">
        <v>1278</v>
      </c>
      <c r="C288" s="148" t="s">
        <v>1117</v>
      </c>
      <c r="D288" s="148" t="s">
        <v>1279</v>
      </c>
      <c r="E288" s="148" t="s">
        <v>2123</v>
      </c>
      <c r="F288" s="128" t="str">
        <f t="shared" si="4"/>
        <v>RSXXX000010000013764</v>
      </c>
      <c r="G288" s="129" t="s">
        <v>29</v>
      </c>
      <c r="H288" s="130"/>
      <c r="I288" s="129"/>
      <c r="J288" s="143"/>
      <c r="K288" s="129" t="s">
        <v>1797</v>
      </c>
      <c r="L288" s="129" t="s">
        <v>1201</v>
      </c>
      <c r="M288" s="143"/>
      <c r="N288" s="143"/>
      <c r="O288" s="143"/>
      <c r="P288" s="143"/>
      <c r="Q288" s="148" t="s">
        <v>6682</v>
      </c>
      <c r="R288" s="148" t="s">
        <v>6683</v>
      </c>
      <c r="S288" s="148" t="s">
        <v>1804</v>
      </c>
      <c r="T288" s="143"/>
      <c r="U288" s="143"/>
      <c r="V288" s="143"/>
      <c r="W288" s="143"/>
      <c r="X288" s="143"/>
      <c r="Y288" s="143"/>
      <c r="Z288" s="143"/>
      <c r="AA288" s="143"/>
      <c r="AB288" s="143"/>
      <c r="AC288" s="143"/>
      <c r="AD288" s="143"/>
      <c r="AE288" s="143"/>
      <c r="AF288" s="143"/>
      <c r="AG288" s="143"/>
      <c r="AH288" s="143"/>
      <c r="AI288" s="143"/>
      <c r="AJ288" s="143"/>
      <c r="AK288" s="143"/>
      <c r="AL288" s="143"/>
      <c r="AM288" s="143"/>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3"/>
      <c r="BR288" s="143"/>
      <c r="BS288" s="143"/>
      <c r="BT288" s="143"/>
      <c r="BU288" s="143"/>
      <c r="BV288" s="143"/>
      <c r="BW288" s="143"/>
      <c r="BX288" s="143"/>
      <c r="BY288" s="143"/>
      <c r="BZ288" s="143"/>
      <c r="CA288" s="143"/>
      <c r="CB288" s="144" t="s">
        <v>1846</v>
      </c>
      <c r="CC288" s="144" t="s">
        <v>6115</v>
      </c>
      <c r="CD288" s="144" t="s">
        <v>1846</v>
      </c>
      <c r="CE288" s="143" t="s">
        <v>1401</v>
      </c>
      <c r="CF288" s="143"/>
    </row>
    <row r="289" spans="1:84" s="122" customFormat="1" x14ac:dyDescent="0.2">
      <c r="A289" s="148" t="s">
        <v>1196</v>
      </c>
      <c r="B289" s="148" t="s">
        <v>1278</v>
      </c>
      <c r="C289" s="148" t="s">
        <v>1117</v>
      </c>
      <c r="D289" s="148" t="s">
        <v>1279</v>
      </c>
      <c r="E289" s="148" t="s">
        <v>2124</v>
      </c>
      <c r="F289" s="128" t="str">
        <f t="shared" si="4"/>
        <v>RSXXX000010000013762</v>
      </c>
      <c r="G289" s="129" t="s">
        <v>29</v>
      </c>
      <c r="H289" s="130"/>
      <c r="I289" s="129"/>
      <c r="J289" s="143"/>
      <c r="K289" s="129" t="s">
        <v>1797</v>
      </c>
      <c r="L289" s="129" t="s">
        <v>1201</v>
      </c>
      <c r="M289" s="143"/>
      <c r="N289" s="143"/>
      <c r="O289" s="143"/>
      <c r="P289" s="143"/>
      <c r="Q289" s="148" t="s">
        <v>6684</v>
      </c>
      <c r="R289" s="148" t="s">
        <v>6685</v>
      </c>
      <c r="S289" s="148" t="s">
        <v>1804</v>
      </c>
      <c r="T289" s="143"/>
      <c r="U289" s="143"/>
      <c r="V289" s="143"/>
      <c r="W289" s="143"/>
      <c r="X289" s="143"/>
      <c r="Y289" s="143"/>
      <c r="Z289" s="143"/>
      <c r="AA289" s="143"/>
      <c r="AB289" s="143"/>
      <c r="AC289" s="143"/>
      <c r="AD289" s="143"/>
      <c r="AE289" s="143"/>
      <c r="AF289" s="143"/>
      <c r="AG289" s="143"/>
      <c r="AH289" s="143"/>
      <c r="AI289" s="143"/>
      <c r="AJ289" s="143"/>
      <c r="AK289" s="143"/>
      <c r="AL289" s="143"/>
      <c r="AM289" s="143"/>
      <c r="AN289" s="143"/>
      <c r="AO289" s="143"/>
      <c r="AP289" s="143"/>
      <c r="AQ289" s="143"/>
      <c r="AR289" s="143"/>
      <c r="AS289" s="143"/>
      <c r="AT289" s="143"/>
      <c r="AU289" s="143"/>
      <c r="AV289" s="143"/>
      <c r="AW289" s="143"/>
      <c r="AX289" s="143"/>
      <c r="AY289" s="143"/>
      <c r="AZ289" s="143"/>
      <c r="BA289" s="143"/>
      <c r="BB289" s="143"/>
      <c r="BC289" s="143"/>
      <c r="BD289" s="143"/>
      <c r="BE289" s="143"/>
      <c r="BF289" s="143"/>
      <c r="BG289" s="143"/>
      <c r="BH289" s="143"/>
      <c r="BI289" s="143"/>
      <c r="BJ289" s="143"/>
      <c r="BK289" s="143"/>
      <c r="BL289" s="143"/>
      <c r="BM289" s="143"/>
      <c r="BN289" s="143"/>
      <c r="BO289" s="143"/>
      <c r="BP289" s="143"/>
      <c r="BQ289" s="143"/>
      <c r="BR289" s="143"/>
      <c r="BS289" s="143"/>
      <c r="BT289" s="143"/>
      <c r="BU289" s="143"/>
      <c r="BV289" s="143"/>
      <c r="BW289" s="143"/>
      <c r="BX289" s="143"/>
      <c r="BY289" s="143"/>
      <c r="BZ289" s="143"/>
      <c r="CA289" s="143"/>
      <c r="CB289" s="144" t="s">
        <v>1846</v>
      </c>
      <c r="CC289" s="144" t="s">
        <v>6115</v>
      </c>
      <c r="CD289" s="144" t="s">
        <v>1846</v>
      </c>
      <c r="CE289" s="143" t="s">
        <v>1401</v>
      </c>
      <c r="CF289" s="143"/>
    </row>
    <row r="290" spans="1:84" s="122" customFormat="1" x14ac:dyDescent="0.2">
      <c r="A290" s="148" t="s">
        <v>1196</v>
      </c>
      <c r="B290" s="148" t="s">
        <v>1278</v>
      </c>
      <c r="C290" s="148" t="s">
        <v>1117</v>
      </c>
      <c r="D290" s="148" t="s">
        <v>1279</v>
      </c>
      <c r="E290" s="148" t="s">
        <v>2125</v>
      </c>
      <c r="F290" s="128" t="str">
        <f t="shared" si="4"/>
        <v>RSXXX000010000013760</v>
      </c>
      <c r="G290" s="129" t="s">
        <v>29</v>
      </c>
      <c r="H290" s="130"/>
      <c r="I290" s="129"/>
      <c r="J290" s="143"/>
      <c r="K290" s="129" t="s">
        <v>1797</v>
      </c>
      <c r="L290" s="129" t="s">
        <v>1201</v>
      </c>
      <c r="M290" s="143"/>
      <c r="N290" s="143"/>
      <c r="O290" s="143"/>
      <c r="P290" s="143"/>
      <c r="Q290" s="148" t="s">
        <v>6686</v>
      </c>
      <c r="R290" s="148" t="s">
        <v>6687</v>
      </c>
      <c r="S290" s="148" t="s">
        <v>1804</v>
      </c>
      <c r="T290" s="143"/>
      <c r="U290" s="143"/>
      <c r="V290" s="143"/>
      <c r="W290" s="143"/>
      <c r="X290" s="143"/>
      <c r="Y290" s="143"/>
      <c r="Z290" s="143"/>
      <c r="AA290" s="143"/>
      <c r="AB290" s="143"/>
      <c r="AC290" s="143"/>
      <c r="AD290" s="143"/>
      <c r="AE290" s="143"/>
      <c r="AF290" s="143"/>
      <c r="AG290" s="143"/>
      <c r="AH290" s="143"/>
      <c r="AI290" s="143"/>
      <c r="AJ290" s="143"/>
      <c r="AK290" s="143"/>
      <c r="AL290" s="143"/>
      <c r="AM290" s="143"/>
      <c r="AN290" s="143"/>
      <c r="AO290" s="143"/>
      <c r="AP290" s="143"/>
      <c r="AQ290" s="143"/>
      <c r="AR290" s="143"/>
      <c r="AS290" s="143"/>
      <c r="AT290" s="143"/>
      <c r="AU290" s="143"/>
      <c r="AV290" s="143"/>
      <c r="AW290" s="143"/>
      <c r="AX290" s="143"/>
      <c r="AY290" s="143"/>
      <c r="AZ290" s="143"/>
      <c r="BA290" s="143"/>
      <c r="BB290" s="143"/>
      <c r="BC290" s="143"/>
      <c r="BD290" s="143"/>
      <c r="BE290" s="143"/>
      <c r="BF290" s="143"/>
      <c r="BG290" s="143"/>
      <c r="BH290" s="143"/>
      <c r="BI290" s="143"/>
      <c r="BJ290" s="143"/>
      <c r="BK290" s="143"/>
      <c r="BL290" s="143"/>
      <c r="BM290" s="143"/>
      <c r="BN290" s="143"/>
      <c r="BO290" s="143"/>
      <c r="BP290" s="143"/>
      <c r="BQ290" s="143"/>
      <c r="BR290" s="143"/>
      <c r="BS290" s="143"/>
      <c r="BT290" s="143"/>
      <c r="BU290" s="143"/>
      <c r="BV290" s="143"/>
      <c r="BW290" s="143"/>
      <c r="BX290" s="143"/>
      <c r="BY290" s="143"/>
      <c r="BZ290" s="143"/>
      <c r="CA290" s="143"/>
      <c r="CB290" s="144" t="s">
        <v>1846</v>
      </c>
      <c r="CC290" s="144" t="s">
        <v>6115</v>
      </c>
      <c r="CD290" s="144" t="s">
        <v>1846</v>
      </c>
      <c r="CE290" s="143" t="s">
        <v>1401</v>
      </c>
      <c r="CF290" s="143"/>
    </row>
    <row r="291" spans="1:84" s="122" customFormat="1" x14ac:dyDescent="0.2">
      <c r="A291" s="148" t="s">
        <v>1196</v>
      </c>
      <c r="B291" s="148" t="s">
        <v>1278</v>
      </c>
      <c r="C291" s="148" t="s">
        <v>1117</v>
      </c>
      <c r="D291" s="148" t="s">
        <v>1279</v>
      </c>
      <c r="E291" s="148" t="s">
        <v>2126</v>
      </c>
      <c r="F291" s="128" t="str">
        <f t="shared" si="4"/>
        <v>RSXXX000010000013758</v>
      </c>
      <c r="G291" s="129" t="s">
        <v>29</v>
      </c>
      <c r="H291" s="130"/>
      <c r="I291" s="129"/>
      <c r="J291" s="143"/>
      <c r="K291" s="129" t="s">
        <v>1797</v>
      </c>
      <c r="L291" s="129" t="s">
        <v>1201</v>
      </c>
      <c r="M291" s="143"/>
      <c r="N291" s="143"/>
      <c r="O291" s="143"/>
      <c r="P291" s="143"/>
      <c r="Q291" s="148" t="s">
        <v>6688</v>
      </c>
      <c r="R291" s="148" t="s">
        <v>6689</v>
      </c>
      <c r="S291" s="148" t="s">
        <v>1804</v>
      </c>
      <c r="T291" s="143"/>
      <c r="U291" s="143"/>
      <c r="V291" s="143"/>
      <c r="W291" s="143"/>
      <c r="X291" s="143"/>
      <c r="Y291" s="143"/>
      <c r="Z291" s="143"/>
      <c r="AA291" s="143"/>
      <c r="AB291" s="143"/>
      <c r="AC291" s="143"/>
      <c r="AD291" s="143"/>
      <c r="AE291" s="143"/>
      <c r="AF291" s="143"/>
      <c r="AG291" s="143"/>
      <c r="AH291" s="143"/>
      <c r="AI291" s="143"/>
      <c r="AJ291" s="143"/>
      <c r="AK291" s="143"/>
      <c r="AL291" s="143"/>
      <c r="AM291" s="143"/>
      <c r="AN291" s="143"/>
      <c r="AO291" s="143"/>
      <c r="AP291" s="143"/>
      <c r="AQ291" s="143"/>
      <c r="AR291" s="143"/>
      <c r="AS291" s="143"/>
      <c r="AT291" s="143"/>
      <c r="AU291" s="143"/>
      <c r="AV291" s="143"/>
      <c r="AW291" s="143"/>
      <c r="AX291" s="143"/>
      <c r="AY291" s="143"/>
      <c r="AZ291" s="143"/>
      <c r="BA291" s="143"/>
      <c r="BB291" s="143"/>
      <c r="BC291" s="143"/>
      <c r="BD291" s="143"/>
      <c r="BE291" s="143"/>
      <c r="BF291" s="143"/>
      <c r="BG291" s="143"/>
      <c r="BH291" s="143"/>
      <c r="BI291" s="143"/>
      <c r="BJ291" s="143"/>
      <c r="BK291" s="143"/>
      <c r="BL291" s="143"/>
      <c r="BM291" s="143"/>
      <c r="BN291" s="143"/>
      <c r="BO291" s="143"/>
      <c r="BP291" s="143"/>
      <c r="BQ291" s="143"/>
      <c r="BR291" s="143"/>
      <c r="BS291" s="143"/>
      <c r="BT291" s="143"/>
      <c r="BU291" s="143"/>
      <c r="BV291" s="143"/>
      <c r="BW291" s="143"/>
      <c r="BX291" s="143"/>
      <c r="BY291" s="143"/>
      <c r="BZ291" s="143"/>
      <c r="CA291" s="143"/>
      <c r="CB291" s="144" t="s">
        <v>1846</v>
      </c>
      <c r="CC291" s="144" t="s">
        <v>6115</v>
      </c>
      <c r="CD291" s="144" t="s">
        <v>1846</v>
      </c>
      <c r="CE291" s="143" t="s">
        <v>1401</v>
      </c>
      <c r="CF291" s="143"/>
    </row>
    <row r="292" spans="1:84" s="122" customFormat="1" x14ac:dyDescent="0.2">
      <c r="A292" s="148" t="s">
        <v>1196</v>
      </c>
      <c r="B292" s="148" t="s">
        <v>1278</v>
      </c>
      <c r="C292" s="148" t="s">
        <v>1117</v>
      </c>
      <c r="D292" s="148" t="s">
        <v>1279</v>
      </c>
      <c r="E292" s="148" t="s">
        <v>2127</v>
      </c>
      <c r="F292" s="128" t="str">
        <f t="shared" si="4"/>
        <v>RSXXX000010000013756</v>
      </c>
      <c r="G292" s="129" t="s">
        <v>29</v>
      </c>
      <c r="H292" s="130"/>
      <c r="I292" s="129"/>
      <c r="J292" s="143"/>
      <c r="K292" s="129" t="s">
        <v>1797</v>
      </c>
      <c r="L292" s="129" t="s">
        <v>1201</v>
      </c>
      <c r="M292" s="143"/>
      <c r="N292" s="143"/>
      <c r="O292" s="143"/>
      <c r="P292" s="143"/>
      <c r="Q292" s="148" t="s">
        <v>6690</v>
      </c>
      <c r="R292" s="148" t="s">
        <v>6691</v>
      </c>
      <c r="S292" s="148" t="s">
        <v>1804</v>
      </c>
      <c r="T292" s="143"/>
      <c r="U292" s="143"/>
      <c r="V292" s="143"/>
      <c r="W292" s="143"/>
      <c r="X292" s="143"/>
      <c r="Y292" s="143"/>
      <c r="Z292" s="143"/>
      <c r="AA292" s="143"/>
      <c r="AB292" s="143"/>
      <c r="AC292" s="143"/>
      <c r="AD292" s="143"/>
      <c r="AE292" s="143"/>
      <c r="AF292" s="143"/>
      <c r="AG292" s="143"/>
      <c r="AH292" s="143"/>
      <c r="AI292" s="143"/>
      <c r="AJ292" s="143"/>
      <c r="AK292" s="143"/>
      <c r="AL292" s="143"/>
      <c r="AM292" s="143"/>
      <c r="AN292" s="143"/>
      <c r="AO292" s="143"/>
      <c r="AP292" s="143"/>
      <c r="AQ292" s="143"/>
      <c r="AR292" s="143"/>
      <c r="AS292" s="143"/>
      <c r="AT292" s="143"/>
      <c r="AU292" s="143"/>
      <c r="AV292" s="143"/>
      <c r="AW292" s="143"/>
      <c r="AX292" s="143"/>
      <c r="AY292" s="143"/>
      <c r="AZ292" s="143"/>
      <c r="BA292" s="143"/>
      <c r="BB292" s="143"/>
      <c r="BC292" s="143"/>
      <c r="BD292" s="143"/>
      <c r="BE292" s="143"/>
      <c r="BF292" s="143"/>
      <c r="BG292" s="143"/>
      <c r="BH292" s="143"/>
      <c r="BI292" s="143"/>
      <c r="BJ292" s="143"/>
      <c r="BK292" s="143"/>
      <c r="BL292" s="143"/>
      <c r="BM292" s="143"/>
      <c r="BN292" s="143"/>
      <c r="BO292" s="143"/>
      <c r="BP292" s="143"/>
      <c r="BQ292" s="143"/>
      <c r="BR292" s="143"/>
      <c r="BS292" s="143"/>
      <c r="BT292" s="143"/>
      <c r="BU292" s="143"/>
      <c r="BV292" s="143"/>
      <c r="BW292" s="143"/>
      <c r="BX292" s="143"/>
      <c r="BY292" s="143"/>
      <c r="BZ292" s="143"/>
      <c r="CA292" s="143"/>
      <c r="CB292" s="144" t="s">
        <v>1846</v>
      </c>
      <c r="CC292" s="144" t="s">
        <v>6115</v>
      </c>
      <c r="CD292" s="144" t="s">
        <v>1846</v>
      </c>
      <c r="CE292" s="143" t="s">
        <v>1401</v>
      </c>
      <c r="CF292" s="143"/>
    </row>
    <row r="293" spans="1:84" s="122" customFormat="1" x14ac:dyDescent="0.2">
      <c r="A293" s="148" t="s">
        <v>1196</v>
      </c>
      <c r="B293" s="148" t="s">
        <v>1278</v>
      </c>
      <c r="C293" s="148" t="s">
        <v>1117</v>
      </c>
      <c r="D293" s="148" t="s">
        <v>1279</v>
      </c>
      <c r="E293" s="148" t="s">
        <v>2128</v>
      </c>
      <c r="F293" s="128" t="str">
        <f t="shared" si="4"/>
        <v>RSXXX000010000013754</v>
      </c>
      <c r="G293" s="129" t="s">
        <v>29</v>
      </c>
      <c r="H293" s="130"/>
      <c r="I293" s="129"/>
      <c r="J293" s="143"/>
      <c r="K293" s="129" t="s">
        <v>1797</v>
      </c>
      <c r="L293" s="129" t="s">
        <v>1201</v>
      </c>
      <c r="M293" s="143"/>
      <c r="N293" s="143"/>
      <c r="O293" s="143"/>
      <c r="P293" s="143"/>
      <c r="Q293" s="148" t="s">
        <v>6692</v>
      </c>
      <c r="R293" s="148" t="s">
        <v>6693</v>
      </c>
      <c r="S293" s="148" t="s">
        <v>1804</v>
      </c>
      <c r="T293" s="143"/>
      <c r="U293" s="143"/>
      <c r="V293" s="143"/>
      <c r="W293" s="143"/>
      <c r="X293" s="143"/>
      <c r="Y293" s="143"/>
      <c r="Z293" s="143"/>
      <c r="AA293" s="143"/>
      <c r="AB293" s="143"/>
      <c r="AC293" s="143"/>
      <c r="AD293" s="143"/>
      <c r="AE293" s="143"/>
      <c r="AF293" s="143"/>
      <c r="AG293" s="143"/>
      <c r="AH293" s="143"/>
      <c r="AI293" s="143"/>
      <c r="AJ293" s="143"/>
      <c r="AK293" s="143"/>
      <c r="AL293" s="143"/>
      <c r="AM293" s="143"/>
      <c r="AN293" s="143"/>
      <c r="AO293" s="143"/>
      <c r="AP293" s="143"/>
      <c r="AQ293" s="143"/>
      <c r="AR293" s="143"/>
      <c r="AS293" s="143"/>
      <c r="AT293" s="143"/>
      <c r="AU293" s="143"/>
      <c r="AV293" s="143"/>
      <c r="AW293" s="143"/>
      <c r="AX293" s="143"/>
      <c r="AY293" s="143"/>
      <c r="AZ293" s="143"/>
      <c r="BA293" s="143"/>
      <c r="BB293" s="143"/>
      <c r="BC293" s="143"/>
      <c r="BD293" s="143"/>
      <c r="BE293" s="143"/>
      <c r="BF293" s="143"/>
      <c r="BG293" s="143"/>
      <c r="BH293" s="143"/>
      <c r="BI293" s="143"/>
      <c r="BJ293" s="143"/>
      <c r="BK293" s="143"/>
      <c r="BL293" s="143"/>
      <c r="BM293" s="143"/>
      <c r="BN293" s="143"/>
      <c r="BO293" s="143"/>
      <c r="BP293" s="143"/>
      <c r="BQ293" s="143"/>
      <c r="BR293" s="143"/>
      <c r="BS293" s="143"/>
      <c r="BT293" s="143"/>
      <c r="BU293" s="143"/>
      <c r="BV293" s="143"/>
      <c r="BW293" s="143"/>
      <c r="BX293" s="143"/>
      <c r="BY293" s="143"/>
      <c r="BZ293" s="143"/>
      <c r="CA293" s="143"/>
      <c r="CB293" s="144" t="s">
        <v>1846</v>
      </c>
      <c r="CC293" s="144" t="s">
        <v>6115</v>
      </c>
      <c r="CD293" s="144" t="s">
        <v>1846</v>
      </c>
      <c r="CE293" s="143" t="s">
        <v>1401</v>
      </c>
      <c r="CF293" s="143"/>
    </row>
    <row r="294" spans="1:84" s="122" customFormat="1" x14ac:dyDescent="0.2">
      <c r="A294" s="148" t="s">
        <v>1196</v>
      </c>
      <c r="B294" s="148" t="s">
        <v>1278</v>
      </c>
      <c r="C294" s="148" t="s">
        <v>1117</v>
      </c>
      <c r="D294" s="148" t="s">
        <v>1279</v>
      </c>
      <c r="E294" s="148" t="s">
        <v>2129</v>
      </c>
      <c r="F294" s="128" t="str">
        <f t="shared" si="4"/>
        <v>RSXXX000010000013752</v>
      </c>
      <c r="G294" s="129" t="s">
        <v>29</v>
      </c>
      <c r="H294" s="130"/>
      <c r="I294" s="129"/>
      <c r="J294" s="143"/>
      <c r="K294" s="129" t="s">
        <v>1797</v>
      </c>
      <c r="L294" s="129" t="s">
        <v>1201</v>
      </c>
      <c r="M294" s="143"/>
      <c r="N294" s="143"/>
      <c r="O294" s="143"/>
      <c r="P294" s="143"/>
      <c r="Q294" s="148" t="s">
        <v>6694</v>
      </c>
      <c r="R294" s="148" t="s">
        <v>6695</v>
      </c>
      <c r="S294" s="148" t="s">
        <v>1804</v>
      </c>
      <c r="T294" s="143"/>
      <c r="U294" s="143"/>
      <c r="V294" s="143"/>
      <c r="W294" s="143"/>
      <c r="X294" s="143"/>
      <c r="Y294" s="143"/>
      <c r="Z294" s="143"/>
      <c r="AA294" s="143"/>
      <c r="AB294" s="143"/>
      <c r="AC294" s="143"/>
      <c r="AD294" s="143"/>
      <c r="AE294" s="143"/>
      <c r="AF294" s="143"/>
      <c r="AG294" s="143"/>
      <c r="AH294" s="143"/>
      <c r="AI294" s="143"/>
      <c r="AJ294" s="143"/>
      <c r="AK294" s="143"/>
      <c r="AL294" s="143"/>
      <c r="AM294" s="143"/>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3"/>
      <c r="BR294" s="143"/>
      <c r="BS294" s="143"/>
      <c r="BT294" s="143"/>
      <c r="BU294" s="143"/>
      <c r="BV294" s="143"/>
      <c r="BW294" s="143"/>
      <c r="BX294" s="143"/>
      <c r="BY294" s="143"/>
      <c r="BZ294" s="143"/>
      <c r="CA294" s="143"/>
      <c r="CB294" s="144" t="s">
        <v>1846</v>
      </c>
      <c r="CC294" s="144" t="s">
        <v>6115</v>
      </c>
      <c r="CD294" s="144" t="s">
        <v>1846</v>
      </c>
      <c r="CE294" s="143" t="s">
        <v>1401</v>
      </c>
      <c r="CF294" s="143"/>
    </row>
    <row r="295" spans="1:84" s="122" customFormat="1" x14ac:dyDescent="0.2">
      <c r="A295" s="148" t="s">
        <v>1196</v>
      </c>
      <c r="B295" s="148" t="s">
        <v>1278</v>
      </c>
      <c r="C295" s="148" t="s">
        <v>1117</v>
      </c>
      <c r="D295" s="148" t="s">
        <v>1279</v>
      </c>
      <c r="E295" s="148" t="s">
        <v>2130</v>
      </c>
      <c r="F295" s="128" t="str">
        <f t="shared" si="4"/>
        <v>RSXXX000010000013750</v>
      </c>
      <c r="G295" s="129" t="s">
        <v>29</v>
      </c>
      <c r="H295" s="130"/>
      <c r="I295" s="129"/>
      <c r="J295" s="143"/>
      <c r="K295" s="129" t="s">
        <v>1797</v>
      </c>
      <c r="L295" s="129" t="s">
        <v>1201</v>
      </c>
      <c r="M295" s="143"/>
      <c r="N295" s="143"/>
      <c r="O295" s="143"/>
      <c r="P295" s="143"/>
      <c r="Q295" s="148" t="s">
        <v>6696</v>
      </c>
      <c r="R295" s="148" t="s">
        <v>6697</v>
      </c>
      <c r="S295" s="148" t="s">
        <v>1804</v>
      </c>
      <c r="T295" s="143"/>
      <c r="U295" s="143"/>
      <c r="V295" s="143"/>
      <c r="W295" s="143"/>
      <c r="X295" s="143"/>
      <c r="Y295" s="143"/>
      <c r="Z295" s="143"/>
      <c r="AA295" s="143"/>
      <c r="AB295" s="143"/>
      <c r="AC295" s="143"/>
      <c r="AD295" s="143"/>
      <c r="AE295" s="143"/>
      <c r="AF295" s="143"/>
      <c r="AG295" s="143"/>
      <c r="AH295" s="143"/>
      <c r="AI295" s="143"/>
      <c r="AJ295" s="143"/>
      <c r="AK295" s="143"/>
      <c r="AL295" s="143"/>
      <c r="AM295" s="143"/>
      <c r="AN295" s="143"/>
      <c r="AO295" s="143"/>
      <c r="AP295" s="143"/>
      <c r="AQ295" s="143"/>
      <c r="AR295" s="143"/>
      <c r="AS295" s="143"/>
      <c r="AT295" s="143"/>
      <c r="AU295" s="143"/>
      <c r="AV295" s="143"/>
      <c r="AW295" s="143"/>
      <c r="AX295" s="143"/>
      <c r="AY295" s="143"/>
      <c r="AZ295" s="143"/>
      <c r="BA295" s="143"/>
      <c r="BB295" s="143"/>
      <c r="BC295" s="143"/>
      <c r="BD295" s="143"/>
      <c r="BE295" s="143"/>
      <c r="BF295" s="143"/>
      <c r="BG295" s="143"/>
      <c r="BH295" s="143"/>
      <c r="BI295" s="143"/>
      <c r="BJ295" s="143"/>
      <c r="BK295" s="143"/>
      <c r="BL295" s="143"/>
      <c r="BM295" s="143"/>
      <c r="BN295" s="143"/>
      <c r="BO295" s="143"/>
      <c r="BP295" s="143"/>
      <c r="BQ295" s="143"/>
      <c r="BR295" s="143"/>
      <c r="BS295" s="143"/>
      <c r="BT295" s="143"/>
      <c r="BU295" s="143"/>
      <c r="BV295" s="143"/>
      <c r="BW295" s="143"/>
      <c r="BX295" s="143"/>
      <c r="BY295" s="143"/>
      <c r="BZ295" s="143"/>
      <c r="CA295" s="143"/>
      <c r="CB295" s="144" t="s">
        <v>1846</v>
      </c>
      <c r="CC295" s="144" t="s">
        <v>6115</v>
      </c>
      <c r="CD295" s="144" t="s">
        <v>1846</v>
      </c>
      <c r="CE295" s="143" t="s">
        <v>1401</v>
      </c>
      <c r="CF295" s="143"/>
    </row>
    <row r="296" spans="1:84" s="122" customFormat="1" x14ac:dyDescent="0.2">
      <c r="A296" s="148" t="s">
        <v>1196</v>
      </c>
      <c r="B296" s="148" t="s">
        <v>1278</v>
      </c>
      <c r="C296" s="148" t="s">
        <v>1117</v>
      </c>
      <c r="D296" s="148" t="s">
        <v>1279</v>
      </c>
      <c r="E296" s="148" t="s">
        <v>2131</v>
      </c>
      <c r="F296" s="128" t="str">
        <f t="shared" si="4"/>
        <v>RSXXX000010000013748</v>
      </c>
      <c r="G296" s="129" t="s">
        <v>29</v>
      </c>
      <c r="H296" s="130"/>
      <c r="I296" s="129"/>
      <c r="J296" s="143"/>
      <c r="K296" s="129" t="s">
        <v>1797</v>
      </c>
      <c r="L296" s="129" t="s">
        <v>1201</v>
      </c>
      <c r="M296" s="143"/>
      <c r="N296" s="143"/>
      <c r="O296" s="143"/>
      <c r="P296" s="143"/>
      <c r="Q296" s="148" t="s">
        <v>6698</v>
      </c>
      <c r="R296" s="148" t="s">
        <v>6699</v>
      </c>
      <c r="S296" s="148" t="s">
        <v>1804</v>
      </c>
      <c r="T296" s="143"/>
      <c r="U296" s="143"/>
      <c r="V296" s="143"/>
      <c r="W296" s="143"/>
      <c r="X296" s="143"/>
      <c r="Y296" s="143"/>
      <c r="Z296" s="143"/>
      <c r="AA296" s="143"/>
      <c r="AB296" s="143"/>
      <c r="AC296" s="143"/>
      <c r="AD296" s="143"/>
      <c r="AE296" s="143"/>
      <c r="AF296" s="143"/>
      <c r="AG296" s="143"/>
      <c r="AH296" s="143"/>
      <c r="AI296" s="143"/>
      <c r="AJ296" s="143"/>
      <c r="AK296" s="143"/>
      <c r="AL296" s="143"/>
      <c r="AM296" s="143"/>
      <c r="AN296" s="143"/>
      <c r="AO296" s="143"/>
      <c r="AP296" s="143"/>
      <c r="AQ296" s="143"/>
      <c r="AR296" s="143"/>
      <c r="AS296" s="143"/>
      <c r="AT296" s="143"/>
      <c r="AU296" s="143"/>
      <c r="AV296" s="143"/>
      <c r="AW296" s="143"/>
      <c r="AX296" s="143"/>
      <c r="AY296" s="143"/>
      <c r="AZ296" s="143"/>
      <c r="BA296" s="143"/>
      <c r="BB296" s="143"/>
      <c r="BC296" s="143"/>
      <c r="BD296" s="143"/>
      <c r="BE296" s="143"/>
      <c r="BF296" s="143"/>
      <c r="BG296" s="143"/>
      <c r="BH296" s="143"/>
      <c r="BI296" s="143"/>
      <c r="BJ296" s="143"/>
      <c r="BK296" s="143"/>
      <c r="BL296" s="143"/>
      <c r="BM296" s="143"/>
      <c r="BN296" s="143"/>
      <c r="BO296" s="143"/>
      <c r="BP296" s="143"/>
      <c r="BQ296" s="143"/>
      <c r="BR296" s="143"/>
      <c r="BS296" s="143"/>
      <c r="BT296" s="143"/>
      <c r="BU296" s="143"/>
      <c r="BV296" s="143"/>
      <c r="BW296" s="143"/>
      <c r="BX296" s="143"/>
      <c r="BY296" s="143"/>
      <c r="BZ296" s="143"/>
      <c r="CA296" s="143"/>
      <c r="CB296" s="144" t="s">
        <v>1846</v>
      </c>
      <c r="CC296" s="144" t="s">
        <v>6115</v>
      </c>
      <c r="CD296" s="144" t="s">
        <v>1846</v>
      </c>
      <c r="CE296" s="143" t="s">
        <v>1401</v>
      </c>
      <c r="CF296" s="143"/>
    </row>
    <row r="297" spans="1:84" s="122" customFormat="1" x14ac:dyDescent="0.2">
      <c r="A297" s="148" t="s">
        <v>1196</v>
      </c>
      <c r="B297" s="148" t="s">
        <v>1278</v>
      </c>
      <c r="C297" s="148" t="s">
        <v>1117</v>
      </c>
      <c r="D297" s="148" t="s">
        <v>1279</v>
      </c>
      <c r="E297" s="148" t="s">
        <v>2132</v>
      </c>
      <c r="F297" s="128" t="str">
        <f t="shared" si="4"/>
        <v>RSXXX000010000013746</v>
      </c>
      <c r="G297" s="129" t="s">
        <v>29</v>
      </c>
      <c r="H297" s="130"/>
      <c r="I297" s="129"/>
      <c r="J297" s="143"/>
      <c r="K297" s="129" t="s">
        <v>1797</v>
      </c>
      <c r="L297" s="129" t="s">
        <v>1201</v>
      </c>
      <c r="M297" s="143"/>
      <c r="N297" s="143"/>
      <c r="O297" s="143"/>
      <c r="P297" s="143"/>
      <c r="Q297" s="148" t="s">
        <v>6700</v>
      </c>
      <c r="R297" s="148" t="s">
        <v>6701</v>
      </c>
      <c r="S297" s="148" t="s">
        <v>1804</v>
      </c>
      <c r="T297" s="143"/>
      <c r="U297" s="143"/>
      <c r="V297" s="143"/>
      <c r="W297" s="143"/>
      <c r="X297" s="143"/>
      <c r="Y297" s="143"/>
      <c r="Z297" s="143"/>
      <c r="AA297" s="143"/>
      <c r="AB297" s="143"/>
      <c r="AC297" s="143"/>
      <c r="AD297" s="143"/>
      <c r="AE297" s="143"/>
      <c r="AF297" s="143"/>
      <c r="AG297" s="143"/>
      <c r="AH297" s="143"/>
      <c r="AI297" s="143"/>
      <c r="AJ297" s="143"/>
      <c r="AK297" s="143"/>
      <c r="AL297" s="143"/>
      <c r="AM297" s="143"/>
      <c r="AN297" s="143"/>
      <c r="AO297" s="143"/>
      <c r="AP297" s="143"/>
      <c r="AQ297" s="143"/>
      <c r="AR297" s="143"/>
      <c r="AS297" s="143"/>
      <c r="AT297" s="143"/>
      <c r="AU297" s="143"/>
      <c r="AV297" s="143"/>
      <c r="AW297" s="143"/>
      <c r="AX297" s="143"/>
      <c r="AY297" s="143"/>
      <c r="AZ297" s="143"/>
      <c r="BA297" s="143"/>
      <c r="BB297" s="143"/>
      <c r="BC297" s="143"/>
      <c r="BD297" s="143"/>
      <c r="BE297" s="143"/>
      <c r="BF297" s="143"/>
      <c r="BG297" s="143"/>
      <c r="BH297" s="143"/>
      <c r="BI297" s="143"/>
      <c r="BJ297" s="143"/>
      <c r="BK297" s="143"/>
      <c r="BL297" s="143"/>
      <c r="BM297" s="143"/>
      <c r="BN297" s="143"/>
      <c r="BO297" s="143"/>
      <c r="BP297" s="143"/>
      <c r="BQ297" s="143"/>
      <c r="BR297" s="143"/>
      <c r="BS297" s="143"/>
      <c r="BT297" s="143"/>
      <c r="BU297" s="143"/>
      <c r="BV297" s="143"/>
      <c r="BW297" s="143"/>
      <c r="BX297" s="143"/>
      <c r="BY297" s="143"/>
      <c r="BZ297" s="143"/>
      <c r="CA297" s="143"/>
      <c r="CB297" s="144" t="s">
        <v>1846</v>
      </c>
      <c r="CC297" s="144" t="s">
        <v>6115</v>
      </c>
      <c r="CD297" s="144" t="s">
        <v>1846</v>
      </c>
      <c r="CE297" s="143" t="s">
        <v>1401</v>
      </c>
      <c r="CF297" s="143"/>
    </row>
    <row r="298" spans="1:84" s="122" customFormat="1" x14ac:dyDescent="0.2">
      <c r="A298" s="148" t="s">
        <v>1196</v>
      </c>
      <c r="B298" s="148" t="s">
        <v>1278</v>
      </c>
      <c r="C298" s="148" t="s">
        <v>1117</v>
      </c>
      <c r="D298" s="148" t="s">
        <v>1279</v>
      </c>
      <c r="E298" s="148" t="s">
        <v>2133</v>
      </c>
      <c r="F298" s="128" t="str">
        <f t="shared" si="4"/>
        <v>RSXXX000010000013744</v>
      </c>
      <c r="G298" s="129" t="s">
        <v>29</v>
      </c>
      <c r="H298" s="130"/>
      <c r="I298" s="129"/>
      <c r="J298" s="143"/>
      <c r="K298" s="129" t="s">
        <v>1797</v>
      </c>
      <c r="L298" s="129" t="s">
        <v>1201</v>
      </c>
      <c r="M298" s="143"/>
      <c r="N298" s="143"/>
      <c r="O298" s="143"/>
      <c r="P298" s="143"/>
      <c r="Q298" s="148" t="s">
        <v>6702</v>
      </c>
      <c r="R298" s="148" t="s">
        <v>6703</v>
      </c>
      <c r="S298" s="148" t="s">
        <v>1804</v>
      </c>
      <c r="T298" s="143"/>
      <c r="U298" s="143"/>
      <c r="V298" s="143"/>
      <c r="W298" s="143"/>
      <c r="X298" s="143"/>
      <c r="Y298" s="143"/>
      <c r="Z298" s="143"/>
      <c r="AA298" s="143"/>
      <c r="AB298" s="143"/>
      <c r="AC298" s="143"/>
      <c r="AD298" s="143"/>
      <c r="AE298" s="143"/>
      <c r="AF298" s="143"/>
      <c r="AG298" s="143"/>
      <c r="AH298" s="143"/>
      <c r="AI298" s="143"/>
      <c r="AJ298" s="143"/>
      <c r="AK298" s="143"/>
      <c r="AL298" s="143"/>
      <c r="AM298" s="143"/>
      <c r="AN298" s="143"/>
      <c r="AO298" s="143"/>
      <c r="AP298" s="143"/>
      <c r="AQ298" s="143"/>
      <c r="AR298" s="143"/>
      <c r="AS298" s="143"/>
      <c r="AT298" s="143"/>
      <c r="AU298" s="143"/>
      <c r="AV298" s="143"/>
      <c r="AW298" s="143"/>
      <c r="AX298" s="143"/>
      <c r="AY298" s="143"/>
      <c r="AZ298" s="143"/>
      <c r="BA298" s="143"/>
      <c r="BB298" s="143"/>
      <c r="BC298" s="143"/>
      <c r="BD298" s="143"/>
      <c r="BE298" s="143"/>
      <c r="BF298" s="143"/>
      <c r="BG298" s="143"/>
      <c r="BH298" s="143"/>
      <c r="BI298" s="143"/>
      <c r="BJ298" s="143"/>
      <c r="BK298" s="143"/>
      <c r="BL298" s="143"/>
      <c r="BM298" s="143"/>
      <c r="BN298" s="143"/>
      <c r="BO298" s="143"/>
      <c r="BP298" s="143"/>
      <c r="BQ298" s="143"/>
      <c r="BR298" s="143"/>
      <c r="BS298" s="143"/>
      <c r="BT298" s="143"/>
      <c r="BU298" s="143"/>
      <c r="BV298" s="143"/>
      <c r="BW298" s="143"/>
      <c r="BX298" s="143"/>
      <c r="BY298" s="143"/>
      <c r="BZ298" s="143"/>
      <c r="CA298" s="143"/>
      <c r="CB298" s="144" t="s">
        <v>1846</v>
      </c>
      <c r="CC298" s="144" t="s">
        <v>6115</v>
      </c>
      <c r="CD298" s="144" t="s">
        <v>1846</v>
      </c>
      <c r="CE298" s="143" t="s">
        <v>1401</v>
      </c>
      <c r="CF298" s="143"/>
    </row>
    <row r="299" spans="1:84" s="122" customFormat="1" x14ac:dyDescent="0.2">
      <c r="A299" s="148" t="s">
        <v>1196</v>
      </c>
      <c r="B299" s="148" t="s">
        <v>1278</v>
      </c>
      <c r="C299" s="148" t="s">
        <v>1117</v>
      </c>
      <c r="D299" s="148" t="s">
        <v>1279</v>
      </c>
      <c r="E299" s="148" t="s">
        <v>2134</v>
      </c>
      <c r="F299" s="128" t="str">
        <f t="shared" si="4"/>
        <v>RSXXX000010000013742</v>
      </c>
      <c r="G299" s="129" t="s">
        <v>29</v>
      </c>
      <c r="H299" s="130"/>
      <c r="I299" s="129"/>
      <c r="J299" s="143"/>
      <c r="K299" s="129" t="s">
        <v>1797</v>
      </c>
      <c r="L299" s="129" t="s">
        <v>1201</v>
      </c>
      <c r="M299" s="143"/>
      <c r="N299" s="143"/>
      <c r="O299" s="143"/>
      <c r="P299" s="143"/>
      <c r="Q299" s="148" t="s">
        <v>6704</v>
      </c>
      <c r="R299" s="148" t="s">
        <v>6705</v>
      </c>
      <c r="S299" s="148" t="s">
        <v>1804</v>
      </c>
      <c r="T299" s="143"/>
      <c r="U299" s="143"/>
      <c r="V299" s="143"/>
      <c r="W299" s="143"/>
      <c r="X299" s="143"/>
      <c r="Y299" s="143"/>
      <c r="Z299" s="143"/>
      <c r="AA299" s="143"/>
      <c r="AB299" s="143"/>
      <c r="AC299" s="143"/>
      <c r="AD299" s="143"/>
      <c r="AE299" s="143"/>
      <c r="AF299" s="143"/>
      <c r="AG299" s="143"/>
      <c r="AH299" s="143"/>
      <c r="AI299" s="143"/>
      <c r="AJ299" s="143"/>
      <c r="AK299" s="143"/>
      <c r="AL299" s="143"/>
      <c r="AM299" s="143"/>
      <c r="AN299" s="143"/>
      <c r="AO299" s="143"/>
      <c r="AP299" s="143"/>
      <c r="AQ299" s="143"/>
      <c r="AR299" s="143"/>
      <c r="AS299" s="143"/>
      <c r="AT299" s="143"/>
      <c r="AU299" s="143"/>
      <c r="AV299" s="143"/>
      <c r="AW299" s="143"/>
      <c r="AX299" s="143"/>
      <c r="AY299" s="143"/>
      <c r="AZ299" s="143"/>
      <c r="BA299" s="143"/>
      <c r="BB299" s="143"/>
      <c r="BC299" s="143"/>
      <c r="BD299" s="143"/>
      <c r="BE299" s="143"/>
      <c r="BF299" s="143"/>
      <c r="BG299" s="143"/>
      <c r="BH299" s="143"/>
      <c r="BI299" s="143"/>
      <c r="BJ299" s="143"/>
      <c r="BK299" s="143"/>
      <c r="BL299" s="143"/>
      <c r="BM299" s="143"/>
      <c r="BN299" s="143"/>
      <c r="BO299" s="143"/>
      <c r="BP299" s="143"/>
      <c r="BQ299" s="143"/>
      <c r="BR299" s="143"/>
      <c r="BS299" s="143"/>
      <c r="BT299" s="143"/>
      <c r="BU299" s="143"/>
      <c r="BV299" s="143"/>
      <c r="BW299" s="143"/>
      <c r="BX299" s="143"/>
      <c r="BY299" s="143"/>
      <c r="BZ299" s="143"/>
      <c r="CA299" s="143"/>
      <c r="CB299" s="144" t="s">
        <v>1846</v>
      </c>
      <c r="CC299" s="144" t="s">
        <v>6115</v>
      </c>
      <c r="CD299" s="144" t="s">
        <v>1846</v>
      </c>
      <c r="CE299" s="143" t="s">
        <v>1401</v>
      </c>
      <c r="CF299" s="143"/>
    </row>
    <row r="300" spans="1:84" s="122" customFormat="1" x14ac:dyDescent="0.2">
      <c r="A300" s="148" t="s">
        <v>1196</v>
      </c>
      <c r="B300" s="148" t="s">
        <v>1278</v>
      </c>
      <c r="C300" s="148" t="s">
        <v>1117</v>
      </c>
      <c r="D300" s="148" t="s">
        <v>1279</v>
      </c>
      <c r="E300" s="148" t="s">
        <v>2135</v>
      </c>
      <c r="F300" s="128" t="str">
        <f t="shared" si="4"/>
        <v>RSXXX000010000013740</v>
      </c>
      <c r="G300" s="129" t="s">
        <v>29</v>
      </c>
      <c r="H300" s="130"/>
      <c r="I300" s="129"/>
      <c r="J300" s="143"/>
      <c r="K300" s="129" t="s">
        <v>1797</v>
      </c>
      <c r="L300" s="129" t="s">
        <v>1201</v>
      </c>
      <c r="M300" s="143"/>
      <c r="N300" s="143"/>
      <c r="O300" s="143"/>
      <c r="P300" s="143"/>
      <c r="Q300" s="148" t="s">
        <v>6706</v>
      </c>
      <c r="R300" s="148" t="s">
        <v>6707</v>
      </c>
      <c r="S300" s="148" t="s">
        <v>1804</v>
      </c>
      <c r="T300" s="143"/>
      <c r="U300" s="143"/>
      <c r="V300" s="143"/>
      <c r="W300" s="143"/>
      <c r="X300" s="143"/>
      <c r="Y300" s="143"/>
      <c r="Z300" s="143"/>
      <c r="AA300" s="143"/>
      <c r="AB300" s="143"/>
      <c r="AC300" s="143"/>
      <c r="AD300" s="143"/>
      <c r="AE300" s="143"/>
      <c r="AF300" s="143"/>
      <c r="AG300" s="143"/>
      <c r="AH300" s="143"/>
      <c r="AI300" s="143"/>
      <c r="AJ300" s="143"/>
      <c r="AK300" s="143"/>
      <c r="AL300" s="143"/>
      <c r="AM300" s="143"/>
      <c r="AN300" s="143"/>
      <c r="AO300" s="143"/>
      <c r="AP300" s="143"/>
      <c r="AQ300" s="143"/>
      <c r="AR300" s="143"/>
      <c r="AS300" s="143"/>
      <c r="AT300" s="143"/>
      <c r="AU300" s="143"/>
      <c r="AV300" s="143"/>
      <c r="AW300" s="143"/>
      <c r="AX300" s="143"/>
      <c r="AY300" s="143"/>
      <c r="AZ300" s="143"/>
      <c r="BA300" s="143"/>
      <c r="BB300" s="143"/>
      <c r="BC300" s="143"/>
      <c r="BD300" s="143"/>
      <c r="BE300" s="143"/>
      <c r="BF300" s="143"/>
      <c r="BG300" s="143"/>
      <c r="BH300" s="143"/>
      <c r="BI300" s="143"/>
      <c r="BJ300" s="143"/>
      <c r="BK300" s="143"/>
      <c r="BL300" s="143"/>
      <c r="BM300" s="143"/>
      <c r="BN300" s="143"/>
      <c r="BO300" s="143"/>
      <c r="BP300" s="143"/>
      <c r="BQ300" s="143"/>
      <c r="BR300" s="143"/>
      <c r="BS300" s="143"/>
      <c r="BT300" s="143"/>
      <c r="BU300" s="143"/>
      <c r="BV300" s="143"/>
      <c r="BW300" s="143"/>
      <c r="BX300" s="143"/>
      <c r="BY300" s="143"/>
      <c r="BZ300" s="143"/>
      <c r="CA300" s="143"/>
      <c r="CB300" s="144" t="s">
        <v>1846</v>
      </c>
      <c r="CC300" s="144" t="s">
        <v>6115</v>
      </c>
      <c r="CD300" s="144" t="s">
        <v>1846</v>
      </c>
      <c r="CE300" s="143" t="s">
        <v>1401</v>
      </c>
      <c r="CF300" s="143"/>
    </row>
    <row r="301" spans="1:84" s="122" customFormat="1" x14ac:dyDescent="0.2">
      <c r="A301" s="148" t="s">
        <v>1196</v>
      </c>
      <c r="B301" s="148" t="s">
        <v>1278</v>
      </c>
      <c r="C301" s="148" t="s">
        <v>1117</v>
      </c>
      <c r="D301" s="148" t="s">
        <v>1279</v>
      </c>
      <c r="E301" s="148" t="s">
        <v>2136</v>
      </c>
      <c r="F301" s="128" t="str">
        <f t="shared" si="4"/>
        <v>RSXXX000010000013738</v>
      </c>
      <c r="G301" s="129" t="s">
        <v>29</v>
      </c>
      <c r="H301" s="130"/>
      <c r="I301" s="129"/>
      <c r="J301" s="143"/>
      <c r="K301" s="129" t="s">
        <v>1797</v>
      </c>
      <c r="L301" s="129" t="s">
        <v>1201</v>
      </c>
      <c r="M301" s="143"/>
      <c r="N301" s="143"/>
      <c r="O301" s="143"/>
      <c r="P301" s="143"/>
      <c r="Q301" s="148" t="s">
        <v>6708</v>
      </c>
      <c r="R301" s="148" t="s">
        <v>6709</v>
      </c>
      <c r="S301" s="148" t="s">
        <v>1804</v>
      </c>
      <c r="T301" s="143"/>
      <c r="U301" s="143"/>
      <c r="V301" s="143"/>
      <c r="W301" s="143"/>
      <c r="X301" s="143"/>
      <c r="Y301" s="143"/>
      <c r="Z301" s="143"/>
      <c r="AA301" s="143"/>
      <c r="AB301" s="143"/>
      <c r="AC301" s="143"/>
      <c r="AD301" s="143"/>
      <c r="AE301" s="143"/>
      <c r="AF301" s="143"/>
      <c r="AG301" s="143"/>
      <c r="AH301" s="143"/>
      <c r="AI301" s="143"/>
      <c r="AJ301" s="143"/>
      <c r="AK301" s="143"/>
      <c r="AL301" s="143"/>
      <c r="AM301" s="143"/>
      <c r="AN301" s="143"/>
      <c r="AO301" s="143"/>
      <c r="AP301" s="143"/>
      <c r="AQ301" s="143"/>
      <c r="AR301" s="143"/>
      <c r="AS301" s="143"/>
      <c r="AT301" s="143"/>
      <c r="AU301" s="143"/>
      <c r="AV301" s="143"/>
      <c r="AW301" s="143"/>
      <c r="AX301" s="143"/>
      <c r="AY301" s="143"/>
      <c r="AZ301" s="143"/>
      <c r="BA301" s="143"/>
      <c r="BB301" s="143"/>
      <c r="BC301" s="143"/>
      <c r="BD301" s="143"/>
      <c r="BE301" s="143"/>
      <c r="BF301" s="143"/>
      <c r="BG301" s="143"/>
      <c r="BH301" s="143"/>
      <c r="BI301" s="143"/>
      <c r="BJ301" s="143"/>
      <c r="BK301" s="143"/>
      <c r="BL301" s="143"/>
      <c r="BM301" s="143"/>
      <c r="BN301" s="143"/>
      <c r="BO301" s="143"/>
      <c r="BP301" s="143"/>
      <c r="BQ301" s="143"/>
      <c r="BR301" s="143"/>
      <c r="BS301" s="143"/>
      <c r="BT301" s="143"/>
      <c r="BU301" s="143"/>
      <c r="BV301" s="143"/>
      <c r="BW301" s="143"/>
      <c r="BX301" s="143"/>
      <c r="BY301" s="143"/>
      <c r="BZ301" s="143"/>
      <c r="CA301" s="143"/>
      <c r="CB301" s="144" t="s">
        <v>1846</v>
      </c>
      <c r="CC301" s="144" t="s">
        <v>6115</v>
      </c>
      <c r="CD301" s="144" t="s">
        <v>1846</v>
      </c>
      <c r="CE301" s="143" t="s">
        <v>1401</v>
      </c>
      <c r="CF301" s="143"/>
    </row>
    <row r="302" spans="1:84" s="122" customFormat="1" x14ac:dyDescent="0.2">
      <c r="A302" s="148" t="s">
        <v>1196</v>
      </c>
      <c r="B302" s="148" t="s">
        <v>1278</v>
      </c>
      <c r="C302" s="148" t="s">
        <v>1117</v>
      </c>
      <c r="D302" s="148" t="s">
        <v>1279</v>
      </c>
      <c r="E302" s="148" t="s">
        <v>2137</v>
      </c>
      <c r="F302" s="128" t="str">
        <f t="shared" si="4"/>
        <v>RSXXX000010000013736</v>
      </c>
      <c r="G302" s="129" t="s">
        <v>29</v>
      </c>
      <c r="H302" s="130"/>
      <c r="I302" s="129"/>
      <c r="J302" s="143"/>
      <c r="K302" s="129" t="s">
        <v>1797</v>
      </c>
      <c r="L302" s="129" t="s">
        <v>1201</v>
      </c>
      <c r="M302" s="143"/>
      <c r="N302" s="143"/>
      <c r="O302" s="143"/>
      <c r="P302" s="143"/>
      <c r="Q302" s="148" t="s">
        <v>6710</v>
      </c>
      <c r="R302" s="148" t="s">
        <v>6711</v>
      </c>
      <c r="S302" s="148" t="s">
        <v>1804</v>
      </c>
      <c r="T302" s="143"/>
      <c r="U302" s="143"/>
      <c r="V302" s="143"/>
      <c r="W302" s="143"/>
      <c r="X302" s="143"/>
      <c r="Y302" s="143"/>
      <c r="Z302" s="143"/>
      <c r="AA302" s="143"/>
      <c r="AB302" s="143"/>
      <c r="AC302" s="143"/>
      <c r="AD302" s="143"/>
      <c r="AE302" s="143"/>
      <c r="AF302" s="143"/>
      <c r="AG302" s="143"/>
      <c r="AH302" s="143"/>
      <c r="AI302" s="143"/>
      <c r="AJ302" s="143"/>
      <c r="AK302" s="143"/>
      <c r="AL302" s="143"/>
      <c r="AM302" s="143"/>
      <c r="AN302" s="143"/>
      <c r="AO302" s="143"/>
      <c r="AP302" s="143"/>
      <c r="AQ302" s="143"/>
      <c r="AR302" s="143"/>
      <c r="AS302" s="143"/>
      <c r="AT302" s="143"/>
      <c r="AU302" s="143"/>
      <c r="AV302" s="143"/>
      <c r="AW302" s="143"/>
      <c r="AX302" s="143"/>
      <c r="AY302" s="143"/>
      <c r="AZ302" s="143"/>
      <c r="BA302" s="143"/>
      <c r="BB302" s="143"/>
      <c r="BC302" s="143"/>
      <c r="BD302" s="143"/>
      <c r="BE302" s="143"/>
      <c r="BF302" s="143"/>
      <c r="BG302" s="143"/>
      <c r="BH302" s="143"/>
      <c r="BI302" s="143"/>
      <c r="BJ302" s="143"/>
      <c r="BK302" s="143"/>
      <c r="BL302" s="143"/>
      <c r="BM302" s="143"/>
      <c r="BN302" s="143"/>
      <c r="BO302" s="143"/>
      <c r="BP302" s="143"/>
      <c r="BQ302" s="143"/>
      <c r="BR302" s="143"/>
      <c r="BS302" s="143"/>
      <c r="BT302" s="143"/>
      <c r="BU302" s="143"/>
      <c r="BV302" s="143"/>
      <c r="BW302" s="143"/>
      <c r="BX302" s="143"/>
      <c r="BY302" s="143"/>
      <c r="BZ302" s="143"/>
      <c r="CA302" s="143"/>
      <c r="CB302" s="144" t="s">
        <v>1846</v>
      </c>
      <c r="CC302" s="144" t="s">
        <v>6115</v>
      </c>
      <c r="CD302" s="144" t="s">
        <v>1846</v>
      </c>
      <c r="CE302" s="143" t="s">
        <v>1401</v>
      </c>
      <c r="CF302" s="143"/>
    </row>
    <row r="303" spans="1:84" s="122" customFormat="1" x14ac:dyDescent="0.2">
      <c r="A303" s="148" t="s">
        <v>1196</v>
      </c>
      <c r="B303" s="148" t="s">
        <v>1278</v>
      </c>
      <c r="C303" s="148" t="s">
        <v>1117</v>
      </c>
      <c r="D303" s="148" t="s">
        <v>1279</v>
      </c>
      <c r="E303" s="148" t="s">
        <v>2138</v>
      </c>
      <c r="F303" s="128" t="str">
        <f t="shared" si="4"/>
        <v>RSXXX000010000013734</v>
      </c>
      <c r="G303" s="129" t="s">
        <v>29</v>
      </c>
      <c r="H303" s="130"/>
      <c r="I303" s="129"/>
      <c r="J303" s="143"/>
      <c r="K303" s="129" t="s">
        <v>1797</v>
      </c>
      <c r="L303" s="129" t="s">
        <v>1201</v>
      </c>
      <c r="M303" s="143"/>
      <c r="N303" s="143"/>
      <c r="O303" s="143"/>
      <c r="P303" s="143"/>
      <c r="Q303" s="148" t="s">
        <v>6712</v>
      </c>
      <c r="R303" s="148" t="s">
        <v>6713</v>
      </c>
      <c r="S303" s="148" t="s">
        <v>1804</v>
      </c>
      <c r="T303" s="143"/>
      <c r="U303" s="143"/>
      <c r="V303" s="143"/>
      <c r="W303" s="143"/>
      <c r="X303" s="143"/>
      <c r="Y303" s="143"/>
      <c r="Z303" s="143"/>
      <c r="AA303" s="143"/>
      <c r="AB303" s="143"/>
      <c r="AC303" s="143"/>
      <c r="AD303" s="143"/>
      <c r="AE303" s="143"/>
      <c r="AF303" s="143"/>
      <c r="AG303" s="143"/>
      <c r="AH303" s="143"/>
      <c r="AI303" s="143"/>
      <c r="AJ303" s="143"/>
      <c r="AK303" s="143"/>
      <c r="AL303" s="143"/>
      <c r="AM303" s="143"/>
      <c r="AN303" s="143"/>
      <c r="AO303" s="143"/>
      <c r="AP303" s="143"/>
      <c r="AQ303" s="143"/>
      <c r="AR303" s="143"/>
      <c r="AS303" s="143"/>
      <c r="AT303" s="143"/>
      <c r="AU303" s="143"/>
      <c r="AV303" s="143"/>
      <c r="AW303" s="143"/>
      <c r="AX303" s="143"/>
      <c r="AY303" s="143"/>
      <c r="AZ303" s="143"/>
      <c r="BA303" s="143"/>
      <c r="BB303" s="143"/>
      <c r="BC303" s="143"/>
      <c r="BD303" s="143"/>
      <c r="BE303" s="143"/>
      <c r="BF303" s="143"/>
      <c r="BG303" s="143"/>
      <c r="BH303" s="143"/>
      <c r="BI303" s="143"/>
      <c r="BJ303" s="143"/>
      <c r="BK303" s="143"/>
      <c r="BL303" s="143"/>
      <c r="BM303" s="143"/>
      <c r="BN303" s="143"/>
      <c r="BO303" s="143"/>
      <c r="BP303" s="143"/>
      <c r="BQ303" s="143"/>
      <c r="BR303" s="143"/>
      <c r="BS303" s="143"/>
      <c r="BT303" s="143"/>
      <c r="BU303" s="143"/>
      <c r="BV303" s="143"/>
      <c r="BW303" s="143"/>
      <c r="BX303" s="143"/>
      <c r="BY303" s="143"/>
      <c r="BZ303" s="143"/>
      <c r="CA303" s="143"/>
      <c r="CB303" s="144" t="s">
        <v>1846</v>
      </c>
      <c r="CC303" s="144" t="s">
        <v>6115</v>
      </c>
      <c r="CD303" s="144" t="s">
        <v>1846</v>
      </c>
      <c r="CE303" s="143" t="s">
        <v>1401</v>
      </c>
      <c r="CF303" s="143"/>
    </row>
    <row r="304" spans="1:84" s="122" customFormat="1" x14ac:dyDescent="0.2">
      <c r="A304" s="148" t="s">
        <v>1196</v>
      </c>
      <c r="B304" s="148" t="s">
        <v>1278</v>
      </c>
      <c r="C304" s="148" t="s">
        <v>1117</v>
      </c>
      <c r="D304" s="148" t="s">
        <v>1279</v>
      </c>
      <c r="E304" s="148" t="s">
        <v>2139</v>
      </c>
      <c r="F304" s="128" t="str">
        <f t="shared" si="4"/>
        <v>RSXXX000010000013732</v>
      </c>
      <c r="G304" s="129" t="s">
        <v>29</v>
      </c>
      <c r="H304" s="130"/>
      <c r="I304" s="129"/>
      <c r="J304" s="143"/>
      <c r="K304" s="129" t="s">
        <v>1797</v>
      </c>
      <c r="L304" s="129" t="s">
        <v>1201</v>
      </c>
      <c r="M304" s="143"/>
      <c r="N304" s="143"/>
      <c r="O304" s="143"/>
      <c r="P304" s="143"/>
      <c r="Q304" s="148" t="s">
        <v>6714</v>
      </c>
      <c r="R304" s="148" t="s">
        <v>6715</v>
      </c>
      <c r="S304" s="148" t="s">
        <v>1804</v>
      </c>
      <c r="T304" s="143"/>
      <c r="U304" s="143"/>
      <c r="V304" s="143"/>
      <c r="W304" s="143"/>
      <c r="X304" s="143"/>
      <c r="Y304" s="143"/>
      <c r="Z304" s="143"/>
      <c r="AA304" s="143"/>
      <c r="AB304" s="143"/>
      <c r="AC304" s="143"/>
      <c r="AD304" s="143"/>
      <c r="AE304" s="143"/>
      <c r="AF304" s="143"/>
      <c r="AG304" s="143"/>
      <c r="AH304" s="143"/>
      <c r="AI304" s="143"/>
      <c r="AJ304" s="143"/>
      <c r="AK304" s="143"/>
      <c r="AL304" s="143"/>
      <c r="AM304" s="143"/>
      <c r="AN304" s="143"/>
      <c r="AO304" s="143"/>
      <c r="AP304" s="143"/>
      <c r="AQ304" s="143"/>
      <c r="AR304" s="143"/>
      <c r="AS304" s="143"/>
      <c r="AT304" s="143"/>
      <c r="AU304" s="143"/>
      <c r="AV304" s="143"/>
      <c r="AW304" s="143"/>
      <c r="AX304" s="143"/>
      <c r="AY304" s="143"/>
      <c r="AZ304" s="143"/>
      <c r="BA304" s="143"/>
      <c r="BB304" s="143"/>
      <c r="BC304" s="143"/>
      <c r="BD304" s="143"/>
      <c r="BE304" s="143"/>
      <c r="BF304" s="143"/>
      <c r="BG304" s="143"/>
      <c r="BH304" s="143"/>
      <c r="BI304" s="143"/>
      <c r="BJ304" s="143"/>
      <c r="BK304" s="143"/>
      <c r="BL304" s="143"/>
      <c r="BM304" s="143"/>
      <c r="BN304" s="143"/>
      <c r="BO304" s="143"/>
      <c r="BP304" s="143"/>
      <c r="BQ304" s="143"/>
      <c r="BR304" s="143"/>
      <c r="BS304" s="143"/>
      <c r="BT304" s="143"/>
      <c r="BU304" s="143"/>
      <c r="BV304" s="143"/>
      <c r="BW304" s="143"/>
      <c r="BX304" s="143"/>
      <c r="BY304" s="143"/>
      <c r="BZ304" s="143"/>
      <c r="CA304" s="143"/>
      <c r="CB304" s="144" t="s">
        <v>1846</v>
      </c>
      <c r="CC304" s="144" t="s">
        <v>6115</v>
      </c>
      <c r="CD304" s="144" t="s">
        <v>1846</v>
      </c>
      <c r="CE304" s="143" t="s">
        <v>1401</v>
      </c>
      <c r="CF304" s="143"/>
    </row>
    <row r="305" spans="1:84" s="122" customFormat="1" x14ac:dyDescent="0.2">
      <c r="A305" s="148" t="s">
        <v>1196</v>
      </c>
      <c r="B305" s="148" t="s">
        <v>1278</v>
      </c>
      <c r="C305" s="148" t="s">
        <v>1117</v>
      </c>
      <c r="D305" s="148" t="s">
        <v>1279</v>
      </c>
      <c r="E305" s="148" t="s">
        <v>2140</v>
      </c>
      <c r="F305" s="128" t="str">
        <f t="shared" si="4"/>
        <v>RSXXX000010000013730</v>
      </c>
      <c r="G305" s="129" t="s">
        <v>29</v>
      </c>
      <c r="H305" s="130"/>
      <c r="I305" s="129"/>
      <c r="J305" s="143"/>
      <c r="K305" s="129" t="s">
        <v>1797</v>
      </c>
      <c r="L305" s="129" t="s">
        <v>1201</v>
      </c>
      <c r="M305" s="143"/>
      <c r="N305" s="143"/>
      <c r="O305" s="143"/>
      <c r="P305" s="143"/>
      <c r="Q305" s="148" t="s">
        <v>6716</v>
      </c>
      <c r="R305" s="148" t="s">
        <v>6717</v>
      </c>
      <c r="S305" s="148" t="s">
        <v>1804</v>
      </c>
      <c r="T305" s="143"/>
      <c r="U305" s="143"/>
      <c r="V305" s="143"/>
      <c r="W305" s="143"/>
      <c r="X305" s="143"/>
      <c r="Y305" s="143"/>
      <c r="Z305" s="143"/>
      <c r="AA305" s="143"/>
      <c r="AB305" s="143"/>
      <c r="AC305" s="143"/>
      <c r="AD305" s="143"/>
      <c r="AE305" s="143"/>
      <c r="AF305" s="143"/>
      <c r="AG305" s="143"/>
      <c r="AH305" s="143"/>
      <c r="AI305" s="143"/>
      <c r="AJ305" s="143"/>
      <c r="AK305" s="143"/>
      <c r="AL305" s="143"/>
      <c r="AM305" s="143"/>
      <c r="AN305" s="143"/>
      <c r="AO305" s="143"/>
      <c r="AP305" s="143"/>
      <c r="AQ305" s="143"/>
      <c r="AR305" s="143"/>
      <c r="AS305" s="143"/>
      <c r="AT305" s="143"/>
      <c r="AU305" s="143"/>
      <c r="AV305" s="143"/>
      <c r="AW305" s="143"/>
      <c r="AX305" s="143"/>
      <c r="AY305" s="143"/>
      <c r="AZ305" s="143"/>
      <c r="BA305" s="143"/>
      <c r="BB305" s="143"/>
      <c r="BC305" s="143"/>
      <c r="BD305" s="143"/>
      <c r="BE305" s="143"/>
      <c r="BF305" s="143"/>
      <c r="BG305" s="143"/>
      <c r="BH305" s="143"/>
      <c r="BI305" s="143"/>
      <c r="BJ305" s="143"/>
      <c r="BK305" s="143"/>
      <c r="BL305" s="143"/>
      <c r="BM305" s="143"/>
      <c r="BN305" s="143"/>
      <c r="BO305" s="143"/>
      <c r="BP305" s="143"/>
      <c r="BQ305" s="143"/>
      <c r="BR305" s="143"/>
      <c r="BS305" s="143"/>
      <c r="BT305" s="143"/>
      <c r="BU305" s="143"/>
      <c r="BV305" s="143"/>
      <c r="BW305" s="143"/>
      <c r="BX305" s="143"/>
      <c r="BY305" s="143"/>
      <c r="BZ305" s="143"/>
      <c r="CA305" s="143"/>
      <c r="CB305" s="144" t="s">
        <v>1846</v>
      </c>
      <c r="CC305" s="144" t="s">
        <v>6115</v>
      </c>
      <c r="CD305" s="144" t="s">
        <v>1846</v>
      </c>
      <c r="CE305" s="143" t="s">
        <v>1401</v>
      </c>
      <c r="CF305" s="143"/>
    </row>
    <row r="306" spans="1:84" s="122" customFormat="1" x14ac:dyDescent="0.2">
      <c r="A306" s="148" t="s">
        <v>1196</v>
      </c>
      <c r="B306" s="148" t="s">
        <v>1278</v>
      </c>
      <c r="C306" s="148" t="s">
        <v>1117</v>
      </c>
      <c r="D306" s="148" t="s">
        <v>1279</v>
      </c>
      <c r="E306" s="148" t="s">
        <v>2141</v>
      </c>
      <c r="F306" s="128" t="str">
        <f t="shared" si="4"/>
        <v>RSXXX000010000013728</v>
      </c>
      <c r="G306" s="129" t="s">
        <v>29</v>
      </c>
      <c r="H306" s="130"/>
      <c r="I306" s="129"/>
      <c r="J306" s="143"/>
      <c r="K306" s="129" t="s">
        <v>1797</v>
      </c>
      <c r="L306" s="129" t="s">
        <v>1201</v>
      </c>
      <c r="M306" s="143"/>
      <c r="N306" s="143"/>
      <c r="O306" s="143"/>
      <c r="P306" s="143"/>
      <c r="Q306" s="148" t="s">
        <v>6718</v>
      </c>
      <c r="R306" s="148" t="s">
        <v>6719</v>
      </c>
      <c r="S306" s="148" t="s">
        <v>1804</v>
      </c>
      <c r="T306" s="143"/>
      <c r="U306" s="143"/>
      <c r="V306" s="143"/>
      <c r="W306" s="143"/>
      <c r="X306" s="143"/>
      <c r="Y306" s="143"/>
      <c r="Z306" s="143"/>
      <c r="AA306" s="143"/>
      <c r="AB306" s="143"/>
      <c r="AC306" s="143"/>
      <c r="AD306" s="143"/>
      <c r="AE306" s="143"/>
      <c r="AF306" s="143"/>
      <c r="AG306" s="143"/>
      <c r="AH306" s="143"/>
      <c r="AI306" s="143"/>
      <c r="AJ306" s="143"/>
      <c r="AK306" s="143"/>
      <c r="AL306" s="143"/>
      <c r="AM306" s="143"/>
      <c r="AN306" s="143"/>
      <c r="AO306" s="143"/>
      <c r="AP306" s="143"/>
      <c r="AQ306" s="143"/>
      <c r="AR306" s="143"/>
      <c r="AS306" s="143"/>
      <c r="AT306" s="143"/>
      <c r="AU306" s="143"/>
      <c r="AV306" s="143"/>
      <c r="AW306" s="143"/>
      <c r="AX306" s="143"/>
      <c r="AY306" s="143"/>
      <c r="AZ306" s="143"/>
      <c r="BA306" s="143"/>
      <c r="BB306" s="143"/>
      <c r="BC306" s="143"/>
      <c r="BD306" s="143"/>
      <c r="BE306" s="143"/>
      <c r="BF306" s="143"/>
      <c r="BG306" s="143"/>
      <c r="BH306" s="143"/>
      <c r="BI306" s="143"/>
      <c r="BJ306" s="143"/>
      <c r="BK306" s="143"/>
      <c r="BL306" s="143"/>
      <c r="BM306" s="143"/>
      <c r="BN306" s="143"/>
      <c r="BO306" s="143"/>
      <c r="BP306" s="143"/>
      <c r="BQ306" s="143"/>
      <c r="BR306" s="143"/>
      <c r="BS306" s="143"/>
      <c r="BT306" s="143"/>
      <c r="BU306" s="143"/>
      <c r="BV306" s="143"/>
      <c r="BW306" s="143"/>
      <c r="BX306" s="143"/>
      <c r="BY306" s="143"/>
      <c r="BZ306" s="143"/>
      <c r="CA306" s="143"/>
      <c r="CB306" s="144" t="s">
        <v>1846</v>
      </c>
      <c r="CC306" s="144" t="s">
        <v>6115</v>
      </c>
      <c r="CD306" s="144" t="s">
        <v>1846</v>
      </c>
      <c r="CE306" s="143" t="s">
        <v>1401</v>
      </c>
      <c r="CF306" s="143"/>
    </row>
    <row r="307" spans="1:84" s="122" customFormat="1" x14ac:dyDescent="0.2">
      <c r="A307" s="148" t="s">
        <v>1196</v>
      </c>
      <c r="B307" s="148" t="s">
        <v>1278</v>
      </c>
      <c r="C307" s="148" t="s">
        <v>1117</v>
      </c>
      <c r="D307" s="148" t="s">
        <v>1279</v>
      </c>
      <c r="E307" s="148" t="s">
        <v>2142</v>
      </c>
      <c r="F307" s="128" t="str">
        <f t="shared" si="4"/>
        <v>RSXXX000010000013726</v>
      </c>
      <c r="G307" s="129" t="s">
        <v>29</v>
      </c>
      <c r="H307" s="130"/>
      <c r="I307" s="129"/>
      <c r="J307" s="143"/>
      <c r="K307" s="129" t="s">
        <v>1797</v>
      </c>
      <c r="L307" s="129" t="s">
        <v>1201</v>
      </c>
      <c r="M307" s="143"/>
      <c r="N307" s="143"/>
      <c r="O307" s="143"/>
      <c r="P307" s="143"/>
      <c r="Q307" s="148" t="s">
        <v>6720</v>
      </c>
      <c r="R307" s="148" t="s">
        <v>6721</v>
      </c>
      <c r="S307" s="148" t="s">
        <v>1804</v>
      </c>
      <c r="T307" s="143"/>
      <c r="U307" s="143"/>
      <c r="V307" s="143"/>
      <c r="W307" s="143"/>
      <c r="X307" s="143"/>
      <c r="Y307" s="143"/>
      <c r="Z307" s="143"/>
      <c r="AA307" s="143"/>
      <c r="AB307" s="143"/>
      <c r="AC307" s="143"/>
      <c r="AD307" s="143"/>
      <c r="AE307" s="143"/>
      <c r="AF307" s="143"/>
      <c r="AG307" s="143"/>
      <c r="AH307" s="143"/>
      <c r="AI307" s="143"/>
      <c r="AJ307" s="143"/>
      <c r="AK307" s="143"/>
      <c r="AL307" s="143"/>
      <c r="AM307" s="143"/>
      <c r="AN307" s="143"/>
      <c r="AO307" s="143"/>
      <c r="AP307" s="143"/>
      <c r="AQ307" s="143"/>
      <c r="AR307" s="143"/>
      <c r="AS307" s="143"/>
      <c r="AT307" s="143"/>
      <c r="AU307" s="143"/>
      <c r="AV307" s="143"/>
      <c r="AW307" s="143"/>
      <c r="AX307" s="143"/>
      <c r="AY307" s="143"/>
      <c r="AZ307" s="143"/>
      <c r="BA307" s="143"/>
      <c r="BB307" s="143"/>
      <c r="BC307" s="143"/>
      <c r="BD307" s="143"/>
      <c r="BE307" s="143"/>
      <c r="BF307" s="143"/>
      <c r="BG307" s="143"/>
      <c r="BH307" s="143"/>
      <c r="BI307" s="143"/>
      <c r="BJ307" s="143"/>
      <c r="BK307" s="143"/>
      <c r="BL307" s="143"/>
      <c r="BM307" s="143"/>
      <c r="BN307" s="143"/>
      <c r="BO307" s="143"/>
      <c r="BP307" s="143"/>
      <c r="BQ307" s="143"/>
      <c r="BR307" s="143"/>
      <c r="BS307" s="143"/>
      <c r="BT307" s="143"/>
      <c r="BU307" s="143"/>
      <c r="BV307" s="143"/>
      <c r="BW307" s="143"/>
      <c r="BX307" s="143"/>
      <c r="BY307" s="143"/>
      <c r="BZ307" s="143"/>
      <c r="CA307" s="143"/>
      <c r="CB307" s="144" t="s">
        <v>1846</v>
      </c>
      <c r="CC307" s="144" t="s">
        <v>6115</v>
      </c>
      <c r="CD307" s="144" t="s">
        <v>1846</v>
      </c>
      <c r="CE307" s="143" t="s">
        <v>1401</v>
      </c>
      <c r="CF307" s="143"/>
    </row>
    <row r="308" spans="1:84" s="122" customFormat="1" x14ac:dyDescent="0.2">
      <c r="A308" s="148" t="s">
        <v>1196</v>
      </c>
      <c r="B308" s="148" t="s">
        <v>1278</v>
      </c>
      <c r="C308" s="148" t="s">
        <v>1117</v>
      </c>
      <c r="D308" s="148" t="s">
        <v>1279</v>
      </c>
      <c r="E308" s="148" t="s">
        <v>2143</v>
      </c>
      <c r="F308" s="128" t="str">
        <f t="shared" si="4"/>
        <v>RSXXX000010000013724</v>
      </c>
      <c r="G308" s="129" t="s">
        <v>29</v>
      </c>
      <c r="H308" s="130"/>
      <c r="I308" s="129"/>
      <c r="J308" s="143"/>
      <c r="K308" s="129" t="s">
        <v>1797</v>
      </c>
      <c r="L308" s="129" t="s">
        <v>1201</v>
      </c>
      <c r="M308" s="143"/>
      <c r="N308" s="143"/>
      <c r="O308" s="143"/>
      <c r="P308" s="143"/>
      <c r="Q308" s="148" t="s">
        <v>6722</v>
      </c>
      <c r="R308" s="148" t="s">
        <v>6723</v>
      </c>
      <c r="S308" s="148" t="s">
        <v>1804</v>
      </c>
      <c r="T308" s="143"/>
      <c r="U308" s="143"/>
      <c r="V308" s="143"/>
      <c r="W308" s="143"/>
      <c r="X308" s="143"/>
      <c r="Y308" s="143"/>
      <c r="Z308" s="143"/>
      <c r="AA308" s="143"/>
      <c r="AB308" s="143"/>
      <c r="AC308" s="143"/>
      <c r="AD308" s="143"/>
      <c r="AE308" s="143"/>
      <c r="AF308" s="143"/>
      <c r="AG308" s="143"/>
      <c r="AH308" s="143"/>
      <c r="AI308" s="143"/>
      <c r="AJ308" s="143"/>
      <c r="AK308" s="143"/>
      <c r="AL308" s="143"/>
      <c r="AM308" s="143"/>
      <c r="AN308" s="143"/>
      <c r="AO308" s="143"/>
      <c r="AP308" s="143"/>
      <c r="AQ308" s="143"/>
      <c r="AR308" s="143"/>
      <c r="AS308" s="143"/>
      <c r="AT308" s="143"/>
      <c r="AU308" s="143"/>
      <c r="AV308" s="143"/>
      <c r="AW308" s="143"/>
      <c r="AX308" s="143"/>
      <c r="AY308" s="143"/>
      <c r="AZ308" s="143"/>
      <c r="BA308" s="143"/>
      <c r="BB308" s="143"/>
      <c r="BC308" s="143"/>
      <c r="BD308" s="143"/>
      <c r="BE308" s="143"/>
      <c r="BF308" s="143"/>
      <c r="BG308" s="143"/>
      <c r="BH308" s="143"/>
      <c r="BI308" s="143"/>
      <c r="BJ308" s="143"/>
      <c r="BK308" s="143"/>
      <c r="BL308" s="143"/>
      <c r="BM308" s="143"/>
      <c r="BN308" s="143"/>
      <c r="BO308" s="143"/>
      <c r="BP308" s="143"/>
      <c r="BQ308" s="143"/>
      <c r="BR308" s="143"/>
      <c r="BS308" s="143"/>
      <c r="BT308" s="143"/>
      <c r="BU308" s="143"/>
      <c r="BV308" s="143"/>
      <c r="BW308" s="143"/>
      <c r="BX308" s="143"/>
      <c r="BY308" s="143"/>
      <c r="BZ308" s="143"/>
      <c r="CA308" s="143"/>
      <c r="CB308" s="144" t="s">
        <v>1846</v>
      </c>
      <c r="CC308" s="144" t="s">
        <v>6115</v>
      </c>
      <c r="CD308" s="144" t="s">
        <v>1846</v>
      </c>
      <c r="CE308" s="143" t="s">
        <v>1401</v>
      </c>
      <c r="CF308" s="143"/>
    </row>
    <row r="309" spans="1:84" s="122" customFormat="1" x14ac:dyDescent="0.2">
      <c r="A309" s="148" t="s">
        <v>1196</v>
      </c>
      <c r="B309" s="148" t="s">
        <v>1278</v>
      </c>
      <c r="C309" s="148" t="s">
        <v>1117</v>
      </c>
      <c r="D309" s="148" t="s">
        <v>1279</v>
      </c>
      <c r="E309" s="148" t="s">
        <v>2144</v>
      </c>
      <c r="F309" s="128" t="str">
        <f t="shared" si="4"/>
        <v>RSXXX000010000013722</v>
      </c>
      <c r="G309" s="129" t="s">
        <v>29</v>
      </c>
      <c r="H309" s="130"/>
      <c r="I309" s="129"/>
      <c r="J309" s="143"/>
      <c r="K309" s="129" t="s">
        <v>1797</v>
      </c>
      <c r="L309" s="129" t="s">
        <v>1201</v>
      </c>
      <c r="M309" s="143"/>
      <c r="N309" s="143"/>
      <c r="O309" s="143"/>
      <c r="P309" s="143"/>
      <c r="Q309" s="148" t="s">
        <v>6724</v>
      </c>
      <c r="R309" s="148" t="s">
        <v>6725</v>
      </c>
      <c r="S309" s="148" t="s">
        <v>1804</v>
      </c>
      <c r="T309" s="143"/>
      <c r="U309" s="143"/>
      <c r="V309" s="143"/>
      <c r="W309" s="143"/>
      <c r="X309" s="143"/>
      <c r="Y309" s="143"/>
      <c r="Z309" s="143"/>
      <c r="AA309" s="143"/>
      <c r="AB309" s="143"/>
      <c r="AC309" s="143"/>
      <c r="AD309" s="143"/>
      <c r="AE309" s="143"/>
      <c r="AF309" s="143"/>
      <c r="AG309" s="143"/>
      <c r="AH309" s="143"/>
      <c r="AI309" s="143"/>
      <c r="AJ309" s="143"/>
      <c r="AK309" s="143"/>
      <c r="AL309" s="143"/>
      <c r="AM309" s="143"/>
      <c r="AN309" s="143"/>
      <c r="AO309" s="143"/>
      <c r="AP309" s="143"/>
      <c r="AQ309" s="143"/>
      <c r="AR309" s="143"/>
      <c r="AS309" s="143"/>
      <c r="AT309" s="143"/>
      <c r="AU309" s="143"/>
      <c r="AV309" s="143"/>
      <c r="AW309" s="143"/>
      <c r="AX309" s="143"/>
      <c r="AY309" s="143"/>
      <c r="AZ309" s="143"/>
      <c r="BA309" s="143"/>
      <c r="BB309" s="143"/>
      <c r="BC309" s="143"/>
      <c r="BD309" s="143"/>
      <c r="BE309" s="143"/>
      <c r="BF309" s="143"/>
      <c r="BG309" s="143"/>
      <c r="BH309" s="143"/>
      <c r="BI309" s="143"/>
      <c r="BJ309" s="143"/>
      <c r="BK309" s="143"/>
      <c r="BL309" s="143"/>
      <c r="BM309" s="143"/>
      <c r="BN309" s="143"/>
      <c r="BO309" s="143"/>
      <c r="BP309" s="143"/>
      <c r="BQ309" s="143"/>
      <c r="BR309" s="143"/>
      <c r="BS309" s="143"/>
      <c r="BT309" s="143"/>
      <c r="BU309" s="143"/>
      <c r="BV309" s="143"/>
      <c r="BW309" s="143"/>
      <c r="BX309" s="143"/>
      <c r="BY309" s="143"/>
      <c r="BZ309" s="143"/>
      <c r="CA309" s="143"/>
      <c r="CB309" s="144" t="s">
        <v>1846</v>
      </c>
      <c r="CC309" s="144" t="s">
        <v>6115</v>
      </c>
      <c r="CD309" s="144" t="s">
        <v>1846</v>
      </c>
      <c r="CE309" s="143" t="s">
        <v>1401</v>
      </c>
      <c r="CF309" s="143"/>
    </row>
    <row r="310" spans="1:84" s="122" customFormat="1" x14ac:dyDescent="0.2">
      <c r="A310" s="148" t="s">
        <v>1196</v>
      </c>
      <c r="B310" s="148" t="s">
        <v>1278</v>
      </c>
      <c r="C310" s="148" t="s">
        <v>1117</v>
      </c>
      <c r="D310" s="148" t="s">
        <v>1279</v>
      </c>
      <c r="E310" s="148" t="s">
        <v>2145</v>
      </c>
      <c r="F310" s="128" t="str">
        <f t="shared" si="4"/>
        <v>RSXXX000010000013720</v>
      </c>
      <c r="G310" s="129" t="s">
        <v>29</v>
      </c>
      <c r="H310" s="130"/>
      <c r="I310" s="129"/>
      <c r="J310" s="143"/>
      <c r="K310" s="129" t="s">
        <v>1797</v>
      </c>
      <c r="L310" s="129" t="s">
        <v>1201</v>
      </c>
      <c r="M310" s="143"/>
      <c r="N310" s="143"/>
      <c r="O310" s="143"/>
      <c r="P310" s="143"/>
      <c r="Q310" s="148" t="s">
        <v>6726</v>
      </c>
      <c r="R310" s="148" t="s">
        <v>6727</v>
      </c>
      <c r="S310" s="148" t="s">
        <v>1804</v>
      </c>
      <c r="T310" s="143"/>
      <c r="U310" s="143"/>
      <c r="V310" s="143"/>
      <c r="W310" s="143"/>
      <c r="X310" s="143"/>
      <c r="Y310" s="143"/>
      <c r="Z310" s="143"/>
      <c r="AA310" s="143"/>
      <c r="AB310" s="143"/>
      <c r="AC310" s="143"/>
      <c r="AD310" s="143"/>
      <c r="AE310" s="143"/>
      <c r="AF310" s="143"/>
      <c r="AG310" s="143"/>
      <c r="AH310" s="143"/>
      <c r="AI310" s="143"/>
      <c r="AJ310" s="143"/>
      <c r="AK310" s="143"/>
      <c r="AL310" s="143"/>
      <c r="AM310" s="143"/>
      <c r="AN310" s="143"/>
      <c r="AO310" s="143"/>
      <c r="AP310" s="143"/>
      <c r="AQ310" s="143"/>
      <c r="AR310" s="143"/>
      <c r="AS310" s="143"/>
      <c r="AT310" s="143"/>
      <c r="AU310" s="143"/>
      <c r="AV310" s="143"/>
      <c r="AW310" s="143"/>
      <c r="AX310" s="143"/>
      <c r="AY310" s="143"/>
      <c r="AZ310" s="143"/>
      <c r="BA310" s="143"/>
      <c r="BB310" s="143"/>
      <c r="BC310" s="143"/>
      <c r="BD310" s="143"/>
      <c r="BE310" s="143"/>
      <c r="BF310" s="143"/>
      <c r="BG310" s="143"/>
      <c r="BH310" s="143"/>
      <c r="BI310" s="143"/>
      <c r="BJ310" s="143"/>
      <c r="BK310" s="143"/>
      <c r="BL310" s="143"/>
      <c r="BM310" s="143"/>
      <c r="BN310" s="143"/>
      <c r="BO310" s="143"/>
      <c r="BP310" s="143"/>
      <c r="BQ310" s="143"/>
      <c r="BR310" s="143"/>
      <c r="BS310" s="143"/>
      <c r="BT310" s="143"/>
      <c r="BU310" s="143"/>
      <c r="BV310" s="143"/>
      <c r="BW310" s="143"/>
      <c r="BX310" s="143"/>
      <c r="BY310" s="143"/>
      <c r="BZ310" s="143"/>
      <c r="CA310" s="143"/>
      <c r="CB310" s="144" t="s">
        <v>1846</v>
      </c>
      <c r="CC310" s="144" t="s">
        <v>6115</v>
      </c>
      <c r="CD310" s="144" t="s">
        <v>1846</v>
      </c>
      <c r="CE310" s="143" t="s">
        <v>1401</v>
      </c>
      <c r="CF310" s="143"/>
    </row>
    <row r="311" spans="1:84" s="122" customFormat="1" x14ac:dyDescent="0.2">
      <c r="A311" s="148" t="s">
        <v>1196</v>
      </c>
      <c r="B311" s="148" t="s">
        <v>1278</v>
      </c>
      <c r="C311" s="148" t="s">
        <v>1117</v>
      </c>
      <c r="D311" s="148" t="s">
        <v>1279</v>
      </c>
      <c r="E311" s="148" t="s">
        <v>2146</v>
      </c>
      <c r="F311" s="128" t="str">
        <f t="shared" si="4"/>
        <v>RSXXX000010000013718</v>
      </c>
      <c r="G311" s="129" t="s">
        <v>29</v>
      </c>
      <c r="H311" s="130"/>
      <c r="I311" s="129"/>
      <c r="J311" s="143"/>
      <c r="K311" s="129" t="s">
        <v>1797</v>
      </c>
      <c r="L311" s="129" t="s">
        <v>1201</v>
      </c>
      <c r="M311" s="143"/>
      <c r="N311" s="143"/>
      <c r="O311" s="143"/>
      <c r="P311" s="143"/>
      <c r="Q311" s="148" t="s">
        <v>6728</v>
      </c>
      <c r="R311" s="148" t="s">
        <v>6729</v>
      </c>
      <c r="S311" s="148" t="s">
        <v>1804</v>
      </c>
      <c r="T311" s="143"/>
      <c r="U311" s="143"/>
      <c r="V311" s="143"/>
      <c r="W311" s="143"/>
      <c r="X311" s="143"/>
      <c r="Y311" s="143"/>
      <c r="Z311" s="143"/>
      <c r="AA311" s="143"/>
      <c r="AB311" s="143"/>
      <c r="AC311" s="143"/>
      <c r="AD311" s="143"/>
      <c r="AE311" s="143"/>
      <c r="AF311" s="143"/>
      <c r="AG311" s="143"/>
      <c r="AH311" s="143"/>
      <c r="AI311" s="143"/>
      <c r="AJ311" s="143"/>
      <c r="AK311" s="143"/>
      <c r="AL311" s="143"/>
      <c r="AM311" s="143"/>
      <c r="AN311" s="143"/>
      <c r="AO311" s="143"/>
      <c r="AP311" s="143"/>
      <c r="AQ311" s="143"/>
      <c r="AR311" s="143"/>
      <c r="AS311" s="143"/>
      <c r="AT311" s="143"/>
      <c r="AU311" s="143"/>
      <c r="AV311" s="143"/>
      <c r="AW311" s="143"/>
      <c r="AX311" s="143"/>
      <c r="AY311" s="143"/>
      <c r="AZ311" s="143"/>
      <c r="BA311" s="143"/>
      <c r="BB311" s="143"/>
      <c r="BC311" s="143"/>
      <c r="BD311" s="143"/>
      <c r="BE311" s="143"/>
      <c r="BF311" s="143"/>
      <c r="BG311" s="143"/>
      <c r="BH311" s="143"/>
      <c r="BI311" s="143"/>
      <c r="BJ311" s="143"/>
      <c r="BK311" s="143"/>
      <c r="BL311" s="143"/>
      <c r="BM311" s="143"/>
      <c r="BN311" s="143"/>
      <c r="BO311" s="143"/>
      <c r="BP311" s="143"/>
      <c r="BQ311" s="143"/>
      <c r="BR311" s="143"/>
      <c r="BS311" s="143"/>
      <c r="BT311" s="143"/>
      <c r="BU311" s="143"/>
      <c r="BV311" s="143"/>
      <c r="BW311" s="143"/>
      <c r="BX311" s="143"/>
      <c r="BY311" s="143"/>
      <c r="BZ311" s="143"/>
      <c r="CA311" s="143"/>
      <c r="CB311" s="144" t="s">
        <v>1846</v>
      </c>
      <c r="CC311" s="144" t="s">
        <v>6115</v>
      </c>
      <c r="CD311" s="144" t="s">
        <v>1846</v>
      </c>
      <c r="CE311" s="143" t="s">
        <v>1401</v>
      </c>
      <c r="CF311" s="143"/>
    </row>
    <row r="312" spans="1:84" s="122" customFormat="1" x14ac:dyDescent="0.2">
      <c r="A312" s="148" t="s">
        <v>1196</v>
      </c>
      <c r="B312" s="148" t="s">
        <v>1278</v>
      </c>
      <c r="C312" s="148" t="s">
        <v>1117</v>
      </c>
      <c r="D312" s="148" t="s">
        <v>1279</v>
      </c>
      <c r="E312" s="148" t="s">
        <v>2147</v>
      </c>
      <c r="F312" s="128" t="str">
        <f t="shared" si="4"/>
        <v>RSXXX000010000013716</v>
      </c>
      <c r="G312" s="129" t="s">
        <v>29</v>
      </c>
      <c r="H312" s="130"/>
      <c r="I312" s="129"/>
      <c r="J312" s="143"/>
      <c r="K312" s="129" t="s">
        <v>1797</v>
      </c>
      <c r="L312" s="129" t="s">
        <v>1201</v>
      </c>
      <c r="M312" s="143"/>
      <c r="N312" s="143"/>
      <c r="O312" s="143"/>
      <c r="P312" s="143"/>
      <c r="Q312" s="148" t="s">
        <v>6730</v>
      </c>
      <c r="R312" s="148" t="s">
        <v>6731</v>
      </c>
      <c r="S312" s="148" t="s">
        <v>1804</v>
      </c>
      <c r="T312" s="143"/>
      <c r="U312" s="143"/>
      <c r="V312" s="143"/>
      <c r="W312" s="143"/>
      <c r="X312" s="143"/>
      <c r="Y312" s="143"/>
      <c r="Z312" s="143"/>
      <c r="AA312" s="143"/>
      <c r="AB312" s="143"/>
      <c r="AC312" s="143"/>
      <c r="AD312" s="143"/>
      <c r="AE312" s="143"/>
      <c r="AF312" s="143"/>
      <c r="AG312" s="143"/>
      <c r="AH312" s="143"/>
      <c r="AI312" s="143"/>
      <c r="AJ312" s="143"/>
      <c r="AK312" s="143"/>
      <c r="AL312" s="143"/>
      <c r="AM312" s="143"/>
      <c r="AN312" s="143"/>
      <c r="AO312" s="143"/>
      <c r="AP312" s="143"/>
      <c r="AQ312" s="143"/>
      <c r="AR312" s="143"/>
      <c r="AS312" s="143"/>
      <c r="AT312" s="143"/>
      <c r="AU312" s="143"/>
      <c r="AV312" s="143"/>
      <c r="AW312" s="143"/>
      <c r="AX312" s="143"/>
      <c r="AY312" s="143"/>
      <c r="AZ312" s="143"/>
      <c r="BA312" s="143"/>
      <c r="BB312" s="143"/>
      <c r="BC312" s="143"/>
      <c r="BD312" s="143"/>
      <c r="BE312" s="143"/>
      <c r="BF312" s="143"/>
      <c r="BG312" s="143"/>
      <c r="BH312" s="143"/>
      <c r="BI312" s="143"/>
      <c r="BJ312" s="143"/>
      <c r="BK312" s="143"/>
      <c r="BL312" s="143"/>
      <c r="BM312" s="143"/>
      <c r="BN312" s="143"/>
      <c r="BO312" s="143"/>
      <c r="BP312" s="143"/>
      <c r="BQ312" s="143"/>
      <c r="BR312" s="143"/>
      <c r="BS312" s="143"/>
      <c r="BT312" s="143"/>
      <c r="BU312" s="143"/>
      <c r="BV312" s="143"/>
      <c r="BW312" s="143"/>
      <c r="BX312" s="143"/>
      <c r="BY312" s="143"/>
      <c r="BZ312" s="143"/>
      <c r="CA312" s="143"/>
      <c r="CB312" s="144" t="s">
        <v>1846</v>
      </c>
      <c r="CC312" s="144" t="s">
        <v>6115</v>
      </c>
      <c r="CD312" s="144" t="s">
        <v>1846</v>
      </c>
      <c r="CE312" s="143" t="s">
        <v>1401</v>
      </c>
      <c r="CF312" s="143"/>
    </row>
    <row r="313" spans="1:84" s="122" customFormat="1" x14ac:dyDescent="0.2">
      <c r="A313" s="148" t="s">
        <v>1196</v>
      </c>
      <c r="B313" s="148" t="s">
        <v>1278</v>
      </c>
      <c r="C313" s="148" t="s">
        <v>1117</v>
      </c>
      <c r="D313" s="148" t="s">
        <v>1279</v>
      </c>
      <c r="E313" s="148" t="s">
        <v>2148</v>
      </c>
      <c r="F313" s="128" t="str">
        <f t="shared" si="4"/>
        <v>RSXXX000010000013714</v>
      </c>
      <c r="G313" s="129" t="s">
        <v>29</v>
      </c>
      <c r="H313" s="130"/>
      <c r="I313" s="129"/>
      <c r="J313" s="143"/>
      <c r="K313" s="129" t="s">
        <v>1797</v>
      </c>
      <c r="L313" s="129" t="s">
        <v>1201</v>
      </c>
      <c r="M313" s="143"/>
      <c r="N313" s="143"/>
      <c r="O313" s="143"/>
      <c r="P313" s="143"/>
      <c r="Q313" s="148" t="s">
        <v>6732</v>
      </c>
      <c r="R313" s="148" t="s">
        <v>6733</v>
      </c>
      <c r="S313" s="148" t="s">
        <v>1804</v>
      </c>
      <c r="T313" s="143"/>
      <c r="U313" s="143"/>
      <c r="V313" s="143"/>
      <c r="W313" s="143"/>
      <c r="X313" s="143"/>
      <c r="Y313" s="143"/>
      <c r="Z313" s="143"/>
      <c r="AA313" s="143"/>
      <c r="AB313" s="143"/>
      <c r="AC313" s="143"/>
      <c r="AD313" s="143"/>
      <c r="AE313" s="143"/>
      <c r="AF313" s="143"/>
      <c r="AG313" s="143"/>
      <c r="AH313" s="143"/>
      <c r="AI313" s="143"/>
      <c r="AJ313" s="143"/>
      <c r="AK313" s="143"/>
      <c r="AL313" s="143"/>
      <c r="AM313" s="143"/>
      <c r="AN313" s="143"/>
      <c r="AO313" s="143"/>
      <c r="AP313" s="143"/>
      <c r="AQ313" s="143"/>
      <c r="AR313" s="143"/>
      <c r="AS313" s="143"/>
      <c r="AT313" s="143"/>
      <c r="AU313" s="143"/>
      <c r="AV313" s="143"/>
      <c r="AW313" s="143"/>
      <c r="AX313" s="143"/>
      <c r="AY313" s="143"/>
      <c r="AZ313" s="143"/>
      <c r="BA313" s="143"/>
      <c r="BB313" s="143"/>
      <c r="BC313" s="143"/>
      <c r="BD313" s="143"/>
      <c r="BE313" s="143"/>
      <c r="BF313" s="143"/>
      <c r="BG313" s="143"/>
      <c r="BH313" s="143"/>
      <c r="BI313" s="143"/>
      <c r="BJ313" s="143"/>
      <c r="BK313" s="143"/>
      <c r="BL313" s="143"/>
      <c r="BM313" s="143"/>
      <c r="BN313" s="143"/>
      <c r="BO313" s="143"/>
      <c r="BP313" s="143"/>
      <c r="BQ313" s="143"/>
      <c r="BR313" s="143"/>
      <c r="BS313" s="143"/>
      <c r="BT313" s="143"/>
      <c r="BU313" s="143"/>
      <c r="BV313" s="143"/>
      <c r="BW313" s="143"/>
      <c r="BX313" s="143"/>
      <c r="BY313" s="143"/>
      <c r="BZ313" s="143"/>
      <c r="CA313" s="143"/>
      <c r="CB313" s="144" t="s">
        <v>1846</v>
      </c>
      <c r="CC313" s="144" t="s">
        <v>6115</v>
      </c>
      <c r="CD313" s="144" t="s">
        <v>1846</v>
      </c>
      <c r="CE313" s="143" t="s">
        <v>1401</v>
      </c>
      <c r="CF313" s="143"/>
    </row>
    <row r="314" spans="1:84" s="122" customFormat="1" x14ac:dyDescent="0.2">
      <c r="A314" s="148" t="s">
        <v>1196</v>
      </c>
      <c r="B314" s="148" t="s">
        <v>1278</v>
      </c>
      <c r="C314" s="148" t="s">
        <v>1117</v>
      </c>
      <c r="D314" s="148" t="s">
        <v>1279</v>
      </c>
      <c r="E314" s="148" t="s">
        <v>2149</v>
      </c>
      <c r="F314" s="128" t="str">
        <f t="shared" si="4"/>
        <v>RSXXX000010000013712</v>
      </c>
      <c r="G314" s="129" t="s">
        <v>29</v>
      </c>
      <c r="H314" s="130"/>
      <c r="I314" s="129"/>
      <c r="J314" s="143"/>
      <c r="K314" s="129" t="s">
        <v>1797</v>
      </c>
      <c r="L314" s="129" t="s">
        <v>1201</v>
      </c>
      <c r="M314" s="143"/>
      <c r="N314" s="143"/>
      <c r="O314" s="143"/>
      <c r="P314" s="143"/>
      <c r="Q314" s="148" t="s">
        <v>6734</v>
      </c>
      <c r="R314" s="148" t="s">
        <v>6735</v>
      </c>
      <c r="S314" s="148" t="s">
        <v>1804</v>
      </c>
      <c r="T314" s="143"/>
      <c r="U314" s="143"/>
      <c r="V314" s="143"/>
      <c r="W314" s="143"/>
      <c r="X314" s="143"/>
      <c r="Y314" s="143"/>
      <c r="Z314" s="143"/>
      <c r="AA314" s="143"/>
      <c r="AB314" s="143"/>
      <c r="AC314" s="143"/>
      <c r="AD314" s="143"/>
      <c r="AE314" s="143"/>
      <c r="AF314" s="143"/>
      <c r="AG314" s="143"/>
      <c r="AH314" s="143"/>
      <c r="AI314" s="143"/>
      <c r="AJ314" s="143"/>
      <c r="AK314" s="143"/>
      <c r="AL314" s="143"/>
      <c r="AM314" s="143"/>
      <c r="AN314" s="143"/>
      <c r="AO314" s="143"/>
      <c r="AP314" s="143"/>
      <c r="AQ314" s="143"/>
      <c r="AR314" s="143"/>
      <c r="AS314" s="143"/>
      <c r="AT314" s="143"/>
      <c r="AU314" s="143"/>
      <c r="AV314" s="143"/>
      <c r="AW314" s="143"/>
      <c r="AX314" s="143"/>
      <c r="AY314" s="143"/>
      <c r="AZ314" s="143"/>
      <c r="BA314" s="143"/>
      <c r="BB314" s="143"/>
      <c r="BC314" s="143"/>
      <c r="BD314" s="143"/>
      <c r="BE314" s="143"/>
      <c r="BF314" s="143"/>
      <c r="BG314" s="143"/>
      <c r="BH314" s="143"/>
      <c r="BI314" s="143"/>
      <c r="BJ314" s="143"/>
      <c r="BK314" s="143"/>
      <c r="BL314" s="143"/>
      <c r="BM314" s="143"/>
      <c r="BN314" s="143"/>
      <c r="BO314" s="143"/>
      <c r="BP314" s="143"/>
      <c r="BQ314" s="143"/>
      <c r="BR314" s="143"/>
      <c r="BS314" s="143"/>
      <c r="BT314" s="143"/>
      <c r="BU314" s="143"/>
      <c r="BV314" s="143"/>
      <c r="BW314" s="143"/>
      <c r="BX314" s="143"/>
      <c r="BY314" s="143"/>
      <c r="BZ314" s="143"/>
      <c r="CA314" s="143"/>
      <c r="CB314" s="144" t="s">
        <v>1846</v>
      </c>
      <c r="CC314" s="144" t="s">
        <v>6115</v>
      </c>
      <c r="CD314" s="144" t="s">
        <v>1846</v>
      </c>
      <c r="CE314" s="143" t="s">
        <v>1401</v>
      </c>
      <c r="CF314" s="143"/>
    </row>
    <row r="315" spans="1:84" s="122" customFormat="1" x14ac:dyDescent="0.2">
      <c r="A315" s="148" t="s">
        <v>1196</v>
      </c>
      <c r="B315" s="148" t="s">
        <v>1278</v>
      </c>
      <c r="C315" s="148" t="s">
        <v>1117</v>
      </c>
      <c r="D315" s="148" t="s">
        <v>1279</v>
      </c>
      <c r="E315" s="148" t="s">
        <v>2150</v>
      </c>
      <c r="F315" s="128" t="str">
        <f t="shared" si="4"/>
        <v>RSXXX000010000013710</v>
      </c>
      <c r="G315" s="129" t="s">
        <v>29</v>
      </c>
      <c r="H315" s="130"/>
      <c r="I315" s="129"/>
      <c r="J315" s="143"/>
      <c r="K315" s="129" t="s">
        <v>1797</v>
      </c>
      <c r="L315" s="129" t="s">
        <v>1201</v>
      </c>
      <c r="M315" s="143"/>
      <c r="N315" s="143"/>
      <c r="O315" s="143"/>
      <c r="P315" s="143"/>
      <c r="Q315" s="148" t="s">
        <v>6736</v>
      </c>
      <c r="R315" s="148" t="s">
        <v>6737</v>
      </c>
      <c r="S315" s="148" t="s">
        <v>1804</v>
      </c>
      <c r="T315" s="143"/>
      <c r="U315" s="143"/>
      <c r="V315" s="143"/>
      <c r="W315" s="143"/>
      <c r="X315" s="143"/>
      <c r="Y315" s="143"/>
      <c r="Z315" s="143"/>
      <c r="AA315" s="143"/>
      <c r="AB315" s="143"/>
      <c r="AC315" s="143"/>
      <c r="AD315" s="143"/>
      <c r="AE315" s="143"/>
      <c r="AF315" s="143"/>
      <c r="AG315" s="143"/>
      <c r="AH315" s="143"/>
      <c r="AI315" s="143"/>
      <c r="AJ315" s="143"/>
      <c r="AK315" s="143"/>
      <c r="AL315" s="143"/>
      <c r="AM315" s="143"/>
      <c r="AN315" s="143"/>
      <c r="AO315" s="143"/>
      <c r="AP315" s="143"/>
      <c r="AQ315" s="143"/>
      <c r="AR315" s="143"/>
      <c r="AS315" s="143"/>
      <c r="AT315" s="143"/>
      <c r="AU315" s="143"/>
      <c r="AV315" s="143"/>
      <c r="AW315" s="143"/>
      <c r="AX315" s="143"/>
      <c r="AY315" s="143"/>
      <c r="AZ315" s="143"/>
      <c r="BA315" s="143"/>
      <c r="BB315" s="143"/>
      <c r="BC315" s="143"/>
      <c r="BD315" s="143"/>
      <c r="BE315" s="143"/>
      <c r="BF315" s="143"/>
      <c r="BG315" s="143"/>
      <c r="BH315" s="143"/>
      <c r="BI315" s="143"/>
      <c r="BJ315" s="143"/>
      <c r="BK315" s="143"/>
      <c r="BL315" s="143"/>
      <c r="BM315" s="143"/>
      <c r="BN315" s="143"/>
      <c r="BO315" s="143"/>
      <c r="BP315" s="143"/>
      <c r="BQ315" s="143"/>
      <c r="BR315" s="143"/>
      <c r="BS315" s="143"/>
      <c r="BT315" s="143"/>
      <c r="BU315" s="143"/>
      <c r="BV315" s="143"/>
      <c r="BW315" s="143"/>
      <c r="BX315" s="143"/>
      <c r="BY315" s="143"/>
      <c r="BZ315" s="143"/>
      <c r="CA315" s="143"/>
      <c r="CB315" s="144" t="s">
        <v>1846</v>
      </c>
      <c r="CC315" s="144" t="s">
        <v>6115</v>
      </c>
      <c r="CD315" s="144" t="s">
        <v>1846</v>
      </c>
      <c r="CE315" s="143" t="s">
        <v>1401</v>
      </c>
      <c r="CF315" s="143"/>
    </row>
    <row r="316" spans="1:84" s="122" customFormat="1" x14ac:dyDescent="0.2">
      <c r="A316" s="148" t="s">
        <v>1196</v>
      </c>
      <c r="B316" s="148" t="s">
        <v>1278</v>
      </c>
      <c r="C316" s="148" t="s">
        <v>1117</v>
      </c>
      <c r="D316" s="148" t="s">
        <v>1279</v>
      </c>
      <c r="E316" s="148" t="s">
        <v>2151</v>
      </c>
      <c r="F316" s="128" t="str">
        <f t="shared" si="4"/>
        <v>RSXXX000010000013708</v>
      </c>
      <c r="G316" s="129" t="s">
        <v>29</v>
      </c>
      <c r="H316" s="130"/>
      <c r="I316" s="129"/>
      <c r="J316" s="143"/>
      <c r="K316" s="129" t="s">
        <v>1797</v>
      </c>
      <c r="L316" s="129" t="s">
        <v>1201</v>
      </c>
      <c r="M316" s="143"/>
      <c r="N316" s="143"/>
      <c r="O316" s="143"/>
      <c r="P316" s="143"/>
      <c r="Q316" s="148" t="s">
        <v>6738</v>
      </c>
      <c r="R316" s="148" t="s">
        <v>6739</v>
      </c>
      <c r="S316" s="148" t="s">
        <v>1804</v>
      </c>
      <c r="T316" s="143"/>
      <c r="U316" s="143"/>
      <c r="V316" s="143"/>
      <c r="W316" s="143"/>
      <c r="X316" s="143"/>
      <c r="Y316" s="143"/>
      <c r="Z316" s="143"/>
      <c r="AA316" s="143"/>
      <c r="AB316" s="143"/>
      <c r="AC316" s="143"/>
      <c r="AD316" s="143"/>
      <c r="AE316" s="143"/>
      <c r="AF316" s="143"/>
      <c r="AG316" s="143"/>
      <c r="AH316" s="143"/>
      <c r="AI316" s="143"/>
      <c r="AJ316" s="143"/>
      <c r="AK316" s="143"/>
      <c r="AL316" s="143"/>
      <c r="AM316" s="143"/>
      <c r="AN316" s="143"/>
      <c r="AO316" s="143"/>
      <c r="AP316" s="143"/>
      <c r="AQ316" s="143"/>
      <c r="AR316" s="143"/>
      <c r="AS316" s="143"/>
      <c r="AT316" s="143"/>
      <c r="AU316" s="143"/>
      <c r="AV316" s="143"/>
      <c r="AW316" s="143"/>
      <c r="AX316" s="143"/>
      <c r="AY316" s="143"/>
      <c r="AZ316" s="143"/>
      <c r="BA316" s="143"/>
      <c r="BB316" s="143"/>
      <c r="BC316" s="143"/>
      <c r="BD316" s="143"/>
      <c r="BE316" s="143"/>
      <c r="BF316" s="143"/>
      <c r="BG316" s="143"/>
      <c r="BH316" s="143"/>
      <c r="BI316" s="143"/>
      <c r="BJ316" s="143"/>
      <c r="BK316" s="143"/>
      <c r="BL316" s="143"/>
      <c r="BM316" s="143"/>
      <c r="BN316" s="143"/>
      <c r="BO316" s="143"/>
      <c r="BP316" s="143"/>
      <c r="BQ316" s="143"/>
      <c r="BR316" s="143"/>
      <c r="BS316" s="143"/>
      <c r="BT316" s="143"/>
      <c r="BU316" s="143"/>
      <c r="BV316" s="143"/>
      <c r="BW316" s="143"/>
      <c r="BX316" s="143"/>
      <c r="BY316" s="143"/>
      <c r="BZ316" s="143"/>
      <c r="CA316" s="143"/>
      <c r="CB316" s="144" t="s">
        <v>1846</v>
      </c>
      <c r="CC316" s="144" t="s">
        <v>6115</v>
      </c>
      <c r="CD316" s="144" t="s">
        <v>1846</v>
      </c>
      <c r="CE316" s="143" t="s">
        <v>1401</v>
      </c>
      <c r="CF316" s="143"/>
    </row>
    <row r="317" spans="1:84" s="122" customFormat="1" x14ac:dyDescent="0.2">
      <c r="A317" s="148" t="s">
        <v>1196</v>
      </c>
      <c r="B317" s="148" t="s">
        <v>1278</v>
      </c>
      <c r="C317" s="148" t="s">
        <v>1117</v>
      </c>
      <c r="D317" s="148" t="s">
        <v>1279</v>
      </c>
      <c r="E317" s="148" t="s">
        <v>2152</v>
      </c>
      <c r="F317" s="128" t="str">
        <f t="shared" si="4"/>
        <v>RSXXX000010000013706</v>
      </c>
      <c r="G317" s="129" t="s">
        <v>29</v>
      </c>
      <c r="H317" s="130"/>
      <c r="I317" s="129"/>
      <c r="J317" s="143"/>
      <c r="K317" s="129" t="s">
        <v>1797</v>
      </c>
      <c r="L317" s="129" t="s">
        <v>1201</v>
      </c>
      <c r="M317" s="143"/>
      <c r="N317" s="143"/>
      <c r="O317" s="143"/>
      <c r="P317" s="143"/>
      <c r="Q317" s="148" t="s">
        <v>6740</v>
      </c>
      <c r="R317" s="148" t="s">
        <v>6741</v>
      </c>
      <c r="S317" s="148" t="s">
        <v>1804</v>
      </c>
      <c r="T317" s="143"/>
      <c r="U317" s="143"/>
      <c r="V317" s="143"/>
      <c r="W317" s="143"/>
      <c r="X317" s="143"/>
      <c r="Y317" s="143"/>
      <c r="Z317" s="143"/>
      <c r="AA317" s="143"/>
      <c r="AB317" s="143"/>
      <c r="AC317" s="143"/>
      <c r="AD317" s="143"/>
      <c r="AE317" s="143"/>
      <c r="AF317" s="143"/>
      <c r="AG317" s="143"/>
      <c r="AH317" s="143"/>
      <c r="AI317" s="143"/>
      <c r="AJ317" s="143"/>
      <c r="AK317" s="143"/>
      <c r="AL317" s="143"/>
      <c r="AM317" s="143"/>
      <c r="AN317" s="143"/>
      <c r="AO317" s="143"/>
      <c r="AP317" s="143"/>
      <c r="AQ317" s="143"/>
      <c r="AR317" s="143"/>
      <c r="AS317" s="143"/>
      <c r="AT317" s="143"/>
      <c r="AU317" s="143"/>
      <c r="AV317" s="143"/>
      <c r="AW317" s="143"/>
      <c r="AX317" s="143"/>
      <c r="AY317" s="143"/>
      <c r="AZ317" s="143"/>
      <c r="BA317" s="143"/>
      <c r="BB317" s="143"/>
      <c r="BC317" s="143"/>
      <c r="BD317" s="143"/>
      <c r="BE317" s="143"/>
      <c r="BF317" s="143"/>
      <c r="BG317" s="143"/>
      <c r="BH317" s="143"/>
      <c r="BI317" s="143"/>
      <c r="BJ317" s="143"/>
      <c r="BK317" s="143"/>
      <c r="BL317" s="143"/>
      <c r="BM317" s="143"/>
      <c r="BN317" s="143"/>
      <c r="BO317" s="143"/>
      <c r="BP317" s="143"/>
      <c r="BQ317" s="143"/>
      <c r="BR317" s="143"/>
      <c r="BS317" s="143"/>
      <c r="BT317" s="143"/>
      <c r="BU317" s="143"/>
      <c r="BV317" s="143"/>
      <c r="BW317" s="143"/>
      <c r="BX317" s="143"/>
      <c r="BY317" s="143"/>
      <c r="BZ317" s="143"/>
      <c r="CA317" s="143"/>
      <c r="CB317" s="144" t="s">
        <v>1846</v>
      </c>
      <c r="CC317" s="144" t="s">
        <v>6115</v>
      </c>
      <c r="CD317" s="144" t="s">
        <v>1846</v>
      </c>
      <c r="CE317" s="143" t="s">
        <v>1401</v>
      </c>
      <c r="CF317" s="143"/>
    </row>
    <row r="318" spans="1:84" s="122" customFormat="1" x14ac:dyDescent="0.2">
      <c r="A318" s="148" t="s">
        <v>1196</v>
      </c>
      <c r="B318" s="148" t="s">
        <v>1278</v>
      </c>
      <c r="C318" s="148" t="s">
        <v>1117</v>
      </c>
      <c r="D318" s="148" t="s">
        <v>1279</v>
      </c>
      <c r="E318" s="148" t="s">
        <v>2153</v>
      </c>
      <c r="F318" s="128" t="str">
        <f t="shared" si="4"/>
        <v>RSXXX000010000013704</v>
      </c>
      <c r="G318" s="129" t="s">
        <v>29</v>
      </c>
      <c r="H318" s="130"/>
      <c r="I318" s="129"/>
      <c r="J318" s="143"/>
      <c r="K318" s="129" t="s">
        <v>1797</v>
      </c>
      <c r="L318" s="129" t="s">
        <v>1201</v>
      </c>
      <c r="M318" s="143"/>
      <c r="N318" s="143"/>
      <c r="O318" s="143"/>
      <c r="P318" s="143"/>
      <c r="Q318" s="148" t="s">
        <v>6742</v>
      </c>
      <c r="R318" s="148" t="s">
        <v>6743</v>
      </c>
      <c r="S318" s="148" t="s">
        <v>1804</v>
      </c>
      <c r="T318" s="143"/>
      <c r="U318" s="143"/>
      <c r="V318" s="143"/>
      <c r="W318" s="143"/>
      <c r="X318" s="143"/>
      <c r="Y318" s="143"/>
      <c r="Z318" s="143"/>
      <c r="AA318" s="143"/>
      <c r="AB318" s="143"/>
      <c r="AC318" s="143"/>
      <c r="AD318" s="143"/>
      <c r="AE318" s="143"/>
      <c r="AF318" s="143"/>
      <c r="AG318" s="143"/>
      <c r="AH318" s="143"/>
      <c r="AI318" s="143"/>
      <c r="AJ318" s="143"/>
      <c r="AK318" s="143"/>
      <c r="AL318" s="143"/>
      <c r="AM318" s="143"/>
      <c r="AN318" s="143"/>
      <c r="AO318" s="143"/>
      <c r="AP318" s="143"/>
      <c r="AQ318" s="143"/>
      <c r="AR318" s="143"/>
      <c r="AS318" s="143"/>
      <c r="AT318" s="143"/>
      <c r="AU318" s="143"/>
      <c r="AV318" s="143"/>
      <c r="AW318" s="143"/>
      <c r="AX318" s="143"/>
      <c r="AY318" s="143"/>
      <c r="AZ318" s="143"/>
      <c r="BA318" s="143"/>
      <c r="BB318" s="143"/>
      <c r="BC318" s="143"/>
      <c r="BD318" s="143"/>
      <c r="BE318" s="143"/>
      <c r="BF318" s="143"/>
      <c r="BG318" s="143"/>
      <c r="BH318" s="143"/>
      <c r="BI318" s="143"/>
      <c r="BJ318" s="143"/>
      <c r="BK318" s="143"/>
      <c r="BL318" s="143"/>
      <c r="BM318" s="143"/>
      <c r="BN318" s="143"/>
      <c r="BO318" s="143"/>
      <c r="BP318" s="143"/>
      <c r="BQ318" s="143"/>
      <c r="BR318" s="143"/>
      <c r="BS318" s="143"/>
      <c r="BT318" s="143"/>
      <c r="BU318" s="143"/>
      <c r="BV318" s="143"/>
      <c r="BW318" s="143"/>
      <c r="BX318" s="143"/>
      <c r="BY318" s="143"/>
      <c r="BZ318" s="143"/>
      <c r="CA318" s="143"/>
      <c r="CB318" s="144" t="s">
        <v>1846</v>
      </c>
      <c r="CC318" s="144" t="s">
        <v>6115</v>
      </c>
      <c r="CD318" s="144" t="s">
        <v>1846</v>
      </c>
      <c r="CE318" s="143" t="s">
        <v>1401</v>
      </c>
      <c r="CF318" s="143"/>
    </row>
    <row r="319" spans="1:84" s="122" customFormat="1" x14ac:dyDescent="0.2">
      <c r="A319" s="148" t="s">
        <v>1196</v>
      </c>
      <c r="B319" s="148" t="s">
        <v>1278</v>
      </c>
      <c r="C319" s="148" t="s">
        <v>1117</v>
      </c>
      <c r="D319" s="148" t="s">
        <v>1279</v>
      </c>
      <c r="E319" s="148" t="s">
        <v>2154</v>
      </c>
      <c r="F319" s="128" t="str">
        <f t="shared" si="4"/>
        <v>RSXXX000010000013702</v>
      </c>
      <c r="G319" s="129" t="s">
        <v>29</v>
      </c>
      <c r="H319" s="130"/>
      <c r="I319" s="129"/>
      <c r="J319" s="143"/>
      <c r="K319" s="129" t="s">
        <v>1797</v>
      </c>
      <c r="L319" s="129" t="s">
        <v>1201</v>
      </c>
      <c r="M319" s="143"/>
      <c r="N319" s="143"/>
      <c r="O319" s="143"/>
      <c r="P319" s="143"/>
      <c r="Q319" s="148" t="s">
        <v>6744</v>
      </c>
      <c r="R319" s="148" t="s">
        <v>6745</v>
      </c>
      <c r="S319" s="148" t="s">
        <v>1804</v>
      </c>
      <c r="T319" s="143"/>
      <c r="U319" s="143"/>
      <c r="V319" s="143"/>
      <c r="W319" s="143"/>
      <c r="X319" s="143"/>
      <c r="Y319" s="143"/>
      <c r="Z319" s="143"/>
      <c r="AA319" s="143"/>
      <c r="AB319" s="143"/>
      <c r="AC319" s="143"/>
      <c r="AD319" s="143"/>
      <c r="AE319" s="143"/>
      <c r="AF319" s="143"/>
      <c r="AG319" s="143"/>
      <c r="AH319" s="143"/>
      <c r="AI319" s="143"/>
      <c r="AJ319" s="143"/>
      <c r="AK319" s="143"/>
      <c r="AL319" s="143"/>
      <c r="AM319" s="143"/>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3"/>
      <c r="BR319" s="143"/>
      <c r="BS319" s="143"/>
      <c r="BT319" s="143"/>
      <c r="BU319" s="143"/>
      <c r="BV319" s="143"/>
      <c r="BW319" s="143"/>
      <c r="BX319" s="143"/>
      <c r="BY319" s="143"/>
      <c r="BZ319" s="143"/>
      <c r="CA319" s="143"/>
      <c r="CB319" s="144" t="s">
        <v>1846</v>
      </c>
      <c r="CC319" s="144" t="s">
        <v>6115</v>
      </c>
      <c r="CD319" s="144" t="s">
        <v>1846</v>
      </c>
      <c r="CE319" s="143" t="s">
        <v>1401</v>
      </c>
      <c r="CF319" s="143"/>
    </row>
    <row r="320" spans="1:84" s="122" customFormat="1" x14ac:dyDescent="0.2">
      <c r="A320" s="148" t="s">
        <v>1196</v>
      </c>
      <c r="B320" s="148" t="s">
        <v>1278</v>
      </c>
      <c r="C320" s="148" t="s">
        <v>1117</v>
      </c>
      <c r="D320" s="148" t="s">
        <v>1279</v>
      </c>
      <c r="E320" s="148" t="s">
        <v>2155</v>
      </c>
      <c r="F320" s="128" t="str">
        <f t="shared" si="4"/>
        <v>RSXXX000010000013700</v>
      </c>
      <c r="G320" s="129" t="s">
        <v>29</v>
      </c>
      <c r="H320" s="130"/>
      <c r="I320" s="129"/>
      <c r="J320" s="143"/>
      <c r="K320" s="129" t="s">
        <v>1797</v>
      </c>
      <c r="L320" s="129" t="s">
        <v>1201</v>
      </c>
      <c r="M320" s="143"/>
      <c r="N320" s="143"/>
      <c r="O320" s="143"/>
      <c r="P320" s="143"/>
      <c r="Q320" s="148" t="s">
        <v>6746</v>
      </c>
      <c r="R320" s="148" t="s">
        <v>6747</v>
      </c>
      <c r="S320" s="148" t="s">
        <v>1804</v>
      </c>
      <c r="T320" s="143"/>
      <c r="U320" s="143"/>
      <c r="V320" s="143"/>
      <c r="W320" s="143"/>
      <c r="X320" s="143"/>
      <c r="Y320" s="143"/>
      <c r="Z320" s="143"/>
      <c r="AA320" s="143"/>
      <c r="AB320" s="143"/>
      <c r="AC320" s="143"/>
      <c r="AD320" s="143"/>
      <c r="AE320" s="143"/>
      <c r="AF320" s="143"/>
      <c r="AG320" s="143"/>
      <c r="AH320" s="143"/>
      <c r="AI320" s="143"/>
      <c r="AJ320" s="143"/>
      <c r="AK320" s="143"/>
      <c r="AL320" s="143"/>
      <c r="AM320" s="143"/>
      <c r="AN320" s="143"/>
      <c r="AO320" s="143"/>
      <c r="AP320" s="143"/>
      <c r="AQ320" s="143"/>
      <c r="AR320" s="143"/>
      <c r="AS320" s="143"/>
      <c r="AT320" s="143"/>
      <c r="AU320" s="143"/>
      <c r="AV320" s="143"/>
      <c r="AW320" s="143"/>
      <c r="AX320" s="143"/>
      <c r="AY320" s="143"/>
      <c r="AZ320" s="143"/>
      <c r="BA320" s="143"/>
      <c r="BB320" s="143"/>
      <c r="BC320" s="143"/>
      <c r="BD320" s="143"/>
      <c r="BE320" s="143"/>
      <c r="BF320" s="143"/>
      <c r="BG320" s="143"/>
      <c r="BH320" s="143"/>
      <c r="BI320" s="143"/>
      <c r="BJ320" s="143"/>
      <c r="BK320" s="143"/>
      <c r="BL320" s="143"/>
      <c r="BM320" s="143"/>
      <c r="BN320" s="143"/>
      <c r="BO320" s="143"/>
      <c r="BP320" s="143"/>
      <c r="BQ320" s="143"/>
      <c r="BR320" s="143"/>
      <c r="BS320" s="143"/>
      <c r="BT320" s="143"/>
      <c r="BU320" s="143"/>
      <c r="BV320" s="143"/>
      <c r="BW320" s="143"/>
      <c r="BX320" s="143"/>
      <c r="BY320" s="143"/>
      <c r="BZ320" s="143"/>
      <c r="CA320" s="143"/>
      <c r="CB320" s="144" t="s">
        <v>1846</v>
      </c>
      <c r="CC320" s="144" t="s">
        <v>6115</v>
      </c>
      <c r="CD320" s="144" t="s">
        <v>1846</v>
      </c>
      <c r="CE320" s="143" t="s">
        <v>1401</v>
      </c>
      <c r="CF320" s="143"/>
    </row>
    <row r="321" spans="1:84" s="122" customFormat="1" x14ac:dyDescent="0.2">
      <c r="A321" s="148" t="s">
        <v>1196</v>
      </c>
      <c r="B321" s="148" t="s">
        <v>1278</v>
      </c>
      <c r="C321" s="148" t="s">
        <v>1117</v>
      </c>
      <c r="D321" s="148" t="s">
        <v>1279</v>
      </c>
      <c r="E321" s="148" t="s">
        <v>2156</v>
      </c>
      <c r="F321" s="128" t="str">
        <f t="shared" si="4"/>
        <v>RSXXX000010000013698</v>
      </c>
      <c r="G321" s="129" t="s">
        <v>29</v>
      </c>
      <c r="H321" s="130"/>
      <c r="I321" s="129"/>
      <c r="J321" s="143"/>
      <c r="K321" s="129" t="s">
        <v>1797</v>
      </c>
      <c r="L321" s="129" t="s">
        <v>1201</v>
      </c>
      <c r="M321" s="143"/>
      <c r="N321" s="143"/>
      <c r="O321" s="143"/>
      <c r="P321" s="143"/>
      <c r="Q321" s="148" t="s">
        <v>6748</v>
      </c>
      <c r="R321" s="148" t="s">
        <v>6749</v>
      </c>
      <c r="S321" s="148" t="s">
        <v>1804</v>
      </c>
      <c r="T321" s="143"/>
      <c r="U321" s="143"/>
      <c r="V321" s="143"/>
      <c r="W321" s="143"/>
      <c r="X321" s="143"/>
      <c r="Y321" s="143"/>
      <c r="Z321" s="143"/>
      <c r="AA321" s="143"/>
      <c r="AB321" s="143"/>
      <c r="AC321" s="143"/>
      <c r="AD321" s="143"/>
      <c r="AE321" s="143"/>
      <c r="AF321" s="143"/>
      <c r="AG321" s="143"/>
      <c r="AH321" s="143"/>
      <c r="AI321" s="143"/>
      <c r="AJ321" s="143"/>
      <c r="AK321" s="143"/>
      <c r="AL321" s="143"/>
      <c r="AM321" s="143"/>
      <c r="AN321" s="143"/>
      <c r="AO321" s="143"/>
      <c r="AP321" s="143"/>
      <c r="AQ321" s="143"/>
      <c r="AR321" s="143"/>
      <c r="AS321" s="143"/>
      <c r="AT321" s="143"/>
      <c r="AU321" s="143"/>
      <c r="AV321" s="143"/>
      <c r="AW321" s="143"/>
      <c r="AX321" s="143"/>
      <c r="AY321" s="143"/>
      <c r="AZ321" s="143"/>
      <c r="BA321" s="143"/>
      <c r="BB321" s="143"/>
      <c r="BC321" s="143"/>
      <c r="BD321" s="143"/>
      <c r="BE321" s="143"/>
      <c r="BF321" s="143"/>
      <c r="BG321" s="143"/>
      <c r="BH321" s="143"/>
      <c r="BI321" s="143"/>
      <c r="BJ321" s="143"/>
      <c r="BK321" s="143"/>
      <c r="BL321" s="143"/>
      <c r="BM321" s="143"/>
      <c r="BN321" s="143"/>
      <c r="BO321" s="143"/>
      <c r="BP321" s="143"/>
      <c r="BQ321" s="143"/>
      <c r="BR321" s="143"/>
      <c r="BS321" s="143"/>
      <c r="BT321" s="143"/>
      <c r="BU321" s="143"/>
      <c r="BV321" s="143"/>
      <c r="BW321" s="143"/>
      <c r="BX321" s="143"/>
      <c r="BY321" s="143"/>
      <c r="BZ321" s="143"/>
      <c r="CA321" s="143"/>
      <c r="CB321" s="144" t="s">
        <v>1846</v>
      </c>
      <c r="CC321" s="144" t="s">
        <v>6115</v>
      </c>
      <c r="CD321" s="144" t="s">
        <v>1846</v>
      </c>
      <c r="CE321" s="143" t="s">
        <v>1401</v>
      </c>
      <c r="CF321" s="143"/>
    </row>
    <row r="322" spans="1:84" s="122" customFormat="1" x14ac:dyDescent="0.2">
      <c r="A322" s="148" t="s">
        <v>1196</v>
      </c>
      <c r="B322" s="148" t="s">
        <v>1278</v>
      </c>
      <c r="C322" s="148" t="s">
        <v>1117</v>
      </c>
      <c r="D322" s="148" t="s">
        <v>1279</v>
      </c>
      <c r="E322" s="148" t="s">
        <v>2157</v>
      </c>
      <c r="F322" s="128" t="str">
        <f t="shared" si="4"/>
        <v>RSXXX000010000013696</v>
      </c>
      <c r="G322" s="129" t="s">
        <v>29</v>
      </c>
      <c r="H322" s="130"/>
      <c r="I322" s="129"/>
      <c r="J322" s="143"/>
      <c r="K322" s="129" t="s">
        <v>1797</v>
      </c>
      <c r="L322" s="129" t="s">
        <v>1201</v>
      </c>
      <c r="M322" s="143"/>
      <c r="N322" s="143"/>
      <c r="O322" s="143"/>
      <c r="P322" s="143"/>
      <c r="Q322" s="148" t="s">
        <v>6750</v>
      </c>
      <c r="R322" s="148" t="s">
        <v>6751</v>
      </c>
      <c r="S322" s="148" t="s">
        <v>1804</v>
      </c>
      <c r="T322" s="143"/>
      <c r="U322" s="143"/>
      <c r="V322" s="143"/>
      <c r="W322" s="143"/>
      <c r="X322" s="143"/>
      <c r="Y322" s="143"/>
      <c r="Z322" s="143"/>
      <c r="AA322" s="143"/>
      <c r="AB322" s="143"/>
      <c r="AC322" s="143"/>
      <c r="AD322" s="143"/>
      <c r="AE322" s="143"/>
      <c r="AF322" s="143"/>
      <c r="AG322" s="143"/>
      <c r="AH322" s="143"/>
      <c r="AI322" s="143"/>
      <c r="AJ322" s="143"/>
      <c r="AK322" s="143"/>
      <c r="AL322" s="143"/>
      <c r="AM322" s="143"/>
      <c r="AN322" s="143"/>
      <c r="AO322" s="143"/>
      <c r="AP322" s="143"/>
      <c r="AQ322" s="143"/>
      <c r="AR322" s="143"/>
      <c r="AS322" s="143"/>
      <c r="AT322" s="143"/>
      <c r="AU322" s="143"/>
      <c r="AV322" s="143"/>
      <c r="AW322" s="143"/>
      <c r="AX322" s="143"/>
      <c r="AY322" s="143"/>
      <c r="AZ322" s="143"/>
      <c r="BA322" s="143"/>
      <c r="BB322" s="143"/>
      <c r="BC322" s="143"/>
      <c r="BD322" s="143"/>
      <c r="BE322" s="143"/>
      <c r="BF322" s="143"/>
      <c r="BG322" s="143"/>
      <c r="BH322" s="143"/>
      <c r="BI322" s="143"/>
      <c r="BJ322" s="143"/>
      <c r="BK322" s="143"/>
      <c r="BL322" s="143"/>
      <c r="BM322" s="143"/>
      <c r="BN322" s="143"/>
      <c r="BO322" s="143"/>
      <c r="BP322" s="143"/>
      <c r="BQ322" s="143"/>
      <c r="BR322" s="143"/>
      <c r="BS322" s="143"/>
      <c r="BT322" s="143"/>
      <c r="BU322" s="143"/>
      <c r="BV322" s="143"/>
      <c r="BW322" s="143"/>
      <c r="BX322" s="143"/>
      <c r="BY322" s="143"/>
      <c r="BZ322" s="143"/>
      <c r="CA322" s="143"/>
      <c r="CB322" s="144" t="s">
        <v>1846</v>
      </c>
      <c r="CC322" s="144" t="s">
        <v>6115</v>
      </c>
      <c r="CD322" s="144" t="s">
        <v>1846</v>
      </c>
      <c r="CE322" s="143" t="s">
        <v>1401</v>
      </c>
      <c r="CF322" s="143"/>
    </row>
    <row r="323" spans="1:84" s="122" customFormat="1" x14ac:dyDescent="0.2">
      <c r="A323" s="148" t="s">
        <v>1196</v>
      </c>
      <c r="B323" s="148" t="s">
        <v>1278</v>
      </c>
      <c r="C323" s="148" t="s">
        <v>1117</v>
      </c>
      <c r="D323" s="148" t="s">
        <v>1279</v>
      </c>
      <c r="E323" s="148" t="s">
        <v>2158</v>
      </c>
      <c r="F323" s="128" t="str">
        <f t="shared" si="4"/>
        <v>RSXXX000010000013694</v>
      </c>
      <c r="G323" s="129" t="s">
        <v>29</v>
      </c>
      <c r="H323" s="130"/>
      <c r="I323" s="129"/>
      <c r="J323" s="143"/>
      <c r="K323" s="129" t="s">
        <v>1797</v>
      </c>
      <c r="L323" s="129" t="s">
        <v>1201</v>
      </c>
      <c r="M323" s="143"/>
      <c r="N323" s="143"/>
      <c r="O323" s="143"/>
      <c r="P323" s="143"/>
      <c r="Q323" s="148" t="s">
        <v>6752</v>
      </c>
      <c r="R323" s="148" t="s">
        <v>6753</v>
      </c>
      <c r="S323" s="148" t="s">
        <v>1804</v>
      </c>
      <c r="T323" s="143"/>
      <c r="U323" s="143"/>
      <c r="V323" s="143"/>
      <c r="W323" s="143"/>
      <c r="X323" s="143"/>
      <c r="Y323" s="143"/>
      <c r="Z323" s="143"/>
      <c r="AA323" s="143"/>
      <c r="AB323" s="143"/>
      <c r="AC323" s="143"/>
      <c r="AD323" s="143"/>
      <c r="AE323" s="143"/>
      <c r="AF323" s="143"/>
      <c r="AG323" s="143"/>
      <c r="AH323" s="143"/>
      <c r="AI323" s="143"/>
      <c r="AJ323" s="143"/>
      <c r="AK323" s="143"/>
      <c r="AL323" s="143"/>
      <c r="AM323" s="143"/>
      <c r="AN323" s="143"/>
      <c r="AO323" s="143"/>
      <c r="AP323" s="143"/>
      <c r="AQ323" s="143"/>
      <c r="AR323" s="143"/>
      <c r="AS323" s="143"/>
      <c r="AT323" s="143"/>
      <c r="AU323" s="143"/>
      <c r="AV323" s="143"/>
      <c r="AW323" s="143"/>
      <c r="AX323" s="143"/>
      <c r="AY323" s="143"/>
      <c r="AZ323" s="143"/>
      <c r="BA323" s="143"/>
      <c r="BB323" s="143"/>
      <c r="BC323" s="143"/>
      <c r="BD323" s="143"/>
      <c r="BE323" s="143"/>
      <c r="BF323" s="143"/>
      <c r="BG323" s="143"/>
      <c r="BH323" s="143"/>
      <c r="BI323" s="143"/>
      <c r="BJ323" s="143"/>
      <c r="BK323" s="143"/>
      <c r="BL323" s="143"/>
      <c r="BM323" s="143"/>
      <c r="BN323" s="143"/>
      <c r="BO323" s="143"/>
      <c r="BP323" s="143"/>
      <c r="BQ323" s="143"/>
      <c r="BR323" s="143"/>
      <c r="BS323" s="143"/>
      <c r="BT323" s="143"/>
      <c r="BU323" s="143"/>
      <c r="BV323" s="143"/>
      <c r="BW323" s="143"/>
      <c r="BX323" s="143"/>
      <c r="BY323" s="143"/>
      <c r="BZ323" s="143"/>
      <c r="CA323" s="143"/>
      <c r="CB323" s="144" t="s">
        <v>1846</v>
      </c>
      <c r="CC323" s="144" t="s">
        <v>6115</v>
      </c>
      <c r="CD323" s="144" t="s">
        <v>1846</v>
      </c>
      <c r="CE323" s="143" t="s">
        <v>1401</v>
      </c>
      <c r="CF323" s="143"/>
    </row>
    <row r="324" spans="1:84" s="122" customFormat="1" x14ac:dyDescent="0.2">
      <c r="A324" s="148" t="s">
        <v>1196</v>
      </c>
      <c r="B324" s="148" t="s">
        <v>1278</v>
      </c>
      <c r="C324" s="148" t="s">
        <v>1117</v>
      </c>
      <c r="D324" s="148" t="s">
        <v>1279</v>
      </c>
      <c r="E324" s="148" t="s">
        <v>2159</v>
      </c>
      <c r="F324" s="128" t="str">
        <f t="shared" si="4"/>
        <v>RSXXX000010000013692</v>
      </c>
      <c r="G324" s="129" t="s">
        <v>29</v>
      </c>
      <c r="H324" s="130"/>
      <c r="I324" s="129"/>
      <c r="J324" s="143"/>
      <c r="K324" s="129" t="s">
        <v>1797</v>
      </c>
      <c r="L324" s="129" t="s">
        <v>1201</v>
      </c>
      <c r="M324" s="143"/>
      <c r="N324" s="143"/>
      <c r="O324" s="143"/>
      <c r="P324" s="143"/>
      <c r="Q324" s="148" t="s">
        <v>6754</v>
      </c>
      <c r="R324" s="148" t="s">
        <v>6755</v>
      </c>
      <c r="S324" s="148" t="s">
        <v>1804</v>
      </c>
      <c r="T324" s="143"/>
      <c r="U324" s="143"/>
      <c r="V324" s="143"/>
      <c r="W324" s="143"/>
      <c r="X324" s="143"/>
      <c r="Y324" s="143"/>
      <c r="Z324" s="143"/>
      <c r="AA324" s="143"/>
      <c r="AB324" s="143"/>
      <c r="AC324" s="143"/>
      <c r="AD324" s="143"/>
      <c r="AE324" s="143"/>
      <c r="AF324" s="143"/>
      <c r="AG324" s="143"/>
      <c r="AH324" s="143"/>
      <c r="AI324" s="143"/>
      <c r="AJ324" s="143"/>
      <c r="AK324" s="143"/>
      <c r="AL324" s="143"/>
      <c r="AM324" s="143"/>
      <c r="AN324" s="143"/>
      <c r="AO324" s="143"/>
      <c r="AP324" s="143"/>
      <c r="AQ324" s="143"/>
      <c r="AR324" s="143"/>
      <c r="AS324" s="143"/>
      <c r="AT324" s="143"/>
      <c r="AU324" s="143"/>
      <c r="AV324" s="143"/>
      <c r="AW324" s="143"/>
      <c r="AX324" s="143"/>
      <c r="AY324" s="143"/>
      <c r="AZ324" s="143"/>
      <c r="BA324" s="143"/>
      <c r="BB324" s="143"/>
      <c r="BC324" s="143"/>
      <c r="BD324" s="143"/>
      <c r="BE324" s="143"/>
      <c r="BF324" s="143"/>
      <c r="BG324" s="143"/>
      <c r="BH324" s="143"/>
      <c r="BI324" s="143"/>
      <c r="BJ324" s="143"/>
      <c r="BK324" s="143"/>
      <c r="BL324" s="143"/>
      <c r="BM324" s="143"/>
      <c r="BN324" s="143"/>
      <c r="BO324" s="143"/>
      <c r="BP324" s="143"/>
      <c r="BQ324" s="143"/>
      <c r="BR324" s="143"/>
      <c r="BS324" s="143"/>
      <c r="BT324" s="143"/>
      <c r="BU324" s="143"/>
      <c r="BV324" s="143"/>
      <c r="BW324" s="143"/>
      <c r="BX324" s="143"/>
      <c r="BY324" s="143"/>
      <c r="BZ324" s="143"/>
      <c r="CA324" s="143"/>
      <c r="CB324" s="144" t="s">
        <v>1846</v>
      </c>
      <c r="CC324" s="144" t="s">
        <v>6115</v>
      </c>
      <c r="CD324" s="144" t="s">
        <v>1846</v>
      </c>
      <c r="CE324" s="143" t="s">
        <v>1401</v>
      </c>
      <c r="CF324" s="143"/>
    </row>
    <row r="325" spans="1:84" s="122" customFormat="1" x14ac:dyDescent="0.2">
      <c r="A325" s="148" t="s">
        <v>1196</v>
      </c>
      <c r="B325" s="148" t="s">
        <v>1278</v>
      </c>
      <c r="C325" s="148" t="s">
        <v>1117</v>
      </c>
      <c r="D325" s="148" t="s">
        <v>1279</v>
      </c>
      <c r="E325" s="148" t="s">
        <v>2160</v>
      </c>
      <c r="F325" s="128" t="str">
        <f t="shared" ref="F325:F388" si="5">+CONCATENATE(A325,B325,C325,D325,E325)</f>
        <v>RSXXX000010000013690</v>
      </c>
      <c r="G325" s="129" t="s">
        <v>29</v>
      </c>
      <c r="H325" s="130"/>
      <c r="I325" s="129"/>
      <c r="J325" s="143"/>
      <c r="K325" s="129" t="s">
        <v>1797</v>
      </c>
      <c r="L325" s="129" t="s">
        <v>1201</v>
      </c>
      <c r="M325" s="143"/>
      <c r="N325" s="143"/>
      <c r="O325" s="143"/>
      <c r="P325" s="143"/>
      <c r="Q325" s="148" t="s">
        <v>6756</v>
      </c>
      <c r="R325" s="148" t="s">
        <v>6757</v>
      </c>
      <c r="S325" s="148" t="s">
        <v>1804</v>
      </c>
      <c r="T325" s="143"/>
      <c r="U325" s="143"/>
      <c r="V325" s="143"/>
      <c r="W325" s="143"/>
      <c r="X325" s="143"/>
      <c r="Y325" s="143"/>
      <c r="Z325" s="143"/>
      <c r="AA325" s="143"/>
      <c r="AB325" s="143"/>
      <c r="AC325" s="143"/>
      <c r="AD325" s="143"/>
      <c r="AE325" s="143"/>
      <c r="AF325" s="143"/>
      <c r="AG325" s="143"/>
      <c r="AH325" s="143"/>
      <c r="AI325" s="143"/>
      <c r="AJ325" s="143"/>
      <c r="AK325" s="143"/>
      <c r="AL325" s="143"/>
      <c r="AM325" s="143"/>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3"/>
      <c r="BR325" s="143"/>
      <c r="BS325" s="143"/>
      <c r="BT325" s="143"/>
      <c r="BU325" s="143"/>
      <c r="BV325" s="143"/>
      <c r="BW325" s="143"/>
      <c r="BX325" s="143"/>
      <c r="BY325" s="143"/>
      <c r="BZ325" s="143"/>
      <c r="CA325" s="143"/>
      <c r="CB325" s="144" t="s">
        <v>1846</v>
      </c>
      <c r="CC325" s="144" t="s">
        <v>6115</v>
      </c>
      <c r="CD325" s="144" t="s">
        <v>1846</v>
      </c>
      <c r="CE325" s="143" t="s">
        <v>1401</v>
      </c>
      <c r="CF325" s="143"/>
    </row>
    <row r="326" spans="1:84" s="122" customFormat="1" x14ac:dyDescent="0.2">
      <c r="A326" s="148" t="s">
        <v>1196</v>
      </c>
      <c r="B326" s="148" t="s">
        <v>1278</v>
      </c>
      <c r="C326" s="148" t="s">
        <v>1117</v>
      </c>
      <c r="D326" s="148" t="s">
        <v>1279</v>
      </c>
      <c r="E326" s="148" t="s">
        <v>2161</v>
      </c>
      <c r="F326" s="128" t="str">
        <f t="shared" si="5"/>
        <v>RSXXX000010000013688</v>
      </c>
      <c r="G326" s="129" t="s">
        <v>29</v>
      </c>
      <c r="H326" s="130"/>
      <c r="I326" s="129"/>
      <c r="J326" s="143"/>
      <c r="K326" s="129" t="s">
        <v>1797</v>
      </c>
      <c r="L326" s="129" t="s">
        <v>1201</v>
      </c>
      <c r="M326" s="143"/>
      <c r="N326" s="143"/>
      <c r="O326" s="143"/>
      <c r="P326" s="143"/>
      <c r="Q326" s="148" t="s">
        <v>6758</v>
      </c>
      <c r="R326" s="148" t="s">
        <v>6759</v>
      </c>
      <c r="S326" s="148" t="s">
        <v>1804</v>
      </c>
      <c r="T326" s="143"/>
      <c r="U326" s="143"/>
      <c r="V326" s="143"/>
      <c r="W326" s="143"/>
      <c r="X326" s="143"/>
      <c r="Y326" s="143"/>
      <c r="Z326" s="143"/>
      <c r="AA326" s="143"/>
      <c r="AB326" s="143"/>
      <c r="AC326" s="143"/>
      <c r="AD326" s="143"/>
      <c r="AE326" s="143"/>
      <c r="AF326" s="143"/>
      <c r="AG326" s="143"/>
      <c r="AH326" s="143"/>
      <c r="AI326" s="143"/>
      <c r="AJ326" s="143"/>
      <c r="AK326" s="143"/>
      <c r="AL326" s="143"/>
      <c r="AM326" s="143"/>
      <c r="AN326" s="143"/>
      <c r="AO326" s="143"/>
      <c r="AP326" s="143"/>
      <c r="AQ326" s="143"/>
      <c r="AR326" s="143"/>
      <c r="AS326" s="143"/>
      <c r="AT326" s="143"/>
      <c r="AU326" s="143"/>
      <c r="AV326" s="143"/>
      <c r="AW326" s="143"/>
      <c r="AX326" s="143"/>
      <c r="AY326" s="143"/>
      <c r="AZ326" s="143"/>
      <c r="BA326" s="143"/>
      <c r="BB326" s="143"/>
      <c r="BC326" s="143"/>
      <c r="BD326" s="143"/>
      <c r="BE326" s="143"/>
      <c r="BF326" s="143"/>
      <c r="BG326" s="143"/>
      <c r="BH326" s="143"/>
      <c r="BI326" s="143"/>
      <c r="BJ326" s="143"/>
      <c r="BK326" s="143"/>
      <c r="BL326" s="143"/>
      <c r="BM326" s="143"/>
      <c r="BN326" s="143"/>
      <c r="BO326" s="143"/>
      <c r="BP326" s="143"/>
      <c r="BQ326" s="143"/>
      <c r="BR326" s="143"/>
      <c r="BS326" s="143"/>
      <c r="BT326" s="143"/>
      <c r="BU326" s="143"/>
      <c r="BV326" s="143"/>
      <c r="BW326" s="143"/>
      <c r="BX326" s="143"/>
      <c r="BY326" s="143"/>
      <c r="BZ326" s="143"/>
      <c r="CA326" s="143"/>
      <c r="CB326" s="144" t="s">
        <v>1846</v>
      </c>
      <c r="CC326" s="144" t="s">
        <v>6115</v>
      </c>
      <c r="CD326" s="144" t="s">
        <v>1846</v>
      </c>
      <c r="CE326" s="143" t="s">
        <v>1401</v>
      </c>
      <c r="CF326" s="143"/>
    </row>
    <row r="327" spans="1:84" s="122" customFormat="1" x14ac:dyDescent="0.2">
      <c r="A327" s="148" t="s">
        <v>1196</v>
      </c>
      <c r="B327" s="148" t="s">
        <v>1278</v>
      </c>
      <c r="C327" s="148" t="s">
        <v>1117</v>
      </c>
      <c r="D327" s="148" t="s">
        <v>1279</v>
      </c>
      <c r="E327" s="148" t="s">
        <v>2162</v>
      </c>
      <c r="F327" s="128" t="str">
        <f t="shared" si="5"/>
        <v>RSXXX000010000013686</v>
      </c>
      <c r="G327" s="129" t="s">
        <v>29</v>
      </c>
      <c r="H327" s="130"/>
      <c r="I327" s="129"/>
      <c r="J327" s="143"/>
      <c r="K327" s="129" t="s">
        <v>1797</v>
      </c>
      <c r="L327" s="129" t="s">
        <v>1201</v>
      </c>
      <c r="M327" s="143"/>
      <c r="N327" s="143"/>
      <c r="O327" s="143"/>
      <c r="P327" s="143"/>
      <c r="Q327" s="148" t="s">
        <v>6760</v>
      </c>
      <c r="R327" s="148" t="s">
        <v>6761</v>
      </c>
      <c r="S327" s="148" t="s">
        <v>1804</v>
      </c>
      <c r="T327" s="143"/>
      <c r="U327" s="143"/>
      <c r="V327" s="143"/>
      <c r="W327" s="143"/>
      <c r="X327" s="143"/>
      <c r="Y327" s="143"/>
      <c r="Z327" s="143"/>
      <c r="AA327" s="143"/>
      <c r="AB327" s="143"/>
      <c r="AC327" s="143"/>
      <c r="AD327" s="143"/>
      <c r="AE327" s="143"/>
      <c r="AF327" s="143"/>
      <c r="AG327" s="143"/>
      <c r="AH327" s="143"/>
      <c r="AI327" s="143"/>
      <c r="AJ327" s="143"/>
      <c r="AK327" s="143"/>
      <c r="AL327" s="143"/>
      <c r="AM327" s="143"/>
      <c r="AN327" s="143"/>
      <c r="AO327" s="143"/>
      <c r="AP327" s="143"/>
      <c r="AQ327" s="143"/>
      <c r="AR327" s="143"/>
      <c r="AS327" s="143"/>
      <c r="AT327" s="143"/>
      <c r="AU327" s="143"/>
      <c r="AV327" s="143"/>
      <c r="AW327" s="143"/>
      <c r="AX327" s="143"/>
      <c r="AY327" s="143"/>
      <c r="AZ327" s="143"/>
      <c r="BA327" s="143"/>
      <c r="BB327" s="143"/>
      <c r="BC327" s="143"/>
      <c r="BD327" s="143"/>
      <c r="BE327" s="143"/>
      <c r="BF327" s="143"/>
      <c r="BG327" s="143"/>
      <c r="BH327" s="143"/>
      <c r="BI327" s="143"/>
      <c r="BJ327" s="143"/>
      <c r="BK327" s="143"/>
      <c r="BL327" s="143"/>
      <c r="BM327" s="143"/>
      <c r="BN327" s="143"/>
      <c r="BO327" s="143"/>
      <c r="BP327" s="143"/>
      <c r="BQ327" s="143"/>
      <c r="BR327" s="143"/>
      <c r="BS327" s="143"/>
      <c r="BT327" s="143"/>
      <c r="BU327" s="143"/>
      <c r="BV327" s="143"/>
      <c r="BW327" s="143"/>
      <c r="BX327" s="143"/>
      <c r="BY327" s="143"/>
      <c r="BZ327" s="143"/>
      <c r="CA327" s="143"/>
      <c r="CB327" s="144" t="s">
        <v>1846</v>
      </c>
      <c r="CC327" s="144" t="s">
        <v>6115</v>
      </c>
      <c r="CD327" s="144" t="s">
        <v>1846</v>
      </c>
      <c r="CE327" s="143" t="s">
        <v>1401</v>
      </c>
      <c r="CF327" s="143"/>
    </row>
    <row r="328" spans="1:84" s="122" customFormat="1" x14ac:dyDescent="0.2">
      <c r="A328" s="148" t="s">
        <v>1196</v>
      </c>
      <c r="B328" s="148" t="s">
        <v>1278</v>
      </c>
      <c r="C328" s="148" t="s">
        <v>1117</v>
      </c>
      <c r="D328" s="148" t="s">
        <v>1279</v>
      </c>
      <c r="E328" s="148" t="s">
        <v>2163</v>
      </c>
      <c r="F328" s="128" t="str">
        <f t="shared" si="5"/>
        <v>RSXXX000010000013684</v>
      </c>
      <c r="G328" s="129" t="s">
        <v>29</v>
      </c>
      <c r="H328" s="130"/>
      <c r="I328" s="129"/>
      <c r="J328" s="143"/>
      <c r="K328" s="129" t="s">
        <v>1797</v>
      </c>
      <c r="L328" s="129" t="s">
        <v>1201</v>
      </c>
      <c r="M328" s="143"/>
      <c r="N328" s="143"/>
      <c r="O328" s="143"/>
      <c r="P328" s="143"/>
      <c r="Q328" s="148" t="s">
        <v>6762</v>
      </c>
      <c r="R328" s="148" t="s">
        <v>6763</v>
      </c>
      <c r="S328" s="148" t="s">
        <v>1804</v>
      </c>
      <c r="T328" s="143"/>
      <c r="U328" s="143"/>
      <c r="V328" s="143"/>
      <c r="W328" s="143"/>
      <c r="X328" s="143"/>
      <c r="Y328" s="143"/>
      <c r="Z328" s="143"/>
      <c r="AA328" s="143"/>
      <c r="AB328" s="143"/>
      <c r="AC328" s="143"/>
      <c r="AD328" s="143"/>
      <c r="AE328" s="143"/>
      <c r="AF328" s="143"/>
      <c r="AG328" s="143"/>
      <c r="AH328" s="143"/>
      <c r="AI328" s="143"/>
      <c r="AJ328" s="143"/>
      <c r="AK328" s="143"/>
      <c r="AL328" s="143"/>
      <c r="AM328" s="143"/>
      <c r="AN328" s="143"/>
      <c r="AO328" s="143"/>
      <c r="AP328" s="143"/>
      <c r="AQ328" s="143"/>
      <c r="AR328" s="143"/>
      <c r="AS328" s="143"/>
      <c r="AT328" s="143"/>
      <c r="AU328" s="143"/>
      <c r="AV328" s="143"/>
      <c r="AW328" s="143"/>
      <c r="AX328" s="143"/>
      <c r="AY328" s="143"/>
      <c r="AZ328" s="143"/>
      <c r="BA328" s="143"/>
      <c r="BB328" s="143"/>
      <c r="BC328" s="143"/>
      <c r="BD328" s="143"/>
      <c r="BE328" s="143"/>
      <c r="BF328" s="143"/>
      <c r="BG328" s="143"/>
      <c r="BH328" s="143"/>
      <c r="BI328" s="143"/>
      <c r="BJ328" s="143"/>
      <c r="BK328" s="143"/>
      <c r="BL328" s="143"/>
      <c r="BM328" s="143"/>
      <c r="BN328" s="143"/>
      <c r="BO328" s="143"/>
      <c r="BP328" s="143"/>
      <c r="BQ328" s="143"/>
      <c r="BR328" s="143"/>
      <c r="BS328" s="143"/>
      <c r="BT328" s="143"/>
      <c r="BU328" s="143"/>
      <c r="BV328" s="143"/>
      <c r="BW328" s="143"/>
      <c r="BX328" s="143"/>
      <c r="BY328" s="143"/>
      <c r="BZ328" s="143"/>
      <c r="CA328" s="143"/>
      <c r="CB328" s="144" t="s">
        <v>1846</v>
      </c>
      <c r="CC328" s="144" t="s">
        <v>6115</v>
      </c>
      <c r="CD328" s="144" t="s">
        <v>1846</v>
      </c>
      <c r="CE328" s="143" t="s">
        <v>1401</v>
      </c>
      <c r="CF328" s="143"/>
    </row>
    <row r="329" spans="1:84" s="122" customFormat="1" x14ac:dyDescent="0.2">
      <c r="A329" s="148" t="s">
        <v>1196</v>
      </c>
      <c r="B329" s="148" t="s">
        <v>1278</v>
      </c>
      <c r="C329" s="148" t="s">
        <v>1117</v>
      </c>
      <c r="D329" s="148" t="s">
        <v>1279</v>
      </c>
      <c r="E329" s="148" t="s">
        <v>2164</v>
      </c>
      <c r="F329" s="128" t="str">
        <f t="shared" si="5"/>
        <v>RSXXX000010000013682</v>
      </c>
      <c r="G329" s="129" t="s">
        <v>29</v>
      </c>
      <c r="H329" s="130"/>
      <c r="I329" s="129"/>
      <c r="J329" s="143"/>
      <c r="K329" s="129" t="s">
        <v>1797</v>
      </c>
      <c r="L329" s="129" t="s">
        <v>1201</v>
      </c>
      <c r="M329" s="143"/>
      <c r="N329" s="143"/>
      <c r="O329" s="143"/>
      <c r="P329" s="143"/>
      <c r="Q329" s="148" t="s">
        <v>6764</v>
      </c>
      <c r="R329" s="148" t="s">
        <v>6765</v>
      </c>
      <c r="S329" s="148" t="s">
        <v>1804</v>
      </c>
      <c r="T329" s="143"/>
      <c r="U329" s="143"/>
      <c r="V329" s="143"/>
      <c r="W329" s="143"/>
      <c r="X329" s="143"/>
      <c r="Y329" s="143"/>
      <c r="Z329" s="143"/>
      <c r="AA329" s="143"/>
      <c r="AB329" s="143"/>
      <c r="AC329" s="143"/>
      <c r="AD329" s="143"/>
      <c r="AE329" s="143"/>
      <c r="AF329" s="143"/>
      <c r="AG329" s="143"/>
      <c r="AH329" s="143"/>
      <c r="AI329" s="143"/>
      <c r="AJ329" s="143"/>
      <c r="AK329" s="143"/>
      <c r="AL329" s="143"/>
      <c r="AM329" s="143"/>
      <c r="AN329" s="143"/>
      <c r="AO329" s="143"/>
      <c r="AP329" s="143"/>
      <c r="AQ329" s="143"/>
      <c r="AR329" s="143"/>
      <c r="AS329" s="143"/>
      <c r="AT329" s="143"/>
      <c r="AU329" s="143"/>
      <c r="AV329" s="143"/>
      <c r="AW329" s="143"/>
      <c r="AX329" s="143"/>
      <c r="AY329" s="143"/>
      <c r="AZ329" s="143"/>
      <c r="BA329" s="143"/>
      <c r="BB329" s="143"/>
      <c r="BC329" s="143"/>
      <c r="BD329" s="143"/>
      <c r="BE329" s="143"/>
      <c r="BF329" s="143"/>
      <c r="BG329" s="143"/>
      <c r="BH329" s="143"/>
      <c r="BI329" s="143"/>
      <c r="BJ329" s="143"/>
      <c r="BK329" s="143"/>
      <c r="BL329" s="143"/>
      <c r="BM329" s="143"/>
      <c r="BN329" s="143"/>
      <c r="BO329" s="143"/>
      <c r="BP329" s="143"/>
      <c r="BQ329" s="143"/>
      <c r="BR329" s="143"/>
      <c r="BS329" s="143"/>
      <c r="BT329" s="143"/>
      <c r="BU329" s="143"/>
      <c r="BV329" s="143"/>
      <c r="BW329" s="143"/>
      <c r="BX329" s="143"/>
      <c r="BY329" s="143"/>
      <c r="BZ329" s="143"/>
      <c r="CA329" s="143"/>
      <c r="CB329" s="144" t="s">
        <v>1846</v>
      </c>
      <c r="CC329" s="144" t="s">
        <v>6115</v>
      </c>
      <c r="CD329" s="144" t="s">
        <v>1846</v>
      </c>
      <c r="CE329" s="143" t="s">
        <v>1401</v>
      </c>
      <c r="CF329" s="143"/>
    </row>
    <row r="330" spans="1:84" s="122" customFormat="1" x14ac:dyDescent="0.2">
      <c r="A330" s="148" t="s">
        <v>1196</v>
      </c>
      <c r="B330" s="148" t="s">
        <v>1278</v>
      </c>
      <c r="C330" s="148" t="s">
        <v>1117</v>
      </c>
      <c r="D330" s="148" t="s">
        <v>1279</v>
      </c>
      <c r="E330" s="148" t="s">
        <v>2165</v>
      </c>
      <c r="F330" s="128" t="str">
        <f t="shared" si="5"/>
        <v>RSXXX000010000013680</v>
      </c>
      <c r="G330" s="129" t="s">
        <v>29</v>
      </c>
      <c r="H330" s="130"/>
      <c r="I330" s="129"/>
      <c r="J330" s="143"/>
      <c r="K330" s="129" t="s">
        <v>1797</v>
      </c>
      <c r="L330" s="129" t="s">
        <v>1201</v>
      </c>
      <c r="M330" s="143"/>
      <c r="N330" s="143"/>
      <c r="O330" s="143"/>
      <c r="P330" s="143"/>
      <c r="Q330" s="148" t="s">
        <v>6766</v>
      </c>
      <c r="R330" s="148" t="s">
        <v>6767</v>
      </c>
      <c r="S330" s="148" t="s">
        <v>1804</v>
      </c>
      <c r="T330" s="143"/>
      <c r="U330" s="143"/>
      <c r="V330" s="143"/>
      <c r="W330" s="143"/>
      <c r="X330" s="143"/>
      <c r="Y330" s="143"/>
      <c r="Z330" s="143"/>
      <c r="AA330" s="143"/>
      <c r="AB330" s="143"/>
      <c r="AC330" s="143"/>
      <c r="AD330" s="143"/>
      <c r="AE330" s="143"/>
      <c r="AF330" s="143"/>
      <c r="AG330" s="143"/>
      <c r="AH330" s="143"/>
      <c r="AI330" s="143"/>
      <c r="AJ330" s="143"/>
      <c r="AK330" s="143"/>
      <c r="AL330" s="143"/>
      <c r="AM330" s="143"/>
      <c r="AN330" s="143"/>
      <c r="AO330" s="143"/>
      <c r="AP330" s="143"/>
      <c r="AQ330" s="143"/>
      <c r="AR330" s="143"/>
      <c r="AS330" s="143"/>
      <c r="AT330" s="143"/>
      <c r="AU330" s="143"/>
      <c r="AV330" s="143"/>
      <c r="AW330" s="143"/>
      <c r="AX330" s="143"/>
      <c r="AY330" s="143"/>
      <c r="AZ330" s="143"/>
      <c r="BA330" s="143"/>
      <c r="BB330" s="143"/>
      <c r="BC330" s="143"/>
      <c r="BD330" s="143"/>
      <c r="BE330" s="143"/>
      <c r="BF330" s="143"/>
      <c r="BG330" s="143"/>
      <c r="BH330" s="143"/>
      <c r="BI330" s="143"/>
      <c r="BJ330" s="143"/>
      <c r="BK330" s="143"/>
      <c r="BL330" s="143"/>
      <c r="BM330" s="143"/>
      <c r="BN330" s="143"/>
      <c r="BO330" s="143"/>
      <c r="BP330" s="143"/>
      <c r="BQ330" s="143"/>
      <c r="BR330" s="143"/>
      <c r="BS330" s="143"/>
      <c r="BT330" s="143"/>
      <c r="BU330" s="143"/>
      <c r="BV330" s="143"/>
      <c r="BW330" s="143"/>
      <c r="BX330" s="143"/>
      <c r="BY330" s="143"/>
      <c r="BZ330" s="143"/>
      <c r="CA330" s="143"/>
      <c r="CB330" s="144" t="s">
        <v>1846</v>
      </c>
      <c r="CC330" s="144" t="s">
        <v>6115</v>
      </c>
      <c r="CD330" s="144" t="s">
        <v>1846</v>
      </c>
      <c r="CE330" s="143" t="s">
        <v>1401</v>
      </c>
      <c r="CF330" s="143"/>
    </row>
    <row r="331" spans="1:84" s="122" customFormat="1" x14ac:dyDescent="0.2">
      <c r="A331" s="148" t="s">
        <v>1196</v>
      </c>
      <c r="B331" s="148" t="s">
        <v>1278</v>
      </c>
      <c r="C331" s="148" t="s">
        <v>1117</v>
      </c>
      <c r="D331" s="148" t="s">
        <v>1279</v>
      </c>
      <c r="E331" s="148" t="s">
        <v>2166</v>
      </c>
      <c r="F331" s="128" t="str">
        <f t="shared" si="5"/>
        <v>RSXXX000010000013678</v>
      </c>
      <c r="G331" s="129" t="s">
        <v>29</v>
      </c>
      <c r="H331" s="130"/>
      <c r="I331" s="129"/>
      <c r="J331" s="143"/>
      <c r="K331" s="129" t="s">
        <v>1797</v>
      </c>
      <c r="L331" s="129" t="s">
        <v>1201</v>
      </c>
      <c r="M331" s="143"/>
      <c r="N331" s="143"/>
      <c r="O331" s="143"/>
      <c r="P331" s="143"/>
      <c r="Q331" s="148" t="s">
        <v>6768</v>
      </c>
      <c r="R331" s="148" t="s">
        <v>6769</v>
      </c>
      <c r="S331" s="148" t="s">
        <v>1804</v>
      </c>
      <c r="T331" s="143"/>
      <c r="U331" s="143"/>
      <c r="V331" s="143"/>
      <c r="W331" s="143"/>
      <c r="X331" s="143"/>
      <c r="Y331" s="143"/>
      <c r="Z331" s="143"/>
      <c r="AA331" s="143"/>
      <c r="AB331" s="143"/>
      <c r="AC331" s="143"/>
      <c r="AD331" s="143"/>
      <c r="AE331" s="143"/>
      <c r="AF331" s="143"/>
      <c r="AG331" s="143"/>
      <c r="AH331" s="143"/>
      <c r="AI331" s="143"/>
      <c r="AJ331" s="143"/>
      <c r="AK331" s="143"/>
      <c r="AL331" s="143"/>
      <c r="AM331" s="143"/>
      <c r="AN331" s="143"/>
      <c r="AO331" s="143"/>
      <c r="AP331" s="143"/>
      <c r="AQ331" s="143"/>
      <c r="AR331" s="143"/>
      <c r="AS331" s="143"/>
      <c r="AT331" s="143"/>
      <c r="AU331" s="143"/>
      <c r="AV331" s="143"/>
      <c r="AW331" s="143"/>
      <c r="AX331" s="143"/>
      <c r="AY331" s="143"/>
      <c r="AZ331" s="143"/>
      <c r="BA331" s="143"/>
      <c r="BB331" s="143"/>
      <c r="BC331" s="143"/>
      <c r="BD331" s="143"/>
      <c r="BE331" s="143"/>
      <c r="BF331" s="143"/>
      <c r="BG331" s="143"/>
      <c r="BH331" s="143"/>
      <c r="BI331" s="143"/>
      <c r="BJ331" s="143"/>
      <c r="BK331" s="143"/>
      <c r="BL331" s="143"/>
      <c r="BM331" s="143"/>
      <c r="BN331" s="143"/>
      <c r="BO331" s="143"/>
      <c r="BP331" s="143"/>
      <c r="BQ331" s="143"/>
      <c r="BR331" s="143"/>
      <c r="BS331" s="143"/>
      <c r="BT331" s="143"/>
      <c r="BU331" s="143"/>
      <c r="BV331" s="143"/>
      <c r="BW331" s="143"/>
      <c r="BX331" s="143"/>
      <c r="BY331" s="143"/>
      <c r="BZ331" s="143"/>
      <c r="CA331" s="143"/>
      <c r="CB331" s="144" t="s">
        <v>1846</v>
      </c>
      <c r="CC331" s="144" t="s">
        <v>6115</v>
      </c>
      <c r="CD331" s="144" t="s">
        <v>1846</v>
      </c>
      <c r="CE331" s="143" t="s">
        <v>1401</v>
      </c>
      <c r="CF331" s="143"/>
    </row>
    <row r="332" spans="1:84" s="122" customFormat="1" x14ac:dyDescent="0.2">
      <c r="A332" s="148" t="s">
        <v>1196</v>
      </c>
      <c r="B332" s="148" t="s">
        <v>1278</v>
      </c>
      <c r="C332" s="148" t="s">
        <v>1117</v>
      </c>
      <c r="D332" s="148" t="s">
        <v>1279</v>
      </c>
      <c r="E332" s="148" t="s">
        <v>2167</v>
      </c>
      <c r="F332" s="128" t="str">
        <f t="shared" si="5"/>
        <v>RSXXX000010000013676</v>
      </c>
      <c r="G332" s="129" t="s">
        <v>29</v>
      </c>
      <c r="H332" s="130"/>
      <c r="I332" s="129"/>
      <c r="J332" s="143"/>
      <c r="K332" s="129" t="s">
        <v>1797</v>
      </c>
      <c r="L332" s="129" t="s">
        <v>1201</v>
      </c>
      <c r="M332" s="143"/>
      <c r="N332" s="143"/>
      <c r="O332" s="143"/>
      <c r="P332" s="143"/>
      <c r="Q332" s="148" t="s">
        <v>6770</v>
      </c>
      <c r="R332" s="148" t="s">
        <v>6771</v>
      </c>
      <c r="S332" s="148" t="s">
        <v>1804</v>
      </c>
      <c r="T332" s="143"/>
      <c r="U332" s="143"/>
      <c r="V332" s="143"/>
      <c r="W332" s="143"/>
      <c r="X332" s="143"/>
      <c r="Y332" s="143"/>
      <c r="Z332" s="143"/>
      <c r="AA332" s="143"/>
      <c r="AB332" s="143"/>
      <c r="AC332" s="143"/>
      <c r="AD332" s="143"/>
      <c r="AE332" s="143"/>
      <c r="AF332" s="143"/>
      <c r="AG332" s="143"/>
      <c r="AH332" s="143"/>
      <c r="AI332" s="143"/>
      <c r="AJ332" s="143"/>
      <c r="AK332" s="143"/>
      <c r="AL332" s="143"/>
      <c r="AM332" s="143"/>
      <c r="AN332" s="143"/>
      <c r="AO332" s="143"/>
      <c r="AP332" s="143"/>
      <c r="AQ332" s="143"/>
      <c r="AR332" s="143"/>
      <c r="AS332" s="143"/>
      <c r="AT332" s="143"/>
      <c r="AU332" s="143"/>
      <c r="AV332" s="143"/>
      <c r="AW332" s="143"/>
      <c r="AX332" s="143"/>
      <c r="AY332" s="143"/>
      <c r="AZ332" s="143"/>
      <c r="BA332" s="143"/>
      <c r="BB332" s="143"/>
      <c r="BC332" s="143"/>
      <c r="BD332" s="143"/>
      <c r="BE332" s="143"/>
      <c r="BF332" s="143"/>
      <c r="BG332" s="143"/>
      <c r="BH332" s="143"/>
      <c r="BI332" s="143"/>
      <c r="BJ332" s="143"/>
      <c r="BK332" s="143"/>
      <c r="BL332" s="143"/>
      <c r="BM332" s="143"/>
      <c r="BN332" s="143"/>
      <c r="BO332" s="143"/>
      <c r="BP332" s="143"/>
      <c r="BQ332" s="143"/>
      <c r="BR332" s="143"/>
      <c r="BS332" s="143"/>
      <c r="BT332" s="143"/>
      <c r="BU332" s="143"/>
      <c r="BV332" s="143"/>
      <c r="BW332" s="143"/>
      <c r="BX332" s="143"/>
      <c r="BY332" s="143"/>
      <c r="BZ332" s="143"/>
      <c r="CA332" s="143"/>
      <c r="CB332" s="144" t="s">
        <v>1846</v>
      </c>
      <c r="CC332" s="144" t="s">
        <v>6115</v>
      </c>
      <c r="CD332" s="144" t="s">
        <v>1846</v>
      </c>
      <c r="CE332" s="143" t="s">
        <v>1401</v>
      </c>
      <c r="CF332" s="143"/>
    </row>
    <row r="333" spans="1:84" s="122" customFormat="1" x14ac:dyDescent="0.2">
      <c r="A333" s="148" t="s">
        <v>1196</v>
      </c>
      <c r="B333" s="148" t="s">
        <v>1278</v>
      </c>
      <c r="C333" s="148" t="s">
        <v>1117</v>
      </c>
      <c r="D333" s="148" t="s">
        <v>1279</v>
      </c>
      <c r="E333" s="148" t="s">
        <v>2168</v>
      </c>
      <c r="F333" s="128" t="str">
        <f t="shared" si="5"/>
        <v>RSXXX000010000013674</v>
      </c>
      <c r="G333" s="129" t="s">
        <v>29</v>
      </c>
      <c r="H333" s="130"/>
      <c r="I333" s="129"/>
      <c r="J333" s="143"/>
      <c r="K333" s="129" t="s">
        <v>1797</v>
      </c>
      <c r="L333" s="129" t="s">
        <v>1201</v>
      </c>
      <c r="M333" s="143"/>
      <c r="N333" s="143"/>
      <c r="O333" s="143"/>
      <c r="P333" s="143"/>
      <c r="Q333" s="148" t="s">
        <v>6772</v>
      </c>
      <c r="R333" s="148" t="s">
        <v>6773</v>
      </c>
      <c r="S333" s="148" t="s">
        <v>1804</v>
      </c>
      <c r="T333" s="143"/>
      <c r="U333" s="143"/>
      <c r="V333" s="143"/>
      <c r="W333" s="143"/>
      <c r="X333" s="143"/>
      <c r="Y333" s="143"/>
      <c r="Z333" s="143"/>
      <c r="AA333" s="143"/>
      <c r="AB333" s="143"/>
      <c r="AC333" s="143"/>
      <c r="AD333" s="143"/>
      <c r="AE333" s="143"/>
      <c r="AF333" s="143"/>
      <c r="AG333" s="143"/>
      <c r="AH333" s="143"/>
      <c r="AI333" s="143"/>
      <c r="AJ333" s="143"/>
      <c r="AK333" s="143"/>
      <c r="AL333" s="143"/>
      <c r="AM333" s="143"/>
      <c r="AN333" s="143"/>
      <c r="AO333" s="143"/>
      <c r="AP333" s="143"/>
      <c r="AQ333" s="143"/>
      <c r="AR333" s="143"/>
      <c r="AS333" s="143"/>
      <c r="AT333" s="143"/>
      <c r="AU333" s="143"/>
      <c r="AV333" s="143"/>
      <c r="AW333" s="143"/>
      <c r="AX333" s="143"/>
      <c r="AY333" s="143"/>
      <c r="AZ333" s="143"/>
      <c r="BA333" s="143"/>
      <c r="BB333" s="143"/>
      <c r="BC333" s="143"/>
      <c r="BD333" s="143"/>
      <c r="BE333" s="143"/>
      <c r="BF333" s="143"/>
      <c r="BG333" s="143"/>
      <c r="BH333" s="143"/>
      <c r="BI333" s="143"/>
      <c r="BJ333" s="143"/>
      <c r="BK333" s="143"/>
      <c r="BL333" s="143"/>
      <c r="BM333" s="143"/>
      <c r="BN333" s="143"/>
      <c r="BO333" s="143"/>
      <c r="BP333" s="143"/>
      <c r="BQ333" s="143"/>
      <c r="BR333" s="143"/>
      <c r="BS333" s="143"/>
      <c r="BT333" s="143"/>
      <c r="BU333" s="143"/>
      <c r="BV333" s="143"/>
      <c r="BW333" s="143"/>
      <c r="BX333" s="143"/>
      <c r="BY333" s="143"/>
      <c r="BZ333" s="143"/>
      <c r="CA333" s="143"/>
      <c r="CB333" s="144" t="s">
        <v>1846</v>
      </c>
      <c r="CC333" s="144" t="s">
        <v>6115</v>
      </c>
      <c r="CD333" s="144" t="s">
        <v>1846</v>
      </c>
      <c r="CE333" s="143" t="s">
        <v>1401</v>
      </c>
      <c r="CF333" s="143"/>
    </row>
    <row r="334" spans="1:84" s="122" customFormat="1" x14ac:dyDescent="0.2">
      <c r="A334" s="148" t="s">
        <v>1196</v>
      </c>
      <c r="B334" s="148" t="s">
        <v>1278</v>
      </c>
      <c r="C334" s="148" t="s">
        <v>1117</v>
      </c>
      <c r="D334" s="148" t="s">
        <v>1279</v>
      </c>
      <c r="E334" s="148" t="s">
        <v>1537</v>
      </c>
      <c r="F334" s="128" t="str">
        <f t="shared" si="5"/>
        <v>RSXXX000010000013672</v>
      </c>
      <c r="G334" s="129" t="s">
        <v>29</v>
      </c>
      <c r="H334" s="130"/>
      <c r="I334" s="129"/>
      <c r="J334" s="143"/>
      <c r="K334" s="129" t="s">
        <v>1797</v>
      </c>
      <c r="L334" s="129" t="s">
        <v>1201</v>
      </c>
      <c r="M334" s="143"/>
      <c r="N334" s="143"/>
      <c r="O334" s="143"/>
      <c r="P334" s="143"/>
      <c r="Q334" s="148" t="s">
        <v>6774</v>
      </c>
      <c r="R334" s="148" t="s">
        <v>6775</v>
      </c>
      <c r="S334" s="148" t="s">
        <v>1804</v>
      </c>
      <c r="T334" s="143"/>
      <c r="U334" s="143"/>
      <c r="V334" s="143"/>
      <c r="W334" s="143"/>
      <c r="X334" s="143"/>
      <c r="Y334" s="143"/>
      <c r="Z334" s="143"/>
      <c r="AA334" s="143"/>
      <c r="AB334" s="143"/>
      <c r="AC334" s="143"/>
      <c r="AD334" s="143"/>
      <c r="AE334" s="143"/>
      <c r="AF334" s="143"/>
      <c r="AG334" s="143"/>
      <c r="AH334" s="143"/>
      <c r="AI334" s="143"/>
      <c r="AJ334" s="143"/>
      <c r="AK334" s="143"/>
      <c r="AL334" s="143"/>
      <c r="AM334" s="143"/>
      <c r="AN334" s="143"/>
      <c r="AO334" s="143"/>
      <c r="AP334" s="143"/>
      <c r="AQ334" s="143"/>
      <c r="AR334" s="143"/>
      <c r="AS334" s="143"/>
      <c r="AT334" s="143"/>
      <c r="AU334" s="143"/>
      <c r="AV334" s="143"/>
      <c r="AW334" s="143"/>
      <c r="AX334" s="143"/>
      <c r="AY334" s="143"/>
      <c r="AZ334" s="143"/>
      <c r="BA334" s="143"/>
      <c r="BB334" s="143"/>
      <c r="BC334" s="143"/>
      <c r="BD334" s="143"/>
      <c r="BE334" s="143"/>
      <c r="BF334" s="143"/>
      <c r="BG334" s="143"/>
      <c r="BH334" s="143"/>
      <c r="BI334" s="143"/>
      <c r="BJ334" s="143"/>
      <c r="BK334" s="143"/>
      <c r="BL334" s="143"/>
      <c r="BM334" s="143"/>
      <c r="BN334" s="143"/>
      <c r="BO334" s="143"/>
      <c r="BP334" s="143"/>
      <c r="BQ334" s="143"/>
      <c r="BR334" s="143"/>
      <c r="BS334" s="143"/>
      <c r="BT334" s="143"/>
      <c r="BU334" s="143"/>
      <c r="BV334" s="143"/>
      <c r="BW334" s="143"/>
      <c r="BX334" s="143"/>
      <c r="BY334" s="143"/>
      <c r="BZ334" s="143"/>
      <c r="CA334" s="143"/>
      <c r="CB334" s="144" t="s">
        <v>1846</v>
      </c>
      <c r="CC334" s="144" t="s">
        <v>6115</v>
      </c>
      <c r="CD334" s="144" t="s">
        <v>1846</v>
      </c>
      <c r="CE334" s="143" t="s">
        <v>1401</v>
      </c>
      <c r="CF334" s="143"/>
    </row>
    <row r="335" spans="1:84" s="122" customFormat="1" x14ac:dyDescent="0.2">
      <c r="A335" s="148" t="s">
        <v>1196</v>
      </c>
      <c r="B335" s="148" t="s">
        <v>1278</v>
      </c>
      <c r="C335" s="148" t="s">
        <v>1117</v>
      </c>
      <c r="D335" s="148" t="s">
        <v>1279</v>
      </c>
      <c r="E335" s="148" t="s">
        <v>2169</v>
      </c>
      <c r="F335" s="128" t="str">
        <f t="shared" si="5"/>
        <v>RSXXX000010000013670</v>
      </c>
      <c r="G335" s="129" t="s">
        <v>29</v>
      </c>
      <c r="H335" s="130"/>
      <c r="I335" s="129"/>
      <c r="J335" s="143"/>
      <c r="K335" s="129" t="s">
        <v>1797</v>
      </c>
      <c r="L335" s="129" t="s">
        <v>1201</v>
      </c>
      <c r="M335" s="143"/>
      <c r="N335" s="143"/>
      <c r="O335" s="143"/>
      <c r="P335" s="143"/>
      <c r="Q335" s="148" t="s">
        <v>6776</v>
      </c>
      <c r="R335" s="148" t="s">
        <v>6777</v>
      </c>
      <c r="S335" s="148" t="s">
        <v>1804</v>
      </c>
      <c r="T335" s="143"/>
      <c r="U335" s="143"/>
      <c r="V335" s="143"/>
      <c r="W335" s="143"/>
      <c r="X335" s="143"/>
      <c r="Y335" s="143"/>
      <c r="Z335" s="143"/>
      <c r="AA335" s="143"/>
      <c r="AB335" s="143"/>
      <c r="AC335" s="143"/>
      <c r="AD335" s="143"/>
      <c r="AE335" s="143"/>
      <c r="AF335" s="143"/>
      <c r="AG335" s="143"/>
      <c r="AH335" s="143"/>
      <c r="AI335" s="143"/>
      <c r="AJ335" s="143"/>
      <c r="AK335" s="143"/>
      <c r="AL335" s="143"/>
      <c r="AM335" s="143"/>
      <c r="AN335" s="143"/>
      <c r="AO335" s="143"/>
      <c r="AP335" s="143"/>
      <c r="AQ335" s="143"/>
      <c r="AR335" s="143"/>
      <c r="AS335" s="143"/>
      <c r="AT335" s="143"/>
      <c r="AU335" s="143"/>
      <c r="AV335" s="143"/>
      <c r="AW335" s="143"/>
      <c r="AX335" s="143"/>
      <c r="AY335" s="143"/>
      <c r="AZ335" s="143"/>
      <c r="BA335" s="143"/>
      <c r="BB335" s="143"/>
      <c r="BC335" s="143"/>
      <c r="BD335" s="143"/>
      <c r="BE335" s="143"/>
      <c r="BF335" s="143"/>
      <c r="BG335" s="143"/>
      <c r="BH335" s="143"/>
      <c r="BI335" s="143"/>
      <c r="BJ335" s="143"/>
      <c r="BK335" s="143"/>
      <c r="BL335" s="143"/>
      <c r="BM335" s="143"/>
      <c r="BN335" s="143"/>
      <c r="BO335" s="143"/>
      <c r="BP335" s="143"/>
      <c r="BQ335" s="143"/>
      <c r="BR335" s="143"/>
      <c r="BS335" s="143"/>
      <c r="BT335" s="143"/>
      <c r="BU335" s="143"/>
      <c r="BV335" s="143"/>
      <c r="BW335" s="143"/>
      <c r="BX335" s="143"/>
      <c r="BY335" s="143"/>
      <c r="BZ335" s="143"/>
      <c r="CA335" s="143"/>
      <c r="CB335" s="144" t="s">
        <v>1846</v>
      </c>
      <c r="CC335" s="144" t="s">
        <v>6115</v>
      </c>
      <c r="CD335" s="144" t="s">
        <v>1846</v>
      </c>
      <c r="CE335" s="143" t="s">
        <v>1401</v>
      </c>
      <c r="CF335" s="143"/>
    </row>
    <row r="336" spans="1:84" s="122" customFormat="1" x14ac:dyDescent="0.2">
      <c r="A336" s="148" t="s">
        <v>1196</v>
      </c>
      <c r="B336" s="148" t="s">
        <v>1278</v>
      </c>
      <c r="C336" s="148" t="s">
        <v>1117</v>
      </c>
      <c r="D336" s="148" t="s">
        <v>1279</v>
      </c>
      <c r="E336" s="148" t="s">
        <v>1556</v>
      </c>
      <c r="F336" s="128" t="str">
        <f t="shared" si="5"/>
        <v>RSXXX000010000013668</v>
      </c>
      <c r="G336" s="129" t="s">
        <v>29</v>
      </c>
      <c r="H336" s="130"/>
      <c r="I336" s="129"/>
      <c r="J336" s="143"/>
      <c r="K336" s="129" t="s">
        <v>1797</v>
      </c>
      <c r="L336" s="129" t="s">
        <v>1201</v>
      </c>
      <c r="M336" s="143"/>
      <c r="N336" s="143"/>
      <c r="O336" s="143"/>
      <c r="P336" s="143"/>
      <c r="Q336" s="148" t="s">
        <v>6778</v>
      </c>
      <c r="R336" s="148" t="s">
        <v>6779</v>
      </c>
      <c r="S336" s="148" t="s">
        <v>1804</v>
      </c>
      <c r="T336" s="143"/>
      <c r="U336" s="143"/>
      <c r="V336" s="143"/>
      <c r="W336" s="143"/>
      <c r="X336" s="143"/>
      <c r="Y336" s="143"/>
      <c r="Z336" s="143"/>
      <c r="AA336" s="143"/>
      <c r="AB336" s="143"/>
      <c r="AC336" s="143"/>
      <c r="AD336" s="143"/>
      <c r="AE336" s="143"/>
      <c r="AF336" s="143"/>
      <c r="AG336" s="143"/>
      <c r="AH336" s="143"/>
      <c r="AI336" s="143"/>
      <c r="AJ336" s="143"/>
      <c r="AK336" s="143"/>
      <c r="AL336" s="143"/>
      <c r="AM336" s="143"/>
      <c r="AN336" s="143"/>
      <c r="AO336" s="143"/>
      <c r="AP336" s="143"/>
      <c r="AQ336" s="143"/>
      <c r="AR336" s="143"/>
      <c r="AS336" s="143"/>
      <c r="AT336" s="143"/>
      <c r="AU336" s="143"/>
      <c r="AV336" s="143"/>
      <c r="AW336" s="143"/>
      <c r="AX336" s="143"/>
      <c r="AY336" s="143"/>
      <c r="AZ336" s="143"/>
      <c r="BA336" s="143"/>
      <c r="BB336" s="143"/>
      <c r="BC336" s="143"/>
      <c r="BD336" s="143"/>
      <c r="BE336" s="143"/>
      <c r="BF336" s="143"/>
      <c r="BG336" s="143"/>
      <c r="BH336" s="143"/>
      <c r="BI336" s="143"/>
      <c r="BJ336" s="143"/>
      <c r="BK336" s="143"/>
      <c r="BL336" s="143"/>
      <c r="BM336" s="143"/>
      <c r="BN336" s="143"/>
      <c r="BO336" s="143"/>
      <c r="BP336" s="143"/>
      <c r="BQ336" s="143"/>
      <c r="BR336" s="143"/>
      <c r="BS336" s="143"/>
      <c r="BT336" s="143"/>
      <c r="BU336" s="143"/>
      <c r="BV336" s="143"/>
      <c r="BW336" s="143"/>
      <c r="BX336" s="143"/>
      <c r="BY336" s="143"/>
      <c r="BZ336" s="143"/>
      <c r="CA336" s="143"/>
      <c r="CB336" s="144" t="s">
        <v>1846</v>
      </c>
      <c r="CC336" s="144" t="s">
        <v>6115</v>
      </c>
      <c r="CD336" s="144" t="s">
        <v>1846</v>
      </c>
      <c r="CE336" s="143" t="s">
        <v>1401</v>
      </c>
      <c r="CF336" s="143"/>
    </row>
    <row r="337" spans="1:84" s="122" customFormat="1" x14ac:dyDescent="0.2">
      <c r="A337" s="148" t="s">
        <v>1196</v>
      </c>
      <c r="B337" s="148" t="s">
        <v>1278</v>
      </c>
      <c r="C337" s="148" t="s">
        <v>1117</v>
      </c>
      <c r="D337" s="148" t="s">
        <v>1279</v>
      </c>
      <c r="E337" s="148" t="s">
        <v>1415</v>
      </c>
      <c r="F337" s="128" t="str">
        <f t="shared" si="5"/>
        <v>RSXXX000010000013666</v>
      </c>
      <c r="G337" s="129" t="s">
        <v>29</v>
      </c>
      <c r="H337" s="130"/>
      <c r="I337" s="129"/>
      <c r="J337" s="143"/>
      <c r="K337" s="129" t="s">
        <v>1797</v>
      </c>
      <c r="L337" s="129" t="s">
        <v>1201</v>
      </c>
      <c r="M337" s="143"/>
      <c r="N337" s="143"/>
      <c r="O337" s="143"/>
      <c r="P337" s="143"/>
      <c r="Q337" s="148" t="s">
        <v>6780</v>
      </c>
      <c r="R337" s="148" t="s">
        <v>6781</v>
      </c>
      <c r="S337" s="148" t="s">
        <v>1804</v>
      </c>
      <c r="T337" s="143"/>
      <c r="U337" s="143"/>
      <c r="V337" s="143"/>
      <c r="W337" s="143"/>
      <c r="X337" s="143"/>
      <c r="Y337" s="143"/>
      <c r="Z337" s="143"/>
      <c r="AA337" s="143"/>
      <c r="AB337" s="143"/>
      <c r="AC337" s="143"/>
      <c r="AD337" s="143"/>
      <c r="AE337" s="143"/>
      <c r="AF337" s="143"/>
      <c r="AG337" s="143"/>
      <c r="AH337" s="143"/>
      <c r="AI337" s="143"/>
      <c r="AJ337" s="143"/>
      <c r="AK337" s="143"/>
      <c r="AL337" s="143"/>
      <c r="AM337" s="143"/>
      <c r="AN337" s="143"/>
      <c r="AO337" s="143"/>
      <c r="AP337" s="143"/>
      <c r="AQ337" s="143"/>
      <c r="AR337" s="143"/>
      <c r="AS337" s="143"/>
      <c r="AT337" s="143"/>
      <c r="AU337" s="143"/>
      <c r="AV337" s="143"/>
      <c r="AW337" s="143"/>
      <c r="AX337" s="143"/>
      <c r="AY337" s="143"/>
      <c r="AZ337" s="143"/>
      <c r="BA337" s="143"/>
      <c r="BB337" s="143"/>
      <c r="BC337" s="143"/>
      <c r="BD337" s="143"/>
      <c r="BE337" s="143"/>
      <c r="BF337" s="143"/>
      <c r="BG337" s="143"/>
      <c r="BH337" s="143"/>
      <c r="BI337" s="143"/>
      <c r="BJ337" s="143"/>
      <c r="BK337" s="143"/>
      <c r="BL337" s="143"/>
      <c r="BM337" s="143"/>
      <c r="BN337" s="143"/>
      <c r="BO337" s="143"/>
      <c r="BP337" s="143"/>
      <c r="BQ337" s="143"/>
      <c r="BR337" s="143"/>
      <c r="BS337" s="143"/>
      <c r="BT337" s="143"/>
      <c r="BU337" s="143"/>
      <c r="BV337" s="143"/>
      <c r="BW337" s="143"/>
      <c r="BX337" s="143"/>
      <c r="BY337" s="143"/>
      <c r="BZ337" s="143"/>
      <c r="CA337" s="143"/>
      <c r="CB337" s="144" t="s">
        <v>1846</v>
      </c>
      <c r="CC337" s="144" t="s">
        <v>6115</v>
      </c>
      <c r="CD337" s="144" t="s">
        <v>1846</v>
      </c>
      <c r="CE337" s="143" t="s">
        <v>1401</v>
      </c>
      <c r="CF337" s="143"/>
    </row>
    <row r="338" spans="1:84" s="122" customFormat="1" x14ac:dyDescent="0.2">
      <c r="A338" s="148" t="s">
        <v>1196</v>
      </c>
      <c r="B338" s="148" t="s">
        <v>1278</v>
      </c>
      <c r="C338" s="148" t="s">
        <v>1117</v>
      </c>
      <c r="D338" s="148" t="s">
        <v>1279</v>
      </c>
      <c r="E338" s="148" t="s">
        <v>1416</v>
      </c>
      <c r="F338" s="128" t="str">
        <f t="shared" si="5"/>
        <v>RSXXX000010000013664</v>
      </c>
      <c r="G338" s="129" t="s">
        <v>29</v>
      </c>
      <c r="H338" s="130"/>
      <c r="I338" s="129"/>
      <c r="J338" s="143"/>
      <c r="K338" s="129" t="s">
        <v>1797</v>
      </c>
      <c r="L338" s="129" t="s">
        <v>1201</v>
      </c>
      <c r="M338" s="143"/>
      <c r="N338" s="143"/>
      <c r="O338" s="143"/>
      <c r="P338" s="143"/>
      <c r="Q338" s="148" t="s">
        <v>6782</v>
      </c>
      <c r="R338" s="148" t="s">
        <v>6783</v>
      </c>
      <c r="S338" s="148" t="s">
        <v>1804</v>
      </c>
      <c r="T338" s="143"/>
      <c r="U338" s="143"/>
      <c r="V338" s="143"/>
      <c r="W338" s="143"/>
      <c r="X338" s="143"/>
      <c r="Y338" s="143"/>
      <c r="Z338" s="143"/>
      <c r="AA338" s="143"/>
      <c r="AB338" s="143"/>
      <c r="AC338" s="143"/>
      <c r="AD338" s="143"/>
      <c r="AE338" s="143"/>
      <c r="AF338" s="143"/>
      <c r="AG338" s="143"/>
      <c r="AH338" s="143"/>
      <c r="AI338" s="143"/>
      <c r="AJ338" s="143"/>
      <c r="AK338" s="143"/>
      <c r="AL338" s="143"/>
      <c r="AM338" s="143"/>
      <c r="AN338" s="143"/>
      <c r="AO338" s="143"/>
      <c r="AP338" s="143"/>
      <c r="AQ338" s="143"/>
      <c r="AR338" s="143"/>
      <c r="AS338" s="143"/>
      <c r="AT338" s="143"/>
      <c r="AU338" s="143"/>
      <c r="AV338" s="143"/>
      <c r="AW338" s="143"/>
      <c r="AX338" s="143"/>
      <c r="AY338" s="143"/>
      <c r="AZ338" s="143"/>
      <c r="BA338" s="143"/>
      <c r="BB338" s="143"/>
      <c r="BC338" s="143"/>
      <c r="BD338" s="143"/>
      <c r="BE338" s="143"/>
      <c r="BF338" s="143"/>
      <c r="BG338" s="143"/>
      <c r="BH338" s="143"/>
      <c r="BI338" s="143"/>
      <c r="BJ338" s="143"/>
      <c r="BK338" s="143"/>
      <c r="BL338" s="143"/>
      <c r="BM338" s="143"/>
      <c r="BN338" s="143"/>
      <c r="BO338" s="143"/>
      <c r="BP338" s="143"/>
      <c r="BQ338" s="143"/>
      <c r="BR338" s="143"/>
      <c r="BS338" s="143"/>
      <c r="BT338" s="143"/>
      <c r="BU338" s="143"/>
      <c r="BV338" s="143"/>
      <c r="BW338" s="143"/>
      <c r="BX338" s="143"/>
      <c r="BY338" s="143"/>
      <c r="BZ338" s="143"/>
      <c r="CA338" s="143"/>
      <c r="CB338" s="144" t="s">
        <v>1846</v>
      </c>
      <c r="CC338" s="144" t="s">
        <v>6115</v>
      </c>
      <c r="CD338" s="144" t="s">
        <v>1846</v>
      </c>
      <c r="CE338" s="143" t="s">
        <v>1401</v>
      </c>
      <c r="CF338" s="143"/>
    </row>
    <row r="339" spans="1:84" s="122" customFormat="1" x14ac:dyDescent="0.2">
      <c r="A339" s="148" t="s">
        <v>1196</v>
      </c>
      <c r="B339" s="148" t="s">
        <v>1278</v>
      </c>
      <c r="C339" s="148" t="s">
        <v>1117</v>
      </c>
      <c r="D339" s="148" t="s">
        <v>1279</v>
      </c>
      <c r="E339" s="148" t="s">
        <v>2170</v>
      </c>
      <c r="F339" s="128" t="str">
        <f t="shared" si="5"/>
        <v>RSXXX000010000013662</v>
      </c>
      <c r="G339" s="129" t="s">
        <v>29</v>
      </c>
      <c r="H339" s="130"/>
      <c r="I339" s="129"/>
      <c r="J339" s="143"/>
      <c r="K339" s="129" t="s">
        <v>1797</v>
      </c>
      <c r="L339" s="129" t="s">
        <v>1201</v>
      </c>
      <c r="M339" s="143"/>
      <c r="N339" s="143"/>
      <c r="O339" s="143"/>
      <c r="P339" s="143"/>
      <c r="Q339" s="148" t="s">
        <v>6784</v>
      </c>
      <c r="R339" s="148" t="s">
        <v>6785</v>
      </c>
      <c r="S339" s="148" t="s">
        <v>1840</v>
      </c>
      <c r="T339" s="143"/>
      <c r="U339" s="143"/>
      <c r="V339" s="143"/>
      <c r="W339" s="143"/>
      <c r="X339" s="143"/>
      <c r="Y339" s="143"/>
      <c r="Z339" s="143"/>
      <c r="AA339" s="143"/>
      <c r="AB339" s="143"/>
      <c r="AC339" s="143"/>
      <c r="AD339" s="143"/>
      <c r="AE339" s="143"/>
      <c r="AF339" s="143"/>
      <c r="AG339" s="143"/>
      <c r="AH339" s="143"/>
      <c r="AI339" s="143"/>
      <c r="AJ339" s="143"/>
      <c r="AK339" s="143"/>
      <c r="AL339" s="143"/>
      <c r="AM339" s="143"/>
      <c r="AN339" s="143"/>
      <c r="AO339" s="143"/>
      <c r="AP339" s="143"/>
      <c r="AQ339" s="143"/>
      <c r="AR339" s="143"/>
      <c r="AS339" s="143"/>
      <c r="AT339" s="143"/>
      <c r="AU339" s="143"/>
      <c r="AV339" s="143"/>
      <c r="AW339" s="143"/>
      <c r="AX339" s="143"/>
      <c r="AY339" s="143"/>
      <c r="AZ339" s="143"/>
      <c r="BA339" s="143"/>
      <c r="BB339" s="143"/>
      <c r="BC339" s="143"/>
      <c r="BD339" s="143"/>
      <c r="BE339" s="143"/>
      <c r="BF339" s="143"/>
      <c r="BG339" s="143"/>
      <c r="BH339" s="143"/>
      <c r="BI339" s="143"/>
      <c r="BJ339" s="143"/>
      <c r="BK339" s="143"/>
      <c r="BL339" s="143"/>
      <c r="BM339" s="143"/>
      <c r="BN339" s="143"/>
      <c r="BO339" s="143"/>
      <c r="BP339" s="143"/>
      <c r="BQ339" s="143"/>
      <c r="BR339" s="143"/>
      <c r="BS339" s="143"/>
      <c r="BT339" s="143"/>
      <c r="BU339" s="143"/>
      <c r="BV339" s="143"/>
      <c r="BW339" s="143"/>
      <c r="BX339" s="143"/>
      <c r="BY339" s="143"/>
      <c r="BZ339" s="143"/>
      <c r="CA339" s="143"/>
      <c r="CB339" s="144" t="s">
        <v>1846</v>
      </c>
      <c r="CC339" s="144" t="s">
        <v>6115</v>
      </c>
      <c r="CD339" s="144" t="s">
        <v>1846</v>
      </c>
      <c r="CE339" s="143" t="s">
        <v>1401</v>
      </c>
      <c r="CF339" s="143"/>
    </row>
    <row r="340" spans="1:84" s="122" customFormat="1" x14ac:dyDescent="0.2">
      <c r="A340" s="148" t="s">
        <v>1196</v>
      </c>
      <c r="B340" s="148" t="s">
        <v>1278</v>
      </c>
      <c r="C340" s="148" t="s">
        <v>1117</v>
      </c>
      <c r="D340" s="148" t="s">
        <v>1279</v>
      </c>
      <c r="E340" s="148" t="s">
        <v>2171</v>
      </c>
      <c r="F340" s="128" t="str">
        <f t="shared" si="5"/>
        <v>RSXXX000010000013660</v>
      </c>
      <c r="G340" s="129" t="s">
        <v>29</v>
      </c>
      <c r="H340" s="130"/>
      <c r="I340" s="129"/>
      <c r="J340" s="143"/>
      <c r="K340" s="129" t="s">
        <v>1797</v>
      </c>
      <c r="L340" s="129" t="s">
        <v>1201</v>
      </c>
      <c r="M340" s="143"/>
      <c r="N340" s="143"/>
      <c r="O340" s="143"/>
      <c r="P340" s="143"/>
      <c r="Q340" s="148" t="s">
        <v>6786</v>
      </c>
      <c r="R340" s="148" t="s">
        <v>6787</v>
      </c>
      <c r="S340" s="148" t="s">
        <v>1840</v>
      </c>
      <c r="T340" s="143"/>
      <c r="U340" s="143"/>
      <c r="V340" s="143"/>
      <c r="W340" s="143"/>
      <c r="X340" s="143"/>
      <c r="Y340" s="143"/>
      <c r="Z340" s="143"/>
      <c r="AA340" s="143"/>
      <c r="AB340" s="143"/>
      <c r="AC340" s="143"/>
      <c r="AD340" s="143"/>
      <c r="AE340" s="143"/>
      <c r="AF340" s="143"/>
      <c r="AG340" s="143"/>
      <c r="AH340" s="143"/>
      <c r="AI340" s="143"/>
      <c r="AJ340" s="143"/>
      <c r="AK340" s="143"/>
      <c r="AL340" s="143"/>
      <c r="AM340" s="143"/>
      <c r="AN340" s="143"/>
      <c r="AO340" s="143"/>
      <c r="AP340" s="143"/>
      <c r="AQ340" s="143"/>
      <c r="AR340" s="143"/>
      <c r="AS340" s="143"/>
      <c r="AT340" s="143"/>
      <c r="AU340" s="143"/>
      <c r="AV340" s="143"/>
      <c r="AW340" s="143"/>
      <c r="AX340" s="143"/>
      <c r="AY340" s="143"/>
      <c r="AZ340" s="143"/>
      <c r="BA340" s="143"/>
      <c r="BB340" s="143"/>
      <c r="BC340" s="143"/>
      <c r="BD340" s="143"/>
      <c r="BE340" s="143"/>
      <c r="BF340" s="143"/>
      <c r="BG340" s="143"/>
      <c r="BH340" s="143"/>
      <c r="BI340" s="143"/>
      <c r="BJ340" s="143"/>
      <c r="BK340" s="143"/>
      <c r="BL340" s="143"/>
      <c r="BM340" s="143"/>
      <c r="BN340" s="143"/>
      <c r="BO340" s="143"/>
      <c r="BP340" s="143"/>
      <c r="BQ340" s="143"/>
      <c r="BR340" s="143"/>
      <c r="BS340" s="143"/>
      <c r="BT340" s="143"/>
      <c r="BU340" s="143"/>
      <c r="BV340" s="143"/>
      <c r="BW340" s="143"/>
      <c r="BX340" s="143"/>
      <c r="BY340" s="143"/>
      <c r="BZ340" s="143"/>
      <c r="CA340" s="143"/>
      <c r="CB340" s="144" t="s">
        <v>1846</v>
      </c>
      <c r="CC340" s="144" t="s">
        <v>6115</v>
      </c>
      <c r="CD340" s="144" t="s">
        <v>1846</v>
      </c>
      <c r="CE340" s="143" t="s">
        <v>1401</v>
      </c>
      <c r="CF340" s="143"/>
    </row>
    <row r="341" spans="1:84" s="122" customFormat="1" x14ac:dyDescent="0.2">
      <c r="A341" s="148" t="s">
        <v>1196</v>
      </c>
      <c r="B341" s="148" t="s">
        <v>1278</v>
      </c>
      <c r="C341" s="148" t="s">
        <v>1117</v>
      </c>
      <c r="D341" s="148" t="s">
        <v>1279</v>
      </c>
      <c r="E341" s="148" t="s">
        <v>2172</v>
      </c>
      <c r="F341" s="128" t="str">
        <f t="shared" si="5"/>
        <v>RSXXX000010000013658</v>
      </c>
      <c r="G341" s="129" t="s">
        <v>29</v>
      </c>
      <c r="H341" s="130"/>
      <c r="I341" s="129"/>
      <c r="J341" s="143"/>
      <c r="K341" s="129" t="s">
        <v>1797</v>
      </c>
      <c r="L341" s="129" t="s">
        <v>1201</v>
      </c>
      <c r="M341" s="143"/>
      <c r="N341" s="143"/>
      <c r="O341" s="143"/>
      <c r="P341" s="143"/>
      <c r="Q341" s="148" t="s">
        <v>6788</v>
      </c>
      <c r="R341" s="148" t="s">
        <v>6789</v>
      </c>
      <c r="S341" s="148" t="s">
        <v>1840</v>
      </c>
      <c r="T341" s="143"/>
      <c r="U341" s="143"/>
      <c r="V341" s="143"/>
      <c r="W341" s="143"/>
      <c r="X341" s="143"/>
      <c r="Y341" s="143"/>
      <c r="Z341" s="143"/>
      <c r="AA341" s="143"/>
      <c r="AB341" s="143"/>
      <c r="AC341" s="143"/>
      <c r="AD341" s="143"/>
      <c r="AE341" s="143"/>
      <c r="AF341" s="143"/>
      <c r="AG341" s="143"/>
      <c r="AH341" s="143"/>
      <c r="AI341" s="143"/>
      <c r="AJ341" s="143"/>
      <c r="AK341" s="143"/>
      <c r="AL341" s="143"/>
      <c r="AM341" s="143"/>
      <c r="AN341" s="143"/>
      <c r="AO341" s="143"/>
      <c r="AP341" s="143"/>
      <c r="AQ341" s="143"/>
      <c r="AR341" s="143"/>
      <c r="AS341" s="143"/>
      <c r="AT341" s="143"/>
      <c r="AU341" s="143"/>
      <c r="AV341" s="143"/>
      <c r="AW341" s="143"/>
      <c r="AX341" s="143"/>
      <c r="AY341" s="143"/>
      <c r="AZ341" s="143"/>
      <c r="BA341" s="143"/>
      <c r="BB341" s="143"/>
      <c r="BC341" s="143"/>
      <c r="BD341" s="143"/>
      <c r="BE341" s="143"/>
      <c r="BF341" s="143"/>
      <c r="BG341" s="143"/>
      <c r="BH341" s="143"/>
      <c r="BI341" s="143"/>
      <c r="BJ341" s="143"/>
      <c r="BK341" s="143"/>
      <c r="BL341" s="143"/>
      <c r="BM341" s="143"/>
      <c r="BN341" s="143"/>
      <c r="BO341" s="143"/>
      <c r="BP341" s="143"/>
      <c r="BQ341" s="143"/>
      <c r="BR341" s="143"/>
      <c r="BS341" s="143"/>
      <c r="BT341" s="143"/>
      <c r="BU341" s="143"/>
      <c r="BV341" s="143"/>
      <c r="BW341" s="143"/>
      <c r="BX341" s="143"/>
      <c r="BY341" s="143"/>
      <c r="BZ341" s="143"/>
      <c r="CA341" s="143"/>
      <c r="CB341" s="144" t="s">
        <v>1846</v>
      </c>
      <c r="CC341" s="144" t="s">
        <v>6115</v>
      </c>
      <c r="CD341" s="144" t="s">
        <v>1846</v>
      </c>
      <c r="CE341" s="143" t="s">
        <v>1401</v>
      </c>
      <c r="CF341" s="143"/>
    </row>
    <row r="342" spans="1:84" s="122" customFormat="1" x14ac:dyDescent="0.2">
      <c r="A342" s="148" t="s">
        <v>1196</v>
      </c>
      <c r="B342" s="148" t="s">
        <v>1278</v>
      </c>
      <c r="C342" s="148" t="s">
        <v>1117</v>
      </c>
      <c r="D342" s="148" t="s">
        <v>1279</v>
      </c>
      <c r="E342" s="148" t="s">
        <v>2173</v>
      </c>
      <c r="F342" s="128" t="str">
        <f t="shared" si="5"/>
        <v>RSXXX000010000013656</v>
      </c>
      <c r="G342" s="129" t="s">
        <v>29</v>
      </c>
      <c r="H342" s="130"/>
      <c r="I342" s="129"/>
      <c r="J342" s="143"/>
      <c r="K342" s="129" t="s">
        <v>1797</v>
      </c>
      <c r="L342" s="129" t="s">
        <v>1201</v>
      </c>
      <c r="M342" s="143"/>
      <c r="N342" s="143"/>
      <c r="O342" s="143"/>
      <c r="P342" s="143"/>
      <c r="Q342" s="148" t="s">
        <v>6790</v>
      </c>
      <c r="R342" s="148" t="s">
        <v>6791</v>
      </c>
      <c r="S342" s="148" t="s">
        <v>1840</v>
      </c>
      <c r="T342" s="143"/>
      <c r="U342" s="143"/>
      <c r="V342" s="143"/>
      <c r="W342" s="143"/>
      <c r="X342" s="143"/>
      <c r="Y342" s="143"/>
      <c r="Z342" s="143"/>
      <c r="AA342" s="143"/>
      <c r="AB342" s="143"/>
      <c r="AC342" s="143"/>
      <c r="AD342" s="143"/>
      <c r="AE342" s="143"/>
      <c r="AF342" s="143"/>
      <c r="AG342" s="143"/>
      <c r="AH342" s="143"/>
      <c r="AI342" s="143"/>
      <c r="AJ342" s="143"/>
      <c r="AK342" s="143"/>
      <c r="AL342" s="143"/>
      <c r="AM342" s="143"/>
      <c r="AN342" s="143"/>
      <c r="AO342" s="143"/>
      <c r="AP342" s="143"/>
      <c r="AQ342" s="143"/>
      <c r="AR342" s="143"/>
      <c r="AS342" s="143"/>
      <c r="AT342" s="143"/>
      <c r="AU342" s="143"/>
      <c r="AV342" s="143"/>
      <c r="AW342" s="143"/>
      <c r="AX342" s="143"/>
      <c r="AY342" s="143"/>
      <c r="AZ342" s="143"/>
      <c r="BA342" s="143"/>
      <c r="BB342" s="143"/>
      <c r="BC342" s="143"/>
      <c r="BD342" s="143"/>
      <c r="BE342" s="143"/>
      <c r="BF342" s="143"/>
      <c r="BG342" s="143"/>
      <c r="BH342" s="143"/>
      <c r="BI342" s="143"/>
      <c r="BJ342" s="143"/>
      <c r="BK342" s="143"/>
      <c r="BL342" s="143"/>
      <c r="BM342" s="143"/>
      <c r="BN342" s="143"/>
      <c r="BO342" s="143"/>
      <c r="BP342" s="143"/>
      <c r="BQ342" s="143"/>
      <c r="BR342" s="143"/>
      <c r="BS342" s="143"/>
      <c r="BT342" s="143"/>
      <c r="BU342" s="143"/>
      <c r="BV342" s="143"/>
      <c r="BW342" s="143"/>
      <c r="BX342" s="143"/>
      <c r="BY342" s="143"/>
      <c r="BZ342" s="143"/>
      <c r="CA342" s="143"/>
      <c r="CB342" s="144" t="s">
        <v>1846</v>
      </c>
      <c r="CC342" s="144" t="s">
        <v>6115</v>
      </c>
      <c r="CD342" s="144" t="s">
        <v>1846</v>
      </c>
      <c r="CE342" s="143" t="s">
        <v>1401</v>
      </c>
      <c r="CF342" s="143"/>
    </row>
    <row r="343" spans="1:84" s="122" customFormat="1" x14ac:dyDescent="0.2">
      <c r="A343" s="148" t="s">
        <v>1196</v>
      </c>
      <c r="B343" s="148" t="s">
        <v>1278</v>
      </c>
      <c r="C343" s="148" t="s">
        <v>1117</v>
      </c>
      <c r="D343" s="148" t="s">
        <v>1279</v>
      </c>
      <c r="E343" s="148" t="s">
        <v>2174</v>
      </c>
      <c r="F343" s="128" t="str">
        <f t="shared" si="5"/>
        <v>RSXXX000010000013654</v>
      </c>
      <c r="G343" s="129" t="s">
        <v>29</v>
      </c>
      <c r="H343" s="130"/>
      <c r="I343" s="129"/>
      <c r="J343" s="143"/>
      <c r="K343" s="129" t="s">
        <v>1797</v>
      </c>
      <c r="L343" s="129" t="s">
        <v>1201</v>
      </c>
      <c r="M343" s="143"/>
      <c r="N343" s="143"/>
      <c r="O343" s="143"/>
      <c r="P343" s="143"/>
      <c r="Q343" s="148" t="s">
        <v>6792</v>
      </c>
      <c r="R343" s="148" t="s">
        <v>6793</v>
      </c>
      <c r="S343" s="148" t="s">
        <v>1840</v>
      </c>
      <c r="T343" s="143"/>
      <c r="U343" s="143"/>
      <c r="V343" s="143"/>
      <c r="W343" s="143"/>
      <c r="X343" s="143"/>
      <c r="Y343" s="143"/>
      <c r="Z343" s="143"/>
      <c r="AA343" s="143"/>
      <c r="AB343" s="143"/>
      <c r="AC343" s="143"/>
      <c r="AD343" s="143"/>
      <c r="AE343" s="143"/>
      <c r="AF343" s="143"/>
      <c r="AG343" s="143"/>
      <c r="AH343" s="143"/>
      <c r="AI343" s="143"/>
      <c r="AJ343" s="143"/>
      <c r="AK343" s="143"/>
      <c r="AL343" s="143"/>
      <c r="AM343" s="143"/>
      <c r="AN343" s="143"/>
      <c r="AO343" s="143"/>
      <c r="AP343" s="143"/>
      <c r="AQ343" s="143"/>
      <c r="AR343" s="143"/>
      <c r="AS343" s="143"/>
      <c r="AT343" s="143"/>
      <c r="AU343" s="143"/>
      <c r="AV343" s="143"/>
      <c r="AW343" s="143"/>
      <c r="AX343" s="143"/>
      <c r="AY343" s="143"/>
      <c r="AZ343" s="143"/>
      <c r="BA343" s="143"/>
      <c r="BB343" s="143"/>
      <c r="BC343" s="143"/>
      <c r="BD343" s="143"/>
      <c r="BE343" s="143"/>
      <c r="BF343" s="143"/>
      <c r="BG343" s="143"/>
      <c r="BH343" s="143"/>
      <c r="BI343" s="143"/>
      <c r="BJ343" s="143"/>
      <c r="BK343" s="143"/>
      <c r="BL343" s="143"/>
      <c r="BM343" s="143"/>
      <c r="BN343" s="143"/>
      <c r="BO343" s="143"/>
      <c r="BP343" s="143"/>
      <c r="BQ343" s="143"/>
      <c r="BR343" s="143"/>
      <c r="BS343" s="143"/>
      <c r="BT343" s="143"/>
      <c r="BU343" s="143"/>
      <c r="BV343" s="143"/>
      <c r="BW343" s="143"/>
      <c r="BX343" s="143"/>
      <c r="BY343" s="143"/>
      <c r="BZ343" s="143"/>
      <c r="CA343" s="143"/>
      <c r="CB343" s="144" t="s">
        <v>1846</v>
      </c>
      <c r="CC343" s="144" t="s">
        <v>6115</v>
      </c>
      <c r="CD343" s="144" t="s">
        <v>1846</v>
      </c>
      <c r="CE343" s="143" t="s">
        <v>1401</v>
      </c>
      <c r="CF343" s="143"/>
    </row>
    <row r="344" spans="1:84" s="122" customFormat="1" x14ac:dyDescent="0.2">
      <c r="A344" s="148" t="s">
        <v>1196</v>
      </c>
      <c r="B344" s="148" t="s">
        <v>1278</v>
      </c>
      <c r="C344" s="148" t="s">
        <v>1117</v>
      </c>
      <c r="D344" s="148" t="s">
        <v>1279</v>
      </c>
      <c r="E344" s="148" t="s">
        <v>2175</v>
      </c>
      <c r="F344" s="128" t="str">
        <f t="shared" si="5"/>
        <v>RSXXX000010000013652</v>
      </c>
      <c r="G344" s="129" t="s">
        <v>29</v>
      </c>
      <c r="H344" s="130"/>
      <c r="I344" s="129"/>
      <c r="J344" s="143"/>
      <c r="K344" s="129" t="s">
        <v>1797</v>
      </c>
      <c r="L344" s="129" t="s">
        <v>1201</v>
      </c>
      <c r="M344" s="143"/>
      <c r="N344" s="143"/>
      <c r="O344" s="143"/>
      <c r="P344" s="143"/>
      <c r="Q344" s="148" t="s">
        <v>6794</v>
      </c>
      <c r="R344" s="148" t="s">
        <v>6795</v>
      </c>
      <c r="S344" s="148" t="s">
        <v>1840</v>
      </c>
      <c r="T344" s="143"/>
      <c r="U344" s="143"/>
      <c r="V344" s="143"/>
      <c r="W344" s="143"/>
      <c r="X344" s="143"/>
      <c r="Y344" s="143"/>
      <c r="Z344" s="143"/>
      <c r="AA344" s="143"/>
      <c r="AB344" s="143"/>
      <c r="AC344" s="143"/>
      <c r="AD344" s="143"/>
      <c r="AE344" s="143"/>
      <c r="AF344" s="143"/>
      <c r="AG344" s="143"/>
      <c r="AH344" s="143"/>
      <c r="AI344" s="143"/>
      <c r="AJ344" s="143"/>
      <c r="AK344" s="143"/>
      <c r="AL344" s="143"/>
      <c r="AM344" s="143"/>
      <c r="AN344" s="143"/>
      <c r="AO344" s="143"/>
      <c r="AP344" s="143"/>
      <c r="AQ344" s="143"/>
      <c r="AR344" s="143"/>
      <c r="AS344" s="143"/>
      <c r="AT344" s="143"/>
      <c r="AU344" s="143"/>
      <c r="AV344" s="143"/>
      <c r="AW344" s="143"/>
      <c r="AX344" s="143"/>
      <c r="AY344" s="143"/>
      <c r="AZ344" s="143"/>
      <c r="BA344" s="143"/>
      <c r="BB344" s="143"/>
      <c r="BC344" s="143"/>
      <c r="BD344" s="143"/>
      <c r="BE344" s="143"/>
      <c r="BF344" s="143"/>
      <c r="BG344" s="143"/>
      <c r="BH344" s="143"/>
      <c r="BI344" s="143"/>
      <c r="BJ344" s="143"/>
      <c r="BK344" s="143"/>
      <c r="BL344" s="143"/>
      <c r="BM344" s="143"/>
      <c r="BN344" s="143"/>
      <c r="BO344" s="143"/>
      <c r="BP344" s="143"/>
      <c r="BQ344" s="143"/>
      <c r="BR344" s="143"/>
      <c r="BS344" s="143"/>
      <c r="BT344" s="143"/>
      <c r="BU344" s="143"/>
      <c r="BV344" s="143"/>
      <c r="BW344" s="143"/>
      <c r="BX344" s="143"/>
      <c r="BY344" s="143"/>
      <c r="BZ344" s="143"/>
      <c r="CA344" s="143"/>
      <c r="CB344" s="144" t="s">
        <v>1846</v>
      </c>
      <c r="CC344" s="144" t="s">
        <v>6115</v>
      </c>
      <c r="CD344" s="144" t="s">
        <v>1846</v>
      </c>
      <c r="CE344" s="143" t="s">
        <v>1401</v>
      </c>
      <c r="CF344" s="143"/>
    </row>
    <row r="345" spans="1:84" s="122" customFormat="1" x14ac:dyDescent="0.2">
      <c r="A345" s="148" t="s">
        <v>1196</v>
      </c>
      <c r="B345" s="148" t="s">
        <v>1278</v>
      </c>
      <c r="C345" s="148" t="s">
        <v>1117</v>
      </c>
      <c r="D345" s="148" t="s">
        <v>1279</v>
      </c>
      <c r="E345" s="148" t="s">
        <v>2176</v>
      </c>
      <c r="F345" s="128" t="str">
        <f t="shared" si="5"/>
        <v>RSXXX000010000013650</v>
      </c>
      <c r="G345" s="129" t="s">
        <v>29</v>
      </c>
      <c r="H345" s="130"/>
      <c r="I345" s="129"/>
      <c r="J345" s="143"/>
      <c r="K345" s="129" t="s">
        <v>1797</v>
      </c>
      <c r="L345" s="129" t="s">
        <v>1201</v>
      </c>
      <c r="M345" s="143"/>
      <c r="N345" s="143"/>
      <c r="O345" s="143"/>
      <c r="P345" s="143"/>
      <c r="Q345" s="148" t="s">
        <v>6796</v>
      </c>
      <c r="R345" s="148" t="s">
        <v>6797</v>
      </c>
      <c r="S345" s="148" t="s">
        <v>1840</v>
      </c>
      <c r="T345" s="143"/>
      <c r="U345" s="143"/>
      <c r="V345" s="143"/>
      <c r="W345" s="143"/>
      <c r="X345" s="143"/>
      <c r="Y345" s="143"/>
      <c r="Z345" s="143"/>
      <c r="AA345" s="143"/>
      <c r="AB345" s="143"/>
      <c r="AC345" s="143"/>
      <c r="AD345" s="143"/>
      <c r="AE345" s="143"/>
      <c r="AF345" s="143"/>
      <c r="AG345" s="143"/>
      <c r="AH345" s="143"/>
      <c r="AI345" s="143"/>
      <c r="AJ345" s="143"/>
      <c r="AK345" s="143"/>
      <c r="AL345" s="143"/>
      <c r="AM345" s="143"/>
      <c r="AN345" s="143"/>
      <c r="AO345" s="143"/>
      <c r="AP345" s="143"/>
      <c r="AQ345" s="143"/>
      <c r="AR345" s="143"/>
      <c r="AS345" s="143"/>
      <c r="AT345" s="143"/>
      <c r="AU345" s="143"/>
      <c r="AV345" s="143"/>
      <c r="AW345" s="143"/>
      <c r="AX345" s="143"/>
      <c r="AY345" s="143"/>
      <c r="AZ345" s="143"/>
      <c r="BA345" s="143"/>
      <c r="BB345" s="143"/>
      <c r="BC345" s="143"/>
      <c r="BD345" s="143"/>
      <c r="BE345" s="143"/>
      <c r="BF345" s="143"/>
      <c r="BG345" s="143"/>
      <c r="BH345" s="143"/>
      <c r="BI345" s="143"/>
      <c r="BJ345" s="143"/>
      <c r="BK345" s="143"/>
      <c r="BL345" s="143"/>
      <c r="BM345" s="143"/>
      <c r="BN345" s="143"/>
      <c r="BO345" s="143"/>
      <c r="BP345" s="143"/>
      <c r="BQ345" s="143"/>
      <c r="BR345" s="143"/>
      <c r="BS345" s="143"/>
      <c r="BT345" s="143"/>
      <c r="BU345" s="143"/>
      <c r="BV345" s="143"/>
      <c r="BW345" s="143"/>
      <c r="BX345" s="143"/>
      <c r="BY345" s="143"/>
      <c r="BZ345" s="143"/>
      <c r="CA345" s="143"/>
      <c r="CB345" s="144" t="s">
        <v>1846</v>
      </c>
      <c r="CC345" s="144" t="s">
        <v>6115</v>
      </c>
      <c r="CD345" s="144" t="s">
        <v>1846</v>
      </c>
      <c r="CE345" s="143" t="s">
        <v>1401</v>
      </c>
      <c r="CF345" s="143"/>
    </row>
    <row r="346" spans="1:84" s="122" customFormat="1" x14ac:dyDescent="0.2">
      <c r="A346" s="148" t="s">
        <v>1196</v>
      </c>
      <c r="B346" s="148" t="s">
        <v>1278</v>
      </c>
      <c r="C346" s="148" t="s">
        <v>1117</v>
      </c>
      <c r="D346" s="148" t="s">
        <v>1279</v>
      </c>
      <c r="E346" s="148" t="s">
        <v>2177</v>
      </c>
      <c r="F346" s="128" t="str">
        <f t="shared" si="5"/>
        <v>RSXXX000010000013648</v>
      </c>
      <c r="G346" s="129" t="s">
        <v>29</v>
      </c>
      <c r="H346" s="130"/>
      <c r="I346" s="129"/>
      <c r="J346" s="143"/>
      <c r="K346" s="129" t="s">
        <v>1797</v>
      </c>
      <c r="L346" s="129" t="s">
        <v>1201</v>
      </c>
      <c r="M346" s="143"/>
      <c r="N346" s="143"/>
      <c r="O346" s="143"/>
      <c r="P346" s="143"/>
      <c r="Q346" s="148" t="s">
        <v>6798</v>
      </c>
      <c r="R346" s="148" t="s">
        <v>6799</v>
      </c>
      <c r="S346" s="148" t="s">
        <v>1840</v>
      </c>
      <c r="T346" s="143"/>
      <c r="U346" s="143"/>
      <c r="V346" s="143"/>
      <c r="W346" s="143"/>
      <c r="X346" s="143"/>
      <c r="Y346" s="143"/>
      <c r="Z346" s="143"/>
      <c r="AA346" s="143"/>
      <c r="AB346" s="143"/>
      <c r="AC346" s="143"/>
      <c r="AD346" s="143"/>
      <c r="AE346" s="143"/>
      <c r="AF346" s="143"/>
      <c r="AG346" s="143"/>
      <c r="AH346" s="143"/>
      <c r="AI346" s="143"/>
      <c r="AJ346" s="143"/>
      <c r="AK346" s="143"/>
      <c r="AL346" s="143"/>
      <c r="AM346" s="143"/>
      <c r="AN346" s="143"/>
      <c r="AO346" s="143"/>
      <c r="AP346" s="143"/>
      <c r="AQ346" s="143"/>
      <c r="AR346" s="143"/>
      <c r="AS346" s="143"/>
      <c r="AT346" s="143"/>
      <c r="AU346" s="143"/>
      <c r="AV346" s="143"/>
      <c r="AW346" s="143"/>
      <c r="AX346" s="143"/>
      <c r="AY346" s="143"/>
      <c r="AZ346" s="143"/>
      <c r="BA346" s="143"/>
      <c r="BB346" s="143"/>
      <c r="BC346" s="143"/>
      <c r="BD346" s="143"/>
      <c r="BE346" s="143"/>
      <c r="BF346" s="143"/>
      <c r="BG346" s="143"/>
      <c r="BH346" s="143"/>
      <c r="BI346" s="143"/>
      <c r="BJ346" s="143"/>
      <c r="BK346" s="143"/>
      <c r="BL346" s="143"/>
      <c r="BM346" s="143"/>
      <c r="BN346" s="143"/>
      <c r="BO346" s="143"/>
      <c r="BP346" s="143"/>
      <c r="BQ346" s="143"/>
      <c r="BR346" s="143"/>
      <c r="BS346" s="143"/>
      <c r="BT346" s="143"/>
      <c r="BU346" s="143"/>
      <c r="BV346" s="143"/>
      <c r="BW346" s="143"/>
      <c r="BX346" s="143"/>
      <c r="BY346" s="143"/>
      <c r="BZ346" s="143"/>
      <c r="CA346" s="143"/>
      <c r="CB346" s="144" t="s">
        <v>1846</v>
      </c>
      <c r="CC346" s="144" t="s">
        <v>6115</v>
      </c>
      <c r="CD346" s="144" t="s">
        <v>1846</v>
      </c>
      <c r="CE346" s="143" t="s">
        <v>1401</v>
      </c>
      <c r="CF346" s="143"/>
    </row>
    <row r="347" spans="1:84" s="122" customFormat="1" x14ac:dyDescent="0.2">
      <c r="A347" s="148" t="s">
        <v>1196</v>
      </c>
      <c r="B347" s="148" t="s">
        <v>1278</v>
      </c>
      <c r="C347" s="148" t="s">
        <v>1117</v>
      </c>
      <c r="D347" s="148" t="s">
        <v>1279</v>
      </c>
      <c r="E347" s="148" t="s">
        <v>2178</v>
      </c>
      <c r="F347" s="128" t="str">
        <f t="shared" si="5"/>
        <v>RSXXX000010000013646</v>
      </c>
      <c r="G347" s="129" t="s">
        <v>29</v>
      </c>
      <c r="H347" s="130"/>
      <c r="I347" s="129"/>
      <c r="J347" s="143"/>
      <c r="K347" s="129" t="s">
        <v>1797</v>
      </c>
      <c r="L347" s="129" t="s">
        <v>1201</v>
      </c>
      <c r="M347" s="143"/>
      <c r="N347" s="143"/>
      <c r="O347" s="143"/>
      <c r="P347" s="143"/>
      <c r="Q347" s="148" t="s">
        <v>6800</v>
      </c>
      <c r="R347" s="148" t="s">
        <v>6801</v>
      </c>
      <c r="S347" s="148" t="s">
        <v>1840</v>
      </c>
      <c r="T347" s="143"/>
      <c r="U347" s="143"/>
      <c r="V347" s="143"/>
      <c r="W347" s="143"/>
      <c r="X347" s="143"/>
      <c r="Y347" s="143"/>
      <c r="Z347" s="143"/>
      <c r="AA347" s="143"/>
      <c r="AB347" s="143"/>
      <c r="AC347" s="143"/>
      <c r="AD347" s="143"/>
      <c r="AE347" s="143"/>
      <c r="AF347" s="143"/>
      <c r="AG347" s="143"/>
      <c r="AH347" s="143"/>
      <c r="AI347" s="143"/>
      <c r="AJ347" s="143"/>
      <c r="AK347" s="143"/>
      <c r="AL347" s="143"/>
      <c r="AM347" s="143"/>
      <c r="AN347" s="143"/>
      <c r="AO347" s="143"/>
      <c r="AP347" s="143"/>
      <c r="AQ347" s="143"/>
      <c r="AR347" s="143"/>
      <c r="AS347" s="143"/>
      <c r="AT347" s="143"/>
      <c r="AU347" s="143"/>
      <c r="AV347" s="143"/>
      <c r="AW347" s="143"/>
      <c r="AX347" s="143"/>
      <c r="AY347" s="143"/>
      <c r="AZ347" s="143"/>
      <c r="BA347" s="143"/>
      <c r="BB347" s="143"/>
      <c r="BC347" s="143"/>
      <c r="BD347" s="143"/>
      <c r="BE347" s="143"/>
      <c r="BF347" s="143"/>
      <c r="BG347" s="143"/>
      <c r="BH347" s="143"/>
      <c r="BI347" s="143"/>
      <c r="BJ347" s="143"/>
      <c r="BK347" s="143"/>
      <c r="BL347" s="143"/>
      <c r="BM347" s="143"/>
      <c r="BN347" s="143"/>
      <c r="BO347" s="143"/>
      <c r="BP347" s="143"/>
      <c r="BQ347" s="143"/>
      <c r="BR347" s="143"/>
      <c r="BS347" s="143"/>
      <c r="BT347" s="143"/>
      <c r="BU347" s="143"/>
      <c r="BV347" s="143"/>
      <c r="BW347" s="143"/>
      <c r="BX347" s="143"/>
      <c r="BY347" s="143"/>
      <c r="BZ347" s="143"/>
      <c r="CA347" s="143"/>
      <c r="CB347" s="144" t="s">
        <v>1846</v>
      </c>
      <c r="CC347" s="144" t="s">
        <v>6115</v>
      </c>
      <c r="CD347" s="144" t="s">
        <v>1846</v>
      </c>
      <c r="CE347" s="143" t="s">
        <v>1401</v>
      </c>
      <c r="CF347" s="143"/>
    </row>
    <row r="348" spans="1:84" s="122" customFormat="1" x14ac:dyDescent="0.2">
      <c r="A348" s="148" t="s">
        <v>1196</v>
      </c>
      <c r="B348" s="148" t="s">
        <v>1278</v>
      </c>
      <c r="C348" s="148" t="s">
        <v>1117</v>
      </c>
      <c r="D348" s="148" t="s">
        <v>1279</v>
      </c>
      <c r="E348" s="148" t="s">
        <v>2179</v>
      </c>
      <c r="F348" s="128" t="str">
        <f t="shared" si="5"/>
        <v>RSXXX000010000013644</v>
      </c>
      <c r="G348" s="129" t="s">
        <v>29</v>
      </c>
      <c r="H348" s="130"/>
      <c r="I348" s="129"/>
      <c r="J348" s="143"/>
      <c r="K348" s="129" t="s">
        <v>1797</v>
      </c>
      <c r="L348" s="129" t="s">
        <v>1201</v>
      </c>
      <c r="M348" s="143"/>
      <c r="N348" s="143"/>
      <c r="O348" s="143"/>
      <c r="P348" s="143"/>
      <c r="Q348" s="148" t="s">
        <v>6802</v>
      </c>
      <c r="R348" s="148" t="s">
        <v>6803</v>
      </c>
      <c r="S348" s="148" t="s">
        <v>1840</v>
      </c>
      <c r="T348" s="143"/>
      <c r="U348" s="143"/>
      <c r="V348" s="143"/>
      <c r="W348" s="143"/>
      <c r="X348" s="143"/>
      <c r="Y348" s="143"/>
      <c r="Z348" s="143"/>
      <c r="AA348" s="143"/>
      <c r="AB348" s="143"/>
      <c r="AC348" s="143"/>
      <c r="AD348" s="143"/>
      <c r="AE348" s="143"/>
      <c r="AF348" s="143"/>
      <c r="AG348" s="143"/>
      <c r="AH348" s="143"/>
      <c r="AI348" s="143"/>
      <c r="AJ348" s="143"/>
      <c r="AK348" s="143"/>
      <c r="AL348" s="143"/>
      <c r="AM348" s="143"/>
      <c r="AN348" s="143"/>
      <c r="AO348" s="143"/>
      <c r="AP348" s="143"/>
      <c r="AQ348" s="143"/>
      <c r="AR348" s="143"/>
      <c r="AS348" s="143"/>
      <c r="AT348" s="143"/>
      <c r="AU348" s="143"/>
      <c r="AV348" s="143"/>
      <c r="AW348" s="143"/>
      <c r="AX348" s="143"/>
      <c r="AY348" s="143"/>
      <c r="AZ348" s="143"/>
      <c r="BA348" s="143"/>
      <c r="BB348" s="143"/>
      <c r="BC348" s="143"/>
      <c r="BD348" s="143"/>
      <c r="BE348" s="143"/>
      <c r="BF348" s="143"/>
      <c r="BG348" s="143"/>
      <c r="BH348" s="143"/>
      <c r="BI348" s="143"/>
      <c r="BJ348" s="143"/>
      <c r="BK348" s="143"/>
      <c r="BL348" s="143"/>
      <c r="BM348" s="143"/>
      <c r="BN348" s="143"/>
      <c r="BO348" s="143"/>
      <c r="BP348" s="143"/>
      <c r="BQ348" s="143"/>
      <c r="BR348" s="143"/>
      <c r="BS348" s="143"/>
      <c r="BT348" s="143"/>
      <c r="BU348" s="143"/>
      <c r="BV348" s="143"/>
      <c r="BW348" s="143"/>
      <c r="BX348" s="143"/>
      <c r="BY348" s="143"/>
      <c r="BZ348" s="143"/>
      <c r="CA348" s="143"/>
      <c r="CB348" s="144" t="s">
        <v>1846</v>
      </c>
      <c r="CC348" s="144" t="s">
        <v>6115</v>
      </c>
      <c r="CD348" s="144" t="s">
        <v>1846</v>
      </c>
      <c r="CE348" s="143" t="s">
        <v>1401</v>
      </c>
      <c r="CF348" s="143"/>
    </row>
    <row r="349" spans="1:84" s="122" customFormat="1" x14ac:dyDescent="0.2">
      <c r="A349" s="148" t="s">
        <v>1196</v>
      </c>
      <c r="B349" s="148" t="s">
        <v>1278</v>
      </c>
      <c r="C349" s="148" t="s">
        <v>1117</v>
      </c>
      <c r="D349" s="148" t="s">
        <v>1279</v>
      </c>
      <c r="E349" s="148" t="s">
        <v>2180</v>
      </c>
      <c r="F349" s="128" t="str">
        <f t="shared" si="5"/>
        <v>RSXXX000010000013642</v>
      </c>
      <c r="G349" s="129" t="s">
        <v>29</v>
      </c>
      <c r="H349" s="130"/>
      <c r="I349" s="129"/>
      <c r="J349" s="143"/>
      <c r="K349" s="129" t="s">
        <v>1797</v>
      </c>
      <c r="L349" s="129" t="s">
        <v>1201</v>
      </c>
      <c r="M349" s="143"/>
      <c r="N349" s="143"/>
      <c r="O349" s="143"/>
      <c r="P349" s="143"/>
      <c r="Q349" s="148" t="s">
        <v>6804</v>
      </c>
      <c r="R349" s="148" t="s">
        <v>6805</v>
      </c>
      <c r="S349" s="148" t="s">
        <v>1840</v>
      </c>
      <c r="T349" s="143"/>
      <c r="U349" s="143"/>
      <c r="V349" s="143"/>
      <c r="W349" s="143"/>
      <c r="X349" s="143"/>
      <c r="Y349" s="143"/>
      <c r="Z349" s="143"/>
      <c r="AA349" s="143"/>
      <c r="AB349" s="143"/>
      <c r="AC349" s="143"/>
      <c r="AD349" s="143"/>
      <c r="AE349" s="143"/>
      <c r="AF349" s="143"/>
      <c r="AG349" s="143"/>
      <c r="AH349" s="143"/>
      <c r="AI349" s="143"/>
      <c r="AJ349" s="143"/>
      <c r="AK349" s="143"/>
      <c r="AL349" s="143"/>
      <c r="AM349" s="143"/>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3"/>
      <c r="BR349" s="143"/>
      <c r="BS349" s="143"/>
      <c r="BT349" s="143"/>
      <c r="BU349" s="143"/>
      <c r="BV349" s="143"/>
      <c r="BW349" s="143"/>
      <c r="BX349" s="143"/>
      <c r="BY349" s="143"/>
      <c r="BZ349" s="143"/>
      <c r="CA349" s="143"/>
      <c r="CB349" s="144" t="s">
        <v>1846</v>
      </c>
      <c r="CC349" s="144" t="s">
        <v>6115</v>
      </c>
      <c r="CD349" s="144" t="s">
        <v>1846</v>
      </c>
      <c r="CE349" s="143" t="s">
        <v>1401</v>
      </c>
      <c r="CF349" s="143"/>
    </row>
    <row r="350" spans="1:84" s="122" customFormat="1" x14ac:dyDescent="0.2">
      <c r="A350" s="148" t="s">
        <v>1196</v>
      </c>
      <c r="B350" s="148" t="s">
        <v>1278</v>
      </c>
      <c r="C350" s="148" t="s">
        <v>1117</v>
      </c>
      <c r="D350" s="148" t="s">
        <v>1279</v>
      </c>
      <c r="E350" s="148" t="s">
        <v>1570</v>
      </c>
      <c r="F350" s="128" t="str">
        <f t="shared" si="5"/>
        <v>RSXXX000010000013640</v>
      </c>
      <c r="G350" s="129" t="s">
        <v>29</v>
      </c>
      <c r="H350" s="130"/>
      <c r="I350" s="129"/>
      <c r="J350" s="143"/>
      <c r="K350" s="129" t="s">
        <v>1797</v>
      </c>
      <c r="L350" s="129" t="s">
        <v>1201</v>
      </c>
      <c r="M350" s="143"/>
      <c r="N350" s="143"/>
      <c r="O350" s="143"/>
      <c r="P350" s="143"/>
      <c r="Q350" s="148" t="s">
        <v>6806</v>
      </c>
      <c r="R350" s="148" t="s">
        <v>6807</v>
      </c>
      <c r="S350" s="148" t="s">
        <v>1840</v>
      </c>
      <c r="T350" s="143"/>
      <c r="U350" s="143"/>
      <c r="V350" s="143"/>
      <c r="W350" s="143"/>
      <c r="X350" s="143"/>
      <c r="Y350" s="143"/>
      <c r="Z350" s="143"/>
      <c r="AA350" s="143"/>
      <c r="AB350" s="143"/>
      <c r="AC350" s="143"/>
      <c r="AD350" s="143"/>
      <c r="AE350" s="143"/>
      <c r="AF350" s="143"/>
      <c r="AG350" s="143"/>
      <c r="AH350" s="143"/>
      <c r="AI350" s="143"/>
      <c r="AJ350" s="143"/>
      <c r="AK350" s="143"/>
      <c r="AL350" s="143"/>
      <c r="AM350" s="143"/>
      <c r="AN350" s="143"/>
      <c r="AO350" s="143"/>
      <c r="AP350" s="143"/>
      <c r="AQ350" s="143"/>
      <c r="AR350" s="143"/>
      <c r="AS350" s="143"/>
      <c r="AT350" s="143"/>
      <c r="AU350" s="143"/>
      <c r="AV350" s="143"/>
      <c r="AW350" s="143"/>
      <c r="AX350" s="143"/>
      <c r="AY350" s="143"/>
      <c r="AZ350" s="143"/>
      <c r="BA350" s="143"/>
      <c r="BB350" s="143"/>
      <c r="BC350" s="143"/>
      <c r="BD350" s="143"/>
      <c r="BE350" s="143"/>
      <c r="BF350" s="143"/>
      <c r="BG350" s="143"/>
      <c r="BH350" s="143"/>
      <c r="BI350" s="143"/>
      <c r="BJ350" s="143"/>
      <c r="BK350" s="143"/>
      <c r="BL350" s="143"/>
      <c r="BM350" s="143"/>
      <c r="BN350" s="143"/>
      <c r="BO350" s="143"/>
      <c r="BP350" s="143"/>
      <c r="BQ350" s="143"/>
      <c r="BR350" s="143"/>
      <c r="BS350" s="143"/>
      <c r="BT350" s="143"/>
      <c r="BU350" s="143"/>
      <c r="BV350" s="143"/>
      <c r="BW350" s="143"/>
      <c r="BX350" s="143"/>
      <c r="BY350" s="143"/>
      <c r="BZ350" s="143"/>
      <c r="CA350" s="143"/>
      <c r="CB350" s="144" t="s">
        <v>1846</v>
      </c>
      <c r="CC350" s="144" t="s">
        <v>6115</v>
      </c>
      <c r="CD350" s="144" t="s">
        <v>1846</v>
      </c>
      <c r="CE350" s="143" t="s">
        <v>1401</v>
      </c>
      <c r="CF350" s="143"/>
    </row>
    <row r="351" spans="1:84" s="122" customFormat="1" x14ac:dyDescent="0.2">
      <c r="A351" s="148" t="s">
        <v>1196</v>
      </c>
      <c r="B351" s="148" t="s">
        <v>1278</v>
      </c>
      <c r="C351" s="148" t="s">
        <v>1117</v>
      </c>
      <c r="D351" s="148" t="s">
        <v>1279</v>
      </c>
      <c r="E351" s="148" t="s">
        <v>2181</v>
      </c>
      <c r="F351" s="128" t="str">
        <f t="shared" si="5"/>
        <v>RSXXX000010000013638</v>
      </c>
      <c r="G351" s="129" t="s">
        <v>29</v>
      </c>
      <c r="H351" s="130"/>
      <c r="I351" s="129"/>
      <c r="J351" s="143"/>
      <c r="K351" s="129" t="s">
        <v>1797</v>
      </c>
      <c r="L351" s="129" t="s">
        <v>1201</v>
      </c>
      <c r="M351" s="143"/>
      <c r="N351" s="143"/>
      <c r="O351" s="143"/>
      <c r="P351" s="143"/>
      <c r="Q351" s="148" t="s">
        <v>6808</v>
      </c>
      <c r="R351" s="148" t="s">
        <v>6809</v>
      </c>
      <c r="S351" s="148" t="s">
        <v>1840</v>
      </c>
      <c r="T351" s="143"/>
      <c r="U351" s="143"/>
      <c r="V351" s="143"/>
      <c r="W351" s="143"/>
      <c r="X351" s="143"/>
      <c r="Y351" s="143"/>
      <c r="Z351" s="143"/>
      <c r="AA351" s="143"/>
      <c r="AB351" s="143"/>
      <c r="AC351" s="143"/>
      <c r="AD351" s="143"/>
      <c r="AE351" s="143"/>
      <c r="AF351" s="143"/>
      <c r="AG351" s="143"/>
      <c r="AH351" s="143"/>
      <c r="AI351" s="143"/>
      <c r="AJ351" s="143"/>
      <c r="AK351" s="143"/>
      <c r="AL351" s="143"/>
      <c r="AM351" s="143"/>
      <c r="AN351" s="143"/>
      <c r="AO351" s="143"/>
      <c r="AP351" s="143"/>
      <c r="AQ351" s="143"/>
      <c r="AR351" s="143"/>
      <c r="AS351" s="143"/>
      <c r="AT351" s="143"/>
      <c r="AU351" s="143"/>
      <c r="AV351" s="143"/>
      <c r="AW351" s="143"/>
      <c r="AX351" s="143"/>
      <c r="AY351" s="143"/>
      <c r="AZ351" s="143"/>
      <c r="BA351" s="143"/>
      <c r="BB351" s="143"/>
      <c r="BC351" s="143"/>
      <c r="BD351" s="143"/>
      <c r="BE351" s="143"/>
      <c r="BF351" s="143"/>
      <c r="BG351" s="143"/>
      <c r="BH351" s="143"/>
      <c r="BI351" s="143"/>
      <c r="BJ351" s="143"/>
      <c r="BK351" s="143"/>
      <c r="BL351" s="143"/>
      <c r="BM351" s="143"/>
      <c r="BN351" s="143"/>
      <c r="BO351" s="143"/>
      <c r="BP351" s="143"/>
      <c r="BQ351" s="143"/>
      <c r="BR351" s="143"/>
      <c r="BS351" s="143"/>
      <c r="BT351" s="143"/>
      <c r="BU351" s="143"/>
      <c r="BV351" s="143"/>
      <c r="BW351" s="143"/>
      <c r="BX351" s="143"/>
      <c r="BY351" s="143"/>
      <c r="BZ351" s="143"/>
      <c r="CA351" s="143"/>
      <c r="CB351" s="144" t="s">
        <v>1846</v>
      </c>
      <c r="CC351" s="144" t="s">
        <v>6115</v>
      </c>
      <c r="CD351" s="144" t="s">
        <v>1846</v>
      </c>
      <c r="CE351" s="143" t="s">
        <v>1401</v>
      </c>
      <c r="CF351" s="143"/>
    </row>
    <row r="352" spans="1:84" s="122" customFormat="1" x14ac:dyDescent="0.2">
      <c r="A352" s="148" t="s">
        <v>1196</v>
      </c>
      <c r="B352" s="148" t="s">
        <v>1278</v>
      </c>
      <c r="C352" s="148" t="s">
        <v>1117</v>
      </c>
      <c r="D352" s="148" t="s">
        <v>1279</v>
      </c>
      <c r="E352" s="148" t="s">
        <v>2182</v>
      </c>
      <c r="F352" s="128" t="str">
        <f t="shared" si="5"/>
        <v>RSXXX000010000013636</v>
      </c>
      <c r="G352" s="129" t="s">
        <v>29</v>
      </c>
      <c r="H352" s="130"/>
      <c r="I352" s="129"/>
      <c r="J352" s="143"/>
      <c r="K352" s="129" t="s">
        <v>1797</v>
      </c>
      <c r="L352" s="129" t="s">
        <v>1201</v>
      </c>
      <c r="M352" s="143"/>
      <c r="N352" s="143"/>
      <c r="O352" s="143"/>
      <c r="P352" s="143"/>
      <c r="Q352" s="148" t="s">
        <v>6810</v>
      </c>
      <c r="R352" s="148" t="s">
        <v>6811</v>
      </c>
      <c r="S352" s="148" t="s">
        <v>1840</v>
      </c>
      <c r="T352" s="143"/>
      <c r="U352" s="143"/>
      <c r="V352" s="143"/>
      <c r="W352" s="143"/>
      <c r="X352" s="143"/>
      <c r="Y352" s="143"/>
      <c r="Z352" s="143"/>
      <c r="AA352" s="143"/>
      <c r="AB352" s="143"/>
      <c r="AC352" s="143"/>
      <c r="AD352" s="143"/>
      <c r="AE352" s="143"/>
      <c r="AF352" s="143"/>
      <c r="AG352" s="143"/>
      <c r="AH352" s="143"/>
      <c r="AI352" s="143"/>
      <c r="AJ352" s="143"/>
      <c r="AK352" s="143"/>
      <c r="AL352" s="143"/>
      <c r="AM352" s="143"/>
      <c r="AN352" s="143"/>
      <c r="AO352" s="143"/>
      <c r="AP352" s="143"/>
      <c r="AQ352" s="143"/>
      <c r="AR352" s="143"/>
      <c r="AS352" s="143"/>
      <c r="AT352" s="143"/>
      <c r="AU352" s="143"/>
      <c r="AV352" s="143"/>
      <c r="AW352" s="143"/>
      <c r="AX352" s="143"/>
      <c r="AY352" s="143"/>
      <c r="AZ352" s="143"/>
      <c r="BA352" s="143"/>
      <c r="BB352" s="143"/>
      <c r="BC352" s="143"/>
      <c r="BD352" s="143"/>
      <c r="BE352" s="143"/>
      <c r="BF352" s="143"/>
      <c r="BG352" s="143"/>
      <c r="BH352" s="143"/>
      <c r="BI352" s="143"/>
      <c r="BJ352" s="143"/>
      <c r="BK352" s="143"/>
      <c r="BL352" s="143"/>
      <c r="BM352" s="143"/>
      <c r="BN352" s="143"/>
      <c r="BO352" s="143"/>
      <c r="BP352" s="143"/>
      <c r="BQ352" s="143"/>
      <c r="BR352" s="143"/>
      <c r="BS352" s="143"/>
      <c r="BT352" s="143"/>
      <c r="BU352" s="143"/>
      <c r="BV352" s="143"/>
      <c r="BW352" s="143"/>
      <c r="BX352" s="143"/>
      <c r="BY352" s="143"/>
      <c r="BZ352" s="143"/>
      <c r="CA352" s="143"/>
      <c r="CB352" s="144" t="s">
        <v>1846</v>
      </c>
      <c r="CC352" s="144" t="s">
        <v>6115</v>
      </c>
      <c r="CD352" s="144" t="s">
        <v>1846</v>
      </c>
      <c r="CE352" s="143" t="s">
        <v>1401</v>
      </c>
      <c r="CF352" s="143"/>
    </row>
    <row r="353" spans="1:84" s="122" customFormat="1" x14ac:dyDescent="0.2">
      <c r="A353" s="148" t="s">
        <v>1196</v>
      </c>
      <c r="B353" s="148" t="s">
        <v>1278</v>
      </c>
      <c r="C353" s="148" t="s">
        <v>1117</v>
      </c>
      <c r="D353" s="148" t="s">
        <v>1279</v>
      </c>
      <c r="E353" s="148" t="s">
        <v>2183</v>
      </c>
      <c r="F353" s="128" t="str">
        <f t="shared" si="5"/>
        <v>RSXXX000010000013634</v>
      </c>
      <c r="G353" s="129" t="s">
        <v>29</v>
      </c>
      <c r="H353" s="130"/>
      <c r="I353" s="129"/>
      <c r="J353" s="143"/>
      <c r="K353" s="129" t="s">
        <v>1797</v>
      </c>
      <c r="L353" s="129" t="s">
        <v>1201</v>
      </c>
      <c r="M353" s="143"/>
      <c r="N353" s="143"/>
      <c r="O353" s="143"/>
      <c r="P353" s="143"/>
      <c r="Q353" s="148" t="s">
        <v>6812</v>
      </c>
      <c r="R353" s="148" t="s">
        <v>6813</v>
      </c>
      <c r="S353" s="148" t="s">
        <v>1840</v>
      </c>
      <c r="T353" s="143"/>
      <c r="U353" s="143"/>
      <c r="V353" s="143"/>
      <c r="W353" s="143"/>
      <c r="X353" s="143"/>
      <c r="Y353" s="143"/>
      <c r="Z353" s="143"/>
      <c r="AA353" s="143"/>
      <c r="AB353" s="143"/>
      <c r="AC353" s="143"/>
      <c r="AD353" s="143"/>
      <c r="AE353" s="143"/>
      <c r="AF353" s="143"/>
      <c r="AG353" s="143"/>
      <c r="AH353" s="143"/>
      <c r="AI353" s="143"/>
      <c r="AJ353" s="143"/>
      <c r="AK353" s="143"/>
      <c r="AL353" s="143"/>
      <c r="AM353" s="143"/>
      <c r="AN353" s="143"/>
      <c r="AO353" s="143"/>
      <c r="AP353" s="143"/>
      <c r="AQ353" s="143"/>
      <c r="AR353" s="143"/>
      <c r="AS353" s="143"/>
      <c r="AT353" s="143"/>
      <c r="AU353" s="143"/>
      <c r="AV353" s="143"/>
      <c r="AW353" s="143"/>
      <c r="AX353" s="143"/>
      <c r="AY353" s="143"/>
      <c r="AZ353" s="143"/>
      <c r="BA353" s="143"/>
      <c r="BB353" s="143"/>
      <c r="BC353" s="143"/>
      <c r="BD353" s="143"/>
      <c r="BE353" s="143"/>
      <c r="BF353" s="143"/>
      <c r="BG353" s="143"/>
      <c r="BH353" s="143"/>
      <c r="BI353" s="143"/>
      <c r="BJ353" s="143"/>
      <c r="BK353" s="143"/>
      <c r="BL353" s="143"/>
      <c r="BM353" s="143"/>
      <c r="BN353" s="143"/>
      <c r="BO353" s="143"/>
      <c r="BP353" s="143"/>
      <c r="BQ353" s="143"/>
      <c r="BR353" s="143"/>
      <c r="BS353" s="143"/>
      <c r="BT353" s="143"/>
      <c r="BU353" s="143"/>
      <c r="BV353" s="143"/>
      <c r="BW353" s="143"/>
      <c r="BX353" s="143"/>
      <c r="BY353" s="143"/>
      <c r="BZ353" s="143"/>
      <c r="CA353" s="143"/>
      <c r="CB353" s="144" t="s">
        <v>1846</v>
      </c>
      <c r="CC353" s="144" t="s">
        <v>6115</v>
      </c>
      <c r="CD353" s="144" t="s">
        <v>1846</v>
      </c>
      <c r="CE353" s="143" t="s">
        <v>1401</v>
      </c>
      <c r="CF353" s="143"/>
    </row>
    <row r="354" spans="1:84" s="122" customFormat="1" x14ac:dyDescent="0.2">
      <c r="A354" s="148" t="s">
        <v>1196</v>
      </c>
      <c r="B354" s="148" t="s">
        <v>1278</v>
      </c>
      <c r="C354" s="148" t="s">
        <v>1117</v>
      </c>
      <c r="D354" s="148" t="s">
        <v>1279</v>
      </c>
      <c r="E354" s="148" t="s">
        <v>2184</v>
      </c>
      <c r="F354" s="128" t="str">
        <f t="shared" si="5"/>
        <v>RSXXX000010000013632</v>
      </c>
      <c r="G354" s="129" t="s">
        <v>29</v>
      </c>
      <c r="H354" s="130"/>
      <c r="I354" s="129"/>
      <c r="J354" s="143"/>
      <c r="K354" s="129" t="s">
        <v>1797</v>
      </c>
      <c r="L354" s="129" t="s">
        <v>1201</v>
      </c>
      <c r="M354" s="143"/>
      <c r="N354" s="143"/>
      <c r="O354" s="143"/>
      <c r="P354" s="143"/>
      <c r="Q354" s="148" t="s">
        <v>6814</v>
      </c>
      <c r="R354" s="148" t="s">
        <v>6815</v>
      </c>
      <c r="S354" s="148" t="s">
        <v>1840</v>
      </c>
      <c r="T354" s="143"/>
      <c r="U354" s="143"/>
      <c r="V354" s="143"/>
      <c r="W354" s="143"/>
      <c r="X354" s="143"/>
      <c r="Y354" s="143"/>
      <c r="Z354" s="143"/>
      <c r="AA354" s="143"/>
      <c r="AB354" s="143"/>
      <c r="AC354" s="143"/>
      <c r="AD354" s="143"/>
      <c r="AE354" s="143"/>
      <c r="AF354" s="143"/>
      <c r="AG354" s="143"/>
      <c r="AH354" s="143"/>
      <c r="AI354" s="143"/>
      <c r="AJ354" s="143"/>
      <c r="AK354" s="143"/>
      <c r="AL354" s="143"/>
      <c r="AM354" s="143"/>
      <c r="AN354" s="143"/>
      <c r="AO354" s="143"/>
      <c r="AP354" s="143"/>
      <c r="AQ354" s="143"/>
      <c r="AR354" s="143"/>
      <c r="AS354" s="143"/>
      <c r="AT354" s="143"/>
      <c r="AU354" s="143"/>
      <c r="AV354" s="143"/>
      <c r="AW354" s="143"/>
      <c r="AX354" s="143"/>
      <c r="AY354" s="143"/>
      <c r="AZ354" s="143"/>
      <c r="BA354" s="143"/>
      <c r="BB354" s="143"/>
      <c r="BC354" s="143"/>
      <c r="BD354" s="143"/>
      <c r="BE354" s="143"/>
      <c r="BF354" s="143"/>
      <c r="BG354" s="143"/>
      <c r="BH354" s="143"/>
      <c r="BI354" s="143"/>
      <c r="BJ354" s="143"/>
      <c r="BK354" s="143"/>
      <c r="BL354" s="143"/>
      <c r="BM354" s="143"/>
      <c r="BN354" s="143"/>
      <c r="BO354" s="143"/>
      <c r="BP354" s="143"/>
      <c r="BQ354" s="143"/>
      <c r="BR354" s="143"/>
      <c r="BS354" s="143"/>
      <c r="BT354" s="143"/>
      <c r="BU354" s="143"/>
      <c r="BV354" s="143"/>
      <c r="BW354" s="143"/>
      <c r="BX354" s="143"/>
      <c r="BY354" s="143"/>
      <c r="BZ354" s="143"/>
      <c r="CA354" s="143"/>
      <c r="CB354" s="144" t="s">
        <v>1846</v>
      </c>
      <c r="CC354" s="144" t="s">
        <v>6115</v>
      </c>
      <c r="CD354" s="144" t="s">
        <v>1846</v>
      </c>
      <c r="CE354" s="143" t="s">
        <v>1401</v>
      </c>
      <c r="CF354" s="143"/>
    </row>
    <row r="355" spans="1:84" s="122" customFormat="1" x14ac:dyDescent="0.2">
      <c r="A355" s="148" t="s">
        <v>1196</v>
      </c>
      <c r="B355" s="148" t="s">
        <v>1278</v>
      </c>
      <c r="C355" s="148" t="s">
        <v>1117</v>
      </c>
      <c r="D355" s="148" t="s">
        <v>1279</v>
      </c>
      <c r="E355" s="148" t="s">
        <v>2185</v>
      </c>
      <c r="F355" s="128" t="str">
        <f t="shared" si="5"/>
        <v>RSXXX000010000013630</v>
      </c>
      <c r="G355" s="129" t="s">
        <v>29</v>
      </c>
      <c r="H355" s="130"/>
      <c r="I355" s="129"/>
      <c r="J355" s="143"/>
      <c r="K355" s="129" t="s">
        <v>1797</v>
      </c>
      <c r="L355" s="129" t="s">
        <v>1201</v>
      </c>
      <c r="M355" s="143"/>
      <c r="N355" s="143"/>
      <c r="O355" s="143"/>
      <c r="P355" s="143"/>
      <c r="Q355" s="148" t="s">
        <v>6816</v>
      </c>
      <c r="R355" s="148" t="s">
        <v>6817</v>
      </c>
      <c r="S355" s="148" t="s">
        <v>1840</v>
      </c>
      <c r="T355" s="143"/>
      <c r="U355" s="143"/>
      <c r="V355" s="143"/>
      <c r="W355" s="143"/>
      <c r="X355" s="143"/>
      <c r="Y355" s="143"/>
      <c r="Z355" s="143"/>
      <c r="AA355" s="143"/>
      <c r="AB355" s="143"/>
      <c r="AC355" s="143"/>
      <c r="AD355" s="143"/>
      <c r="AE355" s="143"/>
      <c r="AF355" s="143"/>
      <c r="AG355" s="143"/>
      <c r="AH355" s="143"/>
      <c r="AI355" s="143"/>
      <c r="AJ355" s="143"/>
      <c r="AK355" s="143"/>
      <c r="AL355" s="143"/>
      <c r="AM355" s="143"/>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3"/>
      <c r="BR355" s="143"/>
      <c r="BS355" s="143"/>
      <c r="BT355" s="143"/>
      <c r="BU355" s="143"/>
      <c r="BV355" s="143"/>
      <c r="BW355" s="143"/>
      <c r="BX355" s="143"/>
      <c r="BY355" s="143"/>
      <c r="BZ355" s="143"/>
      <c r="CA355" s="143"/>
      <c r="CB355" s="144" t="s">
        <v>1846</v>
      </c>
      <c r="CC355" s="144" t="s">
        <v>6115</v>
      </c>
      <c r="CD355" s="144" t="s">
        <v>1846</v>
      </c>
      <c r="CE355" s="143" t="s">
        <v>1401</v>
      </c>
      <c r="CF355" s="143"/>
    </row>
    <row r="356" spans="1:84" s="122" customFormat="1" x14ac:dyDescent="0.2">
      <c r="A356" s="148" t="s">
        <v>1196</v>
      </c>
      <c r="B356" s="148" t="s">
        <v>1278</v>
      </c>
      <c r="C356" s="148" t="s">
        <v>1117</v>
      </c>
      <c r="D356" s="148" t="s">
        <v>1279</v>
      </c>
      <c r="E356" s="148" t="s">
        <v>2186</v>
      </c>
      <c r="F356" s="128" t="str">
        <f t="shared" si="5"/>
        <v>RSXXX000010000013628</v>
      </c>
      <c r="G356" s="129" t="s">
        <v>29</v>
      </c>
      <c r="H356" s="130"/>
      <c r="I356" s="129"/>
      <c r="J356" s="143"/>
      <c r="K356" s="129" t="s">
        <v>1797</v>
      </c>
      <c r="L356" s="129" t="s">
        <v>1201</v>
      </c>
      <c r="M356" s="143"/>
      <c r="N356" s="143"/>
      <c r="O356" s="143"/>
      <c r="P356" s="143"/>
      <c r="Q356" s="148" t="s">
        <v>6818</v>
      </c>
      <c r="R356" s="148" t="s">
        <v>6819</v>
      </c>
      <c r="S356" s="148" t="s">
        <v>1840</v>
      </c>
      <c r="T356" s="143"/>
      <c r="U356" s="143"/>
      <c r="V356" s="143"/>
      <c r="W356" s="143"/>
      <c r="X356" s="143"/>
      <c r="Y356" s="143"/>
      <c r="Z356" s="143"/>
      <c r="AA356" s="143"/>
      <c r="AB356" s="143"/>
      <c r="AC356" s="143"/>
      <c r="AD356" s="143"/>
      <c r="AE356" s="143"/>
      <c r="AF356" s="143"/>
      <c r="AG356" s="143"/>
      <c r="AH356" s="143"/>
      <c r="AI356" s="143"/>
      <c r="AJ356" s="143"/>
      <c r="AK356" s="143"/>
      <c r="AL356" s="143"/>
      <c r="AM356" s="143"/>
      <c r="AN356" s="143"/>
      <c r="AO356" s="143"/>
      <c r="AP356" s="143"/>
      <c r="AQ356" s="143"/>
      <c r="AR356" s="143"/>
      <c r="AS356" s="143"/>
      <c r="AT356" s="143"/>
      <c r="AU356" s="143"/>
      <c r="AV356" s="143"/>
      <c r="AW356" s="143"/>
      <c r="AX356" s="143"/>
      <c r="AY356" s="143"/>
      <c r="AZ356" s="143"/>
      <c r="BA356" s="143"/>
      <c r="BB356" s="143"/>
      <c r="BC356" s="143"/>
      <c r="BD356" s="143"/>
      <c r="BE356" s="143"/>
      <c r="BF356" s="143"/>
      <c r="BG356" s="143"/>
      <c r="BH356" s="143"/>
      <c r="BI356" s="143"/>
      <c r="BJ356" s="143"/>
      <c r="BK356" s="143"/>
      <c r="BL356" s="143"/>
      <c r="BM356" s="143"/>
      <c r="BN356" s="143"/>
      <c r="BO356" s="143"/>
      <c r="BP356" s="143"/>
      <c r="BQ356" s="143"/>
      <c r="BR356" s="143"/>
      <c r="BS356" s="143"/>
      <c r="BT356" s="143"/>
      <c r="BU356" s="143"/>
      <c r="BV356" s="143"/>
      <c r="BW356" s="143"/>
      <c r="BX356" s="143"/>
      <c r="BY356" s="143"/>
      <c r="BZ356" s="143"/>
      <c r="CA356" s="143"/>
      <c r="CB356" s="144" t="s">
        <v>1846</v>
      </c>
      <c r="CC356" s="144" t="s">
        <v>6115</v>
      </c>
      <c r="CD356" s="144" t="s">
        <v>1846</v>
      </c>
      <c r="CE356" s="143" t="s">
        <v>1401</v>
      </c>
      <c r="CF356" s="143"/>
    </row>
    <row r="357" spans="1:84" s="122" customFormat="1" x14ac:dyDescent="0.2">
      <c r="A357" s="148" t="s">
        <v>1196</v>
      </c>
      <c r="B357" s="148" t="s">
        <v>1278</v>
      </c>
      <c r="C357" s="148" t="s">
        <v>1117</v>
      </c>
      <c r="D357" s="148" t="s">
        <v>1279</v>
      </c>
      <c r="E357" s="148" t="s">
        <v>2187</v>
      </c>
      <c r="F357" s="128" t="str">
        <f t="shared" si="5"/>
        <v>RSXXX000010000013626</v>
      </c>
      <c r="G357" s="129" t="s">
        <v>29</v>
      </c>
      <c r="H357" s="130"/>
      <c r="I357" s="129"/>
      <c r="J357" s="143"/>
      <c r="K357" s="129" t="s">
        <v>1797</v>
      </c>
      <c r="L357" s="129" t="s">
        <v>1201</v>
      </c>
      <c r="M357" s="143"/>
      <c r="N357" s="143"/>
      <c r="O357" s="143"/>
      <c r="P357" s="143"/>
      <c r="Q357" s="148" t="s">
        <v>6820</v>
      </c>
      <c r="R357" s="148" t="s">
        <v>6821</v>
      </c>
      <c r="S357" s="148" t="s">
        <v>1840</v>
      </c>
      <c r="T357" s="143"/>
      <c r="U357" s="143"/>
      <c r="V357" s="143"/>
      <c r="W357" s="143"/>
      <c r="X357" s="143"/>
      <c r="Y357" s="143"/>
      <c r="Z357" s="143"/>
      <c r="AA357" s="143"/>
      <c r="AB357" s="143"/>
      <c r="AC357" s="143"/>
      <c r="AD357" s="143"/>
      <c r="AE357" s="143"/>
      <c r="AF357" s="143"/>
      <c r="AG357" s="143"/>
      <c r="AH357" s="143"/>
      <c r="AI357" s="143"/>
      <c r="AJ357" s="143"/>
      <c r="AK357" s="143"/>
      <c r="AL357" s="143"/>
      <c r="AM357" s="143"/>
      <c r="AN357" s="143"/>
      <c r="AO357" s="143"/>
      <c r="AP357" s="143"/>
      <c r="AQ357" s="143"/>
      <c r="AR357" s="143"/>
      <c r="AS357" s="143"/>
      <c r="AT357" s="143"/>
      <c r="AU357" s="143"/>
      <c r="AV357" s="143"/>
      <c r="AW357" s="143"/>
      <c r="AX357" s="143"/>
      <c r="AY357" s="143"/>
      <c r="AZ357" s="143"/>
      <c r="BA357" s="143"/>
      <c r="BB357" s="143"/>
      <c r="BC357" s="143"/>
      <c r="BD357" s="143"/>
      <c r="BE357" s="143"/>
      <c r="BF357" s="143"/>
      <c r="BG357" s="143"/>
      <c r="BH357" s="143"/>
      <c r="BI357" s="143"/>
      <c r="BJ357" s="143"/>
      <c r="BK357" s="143"/>
      <c r="BL357" s="143"/>
      <c r="BM357" s="143"/>
      <c r="BN357" s="143"/>
      <c r="BO357" s="143"/>
      <c r="BP357" s="143"/>
      <c r="BQ357" s="143"/>
      <c r="BR357" s="143"/>
      <c r="BS357" s="143"/>
      <c r="BT357" s="143"/>
      <c r="BU357" s="143"/>
      <c r="BV357" s="143"/>
      <c r="BW357" s="143"/>
      <c r="BX357" s="143"/>
      <c r="BY357" s="143"/>
      <c r="BZ357" s="143"/>
      <c r="CA357" s="143"/>
      <c r="CB357" s="144" t="s">
        <v>1846</v>
      </c>
      <c r="CC357" s="144" t="s">
        <v>6115</v>
      </c>
      <c r="CD357" s="144" t="s">
        <v>1846</v>
      </c>
      <c r="CE357" s="143" t="s">
        <v>1401</v>
      </c>
      <c r="CF357" s="143"/>
    </row>
    <row r="358" spans="1:84" s="122" customFormat="1" x14ac:dyDescent="0.2">
      <c r="A358" s="148" t="s">
        <v>1196</v>
      </c>
      <c r="B358" s="148" t="s">
        <v>1278</v>
      </c>
      <c r="C358" s="148" t="s">
        <v>1117</v>
      </c>
      <c r="D358" s="148" t="s">
        <v>1279</v>
      </c>
      <c r="E358" s="148" t="s">
        <v>2188</v>
      </c>
      <c r="F358" s="128" t="str">
        <f t="shared" si="5"/>
        <v>RSXXX000010000013624</v>
      </c>
      <c r="G358" s="129" t="s">
        <v>29</v>
      </c>
      <c r="H358" s="130"/>
      <c r="I358" s="129"/>
      <c r="J358" s="143"/>
      <c r="K358" s="129" t="s">
        <v>1797</v>
      </c>
      <c r="L358" s="129" t="s">
        <v>1201</v>
      </c>
      <c r="M358" s="143"/>
      <c r="N358" s="143"/>
      <c r="O358" s="143"/>
      <c r="P358" s="143"/>
      <c r="Q358" s="148" t="s">
        <v>6822</v>
      </c>
      <c r="R358" s="148" t="s">
        <v>6823</v>
      </c>
      <c r="S358" s="148" t="s">
        <v>1840</v>
      </c>
      <c r="T358" s="143"/>
      <c r="U358" s="143"/>
      <c r="V358" s="143"/>
      <c r="W358" s="143"/>
      <c r="X358" s="143"/>
      <c r="Y358" s="143"/>
      <c r="Z358" s="143"/>
      <c r="AA358" s="143"/>
      <c r="AB358" s="143"/>
      <c r="AC358" s="143"/>
      <c r="AD358" s="143"/>
      <c r="AE358" s="143"/>
      <c r="AF358" s="143"/>
      <c r="AG358" s="143"/>
      <c r="AH358" s="143"/>
      <c r="AI358" s="143"/>
      <c r="AJ358" s="143"/>
      <c r="AK358" s="143"/>
      <c r="AL358" s="143"/>
      <c r="AM358" s="143"/>
      <c r="AN358" s="143"/>
      <c r="AO358" s="143"/>
      <c r="AP358" s="143"/>
      <c r="AQ358" s="143"/>
      <c r="AR358" s="143"/>
      <c r="AS358" s="143"/>
      <c r="AT358" s="143"/>
      <c r="AU358" s="143"/>
      <c r="AV358" s="143"/>
      <c r="AW358" s="143"/>
      <c r="AX358" s="143"/>
      <c r="AY358" s="143"/>
      <c r="AZ358" s="143"/>
      <c r="BA358" s="143"/>
      <c r="BB358" s="143"/>
      <c r="BC358" s="143"/>
      <c r="BD358" s="143"/>
      <c r="BE358" s="143"/>
      <c r="BF358" s="143"/>
      <c r="BG358" s="143"/>
      <c r="BH358" s="143"/>
      <c r="BI358" s="143"/>
      <c r="BJ358" s="143"/>
      <c r="BK358" s="143"/>
      <c r="BL358" s="143"/>
      <c r="BM358" s="143"/>
      <c r="BN358" s="143"/>
      <c r="BO358" s="143"/>
      <c r="BP358" s="143"/>
      <c r="BQ358" s="143"/>
      <c r="BR358" s="143"/>
      <c r="BS358" s="143"/>
      <c r="BT358" s="143"/>
      <c r="BU358" s="143"/>
      <c r="BV358" s="143"/>
      <c r="BW358" s="143"/>
      <c r="BX358" s="143"/>
      <c r="BY358" s="143"/>
      <c r="BZ358" s="143"/>
      <c r="CA358" s="143"/>
      <c r="CB358" s="144" t="s">
        <v>1846</v>
      </c>
      <c r="CC358" s="144" t="s">
        <v>6115</v>
      </c>
      <c r="CD358" s="144" t="s">
        <v>1846</v>
      </c>
      <c r="CE358" s="143" t="s">
        <v>1401</v>
      </c>
      <c r="CF358" s="143"/>
    </row>
    <row r="359" spans="1:84" s="122" customFormat="1" x14ac:dyDescent="0.2">
      <c r="A359" s="148" t="s">
        <v>1196</v>
      </c>
      <c r="B359" s="148" t="s">
        <v>1278</v>
      </c>
      <c r="C359" s="148" t="s">
        <v>1117</v>
      </c>
      <c r="D359" s="148" t="s">
        <v>1279</v>
      </c>
      <c r="E359" s="148" t="s">
        <v>2189</v>
      </c>
      <c r="F359" s="128" t="str">
        <f t="shared" si="5"/>
        <v>RSXXX000010000013622</v>
      </c>
      <c r="G359" s="129" t="s">
        <v>29</v>
      </c>
      <c r="H359" s="130"/>
      <c r="I359" s="129"/>
      <c r="J359" s="143"/>
      <c r="K359" s="129" t="s">
        <v>1797</v>
      </c>
      <c r="L359" s="129" t="s">
        <v>1201</v>
      </c>
      <c r="M359" s="143"/>
      <c r="N359" s="143"/>
      <c r="O359" s="143"/>
      <c r="P359" s="143"/>
      <c r="Q359" s="148" t="s">
        <v>6824</v>
      </c>
      <c r="R359" s="148" t="s">
        <v>6825</v>
      </c>
      <c r="S359" s="148" t="s">
        <v>1840</v>
      </c>
      <c r="T359" s="143"/>
      <c r="U359" s="143"/>
      <c r="V359" s="143"/>
      <c r="W359" s="143"/>
      <c r="X359" s="143"/>
      <c r="Y359" s="143"/>
      <c r="Z359" s="143"/>
      <c r="AA359" s="143"/>
      <c r="AB359" s="143"/>
      <c r="AC359" s="143"/>
      <c r="AD359" s="143"/>
      <c r="AE359" s="143"/>
      <c r="AF359" s="143"/>
      <c r="AG359" s="143"/>
      <c r="AH359" s="143"/>
      <c r="AI359" s="143"/>
      <c r="AJ359" s="143"/>
      <c r="AK359" s="143"/>
      <c r="AL359" s="143"/>
      <c r="AM359" s="143"/>
      <c r="AN359" s="143"/>
      <c r="AO359" s="143"/>
      <c r="AP359" s="143"/>
      <c r="AQ359" s="143"/>
      <c r="AR359" s="143"/>
      <c r="AS359" s="143"/>
      <c r="AT359" s="143"/>
      <c r="AU359" s="143"/>
      <c r="AV359" s="143"/>
      <c r="AW359" s="143"/>
      <c r="AX359" s="143"/>
      <c r="AY359" s="143"/>
      <c r="AZ359" s="143"/>
      <c r="BA359" s="143"/>
      <c r="BB359" s="143"/>
      <c r="BC359" s="143"/>
      <c r="BD359" s="143"/>
      <c r="BE359" s="143"/>
      <c r="BF359" s="143"/>
      <c r="BG359" s="143"/>
      <c r="BH359" s="143"/>
      <c r="BI359" s="143"/>
      <c r="BJ359" s="143"/>
      <c r="BK359" s="143"/>
      <c r="BL359" s="143"/>
      <c r="BM359" s="143"/>
      <c r="BN359" s="143"/>
      <c r="BO359" s="143"/>
      <c r="BP359" s="143"/>
      <c r="BQ359" s="143"/>
      <c r="BR359" s="143"/>
      <c r="BS359" s="143"/>
      <c r="BT359" s="143"/>
      <c r="BU359" s="143"/>
      <c r="BV359" s="143"/>
      <c r="BW359" s="143"/>
      <c r="BX359" s="143"/>
      <c r="BY359" s="143"/>
      <c r="BZ359" s="143"/>
      <c r="CA359" s="143"/>
      <c r="CB359" s="144" t="s">
        <v>1846</v>
      </c>
      <c r="CC359" s="144" t="s">
        <v>6115</v>
      </c>
      <c r="CD359" s="144" t="s">
        <v>1846</v>
      </c>
      <c r="CE359" s="143" t="s">
        <v>1401</v>
      </c>
      <c r="CF359" s="143"/>
    </row>
    <row r="360" spans="1:84" s="122" customFormat="1" x14ac:dyDescent="0.2">
      <c r="A360" s="148" t="s">
        <v>1196</v>
      </c>
      <c r="B360" s="148" t="s">
        <v>1278</v>
      </c>
      <c r="C360" s="148" t="s">
        <v>1117</v>
      </c>
      <c r="D360" s="148" t="s">
        <v>1279</v>
      </c>
      <c r="E360" s="148" t="s">
        <v>2190</v>
      </c>
      <c r="F360" s="128" t="str">
        <f t="shared" si="5"/>
        <v>RSXXX000010000013620</v>
      </c>
      <c r="G360" s="129" t="s">
        <v>29</v>
      </c>
      <c r="H360" s="130"/>
      <c r="I360" s="129"/>
      <c r="J360" s="143"/>
      <c r="K360" s="129" t="s">
        <v>1797</v>
      </c>
      <c r="L360" s="129" t="s">
        <v>1201</v>
      </c>
      <c r="M360" s="143"/>
      <c r="N360" s="143"/>
      <c r="O360" s="143"/>
      <c r="P360" s="143"/>
      <c r="Q360" s="148" t="s">
        <v>6826</v>
      </c>
      <c r="R360" s="148" t="s">
        <v>6827</v>
      </c>
      <c r="S360" s="148" t="s">
        <v>1840</v>
      </c>
      <c r="T360" s="143"/>
      <c r="U360" s="143"/>
      <c r="V360" s="143"/>
      <c r="W360" s="143"/>
      <c r="X360" s="143"/>
      <c r="Y360" s="143"/>
      <c r="Z360" s="143"/>
      <c r="AA360" s="143"/>
      <c r="AB360" s="143"/>
      <c r="AC360" s="143"/>
      <c r="AD360" s="143"/>
      <c r="AE360" s="143"/>
      <c r="AF360" s="143"/>
      <c r="AG360" s="143"/>
      <c r="AH360" s="143"/>
      <c r="AI360" s="143"/>
      <c r="AJ360" s="143"/>
      <c r="AK360" s="143"/>
      <c r="AL360" s="143"/>
      <c r="AM360" s="143"/>
      <c r="AN360" s="143"/>
      <c r="AO360" s="143"/>
      <c r="AP360" s="143"/>
      <c r="AQ360" s="143"/>
      <c r="AR360" s="143"/>
      <c r="AS360" s="143"/>
      <c r="AT360" s="143"/>
      <c r="AU360" s="143"/>
      <c r="AV360" s="143"/>
      <c r="AW360" s="143"/>
      <c r="AX360" s="143"/>
      <c r="AY360" s="143"/>
      <c r="AZ360" s="143"/>
      <c r="BA360" s="143"/>
      <c r="BB360" s="143"/>
      <c r="BC360" s="143"/>
      <c r="BD360" s="143"/>
      <c r="BE360" s="143"/>
      <c r="BF360" s="143"/>
      <c r="BG360" s="143"/>
      <c r="BH360" s="143"/>
      <c r="BI360" s="143"/>
      <c r="BJ360" s="143"/>
      <c r="BK360" s="143"/>
      <c r="BL360" s="143"/>
      <c r="BM360" s="143"/>
      <c r="BN360" s="143"/>
      <c r="BO360" s="143"/>
      <c r="BP360" s="143"/>
      <c r="BQ360" s="143"/>
      <c r="BR360" s="143"/>
      <c r="BS360" s="143"/>
      <c r="BT360" s="143"/>
      <c r="BU360" s="143"/>
      <c r="BV360" s="143"/>
      <c r="BW360" s="143"/>
      <c r="BX360" s="143"/>
      <c r="BY360" s="143"/>
      <c r="BZ360" s="143"/>
      <c r="CA360" s="143"/>
      <c r="CB360" s="144" t="s">
        <v>1846</v>
      </c>
      <c r="CC360" s="144" t="s">
        <v>6115</v>
      </c>
      <c r="CD360" s="144" t="s">
        <v>1846</v>
      </c>
      <c r="CE360" s="143" t="s">
        <v>1401</v>
      </c>
      <c r="CF360" s="143"/>
    </row>
    <row r="361" spans="1:84" s="122" customFormat="1" x14ac:dyDescent="0.2">
      <c r="A361" s="148" t="s">
        <v>1196</v>
      </c>
      <c r="B361" s="148" t="s">
        <v>1278</v>
      </c>
      <c r="C361" s="148" t="s">
        <v>1117</v>
      </c>
      <c r="D361" s="148" t="s">
        <v>1279</v>
      </c>
      <c r="E361" s="148" t="s">
        <v>2191</v>
      </c>
      <c r="F361" s="128" t="str">
        <f t="shared" si="5"/>
        <v>RSXXX000010000013618</v>
      </c>
      <c r="G361" s="129" t="s">
        <v>29</v>
      </c>
      <c r="H361" s="130"/>
      <c r="I361" s="129"/>
      <c r="J361" s="143"/>
      <c r="K361" s="129" t="s">
        <v>1797</v>
      </c>
      <c r="L361" s="129" t="s">
        <v>1201</v>
      </c>
      <c r="M361" s="143"/>
      <c r="N361" s="143"/>
      <c r="O361" s="143"/>
      <c r="P361" s="143"/>
      <c r="Q361" s="148" t="s">
        <v>6828</v>
      </c>
      <c r="R361" s="148" t="s">
        <v>6829</v>
      </c>
      <c r="S361" s="148" t="s">
        <v>1840</v>
      </c>
      <c r="T361" s="143"/>
      <c r="U361" s="143"/>
      <c r="V361" s="143"/>
      <c r="W361" s="143"/>
      <c r="X361" s="143"/>
      <c r="Y361" s="143"/>
      <c r="Z361" s="143"/>
      <c r="AA361" s="143"/>
      <c r="AB361" s="143"/>
      <c r="AC361" s="143"/>
      <c r="AD361" s="143"/>
      <c r="AE361" s="143"/>
      <c r="AF361" s="143"/>
      <c r="AG361" s="143"/>
      <c r="AH361" s="143"/>
      <c r="AI361" s="143"/>
      <c r="AJ361" s="143"/>
      <c r="AK361" s="143"/>
      <c r="AL361" s="143"/>
      <c r="AM361" s="143"/>
      <c r="AN361" s="143"/>
      <c r="AO361" s="143"/>
      <c r="AP361" s="143"/>
      <c r="AQ361" s="143"/>
      <c r="AR361" s="143"/>
      <c r="AS361" s="143"/>
      <c r="AT361" s="143"/>
      <c r="AU361" s="143"/>
      <c r="AV361" s="143"/>
      <c r="AW361" s="143"/>
      <c r="AX361" s="143"/>
      <c r="AY361" s="143"/>
      <c r="AZ361" s="143"/>
      <c r="BA361" s="143"/>
      <c r="BB361" s="143"/>
      <c r="BC361" s="143"/>
      <c r="BD361" s="143"/>
      <c r="BE361" s="143"/>
      <c r="BF361" s="143"/>
      <c r="BG361" s="143"/>
      <c r="BH361" s="143"/>
      <c r="BI361" s="143"/>
      <c r="BJ361" s="143"/>
      <c r="BK361" s="143"/>
      <c r="BL361" s="143"/>
      <c r="BM361" s="143"/>
      <c r="BN361" s="143"/>
      <c r="BO361" s="143"/>
      <c r="BP361" s="143"/>
      <c r="BQ361" s="143"/>
      <c r="BR361" s="143"/>
      <c r="BS361" s="143"/>
      <c r="BT361" s="143"/>
      <c r="BU361" s="143"/>
      <c r="BV361" s="143"/>
      <c r="BW361" s="143"/>
      <c r="BX361" s="143"/>
      <c r="BY361" s="143"/>
      <c r="BZ361" s="143"/>
      <c r="CA361" s="143"/>
      <c r="CB361" s="144" t="s">
        <v>1846</v>
      </c>
      <c r="CC361" s="144" t="s">
        <v>6115</v>
      </c>
      <c r="CD361" s="144" t="s">
        <v>1846</v>
      </c>
      <c r="CE361" s="143" t="s">
        <v>1401</v>
      </c>
      <c r="CF361" s="143"/>
    </row>
    <row r="362" spans="1:84" s="122" customFormat="1" x14ac:dyDescent="0.2">
      <c r="A362" s="148" t="s">
        <v>1196</v>
      </c>
      <c r="B362" s="148" t="s">
        <v>1278</v>
      </c>
      <c r="C362" s="148" t="s">
        <v>1117</v>
      </c>
      <c r="D362" s="148" t="s">
        <v>1279</v>
      </c>
      <c r="E362" s="148" t="s">
        <v>2192</v>
      </c>
      <c r="F362" s="128" t="str">
        <f t="shared" si="5"/>
        <v>RSXXX000010000013616</v>
      </c>
      <c r="G362" s="129" t="s">
        <v>29</v>
      </c>
      <c r="H362" s="130"/>
      <c r="I362" s="129"/>
      <c r="J362" s="143"/>
      <c r="K362" s="129" t="s">
        <v>1797</v>
      </c>
      <c r="L362" s="129" t="s">
        <v>1201</v>
      </c>
      <c r="M362" s="143"/>
      <c r="N362" s="143"/>
      <c r="O362" s="143"/>
      <c r="P362" s="143"/>
      <c r="Q362" s="148" t="s">
        <v>6830</v>
      </c>
      <c r="R362" s="148" t="s">
        <v>6831</v>
      </c>
      <c r="S362" s="148" t="s">
        <v>1840</v>
      </c>
      <c r="T362" s="143"/>
      <c r="U362" s="143"/>
      <c r="V362" s="143"/>
      <c r="W362" s="143"/>
      <c r="X362" s="143"/>
      <c r="Y362" s="143"/>
      <c r="Z362" s="143"/>
      <c r="AA362" s="143"/>
      <c r="AB362" s="143"/>
      <c r="AC362" s="143"/>
      <c r="AD362" s="143"/>
      <c r="AE362" s="143"/>
      <c r="AF362" s="143"/>
      <c r="AG362" s="143"/>
      <c r="AH362" s="143"/>
      <c r="AI362" s="143"/>
      <c r="AJ362" s="143"/>
      <c r="AK362" s="143"/>
      <c r="AL362" s="143"/>
      <c r="AM362" s="143"/>
      <c r="AN362" s="143"/>
      <c r="AO362" s="143"/>
      <c r="AP362" s="143"/>
      <c r="AQ362" s="143"/>
      <c r="AR362" s="143"/>
      <c r="AS362" s="143"/>
      <c r="AT362" s="143"/>
      <c r="AU362" s="143"/>
      <c r="AV362" s="143"/>
      <c r="AW362" s="143"/>
      <c r="AX362" s="143"/>
      <c r="AY362" s="143"/>
      <c r="AZ362" s="143"/>
      <c r="BA362" s="143"/>
      <c r="BB362" s="143"/>
      <c r="BC362" s="143"/>
      <c r="BD362" s="143"/>
      <c r="BE362" s="143"/>
      <c r="BF362" s="143"/>
      <c r="BG362" s="143"/>
      <c r="BH362" s="143"/>
      <c r="BI362" s="143"/>
      <c r="BJ362" s="143"/>
      <c r="BK362" s="143"/>
      <c r="BL362" s="143"/>
      <c r="BM362" s="143"/>
      <c r="BN362" s="143"/>
      <c r="BO362" s="143"/>
      <c r="BP362" s="143"/>
      <c r="BQ362" s="143"/>
      <c r="BR362" s="143"/>
      <c r="BS362" s="143"/>
      <c r="BT362" s="143"/>
      <c r="BU362" s="143"/>
      <c r="BV362" s="143"/>
      <c r="BW362" s="143"/>
      <c r="BX362" s="143"/>
      <c r="BY362" s="143"/>
      <c r="BZ362" s="143"/>
      <c r="CA362" s="143"/>
      <c r="CB362" s="144" t="s">
        <v>1846</v>
      </c>
      <c r="CC362" s="144" t="s">
        <v>6115</v>
      </c>
      <c r="CD362" s="144" t="s">
        <v>1846</v>
      </c>
      <c r="CE362" s="143" t="s">
        <v>1401</v>
      </c>
      <c r="CF362" s="143"/>
    </row>
    <row r="363" spans="1:84" s="122" customFormat="1" x14ac:dyDescent="0.2">
      <c r="A363" s="148" t="s">
        <v>1196</v>
      </c>
      <c r="B363" s="148" t="s">
        <v>1278</v>
      </c>
      <c r="C363" s="148" t="s">
        <v>1117</v>
      </c>
      <c r="D363" s="148" t="s">
        <v>1279</v>
      </c>
      <c r="E363" s="148" t="s">
        <v>2193</v>
      </c>
      <c r="F363" s="128" t="str">
        <f t="shared" si="5"/>
        <v>RSXXX000010000013614</v>
      </c>
      <c r="G363" s="129" t="s">
        <v>29</v>
      </c>
      <c r="H363" s="130"/>
      <c r="I363" s="129"/>
      <c r="J363" s="143"/>
      <c r="K363" s="129" t="s">
        <v>1797</v>
      </c>
      <c r="L363" s="129" t="s">
        <v>1201</v>
      </c>
      <c r="M363" s="143"/>
      <c r="N363" s="143"/>
      <c r="O363" s="143"/>
      <c r="P363" s="143"/>
      <c r="Q363" s="148" t="s">
        <v>6832</v>
      </c>
      <c r="R363" s="148" t="s">
        <v>6833</v>
      </c>
      <c r="S363" s="148" t="s">
        <v>1840</v>
      </c>
      <c r="T363" s="143"/>
      <c r="U363" s="143"/>
      <c r="V363" s="143"/>
      <c r="W363" s="143"/>
      <c r="X363" s="143"/>
      <c r="Y363" s="143"/>
      <c r="Z363" s="143"/>
      <c r="AA363" s="143"/>
      <c r="AB363" s="143"/>
      <c r="AC363" s="143"/>
      <c r="AD363" s="143"/>
      <c r="AE363" s="143"/>
      <c r="AF363" s="143"/>
      <c r="AG363" s="143"/>
      <c r="AH363" s="143"/>
      <c r="AI363" s="143"/>
      <c r="AJ363" s="143"/>
      <c r="AK363" s="143"/>
      <c r="AL363" s="143"/>
      <c r="AM363" s="143"/>
      <c r="AN363" s="143"/>
      <c r="AO363" s="143"/>
      <c r="AP363" s="143"/>
      <c r="AQ363" s="143"/>
      <c r="AR363" s="143"/>
      <c r="AS363" s="143"/>
      <c r="AT363" s="143"/>
      <c r="AU363" s="143"/>
      <c r="AV363" s="143"/>
      <c r="AW363" s="143"/>
      <c r="AX363" s="143"/>
      <c r="AY363" s="143"/>
      <c r="AZ363" s="143"/>
      <c r="BA363" s="143"/>
      <c r="BB363" s="143"/>
      <c r="BC363" s="143"/>
      <c r="BD363" s="143"/>
      <c r="BE363" s="143"/>
      <c r="BF363" s="143"/>
      <c r="BG363" s="143"/>
      <c r="BH363" s="143"/>
      <c r="BI363" s="143"/>
      <c r="BJ363" s="143"/>
      <c r="BK363" s="143"/>
      <c r="BL363" s="143"/>
      <c r="BM363" s="143"/>
      <c r="BN363" s="143"/>
      <c r="BO363" s="143"/>
      <c r="BP363" s="143"/>
      <c r="BQ363" s="143"/>
      <c r="BR363" s="143"/>
      <c r="BS363" s="143"/>
      <c r="BT363" s="143"/>
      <c r="BU363" s="143"/>
      <c r="BV363" s="143"/>
      <c r="BW363" s="143"/>
      <c r="BX363" s="143"/>
      <c r="BY363" s="143"/>
      <c r="BZ363" s="143"/>
      <c r="CA363" s="143"/>
      <c r="CB363" s="144" t="s">
        <v>1846</v>
      </c>
      <c r="CC363" s="144" t="s">
        <v>6115</v>
      </c>
      <c r="CD363" s="144" t="s">
        <v>1846</v>
      </c>
      <c r="CE363" s="143" t="s">
        <v>1401</v>
      </c>
      <c r="CF363" s="143"/>
    </row>
    <row r="364" spans="1:84" s="122" customFormat="1" x14ac:dyDescent="0.2">
      <c r="A364" s="148" t="s">
        <v>1196</v>
      </c>
      <c r="B364" s="148" t="s">
        <v>1278</v>
      </c>
      <c r="C364" s="148" t="s">
        <v>1117</v>
      </c>
      <c r="D364" s="148" t="s">
        <v>1279</v>
      </c>
      <c r="E364" s="148" t="s">
        <v>2194</v>
      </c>
      <c r="F364" s="128" t="str">
        <f t="shared" si="5"/>
        <v>RSXXX000010000013612</v>
      </c>
      <c r="G364" s="129" t="s">
        <v>29</v>
      </c>
      <c r="H364" s="130"/>
      <c r="I364" s="129"/>
      <c r="J364" s="143"/>
      <c r="K364" s="129" t="s">
        <v>1797</v>
      </c>
      <c r="L364" s="129" t="s">
        <v>1201</v>
      </c>
      <c r="M364" s="143"/>
      <c r="N364" s="143"/>
      <c r="O364" s="143"/>
      <c r="P364" s="143"/>
      <c r="Q364" s="148" t="s">
        <v>6834</v>
      </c>
      <c r="R364" s="148" t="s">
        <v>6835</v>
      </c>
      <c r="S364" s="148" t="s">
        <v>1840</v>
      </c>
      <c r="T364" s="143"/>
      <c r="U364" s="143"/>
      <c r="V364" s="143"/>
      <c r="W364" s="143"/>
      <c r="X364" s="143"/>
      <c r="Y364" s="143"/>
      <c r="Z364" s="143"/>
      <c r="AA364" s="143"/>
      <c r="AB364" s="143"/>
      <c r="AC364" s="143"/>
      <c r="AD364" s="143"/>
      <c r="AE364" s="143"/>
      <c r="AF364" s="143"/>
      <c r="AG364" s="143"/>
      <c r="AH364" s="143"/>
      <c r="AI364" s="143"/>
      <c r="AJ364" s="143"/>
      <c r="AK364" s="143"/>
      <c r="AL364" s="143"/>
      <c r="AM364" s="143"/>
      <c r="AN364" s="143"/>
      <c r="AO364" s="143"/>
      <c r="AP364" s="143"/>
      <c r="AQ364" s="143"/>
      <c r="AR364" s="143"/>
      <c r="AS364" s="143"/>
      <c r="AT364" s="143"/>
      <c r="AU364" s="143"/>
      <c r="AV364" s="143"/>
      <c r="AW364" s="143"/>
      <c r="AX364" s="143"/>
      <c r="AY364" s="143"/>
      <c r="AZ364" s="143"/>
      <c r="BA364" s="143"/>
      <c r="BB364" s="143"/>
      <c r="BC364" s="143"/>
      <c r="BD364" s="143"/>
      <c r="BE364" s="143"/>
      <c r="BF364" s="143"/>
      <c r="BG364" s="143"/>
      <c r="BH364" s="143"/>
      <c r="BI364" s="143"/>
      <c r="BJ364" s="143"/>
      <c r="BK364" s="143"/>
      <c r="BL364" s="143"/>
      <c r="BM364" s="143"/>
      <c r="BN364" s="143"/>
      <c r="BO364" s="143"/>
      <c r="BP364" s="143"/>
      <c r="BQ364" s="143"/>
      <c r="BR364" s="143"/>
      <c r="BS364" s="143"/>
      <c r="BT364" s="143"/>
      <c r="BU364" s="143"/>
      <c r="BV364" s="143"/>
      <c r="BW364" s="143"/>
      <c r="BX364" s="143"/>
      <c r="BY364" s="143"/>
      <c r="BZ364" s="143"/>
      <c r="CA364" s="143"/>
      <c r="CB364" s="144" t="s">
        <v>1846</v>
      </c>
      <c r="CC364" s="144" t="s">
        <v>6115</v>
      </c>
      <c r="CD364" s="144" t="s">
        <v>1846</v>
      </c>
      <c r="CE364" s="143" t="s">
        <v>1401</v>
      </c>
      <c r="CF364" s="143"/>
    </row>
    <row r="365" spans="1:84" s="122" customFormat="1" x14ac:dyDescent="0.2">
      <c r="A365" s="148" t="s">
        <v>1196</v>
      </c>
      <c r="B365" s="148" t="s">
        <v>1278</v>
      </c>
      <c r="C365" s="148" t="s">
        <v>1117</v>
      </c>
      <c r="D365" s="148" t="s">
        <v>1279</v>
      </c>
      <c r="E365" s="148" t="s">
        <v>2195</v>
      </c>
      <c r="F365" s="128" t="str">
        <f t="shared" si="5"/>
        <v>RSXXX000010000013610</v>
      </c>
      <c r="G365" s="129" t="s">
        <v>29</v>
      </c>
      <c r="H365" s="130"/>
      <c r="I365" s="129"/>
      <c r="J365" s="143"/>
      <c r="K365" s="129" t="s">
        <v>1797</v>
      </c>
      <c r="L365" s="129" t="s">
        <v>1201</v>
      </c>
      <c r="M365" s="143"/>
      <c r="N365" s="143"/>
      <c r="O365" s="143"/>
      <c r="P365" s="143"/>
      <c r="Q365" s="148" t="s">
        <v>6836</v>
      </c>
      <c r="R365" s="148" t="s">
        <v>6837</v>
      </c>
      <c r="S365" s="148" t="s">
        <v>1840</v>
      </c>
      <c r="T365" s="143"/>
      <c r="U365" s="143"/>
      <c r="V365" s="143"/>
      <c r="W365" s="143"/>
      <c r="X365" s="143"/>
      <c r="Y365" s="143"/>
      <c r="Z365" s="143"/>
      <c r="AA365" s="143"/>
      <c r="AB365" s="143"/>
      <c r="AC365" s="143"/>
      <c r="AD365" s="143"/>
      <c r="AE365" s="143"/>
      <c r="AF365" s="143"/>
      <c r="AG365" s="143"/>
      <c r="AH365" s="143"/>
      <c r="AI365" s="143"/>
      <c r="AJ365" s="143"/>
      <c r="AK365" s="143"/>
      <c r="AL365" s="143"/>
      <c r="AM365" s="143"/>
      <c r="AN365" s="143"/>
      <c r="AO365" s="143"/>
      <c r="AP365" s="143"/>
      <c r="AQ365" s="143"/>
      <c r="AR365" s="143"/>
      <c r="AS365" s="143"/>
      <c r="AT365" s="143"/>
      <c r="AU365" s="143"/>
      <c r="AV365" s="143"/>
      <c r="AW365" s="143"/>
      <c r="AX365" s="143"/>
      <c r="AY365" s="143"/>
      <c r="AZ365" s="143"/>
      <c r="BA365" s="143"/>
      <c r="BB365" s="143"/>
      <c r="BC365" s="143"/>
      <c r="BD365" s="143"/>
      <c r="BE365" s="143"/>
      <c r="BF365" s="143"/>
      <c r="BG365" s="143"/>
      <c r="BH365" s="143"/>
      <c r="BI365" s="143"/>
      <c r="BJ365" s="143"/>
      <c r="BK365" s="143"/>
      <c r="BL365" s="143"/>
      <c r="BM365" s="143"/>
      <c r="BN365" s="143"/>
      <c r="BO365" s="143"/>
      <c r="BP365" s="143"/>
      <c r="BQ365" s="143"/>
      <c r="BR365" s="143"/>
      <c r="BS365" s="143"/>
      <c r="BT365" s="143"/>
      <c r="BU365" s="143"/>
      <c r="BV365" s="143"/>
      <c r="BW365" s="143"/>
      <c r="BX365" s="143"/>
      <c r="BY365" s="143"/>
      <c r="BZ365" s="143"/>
      <c r="CA365" s="143"/>
      <c r="CB365" s="144" t="s">
        <v>1846</v>
      </c>
      <c r="CC365" s="144" t="s">
        <v>6115</v>
      </c>
      <c r="CD365" s="144" t="s">
        <v>1846</v>
      </c>
      <c r="CE365" s="143" t="s">
        <v>1401</v>
      </c>
      <c r="CF365" s="143"/>
    </row>
    <row r="366" spans="1:84" s="122" customFormat="1" x14ac:dyDescent="0.2">
      <c r="A366" s="148" t="s">
        <v>1196</v>
      </c>
      <c r="B366" s="148" t="s">
        <v>1278</v>
      </c>
      <c r="C366" s="148" t="s">
        <v>1117</v>
      </c>
      <c r="D366" s="148" t="s">
        <v>1279</v>
      </c>
      <c r="E366" s="148" t="s">
        <v>2196</v>
      </c>
      <c r="F366" s="128" t="str">
        <f t="shared" si="5"/>
        <v>RSXXX000010000013608</v>
      </c>
      <c r="G366" s="129" t="s">
        <v>29</v>
      </c>
      <c r="H366" s="130"/>
      <c r="I366" s="129"/>
      <c r="J366" s="143"/>
      <c r="K366" s="129" t="s">
        <v>1797</v>
      </c>
      <c r="L366" s="129" t="s">
        <v>1201</v>
      </c>
      <c r="M366" s="143"/>
      <c r="N366" s="143"/>
      <c r="O366" s="143"/>
      <c r="P366" s="143"/>
      <c r="Q366" s="148" t="s">
        <v>6838</v>
      </c>
      <c r="R366" s="148" t="s">
        <v>6839</v>
      </c>
      <c r="S366" s="148" t="s">
        <v>1840</v>
      </c>
      <c r="T366" s="143"/>
      <c r="U366" s="143"/>
      <c r="V366" s="143"/>
      <c r="W366" s="143"/>
      <c r="X366" s="143"/>
      <c r="Y366" s="143"/>
      <c r="Z366" s="143"/>
      <c r="AA366" s="143"/>
      <c r="AB366" s="143"/>
      <c r="AC366" s="143"/>
      <c r="AD366" s="143"/>
      <c r="AE366" s="143"/>
      <c r="AF366" s="143"/>
      <c r="AG366" s="143"/>
      <c r="AH366" s="143"/>
      <c r="AI366" s="143"/>
      <c r="AJ366" s="143"/>
      <c r="AK366" s="143"/>
      <c r="AL366" s="143"/>
      <c r="AM366" s="143"/>
      <c r="AN366" s="143"/>
      <c r="AO366" s="143"/>
      <c r="AP366" s="143"/>
      <c r="AQ366" s="143"/>
      <c r="AR366" s="143"/>
      <c r="AS366" s="143"/>
      <c r="AT366" s="143"/>
      <c r="AU366" s="143"/>
      <c r="AV366" s="143"/>
      <c r="AW366" s="143"/>
      <c r="AX366" s="143"/>
      <c r="AY366" s="143"/>
      <c r="AZ366" s="143"/>
      <c r="BA366" s="143"/>
      <c r="BB366" s="143"/>
      <c r="BC366" s="143"/>
      <c r="BD366" s="143"/>
      <c r="BE366" s="143"/>
      <c r="BF366" s="143"/>
      <c r="BG366" s="143"/>
      <c r="BH366" s="143"/>
      <c r="BI366" s="143"/>
      <c r="BJ366" s="143"/>
      <c r="BK366" s="143"/>
      <c r="BL366" s="143"/>
      <c r="BM366" s="143"/>
      <c r="BN366" s="143"/>
      <c r="BO366" s="143"/>
      <c r="BP366" s="143"/>
      <c r="BQ366" s="143"/>
      <c r="BR366" s="143"/>
      <c r="BS366" s="143"/>
      <c r="BT366" s="143"/>
      <c r="BU366" s="143"/>
      <c r="BV366" s="143"/>
      <c r="BW366" s="143"/>
      <c r="BX366" s="143"/>
      <c r="BY366" s="143"/>
      <c r="BZ366" s="143"/>
      <c r="CA366" s="143"/>
      <c r="CB366" s="144" t="s">
        <v>1846</v>
      </c>
      <c r="CC366" s="144" t="s">
        <v>6115</v>
      </c>
      <c r="CD366" s="144" t="s">
        <v>1846</v>
      </c>
      <c r="CE366" s="143" t="s">
        <v>1401</v>
      </c>
      <c r="CF366" s="143"/>
    </row>
    <row r="367" spans="1:84" s="122" customFormat="1" x14ac:dyDescent="0.2">
      <c r="A367" s="148" t="s">
        <v>1196</v>
      </c>
      <c r="B367" s="148" t="s">
        <v>1278</v>
      </c>
      <c r="C367" s="148" t="s">
        <v>1117</v>
      </c>
      <c r="D367" s="148" t="s">
        <v>1279</v>
      </c>
      <c r="E367" s="148" t="s">
        <v>2197</v>
      </c>
      <c r="F367" s="128" t="str">
        <f t="shared" si="5"/>
        <v>RSXXX000010000013606</v>
      </c>
      <c r="G367" s="129" t="s">
        <v>29</v>
      </c>
      <c r="H367" s="130"/>
      <c r="I367" s="129"/>
      <c r="J367" s="143"/>
      <c r="K367" s="129" t="s">
        <v>1797</v>
      </c>
      <c r="L367" s="129" t="s">
        <v>1201</v>
      </c>
      <c r="M367" s="143"/>
      <c r="N367" s="143"/>
      <c r="O367" s="143"/>
      <c r="P367" s="143"/>
      <c r="Q367" s="148" t="s">
        <v>6840</v>
      </c>
      <c r="R367" s="148" t="s">
        <v>6841</v>
      </c>
      <c r="S367" s="148" t="s">
        <v>1840</v>
      </c>
      <c r="T367" s="143"/>
      <c r="U367" s="143"/>
      <c r="V367" s="143"/>
      <c r="W367" s="143"/>
      <c r="X367" s="143"/>
      <c r="Y367" s="143"/>
      <c r="Z367" s="143"/>
      <c r="AA367" s="143"/>
      <c r="AB367" s="143"/>
      <c r="AC367" s="143"/>
      <c r="AD367" s="143"/>
      <c r="AE367" s="143"/>
      <c r="AF367" s="143"/>
      <c r="AG367" s="143"/>
      <c r="AH367" s="143"/>
      <c r="AI367" s="143"/>
      <c r="AJ367" s="143"/>
      <c r="AK367" s="143"/>
      <c r="AL367" s="143"/>
      <c r="AM367" s="143"/>
      <c r="AN367" s="143"/>
      <c r="AO367" s="143"/>
      <c r="AP367" s="143"/>
      <c r="AQ367" s="143"/>
      <c r="AR367" s="143"/>
      <c r="AS367" s="143"/>
      <c r="AT367" s="143"/>
      <c r="AU367" s="143"/>
      <c r="AV367" s="143"/>
      <c r="AW367" s="143"/>
      <c r="AX367" s="143"/>
      <c r="AY367" s="143"/>
      <c r="AZ367" s="143"/>
      <c r="BA367" s="143"/>
      <c r="BB367" s="143"/>
      <c r="BC367" s="143"/>
      <c r="BD367" s="143"/>
      <c r="BE367" s="143"/>
      <c r="BF367" s="143"/>
      <c r="BG367" s="143"/>
      <c r="BH367" s="143"/>
      <c r="BI367" s="143"/>
      <c r="BJ367" s="143"/>
      <c r="BK367" s="143"/>
      <c r="BL367" s="143"/>
      <c r="BM367" s="143"/>
      <c r="BN367" s="143"/>
      <c r="BO367" s="143"/>
      <c r="BP367" s="143"/>
      <c r="BQ367" s="143"/>
      <c r="BR367" s="143"/>
      <c r="BS367" s="143"/>
      <c r="BT367" s="143"/>
      <c r="BU367" s="143"/>
      <c r="BV367" s="143"/>
      <c r="BW367" s="143"/>
      <c r="BX367" s="143"/>
      <c r="BY367" s="143"/>
      <c r="BZ367" s="143"/>
      <c r="CA367" s="143"/>
      <c r="CB367" s="144" t="s">
        <v>1846</v>
      </c>
      <c r="CC367" s="144" t="s">
        <v>6115</v>
      </c>
      <c r="CD367" s="144" t="s">
        <v>1846</v>
      </c>
      <c r="CE367" s="143" t="s">
        <v>1401</v>
      </c>
      <c r="CF367" s="143"/>
    </row>
    <row r="368" spans="1:84" s="122" customFormat="1" x14ac:dyDescent="0.2">
      <c r="A368" s="148" t="s">
        <v>1196</v>
      </c>
      <c r="B368" s="148" t="s">
        <v>1278</v>
      </c>
      <c r="C368" s="148" t="s">
        <v>1117</v>
      </c>
      <c r="D368" s="148" t="s">
        <v>1279</v>
      </c>
      <c r="E368" s="148" t="s">
        <v>2198</v>
      </c>
      <c r="F368" s="128" t="str">
        <f t="shared" si="5"/>
        <v>RSXXX000010000013604</v>
      </c>
      <c r="G368" s="129" t="s">
        <v>29</v>
      </c>
      <c r="H368" s="130"/>
      <c r="I368" s="129"/>
      <c r="J368" s="143"/>
      <c r="K368" s="129" t="s">
        <v>1797</v>
      </c>
      <c r="L368" s="129" t="s">
        <v>1201</v>
      </c>
      <c r="M368" s="143"/>
      <c r="N368" s="143"/>
      <c r="O368" s="143"/>
      <c r="P368" s="143"/>
      <c r="Q368" s="148" t="s">
        <v>6842</v>
      </c>
      <c r="R368" s="148" t="s">
        <v>6843</v>
      </c>
      <c r="S368" s="148" t="s">
        <v>1840</v>
      </c>
      <c r="T368" s="143"/>
      <c r="U368" s="143"/>
      <c r="V368" s="143"/>
      <c r="W368" s="143"/>
      <c r="X368" s="143"/>
      <c r="Y368" s="143"/>
      <c r="Z368" s="143"/>
      <c r="AA368" s="143"/>
      <c r="AB368" s="143"/>
      <c r="AC368" s="143"/>
      <c r="AD368" s="143"/>
      <c r="AE368" s="143"/>
      <c r="AF368" s="143"/>
      <c r="AG368" s="143"/>
      <c r="AH368" s="143"/>
      <c r="AI368" s="143"/>
      <c r="AJ368" s="143"/>
      <c r="AK368" s="143"/>
      <c r="AL368" s="143"/>
      <c r="AM368" s="143"/>
      <c r="AN368" s="143"/>
      <c r="AO368" s="143"/>
      <c r="AP368" s="143"/>
      <c r="AQ368" s="143"/>
      <c r="AR368" s="143"/>
      <c r="AS368" s="143"/>
      <c r="AT368" s="143"/>
      <c r="AU368" s="143"/>
      <c r="AV368" s="143"/>
      <c r="AW368" s="143"/>
      <c r="AX368" s="143"/>
      <c r="AY368" s="143"/>
      <c r="AZ368" s="143"/>
      <c r="BA368" s="143"/>
      <c r="BB368" s="143"/>
      <c r="BC368" s="143"/>
      <c r="BD368" s="143"/>
      <c r="BE368" s="143"/>
      <c r="BF368" s="143"/>
      <c r="BG368" s="143"/>
      <c r="BH368" s="143"/>
      <c r="BI368" s="143"/>
      <c r="BJ368" s="143"/>
      <c r="BK368" s="143"/>
      <c r="BL368" s="143"/>
      <c r="BM368" s="143"/>
      <c r="BN368" s="143"/>
      <c r="BO368" s="143"/>
      <c r="BP368" s="143"/>
      <c r="BQ368" s="143"/>
      <c r="BR368" s="143"/>
      <c r="BS368" s="143"/>
      <c r="BT368" s="143"/>
      <c r="BU368" s="143"/>
      <c r="BV368" s="143"/>
      <c r="BW368" s="143"/>
      <c r="BX368" s="143"/>
      <c r="BY368" s="143"/>
      <c r="BZ368" s="143"/>
      <c r="CA368" s="143"/>
      <c r="CB368" s="144" t="s">
        <v>1846</v>
      </c>
      <c r="CC368" s="144" t="s">
        <v>6115</v>
      </c>
      <c r="CD368" s="144" t="s">
        <v>1846</v>
      </c>
      <c r="CE368" s="143" t="s">
        <v>1401</v>
      </c>
      <c r="CF368" s="143"/>
    </row>
    <row r="369" spans="1:84" s="122" customFormat="1" x14ac:dyDescent="0.2">
      <c r="A369" s="148" t="s">
        <v>1196</v>
      </c>
      <c r="B369" s="148" t="s">
        <v>1278</v>
      </c>
      <c r="C369" s="148" t="s">
        <v>1117</v>
      </c>
      <c r="D369" s="148" t="s">
        <v>1279</v>
      </c>
      <c r="E369" s="148" t="s">
        <v>2199</v>
      </c>
      <c r="F369" s="128" t="str">
        <f t="shared" si="5"/>
        <v>RSXXX000010000013602</v>
      </c>
      <c r="G369" s="129" t="s">
        <v>29</v>
      </c>
      <c r="H369" s="130"/>
      <c r="I369" s="129"/>
      <c r="J369" s="143"/>
      <c r="K369" s="129" t="s">
        <v>1797</v>
      </c>
      <c r="L369" s="129" t="s">
        <v>1201</v>
      </c>
      <c r="M369" s="143"/>
      <c r="N369" s="143"/>
      <c r="O369" s="143"/>
      <c r="P369" s="143"/>
      <c r="Q369" s="148" t="s">
        <v>6844</v>
      </c>
      <c r="R369" s="148" t="s">
        <v>6845</v>
      </c>
      <c r="S369" s="148" t="s">
        <v>1840</v>
      </c>
      <c r="T369" s="143"/>
      <c r="U369" s="143"/>
      <c r="V369" s="143"/>
      <c r="W369" s="143"/>
      <c r="X369" s="143"/>
      <c r="Y369" s="143"/>
      <c r="Z369" s="143"/>
      <c r="AA369" s="143"/>
      <c r="AB369" s="143"/>
      <c r="AC369" s="143"/>
      <c r="AD369" s="143"/>
      <c r="AE369" s="143"/>
      <c r="AF369" s="143"/>
      <c r="AG369" s="143"/>
      <c r="AH369" s="143"/>
      <c r="AI369" s="143"/>
      <c r="AJ369" s="143"/>
      <c r="AK369" s="143"/>
      <c r="AL369" s="143"/>
      <c r="AM369" s="143"/>
      <c r="AN369" s="143"/>
      <c r="AO369" s="143"/>
      <c r="AP369" s="143"/>
      <c r="AQ369" s="143"/>
      <c r="AR369" s="143"/>
      <c r="AS369" s="143"/>
      <c r="AT369" s="143"/>
      <c r="AU369" s="143"/>
      <c r="AV369" s="143"/>
      <c r="AW369" s="143"/>
      <c r="AX369" s="143"/>
      <c r="AY369" s="143"/>
      <c r="AZ369" s="143"/>
      <c r="BA369" s="143"/>
      <c r="BB369" s="143"/>
      <c r="BC369" s="143"/>
      <c r="BD369" s="143"/>
      <c r="BE369" s="143"/>
      <c r="BF369" s="143"/>
      <c r="BG369" s="143"/>
      <c r="BH369" s="143"/>
      <c r="BI369" s="143"/>
      <c r="BJ369" s="143"/>
      <c r="BK369" s="143"/>
      <c r="BL369" s="143"/>
      <c r="BM369" s="143"/>
      <c r="BN369" s="143"/>
      <c r="BO369" s="143"/>
      <c r="BP369" s="143"/>
      <c r="BQ369" s="143"/>
      <c r="BR369" s="143"/>
      <c r="BS369" s="143"/>
      <c r="BT369" s="143"/>
      <c r="BU369" s="143"/>
      <c r="BV369" s="143"/>
      <c r="BW369" s="143"/>
      <c r="BX369" s="143"/>
      <c r="BY369" s="143"/>
      <c r="BZ369" s="143"/>
      <c r="CA369" s="143"/>
      <c r="CB369" s="144" t="s">
        <v>1846</v>
      </c>
      <c r="CC369" s="144" t="s">
        <v>6115</v>
      </c>
      <c r="CD369" s="144" t="s">
        <v>1846</v>
      </c>
      <c r="CE369" s="143" t="s">
        <v>1401</v>
      </c>
      <c r="CF369" s="143"/>
    </row>
    <row r="370" spans="1:84" s="122" customFormat="1" x14ac:dyDescent="0.2">
      <c r="A370" s="148" t="s">
        <v>1196</v>
      </c>
      <c r="B370" s="148" t="s">
        <v>1278</v>
      </c>
      <c r="C370" s="148" t="s">
        <v>1117</v>
      </c>
      <c r="D370" s="148" t="s">
        <v>1279</v>
      </c>
      <c r="E370" s="148" t="s">
        <v>2200</v>
      </c>
      <c r="F370" s="128" t="str">
        <f t="shared" si="5"/>
        <v>RSXXX000010000013600</v>
      </c>
      <c r="G370" s="129" t="s">
        <v>29</v>
      </c>
      <c r="H370" s="130"/>
      <c r="I370" s="129"/>
      <c r="J370" s="143"/>
      <c r="K370" s="129" t="s">
        <v>1797</v>
      </c>
      <c r="L370" s="129" t="s">
        <v>1201</v>
      </c>
      <c r="M370" s="143"/>
      <c r="N370" s="143"/>
      <c r="O370" s="143"/>
      <c r="P370" s="143"/>
      <c r="Q370" s="148" t="s">
        <v>6846</v>
      </c>
      <c r="R370" s="148" t="s">
        <v>6847</v>
      </c>
      <c r="S370" s="148" t="s">
        <v>1840</v>
      </c>
      <c r="T370" s="143"/>
      <c r="U370" s="143"/>
      <c r="V370" s="143"/>
      <c r="W370" s="143"/>
      <c r="X370" s="143"/>
      <c r="Y370" s="143"/>
      <c r="Z370" s="143"/>
      <c r="AA370" s="143"/>
      <c r="AB370" s="143"/>
      <c r="AC370" s="143"/>
      <c r="AD370" s="143"/>
      <c r="AE370" s="143"/>
      <c r="AF370" s="143"/>
      <c r="AG370" s="143"/>
      <c r="AH370" s="143"/>
      <c r="AI370" s="143"/>
      <c r="AJ370" s="143"/>
      <c r="AK370" s="143"/>
      <c r="AL370" s="143"/>
      <c r="AM370" s="143"/>
      <c r="AN370" s="143"/>
      <c r="AO370" s="143"/>
      <c r="AP370" s="143"/>
      <c r="AQ370" s="143"/>
      <c r="AR370" s="143"/>
      <c r="AS370" s="143"/>
      <c r="AT370" s="143"/>
      <c r="AU370" s="143"/>
      <c r="AV370" s="143"/>
      <c r="AW370" s="143"/>
      <c r="AX370" s="143"/>
      <c r="AY370" s="143"/>
      <c r="AZ370" s="143"/>
      <c r="BA370" s="143"/>
      <c r="BB370" s="143"/>
      <c r="BC370" s="143"/>
      <c r="BD370" s="143"/>
      <c r="BE370" s="143"/>
      <c r="BF370" s="143"/>
      <c r="BG370" s="143"/>
      <c r="BH370" s="143"/>
      <c r="BI370" s="143"/>
      <c r="BJ370" s="143"/>
      <c r="BK370" s="143"/>
      <c r="BL370" s="143"/>
      <c r="BM370" s="143"/>
      <c r="BN370" s="143"/>
      <c r="BO370" s="143"/>
      <c r="BP370" s="143"/>
      <c r="BQ370" s="143"/>
      <c r="BR370" s="143"/>
      <c r="BS370" s="143"/>
      <c r="BT370" s="143"/>
      <c r="BU370" s="143"/>
      <c r="BV370" s="143"/>
      <c r="BW370" s="143"/>
      <c r="BX370" s="143"/>
      <c r="BY370" s="143"/>
      <c r="BZ370" s="143"/>
      <c r="CA370" s="143"/>
      <c r="CB370" s="144" t="s">
        <v>1846</v>
      </c>
      <c r="CC370" s="144" t="s">
        <v>6115</v>
      </c>
      <c r="CD370" s="144" t="s">
        <v>1846</v>
      </c>
      <c r="CE370" s="143" t="s">
        <v>1401</v>
      </c>
      <c r="CF370" s="143"/>
    </row>
    <row r="371" spans="1:84" s="122" customFormat="1" x14ac:dyDescent="0.2">
      <c r="A371" s="148" t="s">
        <v>1196</v>
      </c>
      <c r="B371" s="148" t="s">
        <v>1278</v>
      </c>
      <c r="C371" s="148" t="s">
        <v>1117</v>
      </c>
      <c r="D371" s="148" t="s">
        <v>1279</v>
      </c>
      <c r="E371" s="148" t="s">
        <v>2201</v>
      </c>
      <c r="F371" s="128" t="str">
        <f t="shared" si="5"/>
        <v>RSXXX000010000013598</v>
      </c>
      <c r="G371" s="129" t="s">
        <v>29</v>
      </c>
      <c r="H371" s="130"/>
      <c r="I371" s="129"/>
      <c r="J371" s="143"/>
      <c r="K371" s="129" t="s">
        <v>1797</v>
      </c>
      <c r="L371" s="129" t="s">
        <v>1201</v>
      </c>
      <c r="M371" s="143"/>
      <c r="N371" s="143"/>
      <c r="O371" s="143"/>
      <c r="P371" s="143"/>
      <c r="Q371" s="148" t="s">
        <v>6848</v>
      </c>
      <c r="R371" s="148" t="s">
        <v>6849</v>
      </c>
      <c r="S371" s="148" t="s">
        <v>1840</v>
      </c>
      <c r="T371" s="143"/>
      <c r="U371" s="143"/>
      <c r="V371" s="143"/>
      <c r="W371" s="143"/>
      <c r="X371" s="143"/>
      <c r="Y371" s="143"/>
      <c r="Z371" s="143"/>
      <c r="AA371" s="143"/>
      <c r="AB371" s="143"/>
      <c r="AC371" s="143"/>
      <c r="AD371" s="143"/>
      <c r="AE371" s="143"/>
      <c r="AF371" s="143"/>
      <c r="AG371" s="143"/>
      <c r="AH371" s="143"/>
      <c r="AI371" s="143"/>
      <c r="AJ371" s="143"/>
      <c r="AK371" s="143"/>
      <c r="AL371" s="143"/>
      <c r="AM371" s="143"/>
      <c r="AN371" s="143"/>
      <c r="AO371" s="143"/>
      <c r="AP371" s="143"/>
      <c r="AQ371" s="143"/>
      <c r="AR371" s="143"/>
      <c r="AS371" s="143"/>
      <c r="AT371" s="143"/>
      <c r="AU371" s="143"/>
      <c r="AV371" s="143"/>
      <c r="AW371" s="143"/>
      <c r="AX371" s="143"/>
      <c r="AY371" s="143"/>
      <c r="AZ371" s="143"/>
      <c r="BA371" s="143"/>
      <c r="BB371" s="143"/>
      <c r="BC371" s="143"/>
      <c r="BD371" s="143"/>
      <c r="BE371" s="143"/>
      <c r="BF371" s="143"/>
      <c r="BG371" s="143"/>
      <c r="BH371" s="143"/>
      <c r="BI371" s="143"/>
      <c r="BJ371" s="143"/>
      <c r="BK371" s="143"/>
      <c r="BL371" s="143"/>
      <c r="BM371" s="143"/>
      <c r="BN371" s="143"/>
      <c r="BO371" s="143"/>
      <c r="BP371" s="143"/>
      <c r="BQ371" s="143"/>
      <c r="BR371" s="143"/>
      <c r="BS371" s="143"/>
      <c r="BT371" s="143"/>
      <c r="BU371" s="143"/>
      <c r="BV371" s="143"/>
      <c r="BW371" s="143"/>
      <c r="BX371" s="143"/>
      <c r="BY371" s="143"/>
      <c r="BZ371" s="143"/>
      <c r="CA371" s="143"/>
      <c r="CB371" s="144" t="s">
        <v>1846</v>
      </c>
      <c r="CC371" s="144" t="s">
        <v>6115</v>
      </c>
      <c r="CD371" s="144" t="s">
        <v>1846</v>
      </c>
      <c r="CE371" s="143" t="s">
        <v>1401</v>
      </c>
      <c r="CF371" s="143"/>
    </row>
    <row r="372" spans="1:84" s="122" customFormat="1" x14ac:dyDescent="0.2">
      <c r="A372" s="148" t="s">
        <v>1196</v>
      </c>
      <c r="B372" s="148" t="s">
        <v>1278</v>
      </c>
      <c r="C372" s="148" t="s">
        <v>1117</v>
      </c>
      <c r="D372" s="148" t="s">
        <v>1279</v>
      </c>
      <c r="E372" s="148" t="s">
        <v>2202</v>
      </c>
      <c r="F372" s="128" t="str">
        <f t="shared" si="5"/>
        <v>RSXXX000010000013596</v>
      </c>
      <c r="G372" s="129" t="s">
        <v>29</v>
      </c>
      <c r="H372" s="130"/>
      <c r="I372" s="129"/>
      <c r="J372" s="143"/>
      <c r="K372" s="129" t="s">
        <v>1797</v>
      </c>
      <c r="L372" s="129" t="s">
        <v>1201</v>
      </c>
      <c r="M372" s="143"/>
      <c r="N372" s="143"/>
      <c r="O372" s="143"/>
      <c r="P372" s="143"/>
      <c r="Q372" s="148" t="s">
        <v>6850</v>
      </c>
      <c r="R372" s="148" t="s">
        <v>6851</v>
      </c>
      <c r="S372" s="148" t="s">
        <v>1840</v>
      </c>
      <c r="T372" s="143"/>
      <c r="U372" s="143"/>
      <c r="V372" s="143"/>
      <c r="W372" s="143"/>
      <c r="X372" s="143"/>
      <c r="Y372" s="143"/>
      <c r="Z372" s="143"/>
      <c r="AA372" s="143"/>
      <c r="AB372" s="143"/>
      <c r="AC372" s="143"/>
      <c r="AD372" s="143"/>
      <c r="AE372" s="143"/>
      <c r="AF372" s="143"/>
      <c r="AG372" s="143"/>
      <c r="AH372" s="143"/>
      <c r="AI372" s="143"/>
      <c r="AJ372" s="143"/>
      <c r="AK372" s="143"/>
      <c r="AL372" s="143"/>
      <c r="AM372" s="143"/>
      <c r="AN372" s="143"/>
      <c r="AO372" s="143"/>
      <c r="AP372" s="143"/>
      <c r="AQ372" s="143"/>
      <c r="AR372" s="143"/>
      <c r="AS372" s="143"/>
      <c r="AT372" s="143"/>
      <c r="AU372" s="143"/>
      <c r="AV372" s="143"/>
      <c r="AW372" s="143"/>
      <c r="AX372" s="143"/>
      <c r="AY372" s="143"/>
      <c r="AZ372" s="143"/>
      <c r="BA372" s="143"/>
      <c r="BB372" s="143"/>
      <c r="BC372" s="143"/>
      <c r="BD372" s="143"/>
      <c r="BE372" s="143"/>
      <c r="BF372" s="143"/>
      <c r="BG372" s="143"/>
      <c r="BH372" s="143"/>
      <c r="BI372" s="143"/>
      <c r="BJ372" s="143"/>
      <c r="BK372" s="143"/>
      <c r="BL372" s="143"/>
      <c r="BM372" s="143"/>
      <c r="BN372" s="143"/>
      <c r="BO372" s="143"/>
      <c r="BP372" s="143"/>
      <c r="BQ372" s="143"/>
      <c r="BR372" s="143"/>
      <c r="BS372" s="143"/>
      <c r="BT372" s="143"/>
      <c r="BU372" s="143"/>
      <c r="BV372" s="143"/>
      <c r="BW372" s="143"/>
      <c r="BX372" s="143"/>
      <c r="BY372" s="143"/>
      <c r="BZ372" s="143"/>
      <c r="CA372" s="143"/>
      <c r="CB372" s="144" t="s">
        <v>1846</v>
      </c>
      <c r="CC372" s="144" t="s">
        <v>6115</v>
      </c>
      <c r="CD372" s="144" t="s">
        <v>1846</v>
      </c>
      <c r="CE372" s="143" t="s">
        <v>1401</v>
      </c>
      <c r="CF372" s="143"/>
    </row>
    <row r="373" spans="1:84" s="122" customFormat="1" x14ac:dyDescent="0.2">
      <c r="A373" s="148" t="s">
        <v>1196</v>
      </c>
      <c r="B373" s="148" t="s">
        <v>1278</v>
      </c>
      <c r="C373" s="148" t="s">
        <v>1117</v>
      </c>
      <c r="D373" s="148" t="s">
        <v>1279</v>
      </c>
      <c r="E373" s="148" t="s">
        <v>2203</v>
      </c>
      <c r="F373" s="128" t="str">
        <f t="shared" si="5"/>
        <v>RSXXX000010000013594</v>
      </c>
      <c r="G373" s="129" t="s">
        <v>29</v>
      </c>
      <c r="H373" s="130"/>
      <c r="I373" s="129"/>
      <c r="J373" s="143"/>
      <c r="K373" s="129" t="s">
        <v>1797</v>
      </c>
      <c r="L373" s="129" t="s">
        <v>1201</v>
      </c>
      <c r="M373" s="143"/>
      <c r="N373" s="143"/>
      <c r="O373" s="143"/>
      <c r="P373" s="143"/>
      <c r="Q373" s="148" t="s">
        <v>6852</v>
      </c>
      <c r="R373" s="148" t="s">
        <v>6853</v>
      </c>
      <c r="S373" s="148" t="s">
        <v>1840</v>
      </c>
      <c r="T373" s="143"/>
      <c r="U373" s="143"/>
      <c r="V373" s="143"/>
      <c r="W373" s="143"/>
      <c r="X373" s="143"/>
      <c r="Y373" s="143"/>
      <c r="Z373" s="143"/>
      <c r="AA373" s="143"/>
      <c r="AB373" s="143"/>
      <c r="AC373" s="143"/>
      <c r="AD373" s="143"/>
      <c r="AE373" s="143"/>
      <c r="AF373" s="143"/>
      <c r="AG373" s="143"/>
      <c r="AH373" s="143"/>
      <c r="AI373" s="143"/>
      <c r="AJ373" s="143"/>
      <c r="AK373" s="143"/>
      <c r="AL373" s="143"/>
      <c r="AM373" s="143"/>
      <c r="AN373" s="143"/>
      <c r="AO373" s="143"/>
      <c r="AP373" s="143"/>
      <c r="AQ373" s="143"/>
      <c r="AR373" s="143"/>
      <c r="AS373" s="143"/>
      <c r="AT373" s="143"/>
      <c r="AU373" s="143"/>
      <c r="AV373" s="143"/>
      <c r="AW373" s="143"/>
      <c r="AX373" s="143"/>
      <c r="AY373" s="143"/>
      <c r="AZ373" s="143"/>
      <c r="BA373" s="143"/>
      <c r="BB373" s="143"/>
      <c r="BC373" s="143"/>
      <c r="BD373" s="143"/>
      <c r="BE373" s="143"/>
      <c r="BF373" s="143"/>
      <c r="BG373" s="143"/>
      <c r="BH373" s="143"/>
      <c r="BI373" s="143"/>
      <c r="BJ373" s="143"/>
      <c r="BK373" s="143"/>
      <c r="BL373" s="143"/>
      <c r="BM373" s="143"/>
      <c r="BN373" s="143"/>
      <c r="BO373" s="143"/>
      <c r="BP373" s="143"/>
      <c r="BQ373" s="143"/>
      <c r="BR373" s="143"/>
      <c r="BS373" s="143"/>
      <c r="BT373" s="143"/>
      <c r="BU373" s="143"/>
      <c r="BV373" s="143"/>
      <c r="BW373" s="143"/>
      <c r="BX373" s="143"/>
      <c r="BY373" s="143"/>
      <c r="BZ373" s="143"/>
      <c r="CA373" s="143"/>
      <c r="CB373" s="144" t="s">
        <v>1846</v>
      </c>
      <c r="CC373" s="144" t="s">
        <v>6115</v>
      </c>
      <c r="CD373" s="144" t="s">
        <v>1846</v>
      </c>
      <c r="CE373" s="143" t="s">
        <v>1401</v>
      </c>
      <c r="CF373" s="143"/>
    </row>
    <row r="374" spans="1:84" s="122" customFormat="1" x14ac:dyDescent="0.2">
      <c r="A374" s="148" t="s">
        <v>1196</v>
      </c>
      <c r="B374" s="148" t="s">
        <v>1278</v>
      </c>
      <c r="C374" s="148" t="s">
        <v>1117</v>
      </c>
      <c r="D374" s="148" t="s">
        <v>1279</v>
      </c>
      <c r="E374" s="148" t="s">
        <v>2204</v>
      </c>
      <c r="F374" s="128" t="str">
        <f t="shared" si="5"/>
        <v>RSXXX000010000013592</v>
      </c>
      <c r="G374" s="129" t="s">
        <v>29</v>
      </c>
      <c r="H374" s="130"/>
      <c r="I374" s="129"/>
      <c r="J374" s="143"/>
      <c r="K374" s="129" t="s">
        <v>1797</v>
      </c>
      <c r="L374" s="129" t="s">
        <v>1201</v>
      </c>
      <c r="M374" s="143"/>
      <c r="N374" s="143"/>
      <c r="O374" s="143"/>
      <c r="P374" s="143"/>
      <c r="Q374" s="148" t="s">
        <v>6854</v>
      </c>
      <c r="R374" s="148" t="s">
        <v>6855</v>
      </c>
      <c r="S374" s="148" t="s">
        <v>1840</v>
      </c>
      <c r="T374" s="143"/>
      <c r="U374" s="143"/>
      <c r="V374" s="143"/>
      <c r="W374" s="143"/>
      <c r="X374" s="143"/>
      <c r="Y374" s="143"/>
      <c r="Z374" s="143"/>
      <c r="AA374" s="143"/>
      <c r="AB374" s="143"/>
      <c r="AC374" s="143"/>
      <c r="AD374" s="143"/>
      <c r="AE374" s="143"/>
      <c r="AF374" s="143"/>
      <c r="AG374" s="143"/>
      <c r="AH374" s="143"/>
      <c r="AI374" s="143"/>
      <c r="AJ374" s="143"/>
      <c r="AK374" s="143"/>
      <c r="AL374" s="143"/>
      <c r="AM374" s="143"/>
      <c r="AN374" s="143"/>
      <c r="AO374" s="143"/>
      <c r="AP374" s="143"/>
      <c r="AQ374" s="143"/>
      <c r="AR374" s="143"/>
      <c r="AS374" s="143"/>
      <c r="AT374" s="143"/>
      <c r="AU374" s="143"/>
      <c r="AV374" s="143"/>
      <c r="AW374" s="143"/>
      <c r="AX374" s="143"/>
      <c r="AY374" s="143"/>
      <c r="AZ374" s="143"/>
      <c r="BA374" s="143"/>
      <c r="BB374" s="143"/>
      <c r="BC374" s="143"/>
      <c r="BD374" s="143"/>
      <c r="BE374" s="143"/>
      <c r="BF374" s="143"/>
      <c r="BG374" s="143"/>
      <c r="BH374" s="143"/>
      <c r="BI374" s="143"/>
      <c r="BJ374" s="143"/>
      <c r="BK374" s="143"/>
      <c r="BL374" s="143"/>
      <c r="BM374" s="143"/>
      <c r="BN374" s="143"/>
      <c r="BO374" s="143"/>
      <c r="BP374" s="143"/>
      <c r="BQ374" s="143"/>
      <c r="BR374" s="143"/>
      <c r="BS374" s="143"/>
      <c r="BT374" s="143"/>
      <c r="BU374" s="143"/>
      <c r="BV374" s="143"/>
      <c r="BW374" s="143"/>
      <c r="BX374" s="143"/>
      <c r="BY374" s="143"/>
      <c r="BZ374" s="143"/>
      <c r="CA374" s="143"/>
      <c r="CB374" s="144" t="s">
        <v>1846</v>
      </c>
      <c r="CC374" s="144" t="s">
        <v>6115</v>
      </c>
      <c r="CD374" s="144" t="s">
        <v>1846</v>
      </c>
      <c r="CE374" s="143" t="s">
        <v>1401</v>
      </c>
      <c r="CF374" s="143"/>
    </row>
    <row r="375" spans="1:84" s="122" customFormat="1" x14ac:dyDescent="0.2">
      <c r="A375" s="148" t="s">
        <v>1196</v>
      </c>
      <c r="B375" s="148" t="s">
        <v>1278</v>
      </c>
      <c r="C375" s="148" t="s">
        <v>1117</v>
      </c>
      <c r="D375" s="148" t="s">
        <v>1279</v>
      </c>
      <c r="E375" s="148" t="s">
        <v>2205</v>
      </c>
      <c r="F375" s="128" t="str">
        <f t="shared" si="5"/>
        <v>RSXXX000010000013590</v>
      </c>
      <c r="G375" s="129" t="s">
        <v>29</v>
      </c>
      <c r="H375" s="130"/>
      <c r="I375" s="129"/>
      <c r="J375" s="143"/>
      <c r="K375" s="129" t="s">
        <v>1797</v>
      </c>
      <c r="L375" s="129" t="s">
        <v>1201</v>
      </c>
      <c r="M375" s="143"/>
      <c r="N375" s="143"/>
      <c r="O375" s="143"/>
      <c r="P375" s="143"/>
      <c r="Q375" s="148" t="s">
        <v>6856</v>
      </c>
      <c r="R375" s="148" t="s">
        <v>6857</v>
      </c>
      <c r="S375" s="148" t="s">
        <v>1840</v>
      </c>
      <c r="T375" s="143"/>
      <c r="U375" s="143"/>
      <c r="V375" s="143"/>
      <c r="W375" s="143"/>
      <c r="X375" s="143"/>
      <c r="Y375" s="143"/>
      <c r="Z375" s="143"/>
      <c r="AA375" s="143"/>
      <c r="AB375" s="143"/>
      <c r="AC375" s="143"/>
      <c r="AD375" s="143"/>
      <c r="AE375" s="143"/>
      <c r="AF375" s="143"/>
      <c r="AG375" s="143"/>
      <c r="AH375" s="143"/>
      <c r="AI375" s="143"/>
      <c r="AJ375" s="143"/>
      <c r="AK375" s="143"/>
      <c r="AL375" s="143"/>
      <c r="AM375" s="143"/>
      <c r="AN375" s="143"/>
      <c r="AO375" s="143"/>
      <c r="AP375" s="143"/>
      <c r="AQ375" s="143"/>
      <c r="AR375" s="143"/>
      <c r="AS375" s="143"/>
      <c r="AT375" s="143"/>
      <c r="AU375" s="143"/>
      <c r="AV375" s="143"/>
      <c r="AW375" s="143"/>
      <c r="AX375" s="143"/>
      <c r="AY375" s="143"/>
      <c r="AZ375" s="143"/>
      <c r="BA375" s="143"/>
      <c r="BB375" s="143"/>
      <c r="BC375" s="143"/>
      <c r="BD375" s="143"/>
      <c r="BE375" s="143"/>
      <c r="BF375" s="143"/>
      <c r="BG375" s="143"/>
      <c r="BH375" s="143"/>
      <c r="BI375" s="143"/>
      <c r="BJ375" s="143"/>
      <c r="BK375" s="143"/>
      <c r="BL375" s="143"/>
      <c r="BM375" s="143"/>
      <c r="BN375" s="143"/>
      <c r="BO375" s="143"/>
      <c r="BP375" s="143"/>
      <c r="BQ375" s="143"/>
      <c r="BR375" s="143"/>
      <c r="BS375" s="143"/>
      <c r="BT375" s="143"/>
      <c r="BU375" s="143"/>
      <c r="BV375" s="143"/>
      <c r="BW375" s="143"/>
      <c r="BX375" s="143"/>
      <c r="BY375" s="143"/>
      <c r="BZ375" s="143"/>
      <c r="CA375" s="143"/>
      <c r="CB375" s="144" t="s">
        <v>1846</v>
      </c>
      <c r="CC375" s="144" t="s">
        <v>6115</v>
      </c>
      <c r="CD375" s="144" t="s">
        <v>1846</v>
      </c>
      <c r="CE375" s="143" t="s">
        <v>1401</v>
      </c>
      <c r="CF375" s="143"/>
    </row>
    <row r="376" spans="1:84" s="122" customFormat="1" x14ac:dyDescent="0.2">
      <c r="A376" s="148" t="s">
        <v>1196</v>
      </c>
      <c r="B376" s="148" t="s">
        <v>1278</v>
      </c>
      <c r="C376" s="148" t="s">
        <v>1117</v>
      </c>
      <c r="D376" s="148" t="s">
        <v>1279</v>
      </c>
      <c r="E376" s="148" t="s">
        <v>2206</v>
      </c>
      <c r="F376" s="128" t="str">
        <f t="shared" si="5"/>
        <v>RSXXX000010000013588</v>
      </c>
      <c r="G376" s="129" t="s">
        <v>29</v>
      </c>
      <c r="H376" s="130"/>
      <c r="I376" s="129"/>
      <c r="J376" s="143"/>
      <c r="K376" s="129" t="s">
        <v>1797</v>
      </c>
      <c r="L376" s="129" t="s">
        <v>1201</v>
      </c>
      <c r="M376" s="143"/>
      <c r="N376" s="143"/>
      <c r="O376" s="143"/>
      <c r="P376" s="143"/>
      <c r="Q376" s="148" t="s">
        <v>6858</v>
      </c>
      <c r="R376" s="148" t="s">
        <v>6859</v>
      </c>
      <c r="S376" s="148" t="s">
        <v>1840</v>
      </c>
      <c r="T376" s="143"/>
      <c r="U376" s="143"/>
      <c r="V376" s="143"/>
      <c r="W376" s="143"/>
      <c r="X376" s="143"/>
      <c r="Y376" s="143"/>
      <c r="Z376" s="143"/>
      <c r="AA376" s="143"/>
      <c r="AB376" s="143"/>
      <c r="AC376" s="143"/>
      <c r="AD376" s="143"/>
      <c r="AE376" s="143"/>
      <c r="AF376" s="143"/>
      <c r="AG376" s="143"/>
      <c r="AH376" s="143"/>
      <c r="AI376" s="143"/>
      <c r="AJ376" s="143"/>
      <c r="AK376" s="143"/>
      <c r="AL376" s="143"/>
      <c r="AM376" s="143"/>
      <c r="AN376" s="143"/>
      <c r="AO376" s="143"/>
      <c r="AP376" s="143"/>
      <c r="AQ376" s="143"/>
      <c r="AR376" s="143"/>
      <c r="AS376" s="143"/>
      <c r="AT376" s="143"/>
      <c r="AU376" s="143"/>
      <c r="AV376" s="143"/>
      <c r="AW376" s="143"/>
      <c r="AX376" s="143"/>
      <c r="AY376" s="143"/>
      <c r="AZ376" s="143"/>
      <c r="BA376" s="143"/>
      <c r="BB376" s="143"/>
      <c r="BC376" s="143"/>
      <c r="BD376" s="143"/>
      <c r="BE376" s="143"/>
      <c r="BF376" s="143"/>
      <c r="BG376" s="143"/>
      <c r="BH376" s="143"/>
      <c r="BI376" s="143"/>
      <c r="BJ376" s="143"/>
      <c r="BK376" s="143"/>
      <c r="BL376" s="143"/>
      <c r="BM376" s="143"/>
      <c r="BN376" s="143"/>
      <c r="BO376" s="143"/>
      <c r="BP376" s="143"/>
      <c r="BQ376" s="143"/>
      <c r="BR376" s="143"/>
      <c r="BS376" s="143"/>
      <c r="BT376" s="143"/>
      <c r="BU376" s="143"/>
      <c r="BV376" s="143"/>
      <c r="BW376" s="143"/>
      <c r="BX376" s="143"/>
      <c r="BY376" s="143"/>
      <c r="BZ376" s="143"/>
      <c r="CA376" s="143"/>
      <c r="CB376" s="144" t="s">
        <v>1846</v>
      </c>
      <c r="CC376" s="144" t="s">
        <v>6115</v>
      </c>
      <c r="CD376" s="144" t="s">
        <v>1846</v>
      </c>
      <c r="CE376" s="143" t="s">
        <v>1401</v>
      </c>
      <c r="CF376" s="143"/>
    </row>
    <row r="377" spans="1:84" s="122" customFormat="1" x14ac:dyDescent="0.2">
      <c r="A377" s="148" t="s">
        <v>1196</v>
      </c>
      <c r="B377" s="148" t="s">
        <v>1278</v>
      </c>
      <c r="C377" s="148" t="s">
        <v>1117</v>
      </c>
      <c r="D377" s="148" t="s">
        <v>1279</v>
      </c>
      <c r="E377" s="148" t="s">
        <v>2207</v>
      </c>
      <c r="F377" s="128" t="str">
        <f t="shared" si="5"/>
        <v>RSXXX000010000013586</v>
      </c>
      <c r="G377" s="129" t="s">
        <v>29</v>
      </c>
      <c r="H377" s="130"/>
      <c r="I377" s="129"/>
      <c r="J377" s="143"/>
      <c r="K377" s="129" t="s">
        <v>1797</v>
      </c>
      <c r="L377" s="129" t="s">
        <v>1201</v>
      </c>
      <c r="M377" s="143"/>
      <c r="N377" s="143"/>
      <c r="O377" s="143"/>
      <c r="P377" s="143"/>
      <c r="Q377" s="148" t="s">
        <v>6860</v>
      </c>
      <c r="R377" s="148" t="s">
        <v>6861</v>
      </c>
      <c r="S377" s="148" t="s">
        <v>1840</v>
      </c>
      <c r="T377" s="143"/>
      <c r="U377" s="143"/>
      <c r="V377" s="143"/>
      <c r="W377" s="143"/>
      <c r="X377" s="143"/>
      <c r="Y377" s="143"/>
      <c r="Z377" s="143"/>
      <c r="AA377" s="143"/>
      <c r="AB377" s="143"/>
      <c r="AC377" s="143"/>
      <c r="AD377" s="143"/>
      <c r="AE377" s="143"/>
      <c r="AF377" s="143"/>
      <c r="AG377" s="143"/>
      <c r="AH377" s="143"/>
      <c r="AI377" s="143"/>
      <c r="AJ377" s="143"/>
      <c r="AK377" s="143"/>
      <c r="AL377" s="143"/>
      <c r="AM377" s="143"/>
      <c r="AN377" s="143"/>
      <c r="AO377" s="143"/>
      <c r="AP377" s="143"/>
      <c r="AQ377" s="143"/>
      <c r="AR377" s="143"/>
      <c r="AS377" s="143"/>
      <c r="AT377" s="143"/>
      <c r="AU377" s="143"/>
      <c r="AV377" s="143"/>
      <c r="AW377" s="143"/>
      <c r="AX377" s="143"/>
      <c r="AY377" s="143"/>
      <c r="AZ377" s="143"/>
      <c r="BA377" s="143"/>
      <c r="BB377" s="143"/>
      <c r="BC377" s="143"/>
      <c r="BD377" s="143"/>
      <c r="BE377" s="143"/>
      <c r="BF377" s="143"/>
      <c r="BG377" s="143"/>
      <c r="BH377" s="143"/>
      <c r="BI377" s="143"/>
      <c r="BJ377" s="143"/>
      <c r="BK377" s="143"/>
      <c r="BL377" s="143"/>
      <c r="BM377" s="143"/>
      <c r="BN377" s="143"/>
      <c r="BO377" s="143"/>
      <c r="BP377" s="143"/>
      <c r="BQ377" s="143"/>
      <c r="BR377" s="143"/>
      <c r="BS377" s="143"/>
      <c r="BT377" s="143"/>
      <c r="BU377" s="143"/>
      <c r="BV377" s="143"/>
      <c r="BW377" s="143"/>
      <c r="BX377" s="143"/>
      <c r="BY377" s="143"/>
      <c r="BZ377" s="143"/>
      <c r="CA377" s="143"/>
      <c r="CB377" s="144" t="s">
        <v>1846</v>
      </c>
      <c r="CC377" s="144" t="s">
        <v>6115</v>
      </c>
      <c r="CD377" s="144" t="s">
        <v>1846</v>
      </c>
      <c r="CE377" s="143" t="s">
        <v>1401</v>
      </c>
      <c r="CF377" s="143"/>
    </row>
    <row r="378" spans="1:84" s="122" customFormat="1" x14ac:dyDescent="0.2">
      <c r="A378" s="148" t="s">
        <v>1196</v>
      </c>
      <c r="B378" s="148" t="s">
        <v>1278</v>
      </c>
      <c r="C378" s="148" t="s">
        <v>1117</v>
      </c>
      <c r="D378" s="148" t="s">
        <v>1279</v>
      </c>
      <c r="E378" s="148" t="s">
        <v>2208</v>
      </c>
      <c r="F378" s="128" t="str">
        <f t="shared" si="5"/>
        <v>RSXXX000010000013584</v>
      </c>
      <c r="G378" s="129" t="s">
        <v>29</v>
      </c>
      <c r="H378" s="130"/>
      <c r="I378" s="129"/>
      <c r="J378" s="143"/>
      <c r="K378" s="129" t="s">
        <v>1797</v>
      </c>
      <c r="L378" s="129" t="s">
        <v>1201</v>
      </c>
      <c r="M378" s="143"/>
      <c r="N378" s="143"/>
      <c r="O378" s="143"/>
      <c r="P378" s="143"/>
      <c r="Q378" s="148" t="s">
        <v>6862</v>
      </c>
      <c r="R378" s="148" t="s">
        <v>6863</v>
      </c>
      <c r="S378" s="148" t="s">
        <v>1840</v>
      </c>
      <c r="T378" s="143"/>
      <c r="U378" s="143"/>
      <c r="V378" s="143"/>
      <c r="W378" s="143"/>
      <c r="X378" s="143"/>
      <c r="Y378" s="143"/>
      <c r="Z378" s="143"/>
      <c r="AA378" s="143"/>
      <c r="AB378" s="143"/>
      <c r="AC378" s="143"/>
      <c r="AD378" s="143"/>
      <c r="AE378" s="143"/>
      <c r="AF378" s="143"/>
      <c r="AG378" s="143"/>
      <c r="AH378" s="143"/>
      <c r="AI378" s="143"/>
      <c r="AJ378" s="143"/>
      <c r="AK378" s="143"/>
      <c r="AL378" s="143"/>
      <c r="AM378" s="143"/>
      <c r="AN378" s="143"/>
      <c r="AO378" s="143"/>
      <c r="AP378" s="143"/>
      <c r="AQ378" s="143"/>
      <c r="AR378" s="143"/>
      <c r="AS378" s="143"/>
      <c r="AT378" s="143"/>
      <c r="AU378" s="143"/>
      <c r="AV378" s="143"/>
      <c r="AW378" s="143"/>
      <c r="AX378" s="143"/>
      <c r="AY378" s="143"/>
      <c r="AZ378" s="143"/>
      <c r="BA378" s="143"/>
      <c r="BB378" s="143"/>
      <c r="BC378" s="143"/>
      <c r="BD378" s="143"/>
      <c r="BE378" s="143"/>
      <c r="BF378" s="143"/>
      <c r="BG378" s="143"/>
      <c r="BH378" s="143"/>
      <c r="BI378" s="143"/>
      <c r="BJ378" s="143"/>
      <c r="BK378" s="143"/>
      <c r="BL378" s="143"/>
      <c r="BM378" s="143"/>
      <c r="BN378" s="143"/>
      <c r="BO378" s="143"/>
      <c r="BP378" s="143"/>
      <c r="BQ378" s="143"/>
      <c r="BR378" s="143"/>
      <c r="BS378" s="143"/>
      <c r="BT378" s="143"/>
      <c r="BU378" s="143"/>
      <c r="BV378" s="143"/>
      <c r="BW378" s="143"/>
      <c r="BX378" s="143"/>
      <c r="BY378" s="143"/>
      <c r="BZ378" s="143"/>
      <c r="CA378" s="143"/>
      <c r="CB378" s="144" t="s">
        <v>1846</v>
      </c>
      <c r="CC378" s="144" t="s">
        <v>6115</v>
      </c>
      <c r="CD378" s="144" t="s">
        <v>1846</v>
      </c>
      <c r="CE378" s="143" t="s">
        <v>1401</v>
      </c>
      <c r="CF378" s="143"/>
    </row>
    <row r="379" spans="1:84" s="122" customFormat="1" x14ac:dyDescent="0.2">
      <c r="A379" s="148" t="s">
        <v>1196</v>
      </c>
      <c r="B379" s="148" t="s">
        <v>1278</v>
      </c>
      <c r="C379" s="148" t="s">
        <v>1117</v>
      </c>
      <c r="D379" s="148" t="s">
        <v>1279</v>
      </c>
      <c r="E379" s="148" t="s">
        <v>2209</v>
      </c>
      <c r="F379" s="128" t="str">
        <f t="shared" si="5"/>
        <v>RSXXX000010000013582</v>
      </c>
      <c r="G379" s="129" t="s">
        <v>29</v>
      </c>
      <c r="H379" s="130"/>
      <c r="I379" s="129"/>
      <c r="J379" s="143"/>
      <c r="K379" s="129" t="s">
        <v>1797</v>
      </c>
      <c r="L379" s="129" t="s">
        <v>1201</v>
      </c>
      <c r="M379" s="143"/>
      <c r="N379" s="143"/>
      <c r="O379" s="143"/>
      <c r="P379" s="143"/>
      <c r="Q379" s="148" t="s">
        <v>6864</v>
      </c>
      <c r="R379" s="148" t="s">
        <v>6865</v>
      </c>
      <c r="S379" s="148" t="s">
        <v>1840</v>
      </c>
      <c r="T379" s="143"/>
      <c r="U379" s="143"/>
      <c r="V379" s="143"/>
      <c r="W379" s="143"/>
      <c r="X379" s="143"/>
      <c r="Y379" s="143"/>
      <c r="Z379" s="143"/>
      <c r="AA379" s="143"/>
      <c r="AB379" s="143"/>
      <c r="AC379" s="143"/>
      <c r="AD379" s="143"/>
      <c r="AE379" s="143"/>
      <c r="AF379" s="143"/>
      <c r="AG379" s="143"/>
      <c r="AH379" s="143"/>
      <c r="AI379" s="143"/>
      <c r="AJ379" s="143"/>
      <c r="AK379" s="143"/>
      <c r="AL379" s="143"/>
      <c r="AM379" s="143"/>
      <c r="AN379" s="143"/>
      <c r="AO379" s="143"/>
      <c r="AP379" s="143"/>
      <c r="AQ379" s="143"/>
      <c r="AR379" s="143"/>
      <c r="AS379" s="143"/>
      <c r="AT379" s="143"/>
      <c r="AU379" s="143"/>
      <c r="AV379" s="143"/>
      <c r="AW379" s="143"/>
      <c r="AX379" s="143"/>
      <c r="AY379" s="143"/>
      <c r="AZ379" s="143"/>
      <c r="BA379" s="143"/>
      <c r="BB379" s="143"/>
      <c r="BC379" s="143"/>
      <c r="BD379" s="143"/>
      <c r="BE379" s="143"/>
      <c r="BF379" s="143"/>
      <c r="BG379" s="143"/>
      <c r="BH379" s="143"/>
      <c r="BI379" s="143"/>
      <c r="BJ379" s="143"/>
      <c r="BK379" s="143"/>
      <c r="BL379" s="143"/>
      <c r="BM379" s="143"/>
      <c r="BN379" s="143"/>
      <c r="BO379" s="143"/>
      <c r="BP379" s="143"/>
      <c r="BQ379" s="143"/>
      <c r="BR379" s="143"/>
      <c r="BS379" s="143"/>
      <c r="BT379" s="143"/>
      <c r="BU379" s="143"/>
      <c r="BV379" s="143"/>
      <c r="BW379" s="143"/>
      <c r="BX379" s="143"/>
      <c r="BY379" s="143"/>
      <c r="BZ379" s="143"/>
      <c r="CA379" s="143"/>
      <c r="CB379" s="144" t="s">
        <v>1846</v>
      </c>
      <c r="CC379" s="144" t="s">
        <v>6115</v>
      </c>
      <c r="CD379" s="144" t="s">
        <v>1846</v>
      </c>
      <c r="CE379" s="143" t="s">
        <v>1401</v>
      </c>
      <c r="CF379" s="143"/>
    </row>
    <row r="380" spans="1:84" s="122" customFormat="1" x14ac:dyDescent="0.2">
      <c r="A380" s="148" t="s">
        <v>1196</v>
      </c>
      <c r="B380" s="148" t="s">
        <v>1278</v>
      </c>
      <c r="C380" s="148" t="s">
        <v>1117</v>
      </c>
      <c r="D380" s="148" t="s">
        <v>1279</v>
      </c>
      <c r="E380" s="148" t="s">
        <v>2210</v>
      </c>
      <c r="F380" s="128" t="str">
        <f t="shared" si="5"/>
        <v>RSXXX000010000013580</v>
      </c>
      <c r="G380" s="129" t="s">
        <v>29</v>
      </c>
      <c r="H380" s="130"/>
      <c r="I380" s="129"/>
      <c r="J380" s="143"/>
      <c r="K380" s="129" t="s">
        <v>1797</v>
      </c>
      <c r="L380" s="129" t="s">
        <v>1201</v>
      </c>
      <c r="M380" s="143"/>
      <c r="N380" s="143"/>
      <c r="O380" s="143"/>
      <c r="P380" s="143"/>
      <c r="Q380" s="148" t="s">
        <v>6866</v>
      </c>
      <c r="R380" s="148" t="s">
        <v>6867</v>
      </c>
      <c r="S380" s="148" t="s">
        <v>1840</v>
      </c>
      <c r="T380" s="143"/>
      <c r="U380" s="143"/>
      <c r="V380" s="143"/>
      <c r="W380" s="143"/>
      <c r="X380" s="143"/>
      <c r="Y380" s="143"/>
      <c r="Z380" s="143"/>
      <c r="AA380" s="143"/>
      <c r="AB380" s="143"/>
      <c r="AC380" s="143"/>
      <c r="AD380" s="143"/>
      <c r="AE380" s="143"/>
      <c r="AF380" s="143"/>
      <c r="AG380" s="143"/>
      <c r="AH380" s="143"/>
      <c r="AI380" s="143"/>
      <c r="AJ380" s="143"/>
      <c r="AK380" s="143"/>
      <c r="AL380" s="143"/>
      <c r="AM380" s="143"/>
      <c r="AN380" s="143"/>
      <c r="AO380" s="143"/>
      <c r="AP380" s="143"/>
      <c r="AQ380" s="143"/>
      <c r="AR380" s="143"/>
      <c r="AS380" s="143"/>
      <c r="AT380" s="143"/>
      <c r="AU380" s="143"/>
      <c r="AV380" s="143"/>
      <c r="AW380" s="143"/>
      <c r="AX380" s="143"/>
      <c r="AY380" s="143"/>
      <c r="AZ380" s="143"/>
      <c r="BA380" s="143"/>
      <c r="BB380" s="143"/>
      <c r="BC380" s="143"/>
      <c r="BD380" s="143"/>
      <c r="BE380" s="143"/>
      <c r="BF380" s="143"/>
      <c r="BG380" s="143"/>
      <c r="BH380" s="143"/>
      <c r="BI380" s="143"/>
      <c r="BJ380" s="143"/>
      <c r="BK380" s="143"/>
      <c r="BL380" s="143"/>
      <c r="BM380" s="143"/>
      <c r="BN380" s="143"/>
      <c r="BO380" s="143"/>
      <c r="BP380" s="143"/>
      <c r="BQ380" s="143"/>
      <c r="BR380" s="143"/>
      <c r="BS380" s="143"/>
      <c r="BT380" s="143"/>
      <c r="BU380" s="143"/>
      <c r="BV380" s="143"/>
      <c r="BW380" s="143"/>
      <c r="BX380" s="143"/>
      <c r="BY380" s="143"/>
      <c r="BZ380" s="143"/>
      <c r="CA380" s="143"/>
      <c r="CB380" s="144" t="s">
        <v>1846</v>
      </c>
      <c r="CC380" s="144" t="s">
        <v>6115</v>
      </c>
      <c r="CD380" s="144" t="s">
        <v>1846</v>
      </c>
      <c r="CE380" s="143" t="s">
        <v>1401</v>
      </c>
      <c r="CF380" s="143"/>
    </row>
    <row r="381" spans="1:84" s="122" customFormat="1" x14ac:dyDescent="0.2">
      <c r="A381" s="148" t="s">
        <v>1196</v>
      </c>
      <c r="B381" s="148" t="s">
        <v>1278</v>
      </c>
      <c r="C381" s="148" t="s">
        <v>1117</v>
      </c>
      <c r="D381" s="148" t="s">
        <v>1279</v>
      </c>
      <c r="E381" s="148" t="s">
        <v>2211</v>
      </c>
      <c r="F381" s="128" t="str">
        <f t="shared" si="5"/>
        <v>RSXXX000010000013578</v>
      </c>
      <c r="G381" s="129" t="s">
        <v>29</v>
      </c>
      <c r="H381" s="130"/>
      <c r="I381" s="129"/>
      <c r="J381" s="143"/>
      <c r="K381" s="129" t="s">
        <v>1797</v>
      </c>
      <c r="L381" s="129" t="s">
        <v>1201</v>
      </c>
      <c r="M381" s="143"/>
      <c r="N381" s="143"/>
      <c r="O381" s="143"/>
      <c r="P381" s="143"/>
      <c r="Q381" s="148" t="s">
        <v>6868</v>
      </c>
      <c r="R381" s="148" t="s">
        <v>6869</v>
      </c>
      <c r="S381" s="148" t="s">
        <v>1840</v>
      </c>
      <c r="T381" s="143"/>
      <c r="U381" s="143"/>
      <c r="V381" s="143"/>
      <c r="W381" s="143"/>
      <c r="X381" s="143"/>
      <c r="Y381" s="143"/>
      <c r="Z381" s="143"/>
      <c r="AA381" s="143"/>
      <c r="AB381" s="143"/>
      <c r="AC381" s="143"/>
      <c r="AD381" s="143"/>
      <c r="AE381" s="143"/>
      <c r="AF381" s="143"/>
      <c r="AG381" s="143"/>
      <c r="AH381" s="143"/>
      <c r="AI381" s="143"/>
      <c r="AJ381" s="143"/>
      <c r="AK381" s="143"/>
      <c r="AL381" s="143"/>
      <c r="AM381" s="143"/>
      <c r="AN381" s="143"/>
      <c r="AO381" s="143"/>
      <c r="AP381" s="143"/>
      <c r="AQ381" s="143"/>
      <c r="AR381" s="143"/>
      <c r="AS381" s="143"/>
      <c r="AT381" s="143"/>
      <c r="AU381" s="143"/>
      <c r="AV381" s="143"/>
      <c r="AW381" s="143"/>
      <c r="AX381" s="143"/>
      <c r="AY381" s="143"/>
      <c r="AZ381" s="143"/>
      <c r="BA381" s="143"/>
      <c r="BB381" s="143"/>
      <c r="BC381" s="143"/>
      <c r="BD381" s="143"/>
      <c r="BE381" s="143"/>
      <c r="BF381" s="143"/>
      <c r="BG381" s="143"/>
      <c r="BH381" s="143"/>
      <c r="BI381" s="143"/>
      <c r="BJ381" s="143"/>
      <c r="BK381" s="143"/>
      <c r="BL381" s="143"/>
      <c r="BM381" s="143"/>
      <c r="BN381" s="143"/>
      <c r="BO381" s="143"/>
      <c r="BP381" s="143"/>
      <c r="BQ381" s="143"/>
      <c r="BR381" s="143"/>
      <c r="BS381" s="143"/>
      <c r="BT381" s="143"/>
      <c r="BU381" s="143"/>
      <c r="BV381" s="143"/>
      <c r="BW381" s="143"/>
      <c r="BX381" s="143"/>
      <c r="BY381" s="143"/>
      <c r="BZ381" s="143"/>
      <c r="CA381" s="143"/>
      <c r="CB381" s="144" t="s">
        <v>1846</v>
      </c>
      <c r="CC381" s="144" t="s">
        <v>6115</v>
      </c>
      <c r="CD381" s="144" t="s">
        <v>1846</v>
      </c>
      <c r="CE381" s="143" t="s">
        <v>1401</v>
      </c>
      <c r="CF381" s="143"/>
    </row>
    <row r="382" spans="1:84" s="122" customFormat="1" x14ac:dyDescent="0.2">
      <c r="A382" s="148" t="s">
        <v>1196</v>
      </c>
      <c r="B382" s="148" t="s">
        <v>1278</v>
      </c>
      <c r="C382" s="148" t="s">
        <v>1117</v>
      </c>
      <c r="D382" s="148" t="s">
        <v>1279</v>
      </c>
      <c r="E382" s="148" t="s">
        <v>2212</v>
      </c>
      <c r="F382" s="128" t="str">
        <f t="shared" si="5"/>
        <v>RSXXX000010000013576</v>
      </c>
      <c r="G382" s="129" t="s">
        <v>29</v>
      </c>
      <c r="H382" s="130"/>
      <c r="I382" s="129"/>
      <c r="J382" s="143"/>
      <c r="K382" s="129" t="s">
        <v>1797</v>
      </c>
      <c r="L382" s="129" t="s">
        <v>1201</v>
      </c>
      <c r="M382" s="143"/>
      <c r="N382" s="143"/>
      <c r="O382" s="143"/>
      <c r="P382" s="143"/>
      <c r="Q382" s="148" t="s">
        <v>6870</v>
      </c>
      <c r="R382" s="148" t="s">
        <v>6871</v>
      </c>
      <c r="S382" s="148" t="s">
        <v>1840</v>
      </c>
      <c r="T382" s="143"/>
      <c r="U382" s="143"/>
      <c r="V382" s="143"/>
      <c r="W382" s="143"/>
      <c r="X382" s="143"/>
      <c r="Y382" s="143"/>
      <c r="Z382" s="143"/>
      <c r="AA382" s="143"/>
      <c r="AB382" s="143"/>
      <c r="AC382" s="143"/>
      <c r="AD382" s="143"/>
      <c r="AE382" s="143"/>
      <c r="AF382" s="143"/>
      <c r="AG382" s="143"/>
      <c r="AH382" s="143"/>
      <c r="AI382" s="143"/>
      <c r="AJ382" s="143"/>
      <c r="AK382" s="143"/>
      <c r="AL382" s="143"/>
      <c r="AM382" s="143"/>
      <c r="AN382" s="143"/>
      <c r="AO382" s="143"/>
      <c r="AP382" s="143"/>
      <c r="AQ382" s="143"/>
      <c r="AR382" s="143"/>
      <c r="AS382" s="143"/>
      <c r="AT382" s="143"/>
      <c r="AU382" s="143"/>
      <c r="AV382" s="143"/>
      <c r="AW382" s="143"/>
      <c r="AX382" s="143"/>
      <c r="AY382" s="143"/>
      <c r="AZ382" s="143"/>
      <c r="BA382" s="143"/>
      <c r="BB382" s="143"/>
      <c r="BC382" s="143"/>
      <c r="BD382" s="143"/>
      <c r="BE382" s="143"/>
      <c r="BF382" s="143"/>
      <c r="BG382" s="143"/>
      <c r="BH382" s="143"/>
      <c r="BI382" s="143"/>
      <c r="BJ382" s="143"/>
      <c r="BK382" s="143"/>
      <c r="BL382" s="143"/>
      <c r="BM382" s="143"/>
      <c r="BN382" s="143"/>
      <c r="BO382" s="143"/>
      <c r="BP382" s="143"/>
      <c r="BQ382" s="143"/>
      <c r="BR382" s="143"/>
      <c r="BS382" s="143"/>
      <c r="BT382" s="143"/>
      <c r="BU382" s="143"/>
      <c r="BV382" s="143"/>
      <c r="BW382" s="143"/>
      <c r="BX382" s="143"/>
      <c r="BY382" s="143"/>
      <c r="BZ382" s="143"/>
      <c r="CA382" s="143"/>
      <c r="CB382" s="144" t="s">
        <v>1846</v>
      </c>
      <c r="CC382" s="144" t="s">
        <v>6115</v>
      </c>
      <c r="CD382" s="144" t="s">
        <v>1846</v>
      </c>
      <c r="CE382" s="143" t="s">
        <v>1401</v>
      </c>
      <c r="CF382" s="143"/>
    </row>
    <row r="383" spans="1:84" s="122" customFormat="1" x14ac:dyDescent="0.2">
      <c r="A383" s="148" t="s">
        <v>1196</v>
      </c>
      <c r="B383" s="148" t="s">
        <v>1278</v>
      </c>
      <c r="C383" s="148" t="s">
        <v>1117</v>
      </c>
      <c r="D383" s="148" t="s">
        <v>1279</v>
      </c>
      <c r="E383" s="148" t="s">
        <v>2213</v>
      </c>
      <c r="F383" s="128" t="str">
        <f t="shared" si="5"/>
        <v>RSXXX000010000013574</v>
      </c>
      <c r="G383" s="129" t="s">
        <v>29</v>
      </c>
      <c r="H383" s="130"/>
      <c r="I383" s="129"/>
      <c r="J383" s="143"/>
      <c r="K383" s="129" t="s">
        <v>1797</v>
      </c>
      <c r="L383" s="129" t="s">
        <v>1201</v>
      </c>
      <c r="M383" s="143"/>
      <c r="N383" s="143"/>
      <c r="O383" s="143"/>
      <c r="P383" s="143"/>
      <c r="Q383" s="148" t="s">
        <v>6872</v>
      </c>
      <c r="R383" s="148" t="s">
        <v>6873</v>
      </c>
      <c r="S383" s="148" t="s">
        <v>1840</v>
      </c>
      <c r="T383" s="143"/>
      <c r="U383" s="143"/>
      <c r="V383" s="143"/>
      <c r="W383" s="143"/>
      <c r="X383" s="143"/>
      <c r="Y383" s="143"/>
      <c r="Z383" s="143"/>
      <c r="AA383" s="143"/>
      <c r="AB383" s="143"/>
      <c r="AC383" s="143"/>
      <c r="AD383" s="143"/>
      <c r="AE383" s="143"/>
      <c r="AF383" s="143"/>
      <c r="AG383" s="143"/>
      <c r="AH383" s="143"/>
      <c r="AI383" s="143"/>
      <c r="AJ383" s="143"/>
      <c r="AK383" s="143"/>
      <c r="AL383" s="143"/>
      <c r="AM383" s="143"/>
      <c r="AN383" s="143"/>
      <c r="AO383" s="143"/>
      <c r="AP383" s="143"/>
      <c r="AQ383" s="143"/>
      <c r="AR383" s="143"/>
      <c r="AS383" s="143"/>
      <c r="AT383" s="143"/>
      <c r="AU383" s="143"/>
      <c r="AV383" s="143"/>
      <c r="AW383" s="143"/>
      <c r="AX383" s="143"/>
      <c r="AY383" s="143"/>
      <c r="AZ383" s="143"/>
      <c r="BA383" s="143"/>
      <c r="BB383" s="143"/>
      <c r="BC383" s="143"/>
      <c r="BD383" s="143"/>
      <c r="BE383" s="143"/>
      <c r="BF383" s="143"/>
      <c r="BG383" s="143"/>
      <c r="BH383" s="143"/>
      <c r="BI383" s="143"/>
      <c r="BJ383" s="143"/>
      <c r="BK383" s="143"/>
      <c r="BL383" s="143"/>
      <c r="BM383" s="143"/>
      <c r="BN383" s="143"/>
      <c r="BO383" s="143"/>
      <c r="BP383" s="143"/>
      <c r="BQ383" s="143"/>
      <c r="BR383" s="143"/>
      <c r="BS383" s="143"/>
      <c r="BT383" s="143"/>
      <c r="BU383" s="143"/>
      <c r="BV383" s="143"/>
      <c r="BW383" s="143"/>
      <c r="BX383" s="143"/>
      <c r="BY383" s="143"/>
      <c r="BZ383" s="143"/>
      <c r="CA383" s="143"/>
      <c r="CB383" s="144" t="s">
        <v>1846</v>
      </c>
      <c r="CC383" s="144" t="s">
        <v>6115</v>
      </c>
      <c r="CD383" s="144" t="s">
        <v>1846</v>
      </c>
      <c r="CE383" s="143" t="s">
        <v>1401</v>
      </c>
      <c r="CF383" s="143"/>
    </row>
    <row r="384" spans="1:84" s="122" customFormat="1" x14ac:dyDescent="0.2">
      <c r="A384" s="148" t="s">
        <v>1196</v>
      </c>
      <c r="B384" s="148" t="s">
        <v>1278</v>
      </c>
      <c r="C384" s="148" t="s">
        <v>1117</v>
      </c>
      <c r="D384" s="148" t="s">
        <v>1279</v>
      </c>
      <c r="E384" s="148" t="s">
        <v>2214</v>
      </c>
      <c r="F384" s="128" t="str">
        <f t="shared" si="5"/>
        <v>RSXXX000010000013572</v>
      </c>
      <c r="G384" s="129" t="s">
        <v>29</v>
      </c>
      <c r="H384" s="130"/>
      <c r="I384" s="129"/>
      <c r="J384" s="143"/>
      <c r="K384" s="129" t="s">
        <v>1797</v>
      </c>
      <c r="L384" s="129" t="s">
        <v>1201</v>
      </c>
      <c r="M384" s="143"/>
      <c r="N384" s="143"/>
      <c r="O384" s="143"/>
      <c r="P384" s="143"/>
      <c r="Q384" s="148" t="s">
        <v>6874</v>
      </c>
      <c r="R384" s="148" t="s">
        <v>6875</v>
      </c>
      <c r="S384" s="148" t="s">
        <v>1840</v>
      </c>
      <c r="T384" s="143"/>
      <c r="U384" s="143"/>
      <c r="V384" s="143"/>
      <c r="W384" s="143"/>
      <c r="X384" s="143"/>
      <c r="Y384" s="143"/>
      <c r="Z384" s="143"/>
      <c r="AA384" s="143"/>
      <c r="AB384" s="143"/>
      <c r="AC384" s="143"/>
      <c r="AD384" s="143"/>
      <c r="AE384" s="143"/>
      <c r="AF384" s="143"/>
      <c r="AG384" s="143"/>
      <c r="AH384" s="143"/>
      <c r="AI384" s="143"/>
      <c r="AJ384" s="143"/>
      <c r="AK384" s="143"/>
      <c r="AL384" s="143"/>
      <c r="AM384" s="143"/>
      <c r="AN384" s="143"/>
      <c r="AO384" s="143"/>
      <c r="AP384" s="143"/>
      <c r="AQ384" s="143"/>
      <c r="AR384" s="143"/>
      <c r="AS384" s="143"/>
      <c r="AT384" s="143"/>
      <c r="AU384" s="143"/>
      <c r="AV384" s="143"/>
      <c r="AW384" s="143"/>
      <c r="AX384" s="143"/>
      <c r="AY384" s="143"/>
      <c r="AZ384" s="143"/>
      <c r="BA384" s="143"/>
      <c r="BB384" s="143"/>
      <c r="BC384" s="143"/>
      <c r="BD384" s="143"/>
      <c r="BE384" s="143"/>
      <c r="BF384" s="143"/>
      <c r="BG384" s="143"/>
      <c r="BH384" s="143"/>
      <c r="BI384" s="143"/>
      <c r="BJ384" s="143"/>
      <c r="BK384" s="143"/>
      <c r="BL384" s="143"/>
      <c r="BM384" s="143"/>
      <c r="BN384" s="143"/>
      <c r="BO384" s="143"/>
      <c r="BP384" s="143"/>
      <c r="BQ384" s="143"/>
      <c r="BR384" s="143"/>
      <c r="BS384" s="143"/>
      <c r="BT384" s="143"/>
      <c r="BU384" s="143"/>
      <c r="BV384" s="143"/>
      <c r="BW384" s="143"/>
      <c r="BX384" s="143"/>
      <c r="BY384" s="143"/>
      <c r="BZ384" s="143"/>
      <c r="CA384" s="143"/>
      <c r="CB384" s="144" t="s">
        <v>1846</v>
      </c>
      <c r="CC384" s="144" t="s">
        <v>6115</v>
      </c>
      <c r="CD384" s="144" t="s">
        <v>1846</v>
      </c>
      <c r="CE384" s="143" t="s">
        <v>1401</v>
      </c>
      <c r="CF384" s="143"/>
    </row>
    <row r="385" spans="1:84" s="122" customFormat="1" x14ac:dyDescent="0.2">
      <c r="A385" s="148" t="s">
        <v>1196</v>
      </c>
      <c r="B385" s="148" t="s">
        <v>1278</v>
      </c>
      <c r="C385" s="148" t="s">
        <v>1117</v>
      </c>
      <c r="D385" s="148" t="s">
        <v>1279</v>
      </c>
      <c r="E385" s="148" t="s">
        <v>2215</v>
      </c>
      <c r="F385" s="128" t="str">
        <f t="shared" si="5"/>
        <v>RSXXX000010000013570</v>
      </c>
      <c r="G385" s="129" t="s">
        <v>29</v>
      </c>
      <c r="H385" s="130"/>
      <c r="I385" s="129"/>
      <c r="J385" s="143"/>
      <c r="K385" s="129" t="s">
        <v>1797</v>
      </c>
      <c r="L385" s="129" t="s">
        <v>1201</v>
      </c>
      <c r="M385" s="143"/>
      <c r="N385" s="143"/>
      <c r="O385" s="143"/>
      <c r="P385" s="143"/>
      <c r="Q385" s="148" t="s">
        <v>6876</v>
      </c>
      <c r="R385" s="148" t="s">
        <v>6877</v>
      </c>
      <c r="S385" s="148" t="s">
        <v>4531</v>
      </c>
      <c r="T385" s="143"/>
      <c r="U385" s="143"/>
      <c r="V385" s="143"/>
      <c r="W385" s="143"/>
      <c r="X385" s="143"/>
      <c r="Y385" s="143"/>
      <c r="Z385" s="143"/>
      <c r="AA385" s="143"/>
      <c r="AB385" s="143"/>
      <c r="AC385" s="143"/>
      <c r="AD385" s="143"/>
      <c r="AE385" s="143"/>
      <c r="AF385" s="143"/>
      <c r="AG385" s="143"/>
      <c r="AH385" s="143"/>
      <c r="AI385" s="143"/>
      <c r="AJ385" s="143"/>
      <c r="AK385" s="143"/>
      <c r="AL385" s="143"/>
      <c r="AM385" s="143"/>
      <c r="AN385" s="143"/>
      <c r="AO385" s="143"/>
      <c r="AP385" s="143"/>
      <c r="AQ385" s="143"/>
      <c r="AR385" s="143"/>
      <c r="AS385" s="143"/>
      <c r="AT385" s="143"/>
      <c r="AU385" s="143"/>
      <c r="AV385" s="143"/>
      <c r="AW385" s="143"/>
      <c r="AX385" s="143"/>
      <c r="AY385" s="143"/>
      <c r="AZ385" s="143"/>
      <c r="BA385" s="143"/>
      <c r="BB385" s="143"/>
      <c r="BC385" s="143"/>
      <c r="BD385" s="143"/>
      <c r="BE385" s="143"/>
      <c r="BF385" s="143"/>
      <c r="BG385" s="143"/>
      <c r="BH385" s="143"/>
      <c r="BI385" s="143"/>
      <c r="BJ385" s="143"/>
      <c r="BK385" s="143"/>
      <c r="BL385" s="143"/>
      <c r="BM385" s="143"/>
      <c r="BN385" s="143"/>
      <c r="BO385" s="143"/>
      <c r="BP385" s="143"/>
      <c r="BQ385" s="143"/>
      <c r="BR385" s="143"/>
      <c r="BS385" s="143"/>
      <c r="BT385" s="143"/>
      <c r="BU385" s="143"/>
      <c r="BV385" s="143"/>
      <c r="BW385" s="143"/>
      <c r="BX385" s="143"/>
      <c r="BY385" s="143"/>
      <c r="BZ385" s="143"/>
      <c r="CA385" s="143"/>
      <c r="CB385" s="144" t="s">
        <v>1846</v>
      </c>
      <c r="CC385" s="144" t="s">
        <v>6115</v>
      </c>
      <c r="CD385" s="144" t="s">
        <v>1846</v>
      </c>
      <c r="CE385" s="143" t="s">
        <v>1401</v>
      </c>
      <c r="CF385" s="143"/>
    </row>
    <row r="386" spans="1:84" s="122" customFormat="1" x14ac:dyDescent="0.2">
      <c r="A386" s="148" t="s">
        <v>1196</v>
      </c>
      <c r="B386" s="148" t="s">
        <v>1278</v>
      </c>
      <c r="C386" s="148" t="s">
        <v>1117</v>
      </c>
      <c r="D386" s="148" t="s">
        <v>1279</v>
      </c>
      <c r="E386" s="148" t="s">
        <v>2216</v>
      </c>
      <c r="F386" s="128" t="str">
        <f t="shared" si="5"/>
        <v>RSXXX000010000013568</v>
      </c>
      <c r="G386" s="129" t="s">
        <v>29</v>
      </c>
      <c r="H386" s="130"/>
      <c r="I386" s="129"/>
      <c r="J386" s="143"/>
      <c r="K386" s="129" t="s">
        <v>1797</v>
      </c>
      <c r="L386" s="129" t="s">
        <v>1201</v>
      </c>
      <c r="M386" s="143"/>
      <c r="N386" s="143"/>
      <c r="O386" s="143"/>
      <c r="P386" s="143"/>
      <c r="Q386" s="148" t="s">
        <v>6878</v>
      </c>
      <c r="R386" s="148" t="s">
        <v>6879</v>
      </c>
      <c r="S386" s="148" t="s">
        <v>4531</v>
      </c>
      <c r="T386" s="143"/>
      <c r="U386" s="143"/>
      <c r="V386" s="143"/>
      <c r="W386" s="143"/>
      <c r="X386" s="143"/>
      <c r="Y386" s="143"/>
      <c r="Z386" s="143"/>
      <c r="AA386" s="143"/>
      <c r="AB386" s="143"/>
      <c r="AC386" s="143"/>
      <c r="AD386" s="143"/>
      <c r="AE386" s="143"/>
      <c r="AF386" s="143"/>
      <c r="AG386" s="143"/>
      <c r="AH386" s="143"/>
      <c r="AI386" s="143"/>
      <c r="AJ386" s="143"/>
      <c r="AK386" s="143"/>
      <c r="AL386" s="143"/>
      <c r="AM386" s="143"/>
      <c r="AN386" s="143"/>
      <c r="AO386" s="143"/>
      <c r="AP386" s="143"/>
      <c r="AQ386" s="143"/>
      <c r="AR386" s="143"/>
      <c r="AS386" s="143"/>
      <c r="AT386" s="143"/>
      <c r="AU386" s="143"/>
      <c r="AV386" s="143"/>
      <c r="AW386" s="143"/>
      <c r="AX386" s="143"/>
      <c r="AY386" s="143"/>
      <c r="AZ386" s="143"/>
      <c r="BA386" s="143"/>
      <c r="BB386" s="143"/>
      <c r="BC386" s="143"/>
      <c r="BD386" s="143"/>
      <c r="BE386" s="143"/>
      <c r="BF386" s="143"/>
      <c r="BG386" s="143"/>
      <c r="BH386" s="143"/>
      <c r="BI386" s="143"/>
      <c r="BJ386" s="143"/>
      <c r="BK386" s="143"/>
      <c r="BL386" s="143"/>
      <c r="BM386" s="143"/>
      <c r="BN386" s="143"/>
      <c r="BO386" s="143"/>
      <c r="BP386" s="143"/>
      <c r="BQ386" s="143"/>
      <c r="BR386" s="143"/>
      <c r="BS386" s="143"/>
      <c r="BT386" s="143"/>
      <c r="BU386" s="143"/>
      <c r="BV386" s="143"/>
      <c r="BW386" s="143"/>
      <c r="BX386" s="143"/>
      <c r="BY386" s="143"/>
      <c r="BZ386" s="143"/>
      <c r="CA386" s="143"/>
      <c r="CB386" s="144" t="s">
        <v>1846</v>
      </c>
      <c r="CC386" s="144" t="s">
        <v>6115</v>
      </c>
      <c r="CD386" s="144" t="s">
        <v>1846</v>
      </c>
      <c r="CE386" s="143" t="s">
        <v>1401</v>
      </c>
      <c r="CF386" s="143"/>
    </row>
    <row r="387" spans="1:84" s="122" customFormat="1" x14ac:dyDescent="0.2">
      <c r="A387" s="148" t="s">
        <v>1196</v>
      </c>
      <c r="B387" s="148" t="s">
        <v>1278</v>
      </c>
      <c r="C387" s="148" t="s">
        <v>1117</v>
      </c>
      <c r="D387" s="148" t="s">
        <v>1279</v>
      </c>
      <c r="E387" s="148" t="s">
        <v>2217</v>
      </c>
      <c r="F387" s="128" t="str">
        <f t="shared" si="5"/>
        <v>RSXXX000010000013566</v>
      </c>
      <c r="G387" s="129" t="s">
        <v>29</v>
      </c>
      <c r="H387" s="130"/>
      <c r="I387" s="129"/>
      <c r="J387" s="143"/>
      <c r="K387" s="129" t="s">
        <v>1797</v>
      </c>
      <c r="L387" s="129" t="s">
        <v>1201</v>
      </c>
      <c r="M387" s="143"/>
      <c r="N387" s="143"/>
      <c r="O387" s="143"/>
      <c r="P387" s="143"/>
      <c r="Q387" s="148" t="s">
        <v>6880</v>
      </c>
      <c r="R387" s="148" t="s">
        <v>6881</v>
      </c>
      <c r="S387" s="148" t="s">
        <v>4531</v>
      </c>
      <c r="T387" s="143"/>
      <c r="U387" s="143"/>
      <c r="V387" s="143"/>
      <c r="W387" s="143"/>
      <c r="X387" s="143"/>
      <c r="Y387" s="143"/>
      <c r="Z387" s="143"/>
      <c r="AA387" s="143"/>
      <c r="AB387" s="143"/>
      <c r="AC387" s="143"/>
      <c r="AD387" s="143"/>
      <c r="AE387" s="143"/>
      <c r="AF387" s="143"/>
      <c r="AG387" s="143"/>
      <c r="AH387" s="143"/>
      <c r="AI387" s="143"/>
      <c r="AJ387" s="143"/>
      <c r="AK387" s="143"/>
      <c r="AL387" s="143"/>
      <c r="AM387" s="143"/>
      <c r="AN387" s="143"/>
      <c r="AO387" s="143"/>
      <c r="AP387" s="143"/>
      <c r="AQ387" s="143"/>
      <c r="AR387" s="143"/>
      <c r="AS387" s="143"/>
      <c r="AT387" s="143"/>
      <c r="AU387" s="143"/>
      <c r="AV387" s="143"/>
      <c r="AW387" s="143"/>
      <c r="AX387" s="143"/>
      <c r="AY387" s="143"/>
      <c r="AZ387" s="143"/>
      <c r="BA387" s="143"/>
      <c r="BB387" s="143"/>
      <c r="BC387" s="143"/>
      <c r="BD387" s="143"/>
      <c r="BE387" s="143"/>
      <c r="BF387" s="143"/>
      <c r="BG387" s="143"/>
      <c r="BH387" s="143"/>
      <c r="BI387" s="143"/>
      <c r="BJ387" s="143"/>
      <c r="BK387" s="143"/>
      <c r="BL387" s="143"/>
      <c r="BM387" s="143"/>
      <c r="BN387" s="143"/>
      <c r="BO387" s="143"/>
      <c r="BP387" s="143"/>
      <c r="BQ387" s="143"/>
      <c r="BR387" s="143"/>
      <c r="BS387" s="143"/>
      <c r="BT387" s="143"/>
      <c r="BU387" s="143"/>
      <c r="BV387" s="143"/>
      <c r="BW387" s="143"/>
      <c r="BX387" s="143"/>
      <c r="BY387" s="143"/>
      <c r="BZ387" s="143"/>
      <c r="CA387" s="143"/>
      <c r="CB387" s="144" t="s">
        <v>1846</v>
      </c>
      <c r="CC387" s="144" t="s">
        <v>6115</v>
      </c>
      <c r="CD387" s="144" t="s">
        <v>1846</v>
      </c>
      <c r="CE387" s="143" t="s">
        <v>1401</v>
      </c>
      <c r="CF387" s="143"/>
    </row>
    <row r="388" spans="1:84" s="122" customFormat="1" x14ac:dyDescent="0.2">
      <c r="A388" s="148" t="s">
        <v>1196</v>
      </c>
      <c r="B388" s="148" t="s">
        <v>1278</v>
      </c>
      <c r="C388" s="148" t="s">
        <v>1117</v>
      </c>
      <c r="D388" s="148" t="s">
        <v>1279</v>
      </c>
      <c r="E388" s="148" t="s">
        <v>2218</v>
      </c>
      <c r="F388" s="128" t="str">
        <f t="shared" si="5"/>
        <v>RSXXX000010000013564</v>
      </c>
      <c r="G388" s="129" t="s">
        <v>29</v>
      </c>
      <c r="H388" s="130"/>
      <c r="I388" s="129"/>
      <c r="J388" s="143"/>
      <c r="K388" s="129" t="s">
        <v>1797</v>
      </c>
      <c r="L388" s="129" t="s">
        <v>1201</v>
      </c>
      <c r="M388" s="143"/>
      <c r="N388" s="143"/>
      <c r="O388" s="143"/>
      <c r="P388" s="143"/>
      <c r="Q388" s="148" t="s">
        <v>6882</v>
      </c>
      <c r="R388" s="148" t="s">
        <v>6883</v>
      </c>
      <c r="S388" s="148" t="s">
        <v>4531</v>
      </c>
      <c r="T388" s="143"/>
      <c r="U388" s="143"/>
      <c r="V388" s="143"/>
      <c r="W388" s="143"/>
      <c r="X388" s="143"/>
      <c r="Y388" s="143"/>
      <c r="Z388" s="143"/>
      <c r="AA388" s="143"/>
      <c r="AB388" s="143"/>
      <c r="AC388" s="143"/>
      <c r="AD388" s="143"/>
      <c r="AE388" s="143"/>
      <c r="AF388" s="143"/>
      <c r="AG388" s="143"/>
      <c r="AH388" s="143"/>
      <c r="AI388" s="143"/>
      <c r="AJ388" s="143"/>
      <c r="AK388" s="143"/>
      <c r="AL388" s="143"/>
      <c r="AM388" s="143"/>
      <c r="AN388" s="143"/>
      <c r="AO388" s="143"/>
      <c r="AP388" s="143"/>
      <c r="AQ388" s="143"/>
      <c r="AR388" s="143"/>
      <c r="AS388" s="143"/>
      <c r="AT388" s="143"/>
      <c r="AU388" s="143"/>
      <c r="AV388" s="143"/>
      <c r="AW388" s="143"/>
      <c r="AX388" s="143"/>
      <c r="AY388" s="143"/>
      <c r="AZ388" s="143"/>
      <c r="BA388" s="143"/>
      <c r="BB388" s="143"/>
      <c r="BC388" s="143"/>
      <c r="BD388" s="143"/>
      <c r="BE388" s="143"/>
      <c r="BF388" s="143"/>
      <c r="BG388" s="143"/>
      <c r="BH388" s="143"/>
      <c r="BI388" s="143"/>
      <c r="BJ388" s="143"/>
      <c r="BK388" s="143"/>
      <c r="BL388" s="143"/>
      <c r="BM388" s="143"/>
      <c r="BN388" s="143"/>
      <c r="BO388" s="143"/>
      <c r="BP388" s="143"/>
      <c r="BQ388" s="143"/>
      <c r="BR388" s="143"/>
      <c r="BS388" s="143"/>
      <c r="BT388" s="143"/>
      <c r="BU388" s="143"/>
      <c r="BV388" s="143"/>
      <c r="BW388" s="143"/>
      <c r="BX388" s="143"/>
      <c r="BY388" s="143"/>
      <c r="BZ388" s="143"/>
      <c r="CA388" s="143"/>
      <c r="CB388" s="144" t="s">
        <v>1846</v>
      </c>
      <c r="CC388" s="144" t="s">
        <v>6115</v>
      </c>
      <c r="CD388" s="144" t="s">
        <v>1846</v>
      </c>
      <c r="CE388" s="143" t="s">
        <v>1401</v>
      </c>
      <c r="CF388" s="143"/>
    </row>
    <row r="389" spans="1:84" s="122" customFormat="1" x14ac:dyDescent="0.2">
      <c r="A389" s="148" t="s">
        <v>1196</v>
      </c>
      <c r="B389" s="148" t="s">
        <v>1278</v>
      </c>
      <c r="C389" s="148" t="s">
        <v>1117</v>
      </c>
      <c r="D389" s="148" t="s">
        <v>1279</v>
      </c>
      <c r="E389" s="148" t="s">
        <v>2219</v>
      </c>
      <c r="F389" s="128" t="str">
        <f t="shared" ref="F389:F452" si="6">+CONCATENATE(A389,B389,C389,D389,E389)</f>
        <v>RSXXX000010000013562</v>
      </c>
      <c r="G389" s="129" t="s">
        <v>29</v>
      </c>
      <c r="H389" s="130"/>
      <c r="I389" s="129"/>
      <c r="J389" s="143"/>
      <c r="K389" s="129" t="s">
        <v>1797</v>
      </c>
      <c r="L389" s="129" t="s">
        <v>1201</v>
      </c>
      <c r="M389" s="143"/>
      <c r="N389" s="143"/>
      <c r="O389" s="143"/>
      <c r="P389" s="143"/>
      <c r="Q389" s="148" t="s">
        <v>6884</v>
      </c>
      <c r="R389" s="148" t="s">
        <v>6885</v>
      </c>
      <c r="S389" s="148" t="s">
        <v>4531</v>
      </c>
      <c r="T389" s="143"/>
      <c r="U389" s="143"/>
      <c r="V389" s="143"/>
      <c r="W389" s="143"/>
      <c r="X389" s="143"/>
      <c r="Y389" s="143"/>
      <c r="Z389" s="143"/>
      <c r="AA389" s="143"/>
      <c r="AB389" s="143"/>
      <c r="AC389" s="143"/>
      <c r="AD389" s="143"/>
      <c r="AE389" s="143"/>
      <c r="AF389" s="143"/>
      <c r="AG389" s="143"/>
      <c r="AH389" s="143"/>
      <c r="AI389" s="143"/>
      <c r="AJ389" s="143"/>
      <c r="AK389" s="143"/>
      <c r="AL389" s="143"/>
      <c r="AM389" s="143"/>
      <c r="AN389" s="143"/>
      <c r="AO389" s="143"/>
      <c r="AP389" s="143"/>
      <c r="AQ389" s="143"/>
      <c r="AR389" s="143"/>
      <c r="AS389" s="143"/>
      <c r="AT389" s="143"/>
      <c r="AU389" s="143"/>
      <c r="AV389" s="143"/>
      <c r="AW389" s="143"/>
      <c r="AX389" s="143"/>
      <c r="AY389" s="143"/>
      <c r="AZ389" s="143"/>
      <c r="BA389" s="143"/>
      <c r="BB389" s="143"/>
      <c r="BC389" s="143"/>
      <c r="BD389" s="143"/>
      <c r="BE389" s="143"/>
      <c r="BF389" s="143"/>
      <c r="BG389" s="143"/>
      <c r="BH389" s="143"/>
      <c r="BI389" s="143"/>
      <c r="BJ389" s="143"/>
      <c r="BK389" s="143"/>
      <c r="BL389" s="143"/>
      <c r="BM389" s="143"/>
      <c r="BN389" s="143"/>
      <c r="BO389" s="143"/>
      <c r="BP389" s="143"/>
      <c r="BQ389" s="143"/>
      <c r="BR389" s="143"/>
      <c r="BS389" s="143"/>
      <c r="BT389" s="143"/>
      <c r="BU389" s="143"/>
      <c r="BV389" s="143"/>
      <c r="BW389" s="143"/>
      <c r="BX389" s="143"/>
      <c r="BY389" s="143"/>
      <c r="BZ389" s="143"/>
      <c r="CA389" s="143"/>
      <c r="CB389" s="144" t="s">
        <v>1846</v>
      </c>
      <c r="CC389" s="144" t="s">
        <v>6115</v>
      </c>
      <c r="CD389" s="144" t="s">
        <v>1846</v>
      </c>
      <c r="CE389" s="143" t="s">
        <v>1401</v>
      </c>
      <c r="CF389" s="143"/>
    </row>
    <row r="390" spans="1:84" s="122" customFormat="1" x14ac:dyDescent="0.2">
      <c r="A390" s="148" t="s">
        <v>1196</v>
      </c>
      <c r="B390" s="148" t="s">
        <v>1278</v>
      </c>
      <c r="C390" s="148" t="s">
        <v>1117</v>
      </c>
      <c r="D390" s="148" t="s">
        <v>1279</v>
      </c>
      <c r="E390" s="148" t="s">
        <v>2220</v>
      </c>
      <c r="F390" s="128" t="str">
        <f t="shared" si="6"/>
        <v>RSXXX000010000013560</v>
      </c>
      <c r="G390" s="129" t="s">
        <v>29</v>
      </c>
      <c r="H390" s="130"/>
      <c r="I390" s="129"/>
      <c r="J390" s="143"/>
      <c r="K390" s="129" t="s">
        <v>1797</v>
      </c>
      <c r="L390" s="129" t="s">
        <v>1201</v>
      </c>
      <c r="M390" s="143"/>
      <c r="N390" s="143"/>
      <c r="O390" s="143"/>
      <c r="P390" s="143"/>
      <c r="Q390" s="148" t="s">
        <v>6886</v>
      </c>
      <c r="R390" s="148" t="s">
        <v>6887</v>
      </c>
      <c r="S390" s="148" t="s">
        <v>4531</v>
      </c>
      <c r="T390" s="143"/>
      <c r="U390" s="143"/>
      <c r="V390" s="143"/>
      <c r="W390" s="143"/>
      <c r="X390" s="143"/>
      <c r="Y390" s="143"/>
      <c r="Z390" s="143"/>
      <c r="AA390" s="143"/>
      <c r="AB390" s="143"/>
      <c r="AC390" s="143"/>
      <c r="AD390" s="143"/>
      <c r="AE390" s="143"/>
      <c r="AF390" s="143"/>
      <c r="AG390" s="143"/>
      <c r="AH390" s="143"/>
      <c r="AI390" s="143"/>
      <c r="AJ390" s="143"/>
      <c r="AK390" s="143"/>
      <c r="AL390" s="143"/>
      <c r="AM390" s="143"/>
      <c r="AN390" s="143"/>
      <c r="AO390" s="143"/>
      <c r="AP390" s="143"/>
      <c r="AQ390" s="143"/>
      <c r="AR390" s="143"/>
      <c r="AS390" s="143"/>
      <c r="AT390" s="143"/>
      <c r="AU390" s="143"/>
      <c r="AV390" s="143"/>
      <c r="AW390" s="143"/>
      <c r="AX390" s="143"/>
      <c r="AY390" s="143"/>
      <c r="AZ390" s="143"/>
      <c r="BA390" s="143"/>
      <c r="BB390" s="143"/>
      <c r="BC390" s="143"/>
      <c r="BD390" s="143"/>
      <c r="BE390" s="143"/>
      <c r="BF390" s="143"/>
      <c r="BG390" s="143"/>
      <c r="BH390" s="143"/>
      <c r="BI390" s="143"/>
      <c r="BJ390" s="143"/>
      <c r="BK390" s="143"/>
      <c r="BL390" s="143"/>
      <c r="BM390" s="143"/>
      <c r="BN390" s="143"/>
      <c r="BO390" s="143"/>
      <c r="BP390" s="143"/>
      <c r="BQ390" s="143"/>
      <c r="BR390" s="143"/>
      <c r="BS390" s="143"/>
      <c r="BT390" s="143"/>
      <c r="BU390" s="143"/>
      <c r="BV390" s="143"/>
      <c r="BW390" s="143"/>
      <c r="BX390" s="143"/>
      <c r="BY390" s="143"/>
      <c r="BZ390" s="143"/>
      <c r="CA390" s="143"/>
      <c r="CB390" s="144" t="s">
        <v>1846</v>
      </c>
      <c r="CC390" s="144" t="s">
        <v>6115</v>
      </c>
      <c r="CD390" s="144" t="s">
        <v>1846</v>
      </c>
      <c r="CE390" s="143" t="s">
        <v>1401</v>
      </c>
      <c r="CF390" s="143"/>
    </row>
    <row r="391" spans="1:84" s="122" customFormat="1" x14ac:dyDescent="0.2">
      <c r="A391" s="148" t="s">
        <v>1196</v>
      </c>
      <c r="B391" s="148" t="s">
        <v>1278</v>
      </c>
      <c r="C391" s="148" t="s">
        <v>1117</v>
      </c>
      <c r="D391" s="148" t="s">
        <v>1279</v>
      </c>
      <c r="E391" s="148" t="s">
        <v>2221</v>
      </c>
      <c r="F391" s="128" t="str">
        <f t="shared" si="6"/>
        <v>RSXXX000010000013558</v>
      </c>
      <c r="G391" s="129" t="s">
        <v>29</v>
      </c>
      <c r="H391" s="130"/>
      <c r="I391" s="129"/>
      <c r="J391" s="143"/>
      <c r="K391" s="129" t="s">
        <v>1797</v>
      </c>
      <c r="L391" s="129" t="s">
        <v>1201</v>
      </c>
      <c r="M391" s="143"/>
      <c r="N391" s="143"/>
      <c r="O391" s="143"/>
      <c r="P391" s="143"/>
      <c r="Q391" s="148" t="s">
        <v>6888</v>
      </c>
      <c r="R391" s="148" t="s">
        <v>6889</v>
      </c>
      <c r="S391" s="148" t="s">
        <v>4531</v>
      </c>
      <c r="T391" s="143"/>
      <c r="U391" s="143"/>
      <c r="V391" s="143"/>
      <c r="W391" s="143"/>
      <c r="X391" s="143"/>
      <c r="Y391" s="143"/>
      <c r="Z391" s="143"/>
      <c r="AA391" s="143"/>
      <c r="AB391" s="143"/>
      <c r="AC391" s="143"/>
      <c r="AD391" s="143"/>
      <c r="AE391" s="143"/>
      <c r="AF391" s="143"/>
      <c r="AG391" s="143"/>
      <c r="AH391" s="143"/>
      <c r="AI391" s="143"/>
      <c r="AJ391" s="143"/>
      <c r="AK391" s="143"/>
      <c r="AL391" s="143"/>
      <c r="AM391" s="143"/>
      <c r="AN391" s="143"/>
      <c r="AO391" s="143"/>
      <c r="AP391" s="143"/>
      <c r="AQ391" s="143"/>
      <c r="AR391" s="143"/>
      <c r="AS391" s="143"/>
      <c r="AT391" s="143"/>
      <c r="AU391" s="143"/>
      <c r="AV391" s="143"/>
      <c r="AW391" s="143"/>
      <c r="AX391" s="143"/>
      <c r="AY391" s="143"/>
      <c r="AZ391" s="143"/>
      <c r="BA391" s="143"/>
      <c r="BB391" s="143"/>
      <c r="BC391" s="143"/>
      <c r="BD391" s="143"/>
      <c r="BE391" s="143"/>
      <c r="BF391" s="143"/>
      <c r="BG391" s="143"/>
      <c r="BH391" s="143"/>
      <c r="BI391" s="143"/>
      <c r="BJ391" s="143"/>
      <c r="BK391" s="143"/>
      <c r="BL391" s="143"/>
      <c r="BM391" s="143"/>
      <c r="BN391" s="143"/>
      <c r="BO391" s="143"/>
      <c r="BP391" s="143"/>
      <c r="BQ391" s="143"/>
      <c r="BR391" s="143"/>
      <c r="BS391" s="143"/>
      <c r="BT391" s="143"/>
      <c r="BU391" s="143"/>
      <c r="BV391" s="143"/>
      <c r="BW391" s="143"/>
      <c r="BX391" s="143"/>
      <c r="BY391" s="143"/>
      <c r="BZ391" s="143"/>
      <c r="CA391" s="143"/>
      <c r="CB391" s="144" t="s">
        <v>1846</v>
      </c>
      <c r="CC391" s="144" t="s">
        <v>6115</v>
      </c>
      <c r="CD391" s="144" t="s">
        <v>1846</v>
      </c>
      <c r="CE391" s="143" t="s">
        <v>1401</v>
      </c>
      <c r="CF391" s="143"/>
    </row>
    <row r="392" spans="1:84" s="122" customFormat="1" x14ac:dyDescent="0.2">
      <c r="A392" s="148" t="s">
        <v>1196</v>
      </c>
      <c r="B392" s="148" t="s">
        <v>1278</v>
      </c>
      <c r="C392" s="148" t="s">
        <v>1117</v>
      </c>
      <c r="D392" s="148" t="s">
        <v>1279</v>
      </c>
      <c r="E392" s="148" t="s">
        <v>2222</v>
      </c>
      <c r="F392" s="128" t="str">
        <f t="shared" si="6"/>
        <v>RSXXX000010000013556</v>
      </c>
      <c r="G392" s="129" t="s">
        <v>29</v>
      </c>
      <c r="H392" s="130"/>
      <c r="I392" s="129"/>
      <c r="J392" s="143"/>
      <c r="K392" s="129" t="s">
        <v>1797</v>
      </c>
      <c r="L392" s="129" t="s">
        <v>1201</v>
      </c>
      <c r="M392" s="143"/>
      <c r="N392" s="143"/>
      <c r="O392" s="143"/>
      <c r="P392" s="143"/>
      <c r="Q392" s="148" t="s">
        <v>6890</v>
      </c>
      <c r="R392" s="148" t="s">
        <v>6891</v>
      </c>
      <c r="S392" s="148" t="s">
        <v>4531</v>
      </c>
      <c r="T392" s="143"/>
      <c r="U392" s="143"/>
      <c r="V392" s="143"/>
      <c r="W392" s="143"/>
      <c r="X392" s="143"/>
      <c r="Y392" s="143"/>
      <c r="Z392" s="143"/>
      <c r="AA392" s="143"/>
      <c r="AB392" s="143"/>
      <c r="AC392" s="143"/>
      <c r="AD392" s="143"/>
      <c r="AE392" s="143"/>
      <c r="AF392" s="143"/>
      <c r="AG392" s="143"/>
      <c r="AH392" s="143"/>
      <c r="AI392" s="143"/>
      <c r="AJ392" s="143"/>
      <c r="AK392" s="143"/>
      <c r="AL392" s="143"/>
      <c r="AM392" s="143"/>
      <c r="AN392" s="143"/>
      <c r="AO392" s="143"/>
      <c r="AP392" s="143"/>
      <c r="AQ392" s="143"/>
      <c r="AR392" s="143"/>
      <c r="AS392" s="143"/>
      <c r="AT392" s="143"/>
      <c r="AU392" s="143"/>
      <c r="AV392" s="143"/>
      <c r="AW392" s="143"/>
      <c r="AX392" s="143"/>
      <c r="AY392" s="143"/>
      <c r="AZ392" s="143"/>
      <c r="BA392" s="143"/>
      <c r="BB392" s="143"/>
      <c r="BC392" s="143"/>
      <c r="BD392" s="143"/>
      <c r="BE392" s="143"/>
      <c r="BF392" s="143"/>
      <c r="BG392" s="143"/>
      <c r="BH392" s="143"/>
      <c r="BI392" s="143"/>
      <c r="BJ392" s="143"/>
      <c r="BK392" s="143"/>
      <c r="BL392" s="143"/>
      <c r="BM392" s="143"/>
      <c r="BN392" s="143"/>
      <c r="BO392" s="143"/>
      <c r="BP392" s="143"/>
      <c r="BQ392" s="143"/>
      <c r="BR392" s="143"/>
      <c r="BS392" s="143"/>
      <c r="BT392" s="143"/>
      <c r="BU392" s="143"/>
      <c r="BV392" s="143"/>
      <c r="BW392" s="143"/>
      <c r="BX392" s="143"/>
      <c r="BY392" s="143"/>
      <c r="BZ392" s="143"/>
      <c r="CA392" s="143"/>
      <c r="CB392" s="144" t="s">
        <v>1846</v>
      </c>
      <c r="CC392" s="144" t="s">
        <v>6115</v>
      </c>
      <c r="CD392" s="144" t="s">
        <v>1846</v>
      </c>
      <c r="CE392" s="143" t="s">
        <v>1401</v>
      </c>
      <c r="CF392" s="143"/>
    </row>
    <row r="393" spans="1:84" s="122" customFormat="1" x14ac:dyDescent="0.2">
      <c r="A393" s="148" t="s">
        <v>1196</v>
      </c>
      <c r="B393" s="148" t="s">
        <v>1278</v>
      </c>
      <c r="C393" s="148" t="s">
        <v>1117</v>
      </c>
      <c r="D393" s="148" t="s">
        <v>1279</v>
      </c>
      <c r="E393" s="148" t="s">
        <v>2223</v>
      </c>
      <c r="F393" s="128" t="str">
        <f t="shared" si="6"/>
        <v>RSXXX000010000013554</v>
      </c>
      <c r="G393" s="129" t="s">
        <v>29</v>
      </c>
      <c r="H393" s="130"/>
      <c r="I393" s="129"/>
      <c r="J393" s="143"/>
      <c r="K393" s="129" t="s">
        <v>1797</v>
      </c>
      <c r="L393" s="129" t="s">
        <v>1201</v>
      </c>
      <c r="M393" s="143"/>
      <c r="N393" s="143"/>
      <c r="O393" s="143"/>
      <c r="P393" s="143"/>
      <c r="Q393" s="148" t="s">
        <v>6892</v>
      </c>
      <c r="R393" s="148" t="s">
        <v>6893</v>
      </c>
      <c r="S393" s="148" t="s">
        <v>4531</v>
      </c>
      <c r="T393" s="143"/>
      <c r="U393" s="143"/>
      <c r="V393" s="143"/>
      <c r="W393" s="143"/>
      <c r="X393" s="143"/>
      <c r="Y393" s="143"/>
      <c r="Z393" s="143"/>
      <c r="AA393" s="143"/>
      <c r="AB393" s="143"/>
      <c r="AC393" s="143"/>
      <c r="AD393" s="143"/>
      <c r="AE393" s="143"/>
      <c r="AF393" s="143"/>
      <c r="AG393" s="143"/>
      <c r="AH393" s="143"/>
      <c r="AI393" s="143"/>
      <c r="AJ393" s="143"/>
      <c r="AK393" s="143"/>
      <c r="AL393" s="143"/>
      <c r="AM393" s="143"/>
      <c r="AN393" s="143"/>
      <c r="AO393" s="143"/>
      <c r="AP393" s="143"/>
      <c r="AQ393" s="143"/>
      <c r="AR393" s="143"/>
      <c r="AS393" s="143"/>
      <c r="AT393" s="143"/>
      <c r="AU393" s="143"/>
      <c r="AV393" s="143"/>
      <c r="AW393" s="143"/>
      <c r="AX393" s="143"/>
      <c r="AY393" s="143"/>
      <c r="AZ393" s="143"/>
      <c r="BA393" s="143"/>
      <c r="BB393" s="143"/>
      <c r="BC393" s="143"/>
      <c r="BD393" s="143"/>
      <c r="BE393" s="143"/>
      <c r="BF393" s="143"/>
      <c r="BG393" s="143"/>
      <c r="BH393" s="143"/>
      <c r="BI393" s="143"/>
      <c r="BJ393" s="143"/>
      <c r="BK393" s="143"/>
      <c r="BL393" s="143"/>
      <c r="BM393" s="143"/>
      <c r="BN393" s="143"/>
      <c r="BO393" s="143"/>
      <c r="BP393" s="143"/>
      <c r="BQ393" s="143"/>
      <c r="BR393" s="143"/>
      <c r="BS393" s="143"/>
      <c r="BT393" s="143"/>
      <c r="BU393" s="143"/>
      <c r="BV393" s="143"/>
      <c r="BW393" s="143"/>
      <c r="BX393" s="143"/>
      <c r="BY393" s="143"/>
      <c r="BZ393" s="143"/>
      <c r="CA393" s="143"/>
      <c r="CB393" s="144" t="s">
        <v>1846</v>
      </c>
      <c r="CC393" s="144" t="s">
        <v>6115</v>
      </c>
      <c r="CD393" s="144" t="s">
        <v>1846</v>
      </c>
      <c r="CE393" s="143" t="s">
        <v>1401</v>
      </c>
      <c r="CF393" s="143"/>
    </row>
    <row r="394" spans="1:84" s="122" customFormat="1" x14ac:dyDescent="0.2">
      <c r="A394" s="148" t="s">
        <v>1196</v>
      </c>
      <c r="B394" s="148" t="s">
        <v>1278</v>
      </c>
      <c r="C394" s="148" t="s">
        <v>1117</v>
      </c>
      <c r="D394" s="148" t="s">
        <v>1279</v>
      </c>
      <c r="E394" s="148" t="s">
        <v>2224</v>
      </c>
      <c r="F394" s="128" t="str">
        <f t="shared" si="6"/>
        <v>RSXXX000010000013552</v>
      </c>
      <c r="G394" s="129" t="s">
        <v>29</v>
      </c>
      <c r="H394" s="130"/>
      <c r="I394" s="129"/>
      <c r="J394" s="143"/>
      <c r="K394" s="129" t="s">
        <v>1797</v>
      </c>
      <c r="L394" s="129" t="s">
        <v>1201</v>
      </c>
      <c r="M394" s="143"/>
      <c r="N394" s="143"/>
      <c r="O394" s="143"/>
      <c r="P394" s="143"/>
      <c r="Q394" s="148" t="s">
        <v>6894</v>
      </c>
      <c r="R394" s="148" t="s">
        <v>6895</v>
      </c>
      <c r="S394" s="148" t="s">
        <v>4531</v>
      </c>
      <c r="T394" s="143"/>
      <c r="U394" s="143"/>
      <c r="V394" s="143"/>
      <c r="W394" s="143"/>
      <c r="X394" s="143"/>
      <c r="Y394" s="143"/>
      <c r="Z394" s="143"/>
      <c r="AA394" s="143"/>
      <c r="AB394" s="143"/>
      <c r="AC394" s="143"/>
      <c r="AD394" s="143"/>
      <c r="AE394" s="143"/>
      <c r="AF394" s="143"/>
      <c r="AG394" s="143"/>
      <c r="AH394" s="143"/>
      <c r="AI394" s="143"/>
      <c r="AJ394" s="143"/>
      <c r="AK394" s="143"/>
      <c r="AL394" s="143"/>
      <c r="AM394" s="143"/>
      <c r="AN394" s="143"/>
      <c r="AO394" s="143"/>
      <c r="AP394" s="143"/>
      <c r="AQ394" s="143"/>
      <c r="AR394" s="143"/>
      <c r="AS394" s="143"/>
      <c r="AT394" s="143"/>
      <c r="AU394" s="143"/>
      <c r="AV394" s="143"/>
      <c r="AW394" s="143"/>
      <c r="AX394" s="143"/>
      <c r="AY394" s="143"/>
      <c r="AZ394" s="143"/>
      <c r="BA394" s="143"/>
      <c r="BB394" s="143"/>
      <c r="BC394" s="143"/>
      <c r="BD394" s="143"/>
      <c r="BE394" s="143"/>
      <c r="BF394" s="143"/>
      <c r="BG394" s="143"/>
      <c r="BH394" s="143"/>
      <c r="BI394" s="143"/>
      <c r="BJ394" s="143"/>
      <c r="BK394" s="143"/>
      <c r="BL394" s="143"/>
      <c r="BM394" s="143"/>
      <c r="BN394" s="143"/>
      <c r="BO394" s="143"/>
      <c r="BP394" s="143"/>
      <c r="BQ394" s="143"/>
      <c r="BR394" s="143"/>
      <c r="BS394" s="143"/>
      <c r="BT394" s="143"/>
      <c r="BU394" s="143"/>
      <c r="BV394" s="143"/>
      <c r="BW394" s="143"/>
      <c r="BX394" s="143"/>
      <c r="BY394" s="143"/>
      <c r="BZ394" s="143"/>
      <c r="CA394" s="143"/>
      <c r="CB394" s="144" t="s">
        <v>1846</v>
      </c>
      <c r="CC394" s="144" t="s">
        <v>6115</v>
      </c>
      <c r="CD394" s="144" t="s">
        <v>1846</v>
      </c>
      <c r="CE394" s="143" t="s">
        <v>1401</v>
      </c>
      <c r="CF394" s="143"/>
    </row>
    <row r="395" spans="1:84" s="122" customFormat="1" x14ac:dyDescent="0.2">
      <c r="A395" s="148" t="s">
        <v>1196</v>
      </c>
      <c r="B395" s="148" t="s">
        <v>1278</v>
      </c>
      <c r="C395" s="148" t="s">
        <v>1117</v>
      </c>
      <c r="D395" s="148" t="s">
        <v>1279</v>
      </c>
      <c r="E395" s="148" t="s">
        <v>2225</v>
      </c>
      <c r="F395" s="128" t="str">
        <f t="shared" si="6"/>
        <v>RSXXX000010000013550</v>
      </c>
      <c r="G395" s="129" t="s">
        <v>29</v>
      </c>
      <c r="H395" s="130"/>
      <c r="I395" s="129"/>
      <c r="J395" s="143"/>
      <c r="K395" s="129" t="s">
        <v>1797</v>
      </c>
      <c r="L395" s="129" t="s">
        <v>1201</v>
      </c>
      <c r="M395" s="143"/>
      <c r="N395" s="143"/>
      <c r="O395" s="143"/>
      <c r="P395" s="143"/>
      <c r="Q395" s="148" t="s">
        <v>6896</v>
      </c>
      <c r="R395" s="148" t="s">
        <v>6897</v>
      </c>
      <c r="S395" s="148" t="s">
        <v>4531</v>
      </c>
      <c r="T395" s="143"/>
      <c r="U395" s="143"/>
      <c r="V395" s="143"/>
      <c r="W395" s="143"/>
      <c r="X395" s="143"/>
      <c r="Y395" s="143"/>
      <c r="Z395" s="143"/>
      <c r="AA395" s="143"/>
      <c r="AB395" s="143"/>
      <c r="AC395" s="143"/>
      <c r="AD395" s="143"/>
      <c r="AE395" s="143"/>
      <c r="AF395" s="143"/>
      <c r="AG395" s="143"/>
      <c r="AH395" s="143"/>
      <c r="AI395" s="143"/>
      <c r="AJ395" s="143"/>
      <c r="AK395" s="143"/>
      <c r="AL395" s="143"/>
      <c r="AM395" s="143"/>
      <c r="AN395" s="143"/>
      <c r="AO395" s="143"/>
      <c r="AP395" s="143"/>
      <c r="AQ395" s="143"/>
      <c r="AR395" s="143"/>
      <c r="AS395" s="143"/>
      <c r="AT395" s="143"/>
      <c r="AU395" s="143"/>
      <c r="AV395" s="143"/>
      <c r="AW395" s="143"/>
      <c r="AX395" s="143"/>
      <c r="AY395" s="143"/>
      <c r="AZ395" s="143"/>
      <c r="BA395" s="143"/>
      <c r="BB395" s="143"/>
      <c r="BC395" s="143"/>
      <c r="BD395" s="143"/>
      <c r="BE395" s="143"/>
      <c r="BF395" s="143"/>
      <c r="BG395" s="143"/>
      <c r="BH395" s="143"/>
      <c r="BI395" s="143"/>
      <c r="BJ395" s="143"/>
      <c r="BK395" s="143"/>
      <c r="BL395" s="143"/>
      <c r="BM395" s="143"/>
      <c r="BN395" s="143"/>
      <c r="BO395" s="143"/>
      <c r="BP395" s="143"/>
      <c r="BQ395" s="143"/>
      <c r="BR395" s="143"/>
      <c r="BS395" s="143"/>
      <c r="BT395" s="143"/>
      <c r="BU395" s="143"/>
      <c r="BV395" s="143"/>
      <c r="BW395" s="143"/>
      <c r="BX395" s="143"/>
      <c r="BY395" s="143"/>
      <c r="BZ395" s="143"/>
      <c r="CA395" s="143"/>
      <c r="CB395" s="144" t="s">
        <v>1846</v>
      </c>
      <c r="CC395" s="144" t="s">
        <v>6115</v>
      </c>
      <c r="CD395" s="144" t="s">
        <v>1846</v>
      </c>
      <c r="CE395" s="143" t="s">
        <v>1401</v>
      </c>
      <c r="CF395" s="143"/>
    </row>
    <row r="396" spans="1:84" s="122" customFormat="1" x14ac:dyDescent="0.2">
      <c r="A396" s="148" t="s">
        <v>1196</v>
      </c>
      <c r="B396" s="148" t="s">
        <v>1278</v>
      </c>
      <c r="C396" s="148" t="s">
        <v>1117</v>
      </c>
      <c r="D396" s="148" t="s">
        <v>1279</v>
      </c>
      <c r="E396" s="148" t="s">
        <v>2226</v>
      </c>
      <c r="F396" s="128" t="str">
        <f t="shared" si="6"/>
        <v>RSXXX000010000013548</v>
      </c>
      <c r="G396" s="129" t="s">
        <v>29</v>
      </c>
      <c r="H396" s="130"/>
      <c r="I396" s="129"/>
      <c r="J396" s="143"/>
      <c r="K396" s="129" t="s">
        <v>1797</v>
      </c>
      <c r="L396" s="129" t="s">
        <v>1201</v>
      </c>
      <c r="M396" s="143"/>
      <c r="N396" s="143"/>
      <c r="O396" s="143"/>
      <c r="P396" s="143"/>
      <c r="Q396" s="148" t="s">
        <v>6898</v>
      </c>
      <c r="R396" s="148" t="s">
        <v>6899</v>
      </c>
      <c r="S396" s="148" t="s">
        <v>4531</v>
      </c>
      <c r="T396" s="143"/>
      <c r="U396" s="143"/>
      <c r="V396" s="143"/>
      <c r="W396" s="143"/>
      <c r="X396" s="143"/>
      <c r="Y396" s="143"/>
      <c r="Z396" s="143"/>
      <c r="AA396" s="143"/>
      <c r="AB396" s="143"/>
      <c r="AC396" s="143"/>
      <c r="AD396" s="143"/>
      <c r="AE396" s="143"/>
      <c r="AF396" s="143"/>
      <c r="AG396" s="143"/>
      <c r="AH396" s="143"/>
      <c r="AI396" s="143"/>
      <c r="AJ396" s="143"/>
      <c r="AK396" s="143"/>
      <c r="AL396" s="143"/>
      <c r="AM396" s="143"/>
      <c r="AN396" s="143"/>
      <c r="AO396" s="143"/>
      <c r="AP396" s="143"/>
      <c r="AQ396" s="143"/>
      <c r="AR396" s="143"/>
      <c r="AS396" s="143"/>
      <c r="AT396" s="143"/>
      <c r="AU396" s="143"/>
      <c r="AV396" s="143"/>
      <c r="AW396" s="143"/>
      <c r="AX396" s="143"/>
      <c r="AY396" s="143"/>
      <c r="AZ396" s="143"/>
      <c r="BA396" s="143"/>
      <c r="BB396" s="143"/>
      <c r="BC396" s="143"/>
      <c r="BD396" s="143"/>
      <c r="BE396" s="143"/>
      <c r="BF396" s="143"/>
      <c r="BG396" s="143"/>
      <c r="BH396" s="143"/>
      <c r="BI396" s="143"/>
      <c r="BJ396" s="143"/>
      <c r="BK396" s="143"/>
      <c r="BL396" s="143"/>
      <c r="BM396" s="143"/>
      <c r="BN396" s="143"/>
      <c r="BO396" s="143"/>
      <c r="BP396" s="143"/>
      <c r="BQ396" s="143"/>
      <c r="BR396" s="143"/>
      <c r="BS396" s="143"/>
      <c r="BT396" s="143"/>
      <c r="BU396" s="143"/>
      <c r="BV396" s="143"/>
      <c r="BW396" s="143"/>
      <c r="BX396" s="143"/>
      <c r="BY396" s="143"/>
      <c r="BZ396" s="143"/>
      <c r="CA396" s="143"/>
      <c r="CB396" s="144" t="s">
        <v>1846</v>
      </c>
      <c r="CC396" s="144" t="s">
        <v>6115</v>
      </c>
      <c r="CD396" s="144" t="s">
        <v>1846</v>
      </c>
      <c r="CE396" s="143" t="s">
        <v>1401</v>
      </c>
      <c r="CF396" s="143"/>
    </row>
    <row r="397" spans="1:84" s="122" customFormat="1" x14ac:dyDescent="0.2">
      <c r="A397" s="148" t="s">
        <v>1196</v>
      </c>
      <c r="B397" s="148" t="s">
        <v>1278</v>
      </c>
      <c r="C397" s="148" t="s">
        <v>1117</v>
      </c>
      <c r="D397" s="148" t="s">
        <v>1279</v>
      </c>
      <c r="E397" s="148" t="s">
        <v>2227</v>
      </c>
      <c r="F397" s="128" t="str">
        <f t="shared" si="6"/>
        <v>RSXXX000010000013546</v>
      </c>
      <c r="G397" s="129" t="s">
        <v>29</v>
      </c>
      <c r="H397" s="130"/>
      <c r="I397" s="129"/>
      <c r="J397" s="143"/>
      <c r="K397" s="129" t="s">
        <v>1797</v>
      </c>
      <c r="L397" s="129" t="s">
        <v>1201</v>
      </c>
      <c r="M397" s="143"/>
      <c r="N397" s="143"/>
      <c r="O397" s="143"/>
      <c r="P397" s="143"/>
      <c r="Q397" s="148" t="s">
        <v>6900</v>
      </c>
      <c r="R397" s="148" t="s">
        <v>6901</v>
      </c>
      <c r="S397" s="148" t="s">
        <v>4531</v>
      </c>
      <c r="T397" s="143"/>
      <c r="U397" s="143"/>
      <c r="V397" s="143"/>
      <c r="W397" s="143"/>
      <c r="X397" s="143"/>
      <c r="Y397" s="143"/>
      <c r="Z397" s="143"/>
      <c r="AA397" s="143"/>
      <c r="AB397" s="143"/>
      <c r="AC397" s="143"/>
      <c r="AD397" s="143"/>
      <c r="AE397" s="143"/>
      <c r="AF397" s="143"/>
      <c r="AG397" s="143"/>
      <c r="AH397" s="143"/>
      <c r="AI397" s="143"/>
      <c r="AJ397" s="143"/>
      <c r="AK397" s="143"/>
      <c r="AL397" s="143"/>
      <c r="AM397" s="143"/>
      <c r="AN397" s="143"/>
      <c r="AO397" s="143"/>
      <c r="AP397" s="143"/>
      <c r="AQ397" s="143"/>
      <c r="AR397" s="143"/>
      <c r="AS397" s="143"/>
      <c r="AT397" s="143"/>
      <c r="AU397" s="143"/>
      <c r="AV397" s="143"/>
      <c r="AW397" s="143"/>
      <c r="AX397" s="143"/>
      <c r="AY397" s="143"/>
      <c r="AZ397" s="143"/>
      <c r="BA397" s="143"/>
      <c r="BB397" s="143"/>
      <c r="BC397" s="143"/>
      <c r="BD397" s="143"/>
      <c r="BE397" s="143"/>
      <c r="BF397" s="143"/>
      <c r="BG397" s="143"/>
      <c r="BH397" s="143"/>
      <c r="BI397" s="143"/>
      <c r="BJ397" s="143"/>
      <c r="BK397" s="143"/>
      <c r="BL397" s="143"/>
      <c r="BM397" s="143"/>
      <c r="BN397" s="143"/>
      <c r="BO397" s="143"/>
      <c r="BP397" s="143"/>
      <c r="BQ397" s="143"/>
      <c r="BR397" s="143"/>
      <c r="BS397" s="143"/>
      <c r="BT397" s="143"/>
      <c r="BU397" s="143"/>
      <c r="BV397" s="143"/>
      <c r="BW397" s="143"/>
      <c r="BX397" s="143"/>
      <c r="BY397" s="143"/>
      <c r="BZ397" s="143"/>
      <c r="CA397" s="143"/>
      <c r="CB397" s="144" t="s">
        <v>1846</v>
      </c>
      <c r="CC397" s="144" t="s">
        <v>6115</v>
      </c>
      <c r="CD397" s="144" t="s">
        <v>1846</v>
      </c>
      <c r="CE397" s="143" t="s">
        <v>1401</v>
      </c>
      <c r="CF397" s="143"/>
    </row>
    <row r="398" spans="1:84" s="122" customFormat="1" x14ac:dyDescent="0.2">
      <c r="A398" s="148" t="s">
        <v>1196</v>
      </c>
      <c r="B398" s="148" t="s">
        <v>1278</v>
      </c>
      <c r="C398" s="148" t="s">
        <v>1117</v>
      </c>
      <c r="D398" s="148" t="s">
        <v>1279</v>
      </c>
      <c r="E398" s="148" t="s">
        <v>2228</v>
      </c>
      <c r="F398" s="128" t="str">
        <f t="shared" si="6"/>
        <v>RSXXX000010000013544</v>
      </c>
      <c r="G398" s="129" t="s">
        <v>29</v>
      </c>
      <c r="H398" s="130"/>
      <c r="I398" s="129"/>
      <c r="J398" s="143"/>
      <c r="K398" s="129" t="s">
        <v>1797</v>
      </c>
      <c r="L398" s="129" t="s">
        <v>1201</v>
      </c>
      <c r="M398" s="143"/>
      <c r="N398" s="143"/>
      <c r="O398" s="143"/>
      <c r="P398" s="143"/>
      <c r="Q398" s="148" t="s">
        <v>6902</v>
      </c>
      <c r="R398" s="148" t="s">
        <v>6903</v>
      </c>
      <c r="S398" s="148" t="s">
        <v>4531</v>
      </c>
      <c r="T398" s="143"/>
      <c r="U398" s="143"/>
      <c r="V398" s="143"/>
      <c r="W398" s="143"/>
      <c r="X398" s="143"/>
      <c r="Y398" s="143"/>
      <c r="Z398" s="143"/>
      <c r="AA398" s="143"/>
      <c r="AB398" s="143"/>
      <c r="AC398" s="143"/>
      <c r="AD398" s="143"/>
      <c r="AE398" s="143"/>
      <c r="AF398" s="143"/>
      <c r="AG398" s="143"/>
      <c r="AH398" s="143"/>
      <c r="AI398" s="143"/>
      <c r="AJ398" s="143"/>
      <c r="AK398" s="143"/>
      <c r="AL398" s="143"/>
      <c r="AM398" s="143"/>
      <c r="AN398" s="143"/>
      <c r="AO398" s="143"/>
      <c r="AP398" s="143"/>
      <c r="AQ398" s="143"/>
      <c r="AR398" s="143"/>
      <c r="AS398" s="143"/>
      <c r="AT398" s="143"/>
      <c r="AU398" s="143"/>
      <c r="AV398" s="143"/>
      <c r="AW398" s="143"/>
      <c r="AX398" s="143"/>
      <c r="AY398" s="143"/>
      <c r="AZ398" s="143"/>
      <c r="BA398" s="143"/>
      <c r="BB398" s="143"/>
      <c r="BC398" s="143"/>
      <c r="BD398" s="143"/>
      <c r="BE398" s="143"/>
      <c r="BF398" s="143"/>
      <c r="BG398" s="143"/>
      <c r="BH398" s="143"/>
      <c r="BI398" s="143"/>
      <c r="BJ398" s="143"/>
      <c r="BK398" s="143"/>
      <c r="BL398" s="143"/>
      <c r="BM398" s="143"/>
      <c r="BN398" s="143"/>
      <c r="BO398" s="143"/>
      <c r="BP398" s="143"/>
      <c r="BQ398" s="143"/>
      <c r="BR398" s="143"/>
      <c r="BS398" s="143"/>
      <c r="BT398" s="143"/>
      <c r="BU398" s="143"/>
      <c r="BV398" s="143"/>
      <c r="BW398" s="143"/>
      <c r="BX398" s="143"/>
      <c r="BY398" s="143"/>
      <c r="BZ398" s="143"/>
      <c r="CA398" s="143"/>
      <c r="CB398" s="144" t="s">
        <v>1846</v>
      </c>
      <c r="CC398" s="144" t="s">
        <v>6115</v>
      </c>
      <c r="CD398" s="144" t="s">
        <v>1846</v>
      </c>
      <c r="CE398" s="143" t="s">
        <v>1401</v>
      </c>
      <c r="CF398" s="143"/>
    </row>
    <row r="399" spans="1:84" s="122" customFormat="1" x14ac:dyDescent="0.2">
      <c r="A399" s="148" t="s">
        <v>1196</v>
      </c>
      <c r="B399" s="148" t="s">
        <v>1278</v>
      </c>
      <c r="C399" s="148" t="s">
        <v>1117</v>
      </c>
      <c r="D399" s="148" t="s">
        <v>1279</v>
      </c>
      <c r="E399" s="148" t="s">
        <v>2229</v>
      </c>
      <c r="F399" s="128" t="str">
        <f t="shared" si="6"/>
        <v>RSXXX000010000013542</v>
      </c>
      <c r="G399" s="129" t="s">
        <v>29</v>
      </c>
      <c r="H399" s="130"/>
      <c r="I399" s="129"/>
      <c r="J399" s="143"/>
      <c r="K399" s="129" t="s">
        <v>1797</v>
      </c>
      <c r="L399" s="129" t="s">
        <v>1201</v>
      </c>
      <c r="M399" s="143"/>
      <c r="N399" s="143"/>
      <c r="O399" s="143"/>
      <c r="P399" s="143"/>
      <c r="Q399" s="148" t="s">
        <v>6904</v>
      </c>
      <c r="R399" s="148" t="s">
        <v>6905</v>
      </c>
      <c r="S399" s="148" t="s">
        <v>4531</v>
      </c>
      <c r="T399" s="143"/>
      <c r="U399" s="143"/>
      <c r="V399" s="143"/>
      <c r="W399" s="143"/>
      <c r="X399" s="143"/>
      <c r="Y399" s="143"/>
      <c r="Z399" s="143"/>
      <c r="AA399" s="143"/>
      <c r="AB399" s="143"/>
      <c r="AC399" s="143"/>
      <c r="AD399" s="143"/>
      <c r="AE399" s="143"/>
      <c r="AF399" s="143"/>
      <c r="AG399" s="143"/>
      <c r="AH399" s="143"/>
      <c r="AI399" s="143"/>
      <c r="AJ399" s="143"/>
      <c r="AK399" s="143"/>
      <c r="AL399" s="143"/>
      <c r="AM399" s="143"/>
      <c r="AN399" s="143"/>
      <c r="AO399" s="143"/>
      <c r="AP399" s="143"/>
      <c r="AQ399" s="143"/>
      <c r="AR399" s="143"/>
      <c r="AS399" s="143"/>
      <c r="AT399" s="143"/>
      <c r="AU399" s="143"/>
      <c r="AV399" s="143"/>
      <c r="AW399" s="143"/>
      <c r="AX399" s="143"/>
      <c r="AY399" s="143"/>
      <c r="AZ399" s="143"/>
      <c r="BA399" s="143"/>
      <c r="BB399" s="143"/>
      <c r="BC399" s="143"/>
      <c r="BD399" s="143"/>
      <c r="BE399" s="143"/>
      <c r="BF399" s="143"/>
      <c r="BG399" s="143"/>
      <c r="BH399" s="143"/>
      <c r="BI399" s="143"/>
      <c r="BJ399" s="143"/>
      <c r="BK399" s="143"/>
      <c r="BL399" s="143"/>
      <c r="BM399" s="143"/>
      <c r="BN399" s="143"/>
      <c r="BO399" s="143"/>
      <c r="BP399" s="143"/>
      <c r="BQ399" s="143"/>
      <c r="BR399" s="143"/>
      <c r="BS399" s="143"/>
      <c r="BT399" s="143"/>
      <c r="BU399" s="143"/>
      <c r="BV399" s="143"/>
      <c r="BW399" s="143"/>
      <c r="BX399" s="143"/>
      <c r="BY399" s="143"/>
      <c r="BZ399" s="143"/>
      <c r="CA399" s="143"/>
      <c r="CB399" s="144" t="s">
        <v>1846</v>
      </c>
      <c r="CC399" s="144" t="s">
        <v>6115</v>
      </c>
      <c r="CD399" s="144" t="s">
        <v>1846</v>
      </c>
      <c r="CE399" s="143" t="s">
        <v>1401</v>
      </c>
      <c r="CF399" s="143"/>
    </row>
    <row r="400" spans="1:84" s="122" customFormat="1" x14ac:dyDescent="0.2">
      <c r="A400" s="148" t="s">
        <v>1196</v>
      </c>
      <c r="B400" s="148" t="s">
        <v>1278</v>
      </c>
      <c r="C400" s="148" t="s">
        <v>1117</v>
      </c>
      <c r="D400" s="148" t="s">
        <v>1279</v>
      </c>
      <c r="E400" s="148" t="s">
        <v>2230</v>
      </c>
      <c r="F400" s="128" t="str">
        <f t="shared" si="6"/>
        <v>RSXXX000010000013540</v>
      </c>
      <c r="G400" s="129" t="s">
        <v>29</v>
      </c>
      <c r="H400" s="130"/>
      <c r="I400" s="129"/>
      <c r="J400" s="143"/>
      <c r="K400" s="129" t="s">
        <v>1797</v>
      </c>
      <c r="L400" s="129" t="s">
        <v>1201</v>
      </c>
      <c r="M400" s="143"/>
      <c r="N400" s="143"/>
      <c r="O400" s="143"/>
      <c r="P400" s="143"/>
      <c r="Q400" s="148" t="s">
        <v>6906</v>
      </c>
      <c r="R400" s="148" t="s">
        <v>6907</v>
      </c>
      <c r="S400" s="148" t="s">
        <v>4531</v>
      </c>
      <c r="T400" s="143"/>
      <c r="U400" s="143"/>
      <c r="V400" s="143"/>
      <c r="W400" s="143"/>
      <c r="X400" s="143"/>
      <c r="Y400" s="143"/>
      <c r="Z400" s="143"/>
      <c r="AA400" s="143"/>
      <c r="AB400" s="143"/>
      <c r="AC400" s="143"/>
      <c r="AD400" s="143"/>
      <c r="AE400" s="143"/>
      <c r="AF400" s="143"/>
      <c r="AG400" s="143"/>
      <c r="AH400" s="143"/>
      <c r="AI400" s="143"/>
      <c r="AJ400" s="143"/>
      <c r="AK400" s="143"/>
      <c r="AL400" s="143"/>
      <c r="AM400" s="143"/>
      <c r="AN400" s="143"/>
      <c r="AO400" s="143"/>
      <c r="AP400" s="143"/>
      <c r="AQ400" s="143"/>
      <c r="AR400" s="143"/>
      <c r="AS400" s="143"/>
      <c r="AT400" s="143"/>
      <c r="AU400" s="143"/>
      <c r="AV400" s="143"/>
      <c r="AW400" s="143"/>
      <c r="AX400" s="143"/>
      <c r="AY400" s="143"/>
      <c r="AZ400" s="143"/>
      <c r="BA400" s="143"/>
      <c r="BB400" s="143"/>
      <c r="BC400" s="143"/>
      <c r="BD400" s="143"/>
      <c r="BE400" s="143"/>
      <c r="BF400" s="143"/>
      <c r="BG400" s="143"/>
      <c r="BH400" s="143"/>
      <c r="BI400" s="143"/>
      <c r="BJ400" s="143"/>
      <c r="BK400" s="143"/>
      <c r="BL400" s="143"/>
      <c r="BM400" s="143"/>
      <c r="BN400" s="143"/>
      <c r="BO400" s="143"/>
      <c r="BP400" s="143"/>
      <c r="BQ400" s="143"/>
      <c r="BR400" s="143"/>
      <c r="BS400" s="143"/>
      <c r="BT400" s="143"/>
      <c r="BU400" s="143"/>
      <c r="BV400" s="143"/>
      <c r="BW400" s="143"/>
      <c r="BX400" s="143"/>
      <c r="BY400" s="143"/>
      <c r="BZ400" s="143"/>
      <c r="CA400" s="143"/>
      <c r="CB400" s="144" t="s">
        <v>1846</v>
      </c>
      <c r="CC400" s="144" t="s">
        <v>6115</v>
      </c>
      <c r="CD400" s="144" t="s">
        <v>1846</v>
      </c>
      <c r="CE400" s="143" t="s">
        <v>1401</v>
      </c>
      <c r="CF400" s="143"/>
    </row>
    <row r="401" spans="1:84" s="122" customFormat="1" x14ac:dyDescent="0.2">
      <c r="A401" s="148" t="s">
        <v>1196</v>
      </c>
      <c r="B401" s="148" t="s">
        <v>1278</v>
      </c>
      <c r="C401" s="148" t="s">
        <v>1117</v>
      </c>
      <c r="D401" s="148" t="s">
        <v>1279</v>
      </c>
      <c r="E401" s="148" t="s">
        <v>2231</v>
      </c>
      <c r="F401" s="128" t="str">
        <f t="shared" si="6"/>
        <v>RSXXX000010000013538</v>
      </c>
      <c r="G401" s="129" t="s">
        <v>29</v>
      </c>
      <c r="H401" s="130"/>
      <c r="I401" s="129"/>
      <c r="J401" s="143"/>
      <c r="K401" s="129" t="s">
        <v>1797</v>
      </c>
      <c r="L401" s="129" t="s">
        <v>1201</v>
      </c>
      <c r="M401" s="143"/>
      <c r="N401" s="143"/>
      <c r="O401" s="143"/>
      <c r="P401" s="143"/>
      <c r="Q401" s="148" t="s">
        <v>6908</v>
      </c>
      <c r="R401" s="148" t="s">
        <v>6909</v>
      </c>
      <c r="S401" s="148" t="s">
        <v>4531</v>
      </c>
      <c r="T401" s="143"/>
      <c r="U401" s="143"/>
      <c r="V401" s="143"/>
      <c r="W401" s="143"/>
      <c r="X401" s="143"/>
      <c r="Y401" s="143"/>
      <c r="Z401" s="143"/>
      <c r="AA401" s="143"/>
      <c r="AB401" s="143"/>
      <c r="AC401" s="143"/>
      <c r="AD401" s="143"/>
      <c r="AE401" s="143"/>
      <c r="AF401" s="143"/>
      <c r="AG401" s="143"/>
      <c r="AH401" s="143"/>
      <c r="AI401" s="143"/>
      <c r="AJ401" s="143"/>
      <c r="AK401" s="143"/>
      <c r="AL401" s="143"/>
      <c r="AM401" s="143"/>
      <c r="AN401" s="143"/>
      <c r="AO401" s="143"/>
      <c r="AP401" s="143"/>
      <c r="AQ401" s="143"/>
      <c r="AR401" s="143"/>
      <c r="AS401" s="143"/>
      <c r="AT401" s="143"/>
      <c r="AU401" s="143"/>
      <c r="AV401" s="143"/>
      <c r="AW401" s="143"/>
      <c r="AX401" s="143"/>
      <c r="AY401" s="143"/>
      <c r="AZ401" s="143"/>
      <c r="BA401" s="143"/>
      <c r="BB401" s="143"/>
      <c r="BC401" s="143"/>
      <c r="BD401" s="143"/>
      <c r="BE401" s="143"/>
      <c r="BF401" s="143"/>
      <c r="BG401" s="143"/>
      <c r="BH401" s="143"/>
      <c r="BI401" s="143"/>
      <c r="BJ401" s="143"/>
      <c r="BK401" s="143"/>
      <c r="BL401" s="143"/>
      <c r="BM401" s="143"/>
      <c r="BN401" s="143"/>
      <c r="BO401" s="143"/>
      <c r="BP401" s="143"/>
      <c r="BQ401" s="143"/>
      <c r="BR401" s="143"/>
      <c r="BS401" s="143"/>
      <c r="BT401" s="143"/>
      <c r="BU401" s="143"/>
      <c r="BV401" s="143"/>
      <c r="BW401" s="143"/>
      <c r="BX401" s="143"/>
      <c r="BY401" s="143"/>
      <c r="BZ401" s="143"/>
      <c r="CA401" s="143"/>
      <c r="CB401" s="144" t="s">
        <v>1846</v>
      </c>
      <c r="CC401" s="144" t="s">
        <v>6115</v>
      </c>
      <c r="CD401" s="144" t="s">
        <v>1846</v>
      </c>
      <c r="CE401" s="143" t="s">
        <v>1401</v>
      </c>
      <c r="CF401" s="143"/>
    </row>
    <row r="402" spans="1:84" s="122" customFormat="1" x14ac:dyDescent="0.2">
      <c r="A402" s="148" t="s">
        <v>1196</v>
      </c>
      <c r="B402" s="148" t="s">
        <v>1278</v>
      </c>
      <c r="C402" s="148" t="s">
        <v>1117</v>
      </c>
      <c r="D402" s="148" t="s">
        <v>1279</v>
      </c>
      <c r="E402" s="148" t="s">
        <v>2232</v>
      </c>
      <c r="F402" s="128" t="str">
        <f t="shared" si="6"/>
        <v>RSXXX000010000013536</v>
      </c>
      <c r="G402" s="129" t="s">
        <v>29</v>
      </c>
      <c r="H402" s="130"/>
      <c r="I402" s="129"/>
      <c r="J402" s="143"/>
      <c r="K402" s="129" t="s">
        <v>1797</v>
      </c>
      <c r="L402" s="129" t="s">
        <v>1201</v>
      </c>
      <c r="M402" s="143"/>
      <c r="N402" s="143"/>
      <c r="O402" s="143"/>
      <c r="P402" s="143"/>
      <c r="Q402" s="148" t="s">
        <v>6910</v>
      </c>
      <c r="R402" s="148" t="s">
        <v>6911</v>
      </c>
      <c r="S402" s="148" t="s">
        <v>4531</v>
      </c>
      <c r="T402" s="143"/>
      <c r="U402" s="143"/>
      <c r="V402" s="143"/>
      <c r="W402" s="143"/>
      <c r="X402" s="143"/>
      <c r="Y402" s="143"/>
      <c r="Z402" s="143"/>
      <c r="AA402" s="143"/>
      <c r="AB402" s="143"/>
      <c r="AC402" s="143"/>
      <c r="AD402" s="143"/>
      <c r="AE402" s="143"/>
      <c r="AF402" s="143"/>
      <c r="AG402" s="143"/>
      <c r="AH402" s="143"/>
      <c r="AI402" s="143"/>
      <c r="AJ402" s="143"/>
      <c r="AK402" s="143"/>
      <c r="AL402" s="143"/>
      <c r="AM402" s="143"/>
      <c r="AN402" s="143"/>
      <c r="AO402" s="143"/>
      <c r="AP402" s="143"/>
      <c r="AQ402" s="143"/>
      <c r="AR402" s="143"/>
      <c r="AS402" s="143"/>
      <c r="AT402" s="143"/>
      <c r="AU402" s="143"/>
      <c r="AV402" s="143"/>
      <c r="AW402" s="143"/>
      <c r="AX402" s="143"/>
      <c r="AY402" s="143"/>
      <c r="AZ402" s="143"/>
      <c r="BA402" s="143"/>
      <c r="BB402" s="143"/>
      <c r="BC402" s="143"/>
      <c r="BD402" s="143"/>
      <c r="BE402" s="143"/>
      <c r="BF402" s="143"/>
      <c r="BG402" s="143"/>
      <c r="BH402" s="143"/>
      <c r="BI402" s="143"/>
      <c r="BJ402" s="143"/>
      <c r="BK402" s="143"/>
      <c r="BL402" s="143"/>
      <c r="BM402" s="143"/>
      <c r="BN402" s="143"/>
      <c r="BO402" s="143"/>
      <c r="BP402" s="143"/>
      <c r="BQ402" s="143"/>
      <c r="BR402" s="143"/>
      <c r="BS402" s="143"/>
      <c r="BT402" s="143"/>
      <c r="BU402" s="143"/>
      <c r="BV402" s="143"/>
      <c r="BW402" s="143"/>
      <c r="BX402" s="143"/>
      <c r="BY402" s="143"/>
      <c r="BZ402" s="143"/>
      <c r="CA402" s="143"/>
      <c r="CB402" s="144" t="s">
        <v>1846</v>
      </c>
      <c r="CC402" s="144" t="s">
        <v>6115</v>
      </c>
      <c r="CD402" s="144" t="s">
        <v>1846</v>
      </c>
      <c r="CE402" s="143" t="s">
        <v>1401</v>
      </c>
      <c r="CF402" s="143"/>
    </row>
    <row r="403" spans="1:84" s="122" customFormat="1" x14ac:dyDescent="0.2">
      <c r="A403" s="148" t="s">
        <v>1196</v>
      </c>
      <c r="B403" s="148" t="s">
        <v>1278</v>
      </c>
      <c r="C403" s="148" t="s">
        <v>1117</v>
      </c>
      <c r="D403" s="148" t="s">
        <v>1279</v>
      </c>
      <c r="E403" s="148" t="s">
        <v>2233</v>
      </c>
      <c r="F403" s="128" t="str">
        <f t="shared" si="6"/>
        <v>RSXXX000010000013534</v>
      </c>
      <c r="G403" s="129" t="s">
        <v>29</v>
      </c>
      <c r="H403" s="130"/>
      <c r="I403" s="129"/>
      <c r="J403" s="143"/>
      <c r="K403" s="129" t="s">
        <v>1797</v>
      </c>
      <c r="L403" s="129" t="s">
        <v>1201</v>
      </c>
      <c r="M403" s="143"/>
      <c r="N403" s="143"/>
      <c r="O403" s="143"/>
      <c r="P403" s="143"/>
      <c r="Q403" s="148" t="s">
        <v>6912</v>
      </c>
      <c r="R403" s="148" t="s">
        <v>6913</v>
      </c>
      <c r="S403" s="148" t="s">
        <v>4531</v>
      </c>
      <c r="T403" s="143"/>
      <c r="U403" s="143"/>
      <c r="V403" s="143"/>
      <c r="W403" s="143"/>
      <c r="X403" s="143"/>
      <c r="Y403" s="143"/>
      <c r="Z403" s="143"/>
      <c r="AA403" s="143"/>
      <c r="AB403" s="143"/>
      <c r="AC403" s="143"/>
      <c r="AD403" s="143"/>
      <c r="AE403" s="143"/>
      <c r="AF403" s="143"/>
      <c r="AG403" s="143"/>
      <c r="AH403" s="143"/>
      <c r="AI403" s="143"/>
      <c r="AJ403" s="143"/>
      <c r="AK403" s="143"/>
      <c r="AL403" s="143"/>
      <c r="AM403" s="143"/>
      <c r="AN403" s="143"/>
      <c r="AO403" s="143"/>
      <c r="AP403" s="143"/>
      <c r="AQ403" s="143"/>
      <c r="AR403" s="143"/>
      <c r="AS403" s="143"/>
      <c r="AT403" s="143"/>
      <c r="AU403" s="143"/>
      <c r="AV403" s="143"/>
      <c r="AW403" s="143"/>
      <c r="AX403" s="143"/>
      <c r="AY403" s="143"/>
      <c r="AZ403" s="143"/>
      <c r="BA403" s="143"/>
      <c r="BB403" s="143"/>
      <c r="BC403" s="143"/>
      <c r="BD403" s="143"/>
      <c r="BE403" s="143"/>
      <c r="BF403" s="143"/>
      <c r="BG403" s="143"/>
      <c r="BH403" s="143"/>
      <c r="BI403" s="143"/>
      <c r="BJ403" s="143"/>
      <c r="BK403" s="143"/>
      <c r="BL403" s="143"/>
      <c r="BM403" s="143"/>
      <c r="BN403" s="143"/>
      <c r="BO403" s="143"/>
      <c r="BP403" s="143"/>
      <c r="BQ403" s="143"/>
      <c r="BR403" s="143"/>
      <c r="BS403" s="143"/>
      <c r="BT403" s="143"/>
      <c r="BU403" s="143"/>
      <c r="BV403" s="143"/>
      <c r="BW403" s="143"/>
      <c r="BX403" s="143"/>
      <c r="BY403" s="143"/>
      <c r="BZ403" s="143"/>
      <c r="CA403" s="143"/>
      <c r="CB403" s="144" t="s">
        <v>1846</v>
      </c>
      <c r="CC403" s="144" t="s">
        <v>6115</v>
      </c>
      <c r="CD403" s="144" t="s">
        <v>1846</v>
      </c>
      <c r="CE403" s="143" t="s">
        <v>1401</v>
      </c>
      <c r="CF403" s="143"/>
    </row>
    <row r="404" spans="1:84" s="122" customFormat="1" x14ac:dyDescent="0.2">
      <c r="A404" s="148" t="s">
        <v>1196</v>
      </c>
      <c r="B404" s="148" t="s">
        <v>1278</v>
      </c>
      <c r="C404" s="148" t="s">
        <v>1117</v>
      </c>
      <c r="D404" s="148" t="s">
        <v>1279</v>
      </c>
      <c r="E404" s="148" t="s">
        <v>2234</v>
      </c>
      <c r="F404" s="128" t="str">
        <f t="shared" si="6"/>
        <v>RSXXX000010000013532</v>
      </c>
      <c r="G404" s="129" t="s">
        <v>29</v>
      </c>
      <c r="H404" s="130"/>
      <c r="I404" s="129"/>
      <c r="J404" s="143"/>
      <c r="K404" s="129" t="s">
        <v>1797</v>
      </c>
      <c r="L404" s="129" t="s">
        <v>1201</v>
      </c>
      <c r="M404" s="143"/>
      <c r="N404" s="143"/>
      <c r="O404" s="143"/>
      <c r="P404" s="143"/>
      <c r="Q404" s="148" t="s">
        <v>6914</v>
      </c>
      <c r="R404" s="148" t="s">
        <v>6915</v>
      </c>
      <c r="S404" s="148" t="s">
        <v>4531</v>
      </c>
      <c r="T404" s="143"/>
      <c r="U404" s="143"/>
      <c r="V404" s="143"/>
      <c r="W404" s="143"/>
      <c r="X404" s="143"/>
      <c r="Y404" s="143"/>
      <c r="Z404" s="143"/>
      <c r="AA404" s="143"/>
      <c r="AB404" s="143"/>
      <c r="AC404" s="143"/>
      <c r="AD404" s="143"/>
      <c r="AE404" s="143"/>
      <c r="AF404" s="143"/>
      <c r="AG404" s="143"/>
      <c r="AH404" s="143"/>
      <c r="AI404" s="143"/>
      <c r="AJ404" s="143"/>
      <c r="AK404" s="143"/>
      <c r="AL404" s="143"/>
      <c r="AM404" s="143"/>
      <c r="AN404" s="143"/>
      <c r="AO404" s="143"/>
      <c r="AP404" s="143"/>
      <c r="AQ404" s="143"/>
      <c r="AR404" s="143"/>
      <c r="AS404" s="143"/>
      <c r="AT404" s="143"/>
      <c r="AU404" s="143"/>
      <c r="AV404" s="143"/>
      <c r="AW404" s="143"/>
      <c r="AX404" s="143"/>
      <c r="AY404" s="143"/>
      <c r="AZ404" s="143"/>
      <c r="BA404" s="143"/>
      <c r="BB404" s="143"/>
      <c r="BC404" s="143"/>
      <c r="BD404" s="143"/>
      <c r="BE404" s="143"/>
      <c r="BF404" s="143"/>
      <c r="BG404" s="143"/>
      <c r="BH404" s="143"/>
      <c r="BI404" s="143"/>
      <c r="BJ404" s="143"/>
      <c r="BK404" s="143"/>
      <c r="BL404" s="143"/>
      <c r="BM404" s="143"/>
      <c r="BN404" s="143"/>
      <c r="BO404" s="143"/>
      <c r="BP404" s="143"/>
      <c r="BQ404" s="143"/>
      <c r="BR404" s="143"/>
      <c r="BS404" s="143"/>
      <c r="BT404" s="143"/>
      <c r="BU404" s="143"/>
      <c r="BV404" s="143"/>
      <c r="BW404" s="143"/>
      <c r="BX404" s="143"/>
      <c r="BY404" s="143"/>
      <c r="BZ404" s="143"/>
      <c r="CA404" s="143"/>
      <c r="CB404" s="144" t="s">
        <v>1846</v>
      </c>
      <c r="CC404" s="144" t="s">
        <v>6115</v>
      </c>
      <c r="CD404" s="144" t="s">
        <v>1846</v>
      </c>
      <c r="CE404" s="143" t="s">
        <v>1401</v>
      </c>
      <c r="CF404" s="143"/>
    </row>
    <row r="405" spans="1:84" s="122" customFormat="1" x14ac:dyDescent="0.2">
      <c r="A405" s="148" t="s">
        <v>1196</v>
      </c>
      <c r="B405" s="148" t="s">
        <v>1278</v>
      </c>
      <c r="C405" s="148" t="s">
        <v>1117</v>
      </c>
      <c r="D405" s="148" t="s">
        <v>1279</v>
      </c>
      <c r="E405" s="148" t="s">
        <v>2235</v>
      </c>
      <c r="F405" s="128" t="str">
        <f t="shared" si="6"/>
        <v>RSXXX000010000013530</v>
      </c>
      <c r="G405" s="129" t="s">
        <v>29</v>
      </c>
      <c r="H405" s="130"/>
      <c r="I405" s="129"/>
      <c r="J405" s="143"/>
      <c r="K405" s="129" t="s">
        <v>1797</v>
      </c>
      <c r="L405" s="129" t="s">
        <v>1201</v>
      </c>
      <c r="M405" s="143"/>
      <c r="N405" s="143"/>
      <c r="O405" s="143"/>
      <c r="P405" s="143"/>
      <c r="Q405" s="148" t="s">
        <v>6916</v>
      </c>
      <c r="R405" s="148" t="s">
        <v>6917</v>
      </c>
      <c r="S405" s="148" t="s">
        <v>4531</v>
      </c>
      <c r="T405" s="143"/>
      <c r="U405" s="143"/>
      <c r="V405" s="143"/>
      <c r="W405" s="143"/>
      <c r="X405" s="143"/>
      <c r="Y405" s="143"/>
      <c r="Z405" s="143"/>
      <c r="AA405" s="143"/>
      <c r="AB405" s="143"/>
      <c r="AC405" s="143"/>
      <c r="AD405" s="143"/>
      <c r="AE405" s="143"/>
      <c r="AF405" s="143"/>
      <c r="AG405" s="143"/>
      <c r="AH405" s="143"/>
      <c r="AI405" s="143"/>
      <c r="AJ405" s="143"/>
      <c r="AK405" s="143"/>
      <c r="AL405" s="143"/>
      <c r="AM405" s="143"/>
      <c r="AN405" s="143"/>
      <c r="AO405" s="143"/>
      <c r="AP405" s="143"/>
      <c r="AQ405" s="143"/>
      <c r="AR405" s="143"/>
      <c r="AS405" s="143"/>
      <c r="AT405" s="143"/>
      <c r="AU405" s="143"/>
      <c r="AV405" s="143"/>
      <c r="AW405" s="143"/>
      <c r="AX405" s="143"/>
      <c r="AY405" s="143"/>
      <c r="AZ405" s="143"/>
      <c r="BA405" s="143"/>
      <c r="BB405" s="143"/>
      <c r="BC405" s="143"/>
      <c r="BD405" s="143"/>
      <c r="BE405" s="143"/>
      <c r="BF405" s="143"/>
      <c r="BG405" s="143"/>
      <c r="BH405" s="143"/>
      <c r="BI405" s="143"/>
      <c r="BJ405" s="143"/>
      <c r="BK405" s="143"/>
      <c r="BL405" s="143"/>
      <c r="BM405" s="143"/>
      <c r="BN405" s="143"/>
      <c r="BO405" s="143"/>
      <c r="BP405" s="143"/>
      <c r="BQ405" s="143"/>
      <c r="BR405" s="143"/>
      <c r="BS405" s="143"/>
      <c r="BT405" s="143"/>
      <c r="BU405" s="143"/>
      <c r="BV405" s="143"/>
      <c r="BW405" s="143"/>
      <c r="BX405" s="143"/>
      <c r="BY405" s="143"/>
      <c r="BZ405" s="143"/>
      <c r="CA405" s="143"/>
      <c r="CB405" s="144" t="s">
        <v>1846</v>
      </c>
      <c r="CC405" s="144" t="s">
        <v>6115</v>
      </c>
      <c r="CD405" s="144" t="s">
        <v>1846</v>
      </c>
      <c r="CE405" s="143" t="s">
        <v>1401</v>
      </c>
      <c r="CF405" s="143"/>
    </row>
    <row r="406" spans="1:84" s="122" customFormat="1" x14ac:dyDescent="0.2">
      <c r="A406" s="148" t="s">
        <v>1196</v>
      </c>
      <c r="B406" s="148" t="s">
        <v>1278</v>
      </c>
      <c r="C406" s="148" t="s">
        <v>1117</v>
      </c>
      <c r="D406" s="148" t="s">
        <v>1279</v>
      </c>
      <c r="E406" s="148" t="s">
        <v>2236</v>
      </c>
      <c r="F406" s="128" t="str">
        <f t="shared" si="6"/>
        <v>RSXXX000010000013528</v>
      </c>
      <c r="G406" s="129" t="s">
        <v>29</v>
      </c>
      <c r="H406" s="130"/>
      <c r="I406" s="129"/>
      <c r="J406" s="143"/>
      <c r="K406" s="129" t="s">
        <v>1797</v>
      </c>
      <c r="L406" s="129" t="s">
        <v>1201</v>
      </c>
      <c r="M406" s="143"/>
      <c r="N406" s="143"/>
      <c r="O406" s="143"/>
      <c r="P406" s="143"/>
      <c r="Q406" s="148" t="s">
        <v>6918</v>
      </c>
      <c r="R406" s="148" t="s">
        <v>6919</v>
      </c>
      <c r="S406" s="148" t="s">
        <v>4531</v>
      </c>
      <c r="T406" s="143"/>
      <c r="U406" s="143"/>
      <c r="V406" s="143"/>
      <c r="W406" s="143"/>
      <c r="X406" s="143"/>
      <c r="Y406" s="143"/>
      <c r="Z406" s="143"/>
      <c r="AA406" s="143"/>
      <c r="AB406" s="143"/>
      <c r="AC406" s="143"/>
      <c r="AD406" s="143"/>
      <c r="AE406" s="143"/>
      <c r="AF406" s="143"/>
      <c r="AG406" s="143"/>
      <c r="AH406" s="143"/>
      <c r="AI406" s="143"/>
      <c r="AJ406" s="143"/>
      <c r="AK406" s="143"/>
      <c r="AL406" s="143"/>
      <c r="AM406" s="143"/>
      <c r="AN406" s="143"/>
      <c r="AO406" s="143"/>
      <c r="AP406" s="143"/>
      <c r="AQ406" s="143"/>
      <c r="AR406" s="143"/>
      <c r="AS406" s="143"/>
      <c r="AT406" s="143"/>
      <c r="AU406" s="143"/>
      <c r="AV406" s="143"/>
      <c r="AW406" s="143"/>
      <c r="AX406" s="143"/>
      <c r="AY406" s="143"/>
      <c r="AZ406" s="143"/>
      <c r="BA406" s="143"/>
      <c r="BB406" s="143"/>
      <c r="BC406" s="143"/>
      <c r="BD406" s="143"/>
      <c r="BE406" s="143"/>
      <c r="BF406" s="143"/>
      <c r="BG406" s="143"/>
      <c r="BH406" s="143"/>
      <c r="BI406" s="143"/>
      <c r="BJ406" s="143"/>
      <c r="BK406" s="143"/>
      <c r="BL406" s="143"/>
      <c r="BM406" s="143"/>
      <c r="BN406" s="143"/>
      <c r="BO406" s="143"/>
      <c r="BP406" s="143"/>
      <c r="BQ406" s="143"/>
      <c r="BR406" s="143"/>
      <c r="BS406" s="143"/>
      <c r="BT406" s="143"/>
      <c r="BU406" s="143"/>
      <c r="BV406" s="143"/>
      <c r="BW406" s="143"/>
      <c r="BX406" s="143"/>
      <c r="BY406" s="143"/>
      <c r="BZ406" s="143"/>
      <c r="CA406" s="143"/>
      <c r="CB406" s="144" t="s">
        <v>1846</v>
      </c>
      <c r="CC406" s="144" t="s">
        <v>6115</v>
      </c>
      <c r="CD406" s="144" t="s">
        <v>1846</v>
      </c>
      <c r="CE406" s="143" t="s">
        <v>1401</v>
      </c>
      <c r="CF406" s="143"/>
    </row>
    <row r="407" spans="1:84" s="122" customFormat="1" x14ac:dyDescent="0.2">
      <c r="A407" s="148" t="s">
        <v>1196</v>
      </c>
      <c r="B407" s="148" t="s">
        <v>1278</v>
      </c>
      <c r="C407" s="148" t="s">
        <v>1117</v>
      </c>
      <c r="D407" s="148" t="s">
        <v>1279</v>
      </c>
      <c r="E407" s="148" t="s">
        <v>2237</v>
      </c>
      <c r="F407" s="128" t="str">
        <f t="shared" si="6"/>
        <v>RSXXX000010000013526</v>
      </c>
      <c r="G407" s="129" t="s">
        <v>29</v>
      </c>
      <c r="H407" s="130"/>
      <c r="I407" s="129"/>
      <c r="J407" s="143"/>
      <c r="K407" s="129" t="s">
        <v>1797</v>
      </c>
      <c r="L407" s="129" t="s">
        <v>1201</v>
      </c>
      <c r="M407" s="143"/>
      <c r="N407" s="143"/>
      <c r="O407" s="143"/>
      <c r="P407" s="143"/>
      <c r="Q407" s="148" t="s">
        <v>6920</v>
      </c>
      <c r="R407" s="148" t="s">
        <v>6921</v>
      </c>
      <c r="S407" s="148" t="s">
        <v>4531</v>
      </c>
      <c r="T407" s="143"/>
      <c r="U407" s="143"/>
      <c r="V407" s="143"/>
      <c r="W407" s="143"/>
      <c r="X407" s="143"/>
      <c r="Y407" s="143"/>
      <c r="Z407" s="143"/>
      <c r="AA407" s="143"/>
      <c r="AB407" s="143"/>
      <c r="AC407" s="143"/>
      <c r="AD407" s="143"/>
      <c r="AE407" s="143"/>
      <c r="AF407" s="143"/>
      <c r="AG407" s="143"/>
      <c r="AH407" s="143"/>
      <c r="AI407" s="143"/>
      <c r="AJ407" s="143"/>
      <c r="AK407" s="143"/>
      <c r="AL407" s="143"/>
      <c r="AM407" s="143"/>
      <c r="AN407" s="143"/>
      <c r="AO407" s="143"/>
      <c r="AP407" s="143"/>
      <c r="AQ407" s="143"/>
      <c r="AR407" s="143"/>
      <c r="AS407" s="143"/>
      <c r="AT407" s="143"/>
      <c r="AU407" s="143"/>
      <c r="AV407" s="143"/>
      <c r="AW407" s="143"/>
      <c r="AX407" s="143"/>
      <c r="AY407" s="143"/>
      <c r="AZ407" s="143"/>
      <c r="BA407" s="143"/>
      <c r="BB407" s="143"/>
      <c r="BC407" s="143"/>
      <c r="BD407" s="143"/>
      <c r="BE407" s="143"/>
      <c r="BF407" s="143"/>
      <c r="BG407" s="143"/>
      <c r="BH407" s="143"/>
      <c r="BI407" s="143"/>
      <c r="BJ407" s="143"/>
      <c r="BK407" s="143"/>
      <c r="BL407" s="143"/>
      <c r="BM407" s="143"/>
      <c r="BN407" s="143"/>
      <c r="BO407" s="143"/>
      <c r="BP407" s="143"/>
      <c r="BQ407" s="143"/>
      <c r="BR407" s="143"/>
      <c r="BS407" s="143"/>
      <c r="BT407" s="143"/>
      <c r="BU407" s="143"/>
      <c r="BV407" s="143"/>
      <c r="BW407" s="143"/>
      <c r="BX407" s="143"/>
      <c r="BY407" s="143"/>
      <c r="BZ407" s="143"/>
      <c r="CA407" s="143"/>
      <c r="CB407" s="144" t="s">
        <v>1846</v>
      </c>
      <c r="CC407" s="144" t="s">
        <v>6115</v>
      </c>
      <c r="CD407" s="144" t="s">
        <v>1846</v>
      </c>
      <c r="CE407" s="143" t="s">
        <v>1401</v>
      </c>
      <c r="CF407" s="143"/>
    </row>
    <row r="408" spans="1:84" s="122" customFormat="1" x14ac:dyDescent="0.2">
      <c r="A408" s="148" t="s">
        <v>1196</v>
      </c>
      <c r="B408" s="148" t="s">
        <v>1278</v>
      </c>
      <c r="C408" s="148" t="s">
        <v>1117</v>
      </c>
      <c r="D408" s="148" t="s">
        <v>1279</v>
      </c>
      <c r="E408" s="148" t="s">
        <v>2238</v>
      </c>
      <c r="F408" s="128" t="str">
        <f t="shared" si="6"/>
        <v>RSXXX000010000013524</v>
      </c>
      <c r="G408" s="129" t="s">
        <v>29</v>
      </c>
      <c r="H408" s="130"/>
      <c r="I408" s="129"/>
      <c r="J408" s="143"/>
      <c r="K408" s="129" t="s">
        <v>1797</v>
      </c>
      <c r="L408" s="129" t="s">
        <v>1201</v>
      </c>
      <c r="M408" s="143"/>
      <c r="N408" s="143"/>
      <c r="O408" s="143"/>
      <c r="P408" s="143"/>
      <c r="Q408" s="148" t="s">
        <v>6922</v>
      </c>
      <c r="R408" s="148" t="s">
        <v>6923</v>
      </c>
      <c r="S408" s="148" t="s">
        <v>4531</v>
      </c>
      <c r="T408" s="143"/>
      <c r="U408" s="143"/>
      <c r="V408" s="143"/>
      <c r="W408" s="143"/>
      <c r="X408" s="143"/>
      <c r="Y408" s="143"/>
      <c r="Z408" s="143"/>
      <c r="AA408" s="143"/>
      <c r="AB408" s="143"/>
      <c r="AC408" s="143"/>
      <c r="AD408" s="143"/>
      <c r="AE408" s="143"/>
      <c r="AF408" s="143"/>
      <c r="AG408" s="143"/>
      <c r="AH408" s="143"/>
      <c r="AI408" s="143"/>
      <c r="AJ408" s="143"/>
      <c r="AK408" s="143"/>
      <c r="AL408" s="143"/>
      <c r="AM408" s="143"/>
      <c r="AN408" s="143"/>
      <c r="AO408" s="143"/>
      <c r="AP408" s="143"/>
      <c r="AQ408" s="143"/>
      <c r="AR408" s="143"/>
      <c r="AS408" s="143"/>
      <c r="AT408" s="143"/>
      <c r="AU408" s="143"/>
      <c r="AV408" s="143"/>
      <c r="AW408" s="143"/>
      <c r="AX408" s="143"/>
      <c r="AY408" s="143"/>
      <c r="AZ408" s="143"/>
      <c r="BA408" s="143"/>
      <c r="BB408" s="143"/>
      <c r="BC408" s="143"/>
      <c r="BD408" s="143"/>
      <c r="BE408" s="143"/>
      <c r="BF408" s="143"/>
      <c r="BG408" s="143"/>
      <c r="BH408" s="143"/>
      <c r="BI408" s="143"/>
      <c r="BJ408" s="143"/>
      <c r="BK408" s="143"/>
      <c r="BL408" s="143"/>
      <c r="BM408" s="143"/>
      <c r="BN408" s="143"/>
      <c r="BO408" s="143"/>
      <c r="BP408" s="143"/>
      <c r="BQ408" s="143"/>
      <c r="BR408" s="143"/>
      <c r="BS408" s="143"/>
      <c r="BT408" s="143"/>
      <c r="BU408" s="143"/>
      <c r="BV408" s="143"/>
      <c r="BW408" s="143"/>
      <c r="BX408" s="143"/>
      <c r="BY408" s="143"/>
      <c r="BZ408" s="143"/>
      <c r="CA408" s="143"/>
      <c r="CB408" s="144" t="s">
        <v>1846</v>
      </c>
      <c r="CC408" s="144" t="s">
        <v>6115</v>
      </c>
      <c r="CD408" s="144" t="s">
        <v>1846</v>
      </c>
      <c r="CE408" s="143" t="s">
        <v>1401</v>
      </c>
      <c r="CF408" s="143"/>
    </row>
    <row r="409" spans="1:84" s="122" customFormat="1" x14ac:dyDescent="0.2">
      <c r="A409" s="148" t="s">
        <v>1196</v>
      </c>
      <c r="B409" s="148" t="s">
        <v>1278</v>
      </c>
      <c r="C409" s="148" t="s">
        <v>1117</v>
      </c>
      <c r="D409" s="148" t="s">
        <v>1279</v>
      </c>
      <c r="E409" s="148" t="s">
        <v>2239</v>
      </c>
      <c r="F409" s="128" t="str">
        <f t="shared" si="6"/>
        <v>RSXXX000010000013522</v>
      </c>
      <c r="G409" s="129" t="s">
        <v>29</v>
      </c>
      <c r="H409" s="130"/>
      <c r="I409" s="129"/>
      <c r="J409" s="143"/>
      <c r="K409" s="129" t="s">
        <v>1797</v>
      </c>
      <c r="L409" s="129" t="s">
        <v>1201</v>
      </c>
      <c r="M409" s="143"/>
      <c r="N409" s="143"/>
      <c r="O409" s="143"/>
      <c r="P409" s="143"/>
      <c r="Q409" s="148" t="s">
        <v>6924</v>
      </c>
      <c r="R409" s="148" t="s">
        <v>6925</v>
      </c>
      <c r="S409" s="148" t="s">
        <v>4531</v>
      </c>
      <c r="T409" s="143"/>
      <c r="U409" s="143"/>
      <c r="V409" s="143"/>
      <c r="W409" s="143"/>
      <c r="X409" s="143"/>
      <c r="Y409" s="143"/>
      <c r="Z409" s="143"/>
      <c r="AA409" s="143"/>
      <c r="AB409" s="143"/>
      <c r="AC409" s="143"/>
      <c r="AD409" s="143"/>
      <c r="AE409" s="143"/>
      <c r="AF409" s="143"/>
      <c r="AG409" s="143"/>
      <c r="AH409" s="143"/>
      <c r="AI409" s="143"/>
      <c r="AJ409" s="143"/>
      <c r="AK409" s="143"/>
      <c r="AL409" s="143"/>
      <c r="AM409" s="143"/>
      <c r="AN409" s="143"/>
      <c r="AO409" s="143"/>
      <c r="AP409" s="143"/>
      <c r="AQ409" s="143"/>
      <c r="AR409" s="143"/>
      <c r="AS409" s="143"/>
      <c r="AT409" s="143"/>
      <c r="AU409" s="143"/>
      <c r="AV409" s="143"/>
      <c r="AW409" s="143"/>
      <c r="AX409" s="143"/>
      <c r="AY409" s="143"/>
      <c r="AZ409" s="143"/>
      <c r="BA409" s="143"/>
      <c r="BB409" s="143"/>
      <c r="BC409" s="143"/>
      <c r="BD409" s="143"/>
      <c r="BE409" s="143"/>
      <c r="BF409" s="143"/>
      <c r="BG409" s="143"/>
      <c r="BH409" s="143"/>
      <c r="BI409" s="143"/>
      <c r="BJ409" s="143"/>
      <c r="BK409" s="143"/>
      <c r="BL409" s="143"/>
      <c r="BM409" s="143"/>
      <c r="BN409" s="143"/>
      <c r="BO409" s="143"/>
      <c r="BP409" s="143"/>
      <c r="BQ409" s="143"/>
      <c r="BR409" s="143"/>
      <c r="BS409" s="143"/>
      <c r="BT409" s="143"/>
      <c r="BU409" s="143"/>
      <c r="BV409" s="143"/>
      <c r="BW409" s="143"/>
      <c r="BX409" s="143"/>
      <c r="BY409" s="143"/>
      <c r="BZ409" s="143"/>
      <c r="CA409" s="143"/>
      <c r="CB409" s="144" t="s">
        <v>1846</v>
      </c>
      <c r="CC409" s="144" t="s">
        <v>6115</v>
      </c>
      <c r="CD409" s="144" t="s">
        <v>1846</v>
      </c>
      <c r="CE409" s="143" t="s">
        <v>1401</v>
      </c>
      <c r="CF409" s="143"/>
    </row>
    <row r="410" spans="1:84" s="122" customFormat="1" x14ac:dyDescent="0.2">
      <c r="A410" s="148" t="s">
        <v>1196</v>
      </c>
      <c r="B410" s="148" t="s">
        <v>1278</v>
      </c>
      <c r="C410" s="148" t="s">
        <v>1117</v>
      </c>
      <c r="D410" s="148" t="s">
        <v>1279</v>
      </c>
      <c r="E410" s="148" t="s">
        <v>2240</v>
      </c>
      <c r="F410" s="128" t="str">
        <f t="shared" si="6"/>
        <v>RSXXX000010000013520</v>
      </c>
      <c r="G410" s="129" t="s">
        <v>29</v>
      </c>
      <c r="H410" s="130"/>
      <c r="I410" s="129"/>
      <c r="J410" s="143"/>
      <c r="K410" s="129" t="s">
        <v>1797</v>
      </c>
      <c r="L410" s="129" t="s">
        <v>1201</v>
      </c>
      <c r="M410" s="143"/>
      <c r="N410" s="143"/>
      <c r="O410" s="143"/>
      <c r="P410" s="143"/>
      <c r="Q410" s="148" t="s">
        <v>6926</v>
      </c>
      <c r="R410" s="148" t="s">
        <v>6927</v>
      </c>
      <c r="S410" s="148" t="s">
        <v>4531</v>
      </c>
      <c r="T410" s="143"/>
      <c r="U410" s="143"/>
      <c r="V410" s="143"/>
      <c r="W410" s="143"/>
      <c r="X410" s="143"/>
      <c r="Y410" s="143"/>
      <c r="Z410" s="143"/>
      <c r="AA410" s="143"/>
      <c r="AB410" s="143"/>
      <c r="AC410" s="143"/>
      <c r="AD410" s="143"/>
      <c r="AE410" s="143"/>
      <c r="AF410" s="143"/>
      <c r="AG410" s="143"/>
      <c r="AH410" s="143"/>
      <c r="AI410" s="143"/>
      <c r="AJ410" s="143"/>
      <c r="AK410" s="143"/>
      <c r="AL410" s="143"/>
      <c r="AM410" s="143"/>
      <c r="AN410" s="143"/>
      <c r="AO410" s="143"/>
      <c r="AP410" s="143"/>
      <c r="AQ410" s="143"/>
      <c r="AR410" s="143"/>
      <c r="AS410" s="143"/>
      <c r="AT410" s="143"/>
      <c r="AU410" s="143"/>
      <c r="AV410" s="143"/>
      <c r="AW410" s="143"/>
      <c r="AX410" s="143"/>
      <c r="AY410" s="143"/>
      <c r="AZ410" s="143"/>
      <c r="BA410" s="143"/>
      <c r="BB410" s="143"/>
      <c r="BC410" s="143"/>
      <c r="BD410" s="143"/>
      <c r="BE410" s="143"/>
      <c r="BF410" s="143"/>
      <c r="BG410" s="143"/>
      <c r="BH410" s="143"/>
      <c r="BI410" s="143"/>
      <c r="BJ410" s="143"/>
      <c r="BK410" s="143"/>
      <c r="BL410" s="143"/>
      <c r="BM410" s="143"/>
      <c r="BN410" s="143"/>
      <c r="BO410" s="143"/>
      <c r="BP410" s="143"/>
      <c r="BQ410" s="143"/>
      <c r="BR410" s="143"/>
      <c r="BS410" s="143"/>
      <c r="BT410" s="143"/>
      <c r="BU410" s="143"/>
      <c r="BV410" s="143"/>
      <c r="BW410" s="143"/>
      <c r="BX410" s="143"/>
      <c r="BY410" s="143"/>
      <c r="BZ410" s="143"/>
      <c r="CA410" s="143"/>
      <c r="CB410" s="144" t="s">
        <v>1846</v>
      </c>
      <c r="CC410" s="144" t="s">
        <v>6115</v>
      </c>
      <c r="CD410" s="144" t="s">
        <v>1846</v>
      </c>
      <c r="CE410" s="143" t="s">
        <v>1401</v>
      </c>
      <c r="CF410" s="143"/>
    </row>
    <row r="411" spans="1:84" s="122" customFormat="1" x14ac:dyDescent="0.2">
      <c r="A411" s="148" t="s">
        <v>1196</v>
      </c>
      <c r="B411" s="148" t="s">
        <v>1278</v>
      </c>
      <c r="C411" s="148" t="s">
        <v>1117</v>
      </c>
      <c r="D411" s="148" t="s">
        <v>1279</v>
      </c>
      <c r="E411" s="148" t="s">
        <v>2241</v>
      </c>
      <c r="F411" s="128" t="str">
        <f t="shared" si="6"/>
        <v>RSXXX000010000013518</v>
      </c>
      <c r="G411" s="129" t="s">
        <v>29</v>
      </c>
      <c r="H411" s="130"/>
      <c r="I411" s="129"/>
      <c r="J411" s="143"/>
      <c r="K411" s="129" t="s">
        <v>1797</v>
      </c>
      <c r="L411" s="129" t="s">
        <v>1201</v>
      </c>
      <c r="M411" s="143"/>
      <c r="N411" s="143"/>
      <c r="O411" s="143"/>
      <c r="P411" s="143"/>
      <c r="Q411" s="148" t="s">
        <v>6928</v>
      </c>
      <c r="R411" s="148" t="s">
        <v>6929</v>
      </c>
      <c r="S411" s="148" t="s">
        <v>4531</v>
      </c>
      <c r="T411" s="143"/>
      <c r="U411" s="143"/>
      <c r="V411" s="143"/>
      <c r="W411" s="143"/>
      <c r="X411" s="143"/>
      <c r="Y411" s="143"/>
      <c r="Z411" s="143"/>
      <c r="AA411" s="143"/>
      <c r="AB411" s="143"/>
      <c r="AC411" s="143"/>
      <c r="AD411" s="143"/>
      <c r="AE411" s="143"/>
      <c r="AF411" s="143"/>
      <c r="AG411" s="143"/>
      <c r="AH411" s="143"/>
      <c r="AI411" s="143"/>
      <c r="AJ411" s="143"/>
      <c r="AK411" s="143"/>
      <c r="AL411" s="143"/>
      <c r="AM411" s="143"/>
      <c r="AN411" s="143"/>
      <c r="AO411" s="143"/>
      <c r="AP411" s="143"/>
      <c r="AQ411" s="143"/>
      <c r="AR411" s="143"/>
      <c r="AS411" s="143"/>
      <c r="AT411" s="143"/>
      <c r="AU411" s="143"/>
      <c r="AV411" s="143"/>
      <c r="AW411" s="143"/>
      <c r="AX411" s="143"/>
      <c r="AY411" s="143"/>
      <c r="AZ411" s="143"/>
      <c r="BA411" s="143"/>
      <c r="BB411" s="143"/>
      <c r="BC411" s="143"/>
      <c r="BD411" s="143"/>
      <c r="BE411" s="143"/>
      <c r="BF411" s="143"/>
      <c r="BG411" s="143"/>
      <c r="BH411" s="143"/>
      <c r="BI411" s="143"/>
      <c r="BJ411" s="143"/>
      <c r="BK411" s="143"/>
      <c r="BL411" s="143"/>
      <c r="BM411" s="143"/>
      <c r="BN411" s="143"/>
      <c r="BO411" s="143"/>
      <c r="BP411" s="143"/>
      <c r="BQ411" s="143"/>
      <c r="BR411" s="143"/>
      <c r="BS411" s="143"/>
      <c r="BT411" s="143"/>
      <c r="BU411" s="143"/>
      <c r="BV411" s="143"/>
      <c r="BW411" s="143"/>
      <c r="BX411" s="143"/>
      <c r="BY411" s="143"/>
      <c r="BZ411" s="143"/>
      <c r="CA411" s="143"/>
      <c r="CB411" s="144" t="s">
        <v>1846</v>
      </c>
      <c r="CC411" s="144" t="s">
        <v>6115</v>
      </c>
      <c r="CD411" s="144" t="s">
        <v>1846</v>
      </c>
      <c r="CE411" s="143" t="s">
        <v>1401</v>
      </c>
      <c r="CF411" s="143"/>
    </row>
    <row r="412" spans="1:84" s="122" customFormat="1" x14ac:dyDescent="0.2">
      <c r="A412" s="148" t="s">
        <v>1196</v>
      </c>
      <c r="B412" s="148" t="s">
        <v>1278</v>
      </c>
      <c r="C412" s="148" t="s">
        <v>1117</v>
      </c>
      <c r="D412" s="148" t="s">
        <v>1279</v>
      </c>
      <c r="E412" s="148" t="s">
        <v>2242</v>
      </c>
      <c r="F412" s="128" t="str">
        <f t="shared" si="6"/>
        <v>RSXXX000010000013516</v>
      </c>
      <c r="G412" s="129" t="s">
        <v>29</v>
      </c>
      <c r="H412" s="130"/>
      <c r="I412" s="129"/>
      <c r="J412" s="143"/>
      <c r="K412" s="129" t="s">
        <v>1797</v>
      </c>
      <c r="L412" s="129" t="s">
        <v>1201</v>
      </c>
      <c r="M412" s="143"/>
      <c r="N412" s="143"/>
      <c r="O412" s="143"/>
      <c r="P412" s="143"/>
      <c r="Q412" s="148" t="s">
        <v>6930</v>
      </c>
      <c r="R412" s="148" t="s">
        <v>6931</v>
      </c>
      <c r="S412" s="148" t="s">
        <v>4531</v>
      </c>
      <c r="T412" s="143"/>
      <c r="U412" s="143"/>
      <c r="V412" s="143"/>
      <c r="W412" s="143"/>
      <c r="X412" s="143"/>
      <c r="Y412" s="143"/>
      <c r="Z412" s="143"/>
      <c r="AA412" s="143"/>
      <c r="AB412" s="143"/>
      <c r="AC412" s="143"/>
      <c r="AD412" s="143"/>
      <c r="AE412" s="143"/>
      <c r="AF412" s="143"/>
      <c r="AG412" s="143"/>
      <c r="AH412" s="143"/>
      <c r="AI412" s="143"/>
      <c r="AJ412" s="143"/>
      <c r="AK412" s="143"/>
      <c r="AL412" s="143"/>
      <c r="AM412" s="143"/>
      <c r="AN412" s="143"/>
      <c r="AO412" s="143"/>
      <c r="AP412" s="143"/>
      <c r="AQ412" s="143"/>
      <c r="AR412" s="143"/>
      <c r="AS412" s="143"/>
      <c r="AT412" s="143"/>
      <c r="AU412" s="143"/>
      <c r="AV412" s="143"/>
      <c r="AW412" s="143"/>
      <c r="AX412" s="143"/>
      <c r="AY412" s="143"/>
      <c r="AZ412" s="143"/>
      <c r="BA412" s="143"/>
      <c r="BB412" s="143"/>
      <c r="BC412" s="143"/>
      <c r="BD412" s="143"/>
      <c r="BE412" s="143"/>
      <c r="BF412" s="143"/>
      <c r="BG412" s="143"/>
      <c r="BH412" s="143"/>
      <c r="BI412" s="143"/>
      <c r="BJ412" s="143"/>
      <c r="BK412" s="143"/>
      <c r="BL412" s="143"/>
      <c r="BM412" s="143"/>
      <c r="BN412" s="143"/>
      <c r="BO412" s="143"/>
      <c r="BP412" s="143"/>
      <c r="BQ412" s="143"/>
      <c r="BR412" s="143"/>
      <c r="BS412" s="143"/>
      <c r="BT412" s="143"/>
      <c r="BU412" s="143"/>
      <c r="BV412" s="143"/>
      <c r="BW412" s="143"/>
      <c r="BX412" s="143"/>
      <c r="BY412" s="143"/>
      <c r="BZ412" s="143"/>
      <c r="CA412" s="143"/>
      <c r="CB412" s="144" t="s">
        <v>1846</v>
      </c>
      <c r="CC412" s="144" t="s">
        <v>6115</v>
      </c>
      <c r="CD412" s="144" t="s">
        <v>1846</v>
      </c>
      <c r="CE412" s="143" t="s">
        <v>1401</v>
      </c>
      <c r="CF412" s="143"/>
    </row>
    <row r="413" spans="1:84" s="122" customFormat="1" x14ac:dyDescent="0.2">
      <c r="A413" s="148" t="s">
        <v>1196</v>
      </c>
      <c r="B413" s="148" t="s">
        <v>1278</v>
      </c>
      <c r="C413" s="148" t="s">
        <v>1117</v>
      </c>
      <c r="D413" s="148" t="s">
        <v>1279</v>
      </c>
      <c r="E413" s="148" t="s">
        <v>2243</v>
      </c>
      <c r="F413" s="128" t="str">
        <f t="shared" si="6"/>
        <v>RSXXX000010000013514</v>
      </c>
      <c r="G413" s="129" t="s">
        <v>29</v>
      </c>
      <c r="H413" s="130"/>
      <c r="I413" s="129"/>
      <c r="J413" s="143"/>
      <c r="K413" s="129" t="s">
        <v>1797</v>
      </c>
      <c r="L413" s="129" t="s">
        <v>1201</v>
      </c>
      <c r="M413" s="143"/>
      <c r="N413" s="143"/>
      <c r="O413" s="143"/>
      <c r="P413" s="143"/>
      <c r="Q413" s="148" t="s">
        <v>6932</v>
      </c>
      <c r="R413" s="148" t="s">
        <v>6933</v>
      </c>
      <c r="S413" s="148" t="s">
        <v>4531</v>
      </c>
      <c r="T413" s="143"/>
      <c r="U413" s="143"/>
      <c r="V413" s="143"/>
      <c r="W413" s="143"/>
      <c r="X413" s="143"/>
      <c r="Y413" s="143"/>
      <c r="Z413" s="143"/>
      <c r="AA413" s="143"/>
      <c r="AB413" s="143"/>
      <c r="AC413" s="143"/>
      <c r="AD413" s="143"/>
      <c r="AE413" s="143"/>
      <c r="AF413" s="143"/>
      <c r="AG413" s="143"/>
      <c r="AH413" s="143"/>
      <c r="AI413" s="143"/>
      <c r="AJ413" s="143"/>
      <c r="AK413" s="143"/>
      <c r="AL413" s="143"/>
      <c r="AM413" s="143"/>
      <c r="AN413" s="143"/>
      <c r="AO413" s="143"/>
      <c r="AP413" s="143"/>
      <c r="AQ413" s="143"/>
      <c r="AR413" s="143"/>
      <c r="AS413" s="143"/>
      <c r="AT413" s="143"/>
      <c r="AU413" s="143"/>
      <c r="AV413" s="143"/>
      <c r="AW413" s="143"/>
      <c r="AX413" s="143"/>
      <c r="AY413" s="143"/>
      <c r="AZ413" s="143"/>
      <c r="BA413" s="143"/>
      <c r="BB413" s="143"/>
      <c r="BC413" s="143"/>
      <c r="BD413" s="143"/>
      <c r="BE413" s="143"/>
      <c r="BF413" s="143"/>
      <c r="BG413" s="143"/>
      <c r="BH413" s="143"/>
      <c r="BI413" s="143"/>
      <c r="BJ413" s="143"/>
      <c r="BK413" s="143"/>
      <c r="BL413" s="143"/>
      <c r="BM413" s="143"/>
      <c r="BN413" s="143"/>
      <c r="BO413" s="143"/>
      <c r="BP413" s="143"/>
      <c r="BQ413" s="143"/>
      <c r="BR413" s="143"/>
      <c r="BS413" s="143"/>
      <c r="BT413" s="143"/>
      <c r="BU413" s="143"/>
      <c r="BV413" s="143"/>
      <c r="BW413" s="143"/>
      <c r="BX413" s="143"/>
      <c r="BY413" s="143"/>
      <c r="BZ413" s="143"/>
      <c r="CA413" s="143"/>
      <c r="CB413" s="144" t="s">
        <v>1846</v>
      </c>
      <c r="CC413" s="144" t="s">
        <v>6115</v>
      </c>
      <c r="CD413" s="144" t="s">
        <v>1846</v>
      </c>
      <c r="CE413" s="143" t="s">
        <v>1401</v>
      </c>
      <c r="CF413" s="143"/>
    </row>
    <row r="414" spans="1:84" s="122" customFormat="1" x14ac:dyDescent="0.2">
      <c r="A414" s="148" t="s">
        <v>1196</v>
      </c>
      <c r="B414" s="148" t="s">
        <v>1278</v>
      </c>
      <c r="C414" s="148" t="s">
        <v>1117</v>
      </c>
      <c r="D414" s="148" t="s">
        <v>1279</v>
      </c>
      <c r="E414" s="148" t="s">
        <v>2244</v>
      </c>
      <c r="F414" s="128" t="str">
        <f t="shared" si="6"/>
        <v>RSXXX000010000013512</v>
      </c>
      <c r="G414" s="129" t="s">
        <v>29</v>
      </c>
      <c r="H414" s="130"/>
      <c r="I414" s="129"/>
      <c r="J414" s="143"/>
      <c r="K414" s="129" t="s">
        <v>1797</v>
      </c>
      <c r="L414" s="129" t="s">
        <v>1201</v>
      </c>
      <c r="M414" s="143"/>
      <c r="N414" s="143"/>
      <c r="O414" s="143"/>
      <c r="P414" s="143"/>
      <c r="Q414" s="148" t="s">
        <v>6934</v>
      </c>
      <c r="R414" s="148" t="s">
        <v>6935</v>
      </c>
      <c r="S414" s="148" t="s">
        <v>4531</v>
      </c>
      <c r="T414" s="143"/>
      <c r="U414" s="143"/>
      <c r="V414" s="143"/>
      <c r="W414" s="143"/>
      <c r="X414" s="143"/>
      <c r="Y414" s="143"/>
      <c r="Z414" s="143"/>
      <c r="AA414" s="143"/>
      <c r="AB414" s="143"/>
      <c r="AC414" s="143"/>
      <c r="AD414" s="143"/>
      <c r="AE414" s="143"/>
      <c r="AF414" s="143"/>
      <c r="AG414" s="143"/>
      <c r="AH414" s="143"/>
      <c r="AI414" s="143"/>
      <c r="AJ414" s="143"/>
      <c r="AK414" s="143"/>
      <c r="AL414" s="143"/>
      <c r="AM414" s="143"/>
      <c r="AN414" s="143"/>
      <c r="AO414" s="143"/>
      <c r="AP414" s="143"/>
      <c r="AQ414" s="143"/>
      <c r="AR414" s="143"/>
      <c r="AS414" s="143"/>
      <c r="AT414" s="143"/>
      <c r="AU414" s="143"/>
      <c r="AV414" s="143"/>
      <c r="AW414" s="143"/>
      <c r="AX414" s="143"/>
      <c r="AY414" s="143"/>
      <c r="AZ414" s="143"/>
      <c r="BA414" s="143"/>
      <c r="BB414" s="143"/>
      <c r="BC414" s="143"/>
      <c r="BD414" s="143"/>
      <c r="BE414" s="143"/>
      <c r="BF414" s="143"/>
      <c r="BG414" s="143"/>
      <c r="BH414" s="143"/>
      <c r="BI414" s="143"/>
      <c r="BJ414" s="143"/>
      <c r="BK414" s="143"/>
      <c r="BL414" s="143"/>
      <c r="BM414" s="143"/>
      <c r="BN414" s="143"/>
      <c r="BO414" s="143"/>
      <c r="BP414" s="143"/>
      <c r="BQ414" s="143"/>
      <c r="BR414" s="143"/>
      <c r="BS414" s="143"/>
      <c r="BT414" s="143"/>
      <c r="BU414" s="143"/>
      <c r="BV414" s="143"/>
      <c r="BW414" s="143"/>
      <c r="BX414" s="143"/>
      <c r="BY414" s="143"/>
      <c r="BZ414" s="143"/>
      <c r="CA414" s="143"/>
      <c r="CB414" s="144" t="s">
        <v>1846</v>
      </c>
      <c r="CC414" s="144" t="s">
        <v>6115</v>
      </c>
      <c r="CD414" s="144" t="s">
        <v>1846</v>
      </c>
      <c r="CE414" s="143" t="s">
        <v>1401</v>
      </c>
      <c r="CF414" s="143"/>
    </row>
    <row r="415" spans="1:84" s="122" customFormat="1" x14ac:dyDescent="0.2">
      <c r="A415" s="148" t="s">
        <v>1196</v>
      </c>
      <c r="B415" s="148" t="s">
        <v>1278</v>
      </c>
      <c r="C415" s="148" t="s">
        <v>1117</v>
      </c>
      <c r="D415" s="148" t="s">
        <v>1279</v>
      </c>
      <c r="E415" s="148" t="s">
        <v>2245</v>
      </c>
      <c r="F415" s="128" t="str">
        <f t="shared" si="6"/>
        <v>RSXXX000010000013510</v>
      </c>
      <c r="G415" s="129" t="s">
        <v>29</v>
      </c>
      <c r="H415" s="130"/>
      <c r="I415" s="129"/>
      <c r="J415" s="143"/>
      <c r="K415" s="129" t="s">
        <v>1797</v>
      </c>
      <c r="L415" s="129" t="s">
        <v>1201</v>
      </c>
      <c r="M415" s="143"/>
      <c r="N415" s="143"/>
      <c r="O415" s="143"/>
      <c r="P415" s="143"/>
      <c r="Q415" s="148" t="s">
        <v>6936</v>
      </c>
      <c r="R415" s="148" t="s">
        <v>6937</v>
      </c>
      <c r="S415" s="148" t="s">
        <v>4531</v>
      </c>
      <c r="T415" s="143"/>
      <c r="U415" s="143"/>
      <c r="V415" s="143"/>
      <c r="W415" s="143"/>
      <c r="X415" s="143"/>
      <c r="Y415" s="143"/>
      <c r="Z415" s="143"/>
      <c r="AA415" s="143"/>
      <c r="AB415" s="143"/>
      <c r="AC415" s="143"/>
      <c r="AD415" s="143"/>
      <c r="AE415" s="143"/>
      <c r="AF415" s="143"/>
      <c r="AG415" s="143"/>
      <c r="AH415" s="143"/>
      <c r="AI415" s="143"/>
      <c r="AJ415" s="143"/>
      <c r="AK415" s="143"/>
      <c r="AL415" s="143"/>
      <c r="AM415" s="143"/>
      <c r="AN415" s="143"/>
      <c r="AO415" s="143"/>
      <c r="AP415" s="143"/>
      <c r="AQ415" s="143"/>
      <c r="AR415" s="143"/>
      <c r="AS415" s="143"/>
      <c r="AT415" s="143"/>
      <c r="AU415" s="143"/>
      <c r="AV415" s="143"/>
      <c r="AW415" s="143"/>
      <c r="AX415" s="143"/>
      <c r="AY415" s="143"/>
      <c r="AZ415" s="143"/>
      <c r="BA415" s="143"/>
      <c r="BB415" s="143"/>
      <c r="BC415" s="143"/>
      <c r="BD415" s="143"/>
      <c r="BE415" s="143"/>
      <c r="BF415" s="143"/>
      <c r="BG415" s="143"/>
      <c r="BH415" s="143"/>
      <c r="BI415" s="143"/>
      <c r="BJ415" s="143"/>
      <c r="BK415" s="143"/>
      <c r="BL415" s="143"/>
      <c r="BM415" s="143"/>
      <c r="BN415" s="143"/>
      <c r="BO415" s="143"/>
      <c r="BP415" s="143"/>
      <c r="BQ415" s="143"/>
      <c r="BR415" s="143"/>
      <c r="BS415" s="143"/>
      <c r="BT415" s="143"/>
      <c r="BU415" s="143"/>
      <c r="BV415" s="143"/>
      <c r="BW415" s="143"/>
      <c r="BX415" s="143"/>
      <c r="BY415" s="143"/>
      <c r="BZ415" s="143"/>
      <c r="CA415" s="143"/>
      <c r="CB415" s="144" t="s">
        <v>1846</v>
      </c>
      <c r="CC415" s="144" t="s">
        <v>6115</v>
      </c>
      <c r="CD415" s="144" t="s">
        <v>1846</v>
      </c>
      <c r="CE415" s="143" t="s">
        <v>1401</v>
      </c>
      <c r="CF415" s="143"/>
    </row>
    <row r="416" spans="1:84" s="122" customFormat="1" x14ac:dyDescent="0.2">
      <c r="A416" s="148" t="s">
        <v>1196</v>
      </c>
      <c r="B416" s="148" t="s">
        <v>1278</v>
      </c>
      <c r="C416" s="148" t="s">
        <v>1117</v>
      </c>
      <c r="D416" s="148" t="s">
        <v>1279</v>
      </c>
      <c r="E416" s="148" t="s">
        <v>2246</v>
      </c>
      <c r="F416" s="128" t="str">
        <f t="shared" si="6"/>
        <v>RSXXX000010000013508</v>
      </c>
      <c r="G416" s="129" t="s">
        <v>29</v>
      </c>
      <c r="H416" s="130"/>
      <c r="I416" s="129"/>
      <c r="J416" s="143"/>
      <c r="K416" s="129" t="s">
        <v>1797</v>
      </c>
      <c r="L416" s="129" t="s">
        <v>1201</v>
      </c>
      <c r="M416" s="143"/>
      <c r="N416" s="143"/>
      <c r="O416" s="143"/>
      <c r="P416" s="143"/>
      <c r="Q416" s="148" t="s">
        <v>6938</v>
      </c>
      <c r="R416" s="148" t="s">
        <v>6939</v>
      </c>
      <c r="S416" s="148" t="s">
        <v>4531</v>
      </c>
      <c r="T416" s="143"/>
      <c r="U416" s="143"/>
      <c r="V416" s="143"/>
      <c r="W416" s="143"/>
      <c r="X416" s="143"/>
      <c r="Y416" s="143"/>
      <c r="Z416" s="143"/>
      <c r="AA416" s="143"/>
      <c r="AB416" s="143"/>
      <c r="AC416" s="143"/>
      <c r="AD416" s="143"/>
      <c r="AE416" s="143"/>
      <c r="AF416" s="143"/>
      <c r="AG416" s="143"/>
      <c r="AH416" s="143"/>
      <c r="AI416" s="143"/>
      <c r="AJ416" s="143"/>
      <c r="AK416" s="143"/>
      <c r="AL416" s="143"/>
      <c r="AM416" s="143"/>
      <c r="AN416" s="143"/>
      <c r="AO416" s="143"/>
      <c r="AP416" s="143"/>
      <c r="AQ416" s="143"/>
      <c r="AR416" s="143"/>
      <c r="AS416" s="143"/>
      <c r="AT416" s="143"/>
      <c r="AU416" s="143"/>
      <c r="AV416" s="143"/>
      <c r="AW416" s="143"/>
      <c r="AX416" s="143"/>
      <c r="AY416" s="143"/>
      <c r="AZ416" s="143"/>
      <c r="BA416" s="143"/>
      <c r="BB416" s="143"/>
      <c r="BC416" s="143"/>
      <c r="BD416" s="143"/>
      <c r="BE416" s="143"/>
      <c r="BF416" s="143"/>
      <c r="BG416" s="143"/>
      <c r="BH416" s="143"/>
      <c r="BI416" s="143"/>
      <c r="BJ416" s="143"/>
      <c r="BK416" s="143"/>
      <c r="BL416" s="143"/>
      <c r="BM416" s="143"/>
      <c r="BN416" s="143"/>
      <c r="BO416" s="143"/>
      <c r="BP416" s="143"/>
      <c r="BQ416" s="143"/>
      <c r="BR416" s="143"/>
      <c r="BS416" s="143"/>
      <c r="BT416" s="143"/>
      <c r="BU416" s="143"/>
      <c r="BV416" s="143"/>
      <c r="BW416" s="143"/>
      <c r="BX416" s="143"/>
      <c r="BY416" s="143"/>
      <c r="BZ416" s="143"/>
      <c r="CA416" s="143"/>
      <c r="CB416" s="144" t="s">
        <v>1846</v>
      </c>
      <c r="CC416" s="144" t="s">
        <v>6115</v>
      </c>
      <c r="CD416" s="144" t="s">
        <v>1846</v>
      </c>
      <c r="CE416" s="143" t="s">
        <v>1401</v>
      </c>
      <c r="CF416" s="143"/>
    </row>
    <row r="417" spans="1:84" s="122" customFormat="1" x14ac:dyDescent="0.2">
      <c r="A417" s="148" t="s">
        <v>1196</v>
      </c>
      <c r="B417" s="148" t="s">
        <v>1278</v>
      </c>
      <c r="C417" s="148" t="s">
        <v>1117</v>
      </c>
      <c r="D417" s="148" t="s">
        <v>1279</v>
      </c>
      <c r="E417" s="148" t="s">
        <v>2247</v>
      </c>
      <c r="F417" s="128" t="str">
        <f t="shared" si="6"/>
        <v>RSXXX000010000013506</v>
      </c>
      <c r="G417" s="129" t="s">
        <v>29</v>
      </c>
      <c r="H417" s="130"/>
      <c r="I417" s="129"/>
      <c r="J417" s="143"/>
      <c r="K417" s="129" t="s">
        <v>1797</v>
      </c>
      <c r="L417" s="129" t="s">
        <v>1201</v>
      </c>
      <c r="M417" s="143"/>
      <c r="N417" s="143"/>
      <c r="O417" s="143"/>
      <c r="P417" s="143"/>
      <c r="Q417" s="148" t="s">
        <v>6940</v>
      </c>
      <c r="R417" s="148" t="s">
        <v>6941</v>
      </c>
      <c r="S417" s="148" t="s">
        <v>4531</v>
      </c>
      <c r="T417" s="143"/>
      <c r="U417" s="143"/>
      <c r="V417" s="143"/>
      <c r="W417" s="143"/>
      <c r="X417" s="143"/>
      <c r="Y417" s="143"/>
      <c r="Z417" s="143"/>
      <c r="AA417" s="143"/>
      <c r="AB417" s="143"/>
      <c r="AC417" s="143"/>
      <c r="AD417" s="143"/>
      <c r="AE417" s="143"/>
      <c r="AF417" s="143"/>
      <c r="AG417" s="143"/>
      <c r="AH417" s="143"/>
      <c r="AI417" s="143"/>
      <c r="AJ417" s="143"/>
      <c r="AK417" s="143"/>
      <c r="AL417" s="143"/>
      <c r="AM417" s="143"/>
      <c r="AN417" s="143"/>
      <c r="AO417" s="143"/>
      <c r="AP417" s="143"/>
      <c r="AQ417" s="143"/>
      <c r="AR417" s="143"/>
      <c r="AS417" s="143"/>
      <c r="AT417" s="143"/>
      <c r="AU417" s="143"/>
      <c r="AV417" s="143"/>
      <c r="AW417" s="143"/>
      <c r="AX417" s="143"/>
      <c r="AY417" s="143"/>
      <c r="AZ417" s="143"/>
      <c r="BA417" s="143"/>
      <c r="BB417" s="143"/>
      <c r="BC417" s="143"/>
      <c r="BD417" s="143"/>
      <c r="BE417" s="143"/>
      <c r="BF417" s="143"/>
      <c r="BG417" s="143"/>
      <c r="BH417" s="143"/>
      <c r="BI417" s="143"/>
      <c r="BJ417" s="143"/>
      <c r="BK417" s="143"/>
      <c r="BL417" s="143"/>
      <c r="BM417" s="143"/>
      <c r="BN417" s="143"/>
      <c r="BO417" s="143"/>
      <c r="BP417" s="143"/>
      <c r="BQ417" s="143"/>
      <c r="BR417" s="143"/>
      <c r="BS417" s="143"/>
      <c r="BT417" s="143"/>
      <c r="BU417" s="143"/>
      <c r="BV417" s="143"/>
      <c r="BW417" s="143"/>
      <c r="BX417" s="143"/>
      <c r="BY417" s="143"/>
      <c r="BZ417" s="143"/>
      <c r="CA417" s="143"/>
      <c r="CB417" s="144" t="s">
        <v>1846</v>
      </c>
      <c r="CC417" s="144" t="s">
        <v>6115</v>
      </c>
      <c r="CD417" s="144" t="s">
        <v>1846</v>
      </c>
      <c r="CE417" s="143" t="s">
        <v>1401</v>
      </c>
      <c r="CF417" s="143"/>
    </row>
    <row r="418" spans="1:84" s="122" customFormat="1" x14ac:dyDescent="0.2">
      <c r="A418" s="148" t="s">
        <v>1196</v>
      </c>
      <c r="B418" s="148" t="s">
        <v>1278</v>
      </c>
      <c r="C418" s="148" t="s">
        <v>1117</v>
      </c>
      <c r="D418" s="148" t="s">
        <v>1279</v>
      </c>
      <c r="E418" s="148" t="s">
        <v>2248</v>
      </c>
      <c r="F418" s="128" t="str">
        <f t="shared" si="6"/>
        <v>RSXXX000010000013504</v>
      </c>
      <c r="G418" s="129" t="s">
        <v>29</v>
      </c>
      <c r="H418" s="130"/>
      <c r="I418" s="129"/>
      <c r="J418" s="143"/>
      <c r="K418" s="129" t="s">
        <v>1797</v>
      </c>
      <c r="L418" s="129" t="s">
        <v>1201</v>
      </c>
      <c r="M418" s="143"/>
      <c r="N418" s="143"/>
      <c r="O418" s="143"/>
      <c r="P418" s="143"/>
      <c r="Q418" s="148" t="s">
        <v>6942</v>
      </c>
      <c r="R418" s="148" t="s">
        <v>6943</v>
      </c>
      <c r="S418" s="148" t="s">
        <v>4531</v>
      </c>
      <c r="T418" s="143"/>
      <c r="U418" s="143"/>
      <c r="V418" s="143"/>
      <c r="W418" s="143"/>
      <c r="X418" s="143"/>
      <c r="Y418" s="143"/>
      <c r="Z418" s="143"/>
      <c r="AA418" s="143"/>
      <c r="AB418" s="143"/>
      <c r="AC418" s="143"/>
      <c r="AD418" s="143"/>
      <c r="AE418" s="143"/>
      <c r="AF418" s="143"/>
      <c r="AG418" s="143"/>
      <c r="AH418" s="143"/>
      <c r="AI418" s="143"/>
      <c r="AJ418" s="143"/>
      <c r="AK418" s="143"/>
      <c r="AL418" s="143"/>
      <c r="AM418" s="143"/>
      <c r="AN418" s="143"/>
      <c r="AO418" s="143"/>
      <c r="AP418" s="143"/>
      <c r="AQ418" s="143"/>
      <c r="AR418" s="143"/>
      <c r="AS418" s="143"/>
      <c r="AT418" s="143"/>
      <c r="AU418" s="143"/>
      <c r="AV418" s="143"/>
      <c r="AW418" s="143"/>
      <c r="AX418" s="143"/>
      <c r="AY418" s="143"/>
      <c r="AZ418" s="143"/>
      <c r="BA418" s="143"/>
      <c r="BB418" s="143"/>
      <c r="BC418" s="143"/>
      <c r="BD418" s="143"/>
      <c r="BE418" s="143"/>
      <c r="BF418" s="143"/>
      <c r="BG418" s="143"/>
      <c r="BH418" s="143"/>
      <c r="BI418" s="143"/>
      <c r="BJ418" s="143"/>
      <c r="BK418" s="143"/>
      <c r="BL418" s="143"/>
      <c r="BM418" s="143"/>
      <c r="BN418" s="143"/>
      <c r="BO418" s="143"/>
      <c r="BP418" s="143"/>
      <c r="BQ418" s="143"/>
      <c r="BR418" s="143"/>
      <c r="BS418" s="143"/>
      <c r="BT418" s="143"/>
      <c r="BU418" s="143"/>
      <c r="BV418" s="143"/>
      <c r="BW418" s="143"/>
      <c r="BX418" s="143"/>
      <c r="BY418" s="143"/>
      <c r="BZ418" s="143"/>
      <c r="CA418" s="143"/>
      <c r="CB418" s="144" t="s">
        <v>1846</v>
      </c>
      <c r="CC418" s="144" t="s">
        <v>6115</v>
      </c>
      <c r="CD418" s="144" t="s">
        <v>1846</v>
      </c>
      <c r="CE418" s="143" t="s">
        <v>1401</v>
      </c>
      <c r="CF418" s="143"/>
    </row>
    <row r="419" spans="1:84" s="122" customFormat="1" x14ac:dyDescent="0.2">
      <c r="A419" s="148" t="s">
        <v>1196</v>
      </c>
      <c r="B419" s="148" t="s">
        <v>1278</v>
      </c>
      <c r="C419" s="148" t="s">
        <v>1117</v>
      </c>
      <c r="D419" s="148" t="s">
        <v>1279</v>
      </c>
      <c r="E419" s="148" t="s">
        <v>2249</v>
      </c>
      <c r="F419" s="128" t="str">
        <f t="shared" si="6"/>
        <v>RSXXX000010000013502</v>
      </c>
      <c r="G419" s="129" t="s">
        <v>29</v>
      </c>
      <c r="H419" s="130"/>
      <c r="I419" s="129"/>
      <c r="J419" s="143"/>
      <c r="K419" s="129" t="s">
        <v>1797</v>
      </c>
      <c r="L419" s="129" t="s">
        <v>1201</v>
      </c>
      <c r="M419" s="143"/>
      <c r="N419" s="143"/>
      <c r="O419" s="143"/>
      <c r="P419" s="143"/>
      <c r="Q419" s="148" t="s">
        <v>6944</v>
      </c>
      <c r="R419" s="148" t="s">
        <v>6945</v>
      </c>
      <c r="S419" s="148" t="s">
        <v>4531</v>
      </c>
      <c r="T419" s="143"/>
      <c r="U419" s="143"/>
      <c r="V419" s="143"/>
      <c r="W419" s="143"/>
      <c r="X419" s="143"/>
      <c r="Y419" s="143"/>
      <c r="Z419" s="143"/>
      <c r="AA419" s="143"/>
      <c r="AB419" s="143"/>
      <c r="AC419" s="143"/>
      <c r="AD419" s="143"/>
      <c r="AE419" s="143"/>
      <c r="AF419" s="143"/>
      <c r="AG419" s="143"/>
      <c r="AH419" s="143"/>
      <c r="AI419" s="143"/>
      <c r="AJ419" s="143"/>
      <c r="AK419" s="143"/>
      <c r="AL419" s="143"/>
      <c r="AM419" s="143"/>
      <c r="AN419" s="143"/>
      <c r="AO419" s="143"/>
      <c r="AP419" s="143"/>
      <c r="AQ419" s="143"/>
      <c r="AR419" s="143"/>
      <c r="AS419" s="143"/>
      <c r="AT419" s="143"/>
      <c r="AU419" s="143"/>
      <c r="AV419" s="143"/>
      <c r="AW419" s="143"/>
      <c r="AX419" s="143"/>
      <c r="AY419" s="143"/>
      <c r="AZ419" s="143"/>
      <c r="BA419" s="143"/>
      <c r="BB419" s="143"/>
      <c r="BC419" s="143"/>
      <c r="BD419" s="143"/>
      <c r="BE419" s="143"/>
      <c r="BF419" s="143"/>
      <c r="BG419" s="143"/>
      <c r="BH419" s="143"/>
      <c r="BI419" s="143"/>
      <c r="BJ419" s="143"/>
      <c r="BK419" s="143"/>
      <c r="BL419" s="143"/>
      <c r="BM419" s="143"/>
      <c r="BN419" s="143"/>
      <c r="BO419" s="143"/>
      <c r="BP419" s="143"/>
      <c r="BQ419" s="143"/>
      <c r="BR419" s="143"/>
      <c r="BS419" s="143"/>
      <c r="BT419" s="143"/>
      <c r="BU419" s="143"/>
      <c r="BV419" s="143"/>
      <c r="BW419" s="143"/>
      <c r="BX419" s="143"/>
      <c r="BY419" s="143"/>
      <c r="BZ419" s="143"/>
      <c r="CA419" s="143"/>
      <c r="CB419" s="144" t="s">
        <v>1846</v>
      </c>
      <c r="CC419" s="144" t="s">
        <v>6115</v>
      </c>
      <c r="CD419" s="144" t="s">
        <v>1846</v>
      </c>
      <c r="CE419" s="143" t="s">
        <v>1401</v>
      </c>
      <c r="CF419" s="143"/>
    </row>
    <row r="420" spans="1:84" s="122" customFormat="1" x14ac:dyDescent="0.2">
      <c r="A420" s="148" t="s">
        <v>1196</v>
      </c>
      <c r="B420" s="148" t="s">
        <v>1278</v>
      </c>
      <c r="C420" s="148" t="s">
        <v>1117</v>
      </c>
      <c r="D420" s="148" t="s">
        <v>1279</v>
      </c>
      <c r="E420" s="148" t="s">
        <v>2250</v>
      </c>
      <c r="F420" s="128" t="str">
        <f t="shared" si="6"/>
        <v>RSXXX000010000013500</v>
      </c>
      <c r="G420" s="129" t="s">
        <v>29</v>
      </c>
      <c r="H420" s="130"/>
      <c r="I420" s="129"/>
      <c r="J420" s="143"/>
      <c r="K420" s="129" t="s">
        <v>1797</v>
      </c>
      <c r="L420" s="129" t="s">
        <v>1201</v>
      </c>
      <c r="M420" s="143"/>
      <c r="N420" s="143"/>
      <c r="O420" s="143"/>
      <c r="P420" s="143"/>
      <c r="Q420" s="148" t="s">
        <v>6946</v>
      </c>
      <c r="R420" s="148" t="s">
        <v>6947</v>
      </c>
      <c r="S420" s="148" t="s">
        <v>4531</v>
      </c>
      <c r="T420" s="143"/>
      <c r="U420" s="143"/>
      <c r="V420" s="143"/>
      <c r="W420" s="143"/>
      <c r="X420" s="143"/>
      <c r="Y420" s="143"/>
      <c r="Z420" s="143"/>
      <c r="AA420" s="143"/>
      <c r="AB420" s="143"/>
      <c r="AC420" s="143"/>
      <c r="AD420" s="143"/>
      <c r="AE420" s="143"/>
      <c r="AF420" s="143"/>
      <c r="AG420" s="143"/>
      <c r="AH420" s="143"/>
      <c r="AI420" s="143"/>
      <c r="AJ420" s="143"/>
      <c r="AK420" s="143"/>
      <c r="AL420" s="143"/>
      <c r="AM420" s="143"/>
      <c r="AN420" s="143"/>
      <c r="AO420" s="143"/>
      <c r="AP420" s="143"/>
      <c r="AQ420" s="143"/>
      <c r="AR420" s="143"/>
      <c r="AS420" s="143"/>
      <c r="AT420" s="143"/>
      <c r="AU420" s="143"/>
      <c r="AV420" s="143"/>
      <c r="AW420" s="143"/>
      <c r="AX420" s="143"/>
      <c r="AY420" s="143"/>
      <c r="AZ420" s="143"/>
      <c r="BA420" s="143"/>
      <c r="BB420" s="143"/>
      <c r="BC420" s="143"/>
      <c r="BD420" s="143"/>
      <c r="BE420" s="143"/>
      <c r="BF420" s="143"/>
      <c r="BG420" s="143"/>
      <c r="BH420" s="143"/>
      <c r="BI420" s="143"/>
      <c r="BJ420" s="143"/>
      <c r="BK420" s="143"/>
      <c r="BL420" s="143"/>
      <c r="BM420" s="143"/>
      <c r="BN420" s="143"/>
      <c r="BO420" s="143"/>
      <c r="BP420" s="143"/>
      <c r="BQ420" s="143"/>
      <c r="BR420" s="143"/>
      <c r="BS420" s="143"/>
      <c r="BT420" s="143"/>
      <c r="BU420" s="143"/>
      <c r="BV420" s="143"/>
      <c r="BW420" s="143"/>
      <c r="BX420" s="143"/>
      <c r="BY420" s="143"/>
      <c r="BZ420" s="143"/>
      <c r="CA420" s="143"/>
      <c r="CB420" s="144" t="s">
        <v>1846</v>
      </c>
      <c r="CC420" s="144" t="s">
        <v>6115</v>
      </c>
      <c r="CD420" s="144" t="s">
        <v>1846</v>
      </c>
      <c r="CE420" s="143" t="s">
        <v>1401</v>
      </c>
      <c r="CF420" s="143"/>
    </row>
    <row r="421" spans="1:84" s="122" customFormat="1" x14ac:dyDescent="0.2">
      <c r="A421" s="148" t="s">
        <v>1196</v>
      </c>
      <c r="B421" s="148" t="s">
        <v>1278</v>
      </c>
      <c r="C421" s="148" t="s">
        <v>1117</v>
      </c>
      <c r="D421" s="148" t="s">
        <v>1279</v>
      </c>
      <c r="E421" s="148" t="s">
        <v>2251</v>
      </c>
      <c r="F421" s="128" t="str">
        <f t="shared" si="6"/>
        <v>RSXXX000010000013498</v>
      </c>
      <c r="G421" s="129" t="s">
        <v>29</v>
      </c>
      <c r="H421" s="130"/>
      <c r="I421" s="129"/>
      <c r="J421" s="143"/>
      <c r="K421" s="129" t="s">
        <v>1797</v>
      </c>
      <c r="L421" s="129" t="s">
        <v>1201</v>
      </c>
      <c r="M421" s="143"/>
      <c r="N421" s="143"/>
      <c r="O421" s="143"/>
      <c r="P421" s="143"/>
      <c r="Q421" s="148" t="s">
        <v>6948</v>
      </c>
      <c r="R421" s="148" t="s">
        <v>6949</v>
      </c>
      <c r="S421" s="148" t="s">
        <v>4531</v>
      </c>
      <c r="T421" s="143"/>
      <c r="U421" s="143"/>
      <c r="V421" s="143"/>
      <c r="W421" s="143"/>
      <c r="X421" s="143"/>
      <c r="Y421" s="143"/>
      <c r="Z421" s="143"/>
      <c r="AA421" s="143"/>
      <c r="AB421" s="143"/>
      <c r="AC421" s="143"/>
      <c r="AD421" s="143"/>
      <c r="AE421" s="143"/>
      <c r="AF421" s="143"/>
      <c r="AG421" s="143"/>
      <c r="AH421" s="143"/>
      <c r="AI421" s="143"/>
      <c r="AJ421" s="143"/>
      <c r="AK421" s="143"/>
      <c r="AL421" s="143"/>
      <c r="AM421" s="143"/>
      <c r="AN421" s="143"/>
      <c r="AO421" s="143"/>
      <c r="AP421" s="143"/>
      <c r="AQ421" s="143"/>
      <c r="AR421" s="143"/>
      <c r="AS421" s="143"/>
      <c r="AT421" s="143"/>
      <c r="AU421" s="143"/>
      <c r="AV421" s="143"/>
      <c r="AW421" s="143"/>
      <c r="AX421" s="143"/>
      <c r="AY421" s="143"/>
      <c r="AZ421" s="143"/>
      <c r="BA421" s="143"/>
      <c r="BB421" s="143"/>
      <c r="BC421" s="143"/>
      <c r="BD421" s="143"/>
      <c r="BE421" s="143"/>
      <c r="BF421" s="143"/>
      <c r="BG421" s="143"/>
      <c r="BH421" s="143"/>
      <c r="BI421" s="143"/>
      <c r="BJ421" s="143"/>
      <c r="BK421" s="143"/>
      <c r="BL421" s="143"/>
      <c r="BM421" s="143"/>
      <c r="BN421" s="143"/>
      <c r="BO421" s="143"/>
      <c r="BP421" s="143"/>
      <c r="BQ421" s="143"/>
      <c r="BR421" s="143"/>
      <c r="BS421" s="143"/>
      <c r="BT421" s="143"/>
      <c r="BU421" s="143"/>
      <c r="BV421" s="143"/>
      <c r="BW421" s="143"/>
      <c r="BX421" s="143"/>
      <c r="BY421" s="143"/>
      <c r="BZ421" s="143"/>
      <c r="CA421" s="143"/>
      <c r="CB421" s="144" t="s">
        <v>1846</v>
      </c>
      <c r="CC421" s="144" t="s">
        <v>6115</v>
      </c>
      <c r="CD421" s="144" t="s">
        <v>1846</v>
      </c>
      <c r="CE421" s="143" t="s">
        <v>1401</v>
      </c>
      <c r="CF421" s="143"/>
    </row>
    <row r="422" spans="1:84" s="122" customFormat="1" x14ac:dyDescent="0.2">
      <c r="A422" s="148" t="s">
        <v>1196</v>
      </c>
      <c r="B422" s="148" t="s">
        <v>1278</v>
      </c>
      <c r="C422" s="148" t="s">
        <v>1117</v>
      </c>
      <c r="D422" s="148" t="s">
        <v>1279</v>
      </c>
      <c r="E422" s="148" t="s">
        <v>2252</v>
      </c>
      <c r="F422" s="128" t="str">
        <f t="shared" si="6"/>
        <v>RSXXX000010000013496</v>
      </c>
      <c r="G422" s="129" t="s">
        <v>29</v>
      </c>
      <c r="H422" s="130"/>
      <c r="I422" s="129"/>
      <c r="J422" s="143"/>
      <c r="K422" s="129" t="s">
        <v>1797</v>
      </c>
      <c r="L422" s="129" t="s">
        <v>1201</v>
      </c>
      <c r="M422" s="143"/>
      <c r="N422" s="143"/>
      <c r="O422" s="143"/>
      <c r="P422" s="143"/>
      <c r="Q422" s="148" t="s">
        <v>6950</v>
      </c>
      <c r="R422" s="148" t="s">
        <v>6951</v>
      </c>
      <c r="S422" s="148" t="s">
        <v>4531</v>
      </c>
      <c r="T422" s="143"/>
      <c r="U422" s="143"/>
      <c r="V422" s="143"/>
      <c r="W422" s="143"/>
      <c r="X422" s="143"/>
      <c r="Y422" s="143"/>
      <c r="Z422" s="143"/>
      <c r="AA422" s="143"/>
      <c r="AB422" s="143"/>
      <c r="AC422" s="143"/>
      <c r="AD422" s="143"/>
      <c r="AE422" s="143"/>
      <c r="AF422" s="143"/>
      <c r="AG422" s="143"/>
      <c r="AH422" s="143"/>
      <c r="AI422" s="143"/>
      <c r="AJ422" s="143"/>
      <c r="AK422" s="143"/>
      <c r="AL422" s="143"/>
      <c r="AM422" s="143"/>
      <c r="AN422" s="143"/>
      <c r="AO422" s="143"/>
      <c r="AP422" s="143"/>
      <c r="AQ422" s="143"/>
      <c r="AR422" s="143"/>
      <c r="AS422" s="143"/>
      <c r="AT422" s="143"/>
      <c r="AU422" s="143"/>
      <c r="AV422" s="143"/>
      <c r="AW422" s="143"/>
      <c r="AX422" s="143"/>
      <c r="AY422" s="143"/>
      <c r="AZ422" s="143"/>
      <c r="BA422" s="143"/>
      <c r="BB422" s="143"/>
      <c r="BC422" s="143"/>
      <c r="BD422" s="143"/>
      <c r="BE422" s="143"/>
      <c r="BF422" s="143"/>
      <c r="BG422" s="143"/>
      <c r="BH422" s="143"/>
      <c r="BI422" s="143"/>
      <c r="BJ422" s="143"/>
      <c r="BK422" s="143"/>
      <c r="BL422" s="143"/>
      <c r="BM422" s="143"/>
      <c r="BN422" s="143"/>
      <c r="BO422" s="143"/>
      <c r="BP422" s="143"/>
      <c r="BQ422" s="143"/>
      <c r="BR422" s="143"/>
      <c r="BS422" s="143"/>
      <c r="BT422" s="143"/>
      <c r="BU422" s="143"/>
      <c r="BV422" s="143"/>
      <c r="BW422" s="143"/>
      <c r="BX422" s="143"/>
      <c r="BY422" s="143"/>
      <c r="BZ422" s="143"/>
      <c r="CA422" s="143"/>
      <c r="CB422" s="144" t="s">
        <v>1846</v>
      </c>
      <c r="CC422" s="144" t="s">
        <v>6115</v>
      </c>
      <c r="CD422" s="144" t="s">
        <v>1846</v>
      </c>
      <c r="CE422" s="143" t="s">
        <v>1401</v>
      </c>
      <c r="CF422" s="143"/>
    </row>
    <row r="423" spans="1:84" s="122" customFormat="1" x14ac:dyDescent="0.2">
      <c r="A423" s="148" t="s">
        <v>1196</v>
      </c>
      <c r="B423" s="148" t="s">
        <v>1278</v>
      </c>
      <c r="C423" s="148" t="s">
        <v>1117</v>
      </c>
      <c r="D423" s="148" t="s">
        <v>1279</v>
      </c>
      <c r="E423" s="148" t="s">
        <v>2253</v>
      </c>
      <c r="F423" s="128" t="str">
        <f t="shared" si="6"/>
        <v>RSXXX000010000013494</v>
      </c>
      <c r="G423" s="129" t="s">
        <v>29</v>
      </c>
      <c r="H423" s="130"/>
      <c r="I423" s="129"/>
      <c r="J423" s="143"/>
      <c r="K423" s="129" t="s">
        <v>1797</v>
      </c>
      <c r="L423" s="129" t="s">
        <v>1201</v>
      </c>
      <c r="M423" s="143"/>
      <c r="N423" s="143"/>
      <c r="O423" s="143"/>
      <c r="P423" s="143"/>
      <c r="Q423" s="148" t="s">
        <v>6952</v>
      </c>
      <c r="R423" s="148" t="s">
        <v>6953</v>
      </c>
      <c r="S423" s="148" t="s">
        <v>4531</v>
      </c>
      <c r="T423" s="143"/>
      <c r="U423" s="143"/>
      <c r="V423" s="143"/>
      <c r="W423" s="143"/>
      <c r="X423" s="143"/>
      <c r="Y423" s="143"/>
      <c r="Z423" s="143"/>
      <c r="AA423" s="143"/>
      <c r="AB423" s="143"/>
      <c r="AC423" s="143"/>
      <c r="AD423" s="143"/>
      <c r="AE423" s="143"/>
      <c r="AF423" s="143"/>
      <c r="AG423" s="143"/>
      <c r="AH423" s="143"/>
      <c r="AI423" s="143"/>
      <c r="AJ423" s="143"/>
      <c r="AK423" s="143"/>
      <c r="AL423" s="143"/>
      <c r="AM423" s="143"/>
      <c r="AN423" s="143"/>
      <c r="AO423" s="143"/>
      <c r="AP423" s="143"/>
      <c r="AQ423" s="143"/>
      <c r="AR423" s="143"/>
      <c r="AS423" s="143"/>
      <c r="AT423" s="143"/>
      <c r="AU423" s="143"/>
      <c r="AV423" s="143"/>
      <c r="AW423" s="143"/>
      <c r="AX423" s="143"/>
      <c r="AY423" s="143"/>
      <c r="AZ423" s="143"/>
      <c r="BA423" s="143"/>
      <c r="BB423" s="143"/>
      <c r="BC423" s="143"/>
      <c r="BD423" s="143"/>
      <c r="BE423" s="143"/>
      <c r="BF423" s="143"/>
      <c r="BG423" s="143"/>
      <c r="BH423" s="143"/>
      <c r="BI423" s="143"/>
      <c r="BJ423" s="143"/>
      <c r="BK423" s="143"/>
      <c r="BL423" s="143"/>
      <c r="BM423" s="143"/>
      <c r="BN423" s="143"/>
      <c r="BO423" s="143"/>
      <c r="BP423" s="143"/>
      <c r="BQ423" s="143"/>
      <c r="BR423" s="143"/>
      <c r="BS423" s="143"/>
      <c r="BT423" s="143"/>
      <c r="BU423" s="143"/>
      <c r="BV423" s="143"/>
      <c r="BW423" s="143"/>
      <c r="BX423" s="143"/>
      <c r="BY423" s="143"/>
      <c r="BZ423" s="143"/>
      <c r="CA423" s="143"/>
      <c r="CB423" s="144" t="s">
        <v>1846</v>
      </c>
      <c r="CC423" s="144" t="s">
        <v>6115</v>
      </c>
      <c r="CD423" s="144" t="s">
        <v>1846</v>
      </c>
      <c r="CE423" s="143" t="s">
        <v>1401</v>
      </c>
      <c r="CF423" s="143"/>
    </row>
    <row r="424" spans="1:84" s="122" customFormat="1" x14ac:dyDescent="0.2">
      <c r="A424" s="148" t="s">
        <v>1196</v>
      </c>
      <c r="B424" s="148" t="s">
        <v>1278</v>
      </c>
      <c r="C424" s="148" t="s">
        <v>1117</v>
      </c>
      <c r="D424" s="148" t="s">
        <v>1279</v>
      </c>
      <c r="E424" s="148" t="s">
        <v>2254</v>
      </c>
      <c r="F424" s="128" t="str">
        <f t="shared" si="6"/>
        <v>RSXXX000010000013492</v>
      </c>
      <c r="G424" s="129" t="s">
        <v>29</v>
      </c>
      <c r="H424" s="130"/>
      <c r="I424" s="129"/>
      <c r="J424" s="143"/>
      <c r="K424" s="129" t="s">
        <v>1797</v>
      </c>
      <c r="L424" s="129" t="s">
        <v>1201</v>
      </c>
      <c r="M424" s="143"/>
      <c r="N424" s="143"/>
      <c r="O424" s="143"/>
      <c r="P424" s="143"/>
      <c r="Q424" s="148" t="s">
        <v>6954</v>
      </c>
      <c r="R424" s="148" t="s">
        <v>6955</v>
      </c>
      <c r="S424" s="148" t="s">
        <v>4531</v>
      </c>
      <c r="T424" s="143"/>
      <c r="U424" s="143"/>
      <c r="V424" s="143"/>
      <c r="W424" s="143"/>
      <c r="X424" s="143"/>
      <c r="Y424" s="143"/>
      <c r="Z424" s="143"/>
      <c r="AA424" s="143"/>
      <c r="AB424" s="143"/>
      <c r="AC424" s="143"/>
      <c r="AD424" s="143"/>
      <c r="AE424" s="143"/>
      <c r="AF424" s="143"/>
      <c r="AG424" s="143"/>
      <c r="AH424" s="143"/>
      <c r="AI424" s="143"/>
      <c r="AJ424" s="143"/>
      <c r="AK424" s="143"/>
      <c r="AL424" s="143"/>
      <c r="AM424" s="143"/>
      <c r="AN424" s="143"/>
      <c r="AO424" s="143"/>
      <c r="AP424" s="143"/>
      <c r="AQ424" s="143"/>
      <c r="AR424" s="143"/>
      <c r="AS424" s="143"/>
      <c r="AT424" s="143"/>
      <c r="AU424" s="143"/>
      <c r="AV424" s="143"/>
      <c r="AW424" s="143"/>
      <c r="AX424" s="143"/>
      <c r="AY424" s="143"/>
      <c r="AZ424" s="143"/>
      <c r="BA424" s="143"/>
      <c r="BB424" s="143"/>
      <c r="BC424" s="143"/>
      <c r="BD424" s="143"/>
      <c r="BE424" s="143"/>
      <c r="BF424" s="143"/>
      <c r="BG424" s="143"/>
      <c r="BH424" s="143"/>
      <c r="BI424" s="143"/>
      <c r="BJ424" s="143"/>
      <c r="BK424" s="143"/>
      <c r="BL424" s="143"/>
      <c r="BM424" s="143"/>
      <c r="BN424" s="143"/>
      <c r="BO424" s="143"/>
      <c r="BP424" s="143"/>
      <c r="BQ424" s="143"/>
      <c r="BR424" s="143"/>
      <c r="BS424" s="143"/>
      <c r="BT424" s="143"/>
      <c r="BU424" s="143"/>
      <c r="BV424" s="143"/>
      <c r="BW424" s="143"/>
      <c r="BX424" s="143"/>
      <c r="BY424" s="143"/>
      <c r="BZ424" s="143"/>
      <c r="CA424" s="143"/>
      <c r="CB424" s="144" t="s">
        <v>1846</v>
      </c>
      <c r="CC424" s="144" t="s">
        <v>6115</v>
      </c>
      <c r="CD424" s="144" t="s">
        <v>1846</v>
      </c>
      <c r="CE424" s="143" t="s">
        <v>1401</v>
      </c>
      <c r="CF424" s="143"/>
    </row>
    <row r="425" spans="1:84" s="122" customFormat="1" x14ac:dyDescent="0.2">
      <c r="A425" s="148" t="s">
        <v>1196</v>
      </c>
      <c r="B425" s="148" t="s">
        <v>1278</v>
      </c>
      <c r="C425" s="148" t="s">
        <v>1117</v>
      </c>
      <c r="D425" s="148" t="s">
        <v>1279</v>
      </c>
      <c r="E425" s="148" t="s">
        <v>2255</v>
      </c>
      <c r="F425" s="128" t="str">
        <f t="shared" si="6"/>
        <v>RSXXX000010000013490</v>
      </c>
      <c r="G425" s="129" t="s">
        <v>29</v>
      </c>
      <c r="H425" s="130"/>
      <c r="I425" s="129"/>
      <c r="J425" s="143"/>
      <c r="K425" s="129" t="s">
        <v>1797</v>
      </c>
      <c r="L425" s="129" t="s">
        <v>1201</v>
      </c>
      <c r="M425" s="143"/>
      <c r="N425" s="143"/>
      <c r="O425" s="143"/>
      <c r="P425" s="143"/>
      <c r="Q425" s="148" t="s">
        <v>6956</v>
      </c>
      <c r="R425" s="148" t="s">
        <v>6957</v>
      </c>
      <c r="S425" s="148" t="s">
        <v>4531</v>
      </c>
      <c r="T425" s="143"/>
      <c r="U425" s="143"/>
      <c r="V425" s="143"/>
      <c r="W425" s="143"/>
      <c r="X425" s="143"/>
      <c r="Y425" s="143"/>
      <c r="Z425" s="143"/>
      <c r="AA425" s="143"/>
      <c r="AB425" s="143"/>
      <c r="AC425" s="143"/>
      <c r="AD425" s="143"/>
      <c r="AE425" s="143"/>
      <c r="AF425" s="143"/>
      <c r="AG425" s="143"/>
      <c r="AH425" s="143"/>
      <c r="AI425" s="143"/>
      <c r="AJ425" s="143"/>
      <c r="AK425" s="143"/>
      <c r="AL425" s="143"/>
      <c r="AM425" s="143"/>
      <c r="AN425" s="143"/>
      <c r="AO425" s="143"/>
      <c r="AP425" s="143"/>
      <c r="AQ425" s="143"/>
      <c r="AR425" s="143"/>
      <c r="AS425" s="143"/>
      <c r="AT425" s="143"/>
      <c r="AU425" s="143"/>
      <c r="AV425" s="143"/>
      <c r="AW425" s="143"/>
      <c r="AX425" s="143"/>
      <c r="AY425" s="143"/>
      <c r="AZ425" s="143"/>
      <c r="BA425" s="143"/>
      <c r="BB425" s="143"/>
      <c r="BC425" s="143"/>
      <c r="BD425" s="143"/>
      <c r="BE425" s="143"/>
      <c r="BF425" s="143"/>
      <c r="BG425" s="143"/>
      <c r="BH425" s="143"/>
      <c r="BI425" s="143"/>
      <c r="BJ425" s="143"/>
      <c r="BK425" s="143"/>
      <c r="BL425" s="143"/>
      <c r="BM425" s="143"/>
      <c r="BN425" s="143"/>
      <c r="BO425" s="143"/>
      <c r="BP425" s="143"/>
      <c r="BQ425" s="143"/>
      <c r="BR425" s="143"/>
      <c r="BS425" s="143"/>
      <c r="BT425" s="143"/>
      <c r="BU425" s="143"/>
      <c r="BV425" s="143"/>
      <c r="BW425" s="143"/>
      <c r="BX425" s="143"/>
      <c r="BY425" s="143"/>
      <c r="BZ425" s="143"/>
      <c r="CA425" s="143"/>
      <c r="CB425" s="144" t="s">
        <v>1846</v>
      </c>
      <c r="CC425" s="144" t="s">
        <v>6115</v>
      </c>
      <c r="CD425" s="144" t="s">
        <v>1846</v>
      </c>
      <c r="CE425" s="143" t="s">
        <v>1401</v>
      </c>
      <c r="CF425" s="143"/>
    </row>
    <row r="426" spans="1:84" s="122" customFormat="1" x14ac:dyDescent="0.2">
      <c r="A426" s="148" t="s">
        <v>1196</v>
      </c>
      <c r="B426" s="148" t="s">
        <v>1278</v>
      </c>
      <c r="C426" s="148" t="s">
        <v>1117</v>
      </c>
      <c r="D426" s="148" t="s">
        <v>1279</v>
      </c>
      <c r="E426" s="148" t="s">
        <v>2256</v>
      </c>
      <c r="F426" s="128" t="str">
        <f t="shared" si="6"/>
        <v>RSXXX000010000013488</v>
      </c>
      <c r="G426" s="129" t="s">
        <v>29</v>
      </c>
      <c r="H426" s="130"/>
      <c r="I426" s="129"/>
      <c r="J426" s="143"/>
      <c r="K426" s="129" t="s">
        <v>1797</v>
      </c>
      <c r="L426" s="129" t="s">
        <v>1201</v>
      </c>
      <c r="M426" s="143"/>
      <c r="N426" s="143"/>
      <c r="O426" s="143"/>
      <c r="P426" s="143"/>
      <c r="Q426" s="148" t="s">
        <v>6958</v>
      </c>
      <c r="R426" s="148" t="s">
        <v>6959</v>
      </c>
      <c r="S426" s="148" t="s">
        <v>4531</v>
      </c>
      <c r="T426" s="143"/>
      <c r="U426" s="143"/>
      <c r="V426" s="143"/>
      <c r="W426" s="143"/>
      <c r="X426" s="143"/>
      <c r="Y426" s="143"/>
      <c r="Z426" s="143"/>
      <c r="AA426" s="143"/>
      <c r="AB426" s="143"/>
      <c r="AC426" s="143"/>
      <c r="AD426" s="143"/>
      <c r="AE426" s="143"/>
      <c r="AF426" s="143"/>
      <c r="AG426" s="143"/>
      <c r="AH426" s="143"/>
      <c r="AI426" s="143"/>
      <c r="AJ426" s="143"/>
      <c r="AK426" s="143"/>
      <c r="AL426" s="143"/>
      <c r="AM426" s="143"/>
      <c r="AN426" s="143"/>
      <c r="AO426" s="143"/>
      <c r="AP426" s="143"/>
      <c r="AQ426" s="143"/>
      <c r="AR426" s="143"/>
      <c r="AS426" s="143"/>
      <c r="AT426" s="143"/>
      <c r="AU426" s="143"/>
      <c r="AV426" s="143"/>
      <c r="AW426" s="143"/>
      <c r="AX426" s="143"/>
      <c r="AY426" s="143"/>
      <c r="AZ426" s="143"/>
      <c r="BA426" s="143"/>
      <c r="BB426" s="143"/>
      <c r="BC426" s="143"/>
      <c r="BD426" s="143"/>
      <c r="BE426" s="143"/>
      <c r="BF426" s="143"/>
      <c r="BG426" s="143"/>
      <c r="BH426" s="143"/>
      <c r="BI426" s="143"/>
      <c r="BJ426" s="143"/>
      <c r="BK426" s="143"/>
      <c r="BL426" s="143"/>
      <c r="BM426" s="143"/>
      <c r="BN426" s="143"/>
      <c r="BO426" s="143"/>
      <c r="BP426" s="143"/>
      <c r="BQ426" s="143"/>
      <c r="BR426" s="143"/>
      <c r="BS426" s="143"/>
      <c r="BT426" s="143"/>
      <c r="BU426" s="143"/>
      <c r="BV426" s="143"/>
      <c r="BW426" s="143"/>
      <c r="BX426" s="143"/>
      <c r="BY426" s="143"/>
      <c r="BZ426" s="143"/>
      <c r="CA426" s="143"/>
      <c r="CB426" s="144" t="s">
        <v>1846</v>
      </c>
      <c r="CC426" s="144" t="s">
        <v>6115</v>
      </c>
      <c r="CD426" s="144" t="s">
        <v>1846</v>
      </c>
      <c r="CE426" s="143" t="s">
        <v>1401</v>
      </c>
      <c r="CF426" s="143"/>
    </row>
    <row r="427" spans="1:84" s="122" customFormat="1" x14ac:dyDescent="0.2">
      <c r="A427" s="148" t="s">
        <v>1196</v>
      </c>
      <c r="B427" s="148" t="s">
        <v>1278</v>
      </c>
      <c r="C427" s="148" t="s">
        <v>1117</v>
      </c>
      <c r="D427" s="148" t="s">
        <v>1279</v>
      </c>
      <c r="E427" s="148" t="s">
        <v>2257</v>
      </c>
      <c r="F427" s="128" t="str">
        <f t="shared" si="6"/>
        <v>RSXXX000010000013486</v>
      </c>
      <c r="G427" s="129" t="s">
        <v>29</v>
      </c>
      <c r="H427" s="130"/>
      <c r="I427" s="129"/>
      <c r="J427" s="143"/>
      <c r="K427" s="129" t="s">
        <v>1797</v>
      </c>
      <c r="L427" s="129" t="s">
        <v>1201</v>
      </c>
      <c r="M427" s="143"/>
      <c r="N427" s="143"/>
      <c r="O427" s="143"/>
      <c r="P427" s="143"/>
      <c r="Q427" s="148" t="s">
        <v>6960</v>
      </c>
      <c r="R427" s="148" t="s">
        <v>6961</v>
      </c>
      <c r="S427" s="148" t="s">
        <v>4532</v>
      </c>
      <c r="T427" s="143"/>
      <c r="U427" s="143"/>
      <c r="V427" s="143"/>
      <c r="W427" s="143"/>
      <c r="X427" s="143"/>
      <c r="Y427" s="143"/>
      <c r="Z427" s="143"/>
      <c r="AA427" s="143"/>
      <c r="AB427" s="143"/>
      <c r="AC427" s="143"/>
      <c r="AD427" s="143"/>
      <c r="AE427" s="143"/>
      <c r="AF427" s="143"/>
      <c r="AG427" s="143"/>
      <c r="AH427" s="143"/>
      <c r="AI427" s="143"/>
      <c r="AJ427" s="143"/>
      <c r="AK427" s="143"/>
      <c r="AL427" s="143"/>
      <c r="AM427" s="143"/>
      <c r="AN427" s="143"/>
      <c r="AO427" s="143"/>
      <c r="AP427" s="143"/>
      <c r="AQ427" s="143"/>
      <c r="AR427" s="143"/>
      <c r="AS427" s="143"/>
      <c r="AT427" s="143"/>
      <c r="AU427" s="143"/>
      <c r="AV427" s="143"/>
      <c r="AW427" s="143"/>
      <c r="AX427" s="143"/>
      <c r="AY427" s="143"/>
      <c r="AZ427" s="143"/>
      <c r="BA427" s="143"/>
      <c r="BB427" s="143"/>
      <c r="BC427" s="143"/>
      <c r="BD427" s="143"/>
      <c r="BE427" s="143"/>
      <c r="BF427" s="143"/>
      <c r="BG427" s="143"/>
      <c r="BH427" s="143"/>
      <c r="BI427" s="143"/>
      <c r="BJ427" s="143"/>
      <c r="BK427" s="143"/>
      <c r="BL427" s="143"/>
      <c r="BM427" s="143"/>
      <c r="BN427" s="143"/>
      <c r="BO427" s="143"/>
      <c r="BP427" s="143"/>
      <c r="BQ427" s="143"/>
      <c r="BR427" s="143"/>
      <c r="BS427" s="143"/>
      <c r="BT427" s="143"/>
      <c r="BU427" s="143"/>
      <c r="BV427" s="143"/>
      <c r="BW427" s="143"/>
      <c r="BX427" s="143"/>
      <c r="BY427" s="143"/>
      <c r="BZ427" s="143"/>
      <c r="CA427" s="143"/>
      <c r="CB427" s="144" t="s">
        <v>1846</v>
      </c>
      <c r="CC427" s="144" t="s">
        <v>6115</v>
      </c>
      <c r="CD427" s="144" t="s">
        <v>1846</v>
      </c>
      <c r="CE427" s="143" t="s">
        <v>1401</v>
      </c>
      <c r="CF427" s="143"/>
    </row>
    <row r="428" spans="1:84" s="122" customFormat="1" x14ac:dyDescent="0.2">
      <c r="A428" s="148" t="s">
        <v>1196</v>
      </c>
      <c r="B428" s="148" t="s">
        <v>1278</v>
      </c>
      <c r="C428" s="148" t="s">
        <v>1117</v>
      </c>
      <c r="D428" s="148" t="s">
        <v>1279</v>
      </c>
      <c r="E428" s="148" t="s">
        <v>2258</v>
      </c>
      <c r="F428" s="128" t="str">
        <f t="shared" si="6"/>
        <v>RSXXX000010000013484</v>
      </c>
      <c r="G428" s="129" t="s">
        <v>29</v>
      </c>
      <c r="H428" s="130"/>
      <c r="I428" s="129"/>
      <c r="J428" s="143"/>
      <c r="K428" s="129" t="s">
        <v>1797</v>
      </c>
      <c r="L428" s="129" t="s">
        <v>1201</v>
      </c>
      <c r="M428" s="143"/>
      <c r="N428" s="143"/>
      <c r="O428" s="143"/>
      <c r="P428" s="143"/>
      <c r="Q428" s="148" t="s">
        <v>6962</v>
      </c>
      <c r="R428" s="148" t="s">
        <v>6963</v>
      </c>
      <c r="S428" s="148" t="s">
        <v>4532</v>
      </c>
      <c r="T428" s="143"/>
      <c r="U428" s="143"/>
      <c r="V428" s="143"/>
      <c r="W428" s="143"/>
      <c r="X428" s="143"/>
      <c r="Y428" s="143"/>
      <c r="Z428" s="143"/>
      <c r="AA428" s="143"/>
      <c r="AB428" s="143"/>
      <c r="AC428" s="143"/>
      <c r="AD428" s="143"/>
      <c r="AE428" s="143"/>
      <c r="AF428" s="143"/>
      <c r="AG428" s="143"/>
      <c r="AH428" s="143"/>
      <c r="AI428" s="143"/>
      <c r="AJ428" s="143"/>
      <c r="AK428" s="143"/>
      <c r="AL428" s="143"/>
      <c r="AM428" s="143"/>
      <c r="AN428" s="143"/>
      <c r="AO428" s="143"/>
      <c r="AP428" s="143"/>
      <c r="AQ428" s="143"/>
      <c r="AR428" s="143"/>
      <c r="AS428" s="143"/>
      <c r="AT428" s="143"/>
      <c r="AU428" s="143"/>
      <c r="AV428" s="143"/>
      <c r="AW428" s="143"/>
      <c r="AX428" s="143"/>
      <c r="AY428" s="143"/>
      <c r="AZ428" s="143"/>
      <c r="BA428" s="143"/>
      <c r="BB428" s="143"/>
      <c r="BC428" s="143"/>
      <c r="BD428" s="143"/>
      <c r="BE428" s="143"/>
      <c r="BF428" s="143"/>
      <c r="BG428" s="143"/>
      <c r="BH428" s="143"/>
      <c r="BI428" s="143"/>
      <c r="BJ428" s="143"/>
      <c r="BK428" s="143"/>
      <c r="BL428" s="143"/>
      <c r="BM428" s="143"/>
      <c r="BN428" s="143"/>
      <c r="BO428" s="143"/>
      <c r="BP428" s="143"/>
      <c r="BQ428" s="143"/>
      <c r="BR428" s="143"/>
      <c r="BS428" s="143"/>
      <c r="BT428" s="143"/>
      <c r="BU428" s="143"/>
      <c r="BV428" s="143"/>
      <c r="BW428" s="143"/>
      <c r="BX428" s="143"/>
      <c r="BY428" s="143"/>
      <c r="BZ428" s="143"/>
      <c r="CA428" s="143"/>
      <c r="CB428" s="144" t="s">
        <v>1846</v>
      </c>
      <c r="CC428" s="144" t="s">
        <v>6115</v>
      </c>
      <c r="CD428" s="144" t="s">
        <v>1846</v>
      </c>
      <c r="CE428" s="143" t="s">
        <v>1401</v>
      </c>
      <c r="CF428" s="143"/>
    </row>
    <row r="429" spans="1:84" s="122" customFormat="1" x14ac:dyDescent="0.2">
      <c r="A429" s="148" t="s">
        <v>1196</v>
      </c>
      <c r="B429" s="148" t="s">
        <v>1278</v>
      </c>
      <c r="C429" s="148" t="s">
        <v>1117</v>
      </c>
      <c r="D429" s="148" t="s">
        <v>1279</v>
      </c>
      <c r="E429" s="148" t="s">
        <v>2259</v>
      </c>
      <c r="F429" s="128" t="str">
        <f t="shared" si="6"/>
        <v>RSXXX000010000013482</v>
      </c>
      <c r="G429" s="129" t="s">
        <v>29</v>
      </c>
      <c r="H429" s="130"/>
      <c r="I429" s="129"/>
      <c r="J429" s="143"/>
      <c r="K429" s="129" t="s">
        <v>1797</v>
      </c>
      <c r="L429" s="129" t="s">
        <v>1201</v>
      </c>
      <c r="M429" s="143"/>
      <c r="N429" s="143"/>
      <c r="O429" s="143"/>
      <c r="P429" s="143"/>
      <c r="Q429" s="148" t="s">
        <v>6964</v>
      </c>
      <c r="R429" s="148" t="s">
        <v>6965</v>
      </c>
      <c r="S429" s="148" t="s">
        <v>4532</v>
      </c>
      <c r="T429" s="143"/>
      <c r="U429" s="143"/>
      <c r="V429" s="143"/>
      <c r="W429" s="143"/>
      <c r="X429" s="143"/>
      <c r="Y429" s="143"/>
      <c r="Z429" s="143"/>
      <c r="AA429" s="143"/>
      <c r="AB429" s="143"/>
      <c r="AC429" s="143"/>
      <c r="AD429" s="143"/>
      <c r="AE429" s="143"/>
      <c r="AF429" s="143"/>
      <c r="AG429" s="143"/>
      <c r="AH429" s="143"/>
      <c r="AI429" s="143"/>
      <c r="AJ429" s="143"/>
      <c r="AK429" s="143"/>
      <c r="AL429" s="143"/>
      <c r="AM429" s="143"/>
      <c r="AN429" s="143"/>
      <c r="AO429" s="143"/>
      <c r="AP429" s="143"/>
      <c r="AQ429" s="143"/>
      <c r="AR429" s="143"/>
      <c r="AS429" s="143"/>
      <c r="AT429" s="143"/>
      <c r="AU429" s="143"/>
      <c r="AV429" s="143"/>
      <c r="AW429" s="143"/>
      <c r="AX429" s="143"/>
      <c r="AY429" s="143"/>
      <c r="AZ429" s="143"/>
      <c r="BA429" s="143"/>
      <c r="BB429" s="143"/>
      <c r="BC429" s="143"/>
      <c r="BD429" s="143"/>
      <c r="BE429" s="143"/>
      <c r="BF429" s="143"/>
      <c r="BG429" s="143"/>
      <c r="BH429" s="143"/>
      <c r="BI429" s="143"/>
      <c r="BJ429" s="143"/>
      <c r="BK429" s="143"/>
      <c r="BL429" s="143"/>
      <c r="BM429" s="143"/>
      <c r="BN429" s="143"/>
      <c r="BO429" s="143"/>
      <c r="BP429" s="143"/>
      <c r="BQ429" s="143"/>
      <c r="BR429" s="143"/>
      <c r="BS429" s="143"/>
      <c r="BT429" s="143"/>
      <c r="BU429" s="143"/>
      <c r="BV429" s="143"/>
      <c r="BW429" s="143"/>
      <c r="BX429" s="143"/>
      <c r="BY429" s="143"/>
      <c r="BZ429" s="143"/>
      <c r="CA429" s="143"/>
      <c r="CB429" s="144" t="s">
        <v>1846</v>
      </c>
      <c r="CC429" s="144" t="s">
        <v>6115</v>
      </c>
      <c r="CD429" s="144" t="s">
        <v>1846</v>
      </c>
      <c r="CE429" s="143" t="s">
        <v>1401</v>
      </c>
      <c r="CF429" s="143"/>
    </row>
    <row r="430" spans="1:84" s="122" customFormat="1" x14ac:dyDescent="0.2">
      <c r="A430" s="148" t="s">
        <v>1196</v>
      </c>
      <c r="B430" s="148" t="s">
        <v>1278</v>
      </c>
      <c r="C430" s="148" t="s">
        <v>1117</v>
      </c>
      <c r="D430" s="148" t="s">
        <v>1279</v>
      </c>
      <c r="E430" s="148" t="s">
        <v>2260</v>
      </c>
      <c r="F430" s="128" t="str">
        <f t="shared" si="6"/>
        <v>RSXXX000010000013480</v>
      </c>
      <c r="G430" s="129" t="s">
        <v>29</v>
      </c>
      <c r="H430" s="130"/>
      <c r="I430" s="129"/>
      <c r="J430" s="143"/>
      <c r="K430" s="129" t="s">
        <v>1797</v>
      </c>
      <c r="L430" s="129" t="s">
        <v>1201</v>
      </c>
      <c r="M430" s="143"/>
      <c r="N430" s="143"/>
      <c r="O430" s="143"/>
      <c r="P430" s="143"/>
      <c r="Q430" s="148" t="s">
        <v>6966</v>
      </c>
      <c r="R430" s="148" t="s">
        <v>6967</v>
      </c>
      <c r="S430" s="148" t="s">
        <v>4532</v>
      </c>
      <c r="T430" s="143"/>
      <c r="U430" s="143"/>
      <c r="V430" s="143"/>
      <c r="W430" s="143"/>
      <c r="X430" s="143"/>
      <c r="Y430" s="143"/>
      <c r="Z430" s="143"/>
      <c r="AA430" s="143"/>
      <c r="AB430" s="143"/>
      <c r="AC430" s="143"/>
      <c r="AD430" s="143"/>
      <c r="AE430" s="143"/>
      <c r="AF430" s="143"/>
      <c r="AG430" s="143"/>
      <c r="AH430" s="143"/>
      <c r="AI430" s="143"/>
      <c r="AJ430" s="143"/>
      <c r="AK430" s="143"/>
      <c r="AL430" s="143"/>
      <c r="AM430" s="143"/>
      <c r="AN430" s="143"/>
      <c r="AO430" s="143"/>
      <c r="AP430" s="143"/>
      <c r="AQ430" s="143"/>
      <c r="AR430" s="143"/>
      <c r="AS430" s="143"/>
      <c r="AT430" s="143"/>
      <c r="AU430" s="143"/>
      <c r="AV430" s="143"/>
      <c r="AW430" s="143"/>
      <c r="AX430" s="143"/>
      <c r="AY430" s="143"/>
      <c r="AZ430" s="143"/>
      <c r="BA430" s="143"/>
      <c r="BB430" s="143"/>
      <c r="BC430" s="143"/>
      <c r="BD430" s="143"/>
      <c r="BE430" s="143"/>
      <c r="BF430" s="143"/>
      <c r="BG430" s="143"/>
      <c r="BH430" s="143"/>
      <c r="BI430" s="143"/>
      <c r="BJ430" s="143"/>
      <c r="BK430" s="143"/>
      <c r="BL430" s="143"/>
      <c r="BM430" s="143"/>
      <c r="BN430" s="143"/>
      <c r="BO430" s="143"/>
      <c r="BP430" s="143"/>
      <c r="BQ430" s="143"/>
      <c r="BR430" s="143"/>
      <c r="BS430" s="143"/>
      <c r="BT430" s="143"/>
      <c r="BU430" s="143"/>
      <c r="BV430" s="143"/>
      <c r="BW430" s="143"/>
      <c r="BX430" s="143"/>
      <c r="BY430" s="143"/>
      <c r="BZ430" s="143"/>
      <c r="CA430" s="143"/>
      <c r="CB430" s="144" t="s">
        <v>1846</v>
      </c>
      <c r="CC430" s="144" t="s">
        <v>6115</v>
      </c>
      <c r="CD430" s="144" t="s">
        <v>1846</v>
      </c>
      <c r="CE430" s="143" t="s">
        <v>1401</v>
      </c>
      <c r="CF430" s="143"/>
    </row>
    <row r="431" spans="1:84" s="122" customFormat="1" x14ac:dyDescent="0.2">
      <c r="A431" s="148" t="s">
        <v>1196</v>
      </c>
      <c r="B431" s="148" t="s">
        <v>1278</v>
      </c>
      <c r="C431" s="148" t="s">
        <v>1117</v>
      </c>
      <c r="D431" s="148" t="s">
        <v>1279</v>
      </c>
      <c r="E431" s="148" t="s">
        <v>2261</v>
      </c>
      <c r="F431" s="128" t="str">
        <f t="shared" si="6"/>
        <v>RSXXX000010000013478</v>
      </c>
      <c r="G431" s="129" t="s">
        <v>29</v>
      </c>
      <c r="H431" s="130"/>
      <c r="I431" s="129"/>
      <c r="J431" s="143"/>
      <c r="K431" s="129" t="s">
        <v>1797</v>
      </c>
      <c r="L431" s="129" t="s">
        <v>1201</v>
      </c>
      <c r="M431" s="143"/>
      <c r="N431" s="143"/>
      <c r="O431" s="143"/>
      <c r="P431" s="143"/>
      <c r="Q431" s="148" t="s">
        <v>6968</v>
      </c>
      <c r="R431" s="148" t="s">
        <v>6969</v>
      </c>
      <c r="S431" s="148" t="s">
        <v>4532</v>
      </c>
      <c r="T431" s="143"/>
      <c r="U431" s="143"/>
      <c r="V431" s="143"/>
      <c r="W431" s="143"/>
      <c r="X431" s="143"/>
      <c r="Y431" s="143"/>
      <c r="Z431" s="143"/>
      <c r="AA431" s="143"/>
      <c r="AB431" s="143"/>
      <c r="AC431" s="143"/>
      <c r="AD431" s="143"/>
      <c r="AE431" s="143"/>
      <c r="AF431" s="143"/>
      <c r="AG431" s="143"/>
      <c r="AH431" s="143"/>
      <c r="AI431" s="143"/>
      <c r="AJ431" s="143"/>
      <c r="AK431" s="143"/>
      <c r="AL431" s="143"/>
      <c r="AM431" s="143"/>
      <c r="AN431" s="143"/>
      <c r="AO431" s="143"/>
      <c r="AP431" s="143"/>
      <c r="AQ431" s="143"/>
      <c r="AR431" s="143"/>
      <c r="AS431" s="143"/>
      <c r="AT431" s="143"/>
      <c r="AU431" s="143"/>
      <c r="AV431" s="143"/>
      <c r="AW431" s="143"/>
      <c r="AX431" s="143"/>
      <c r="AY431" s="143"/>
      <c r="AZ431" s="143"/>
      <c r="BA431" s="143"/>
      <c r="BB431" s="143"/>
      <c r="BC431" s="143"/>
      <c r="BD431" s="143"/>
      <c r="BE431" s="143"/>
      <c r="BF431" s="143"/>
      <c r="BG431" s="143"/>
      <c r="BH431" s="143"/>
      <c r="BI431" s="143"/>
      <c r="BJ431" s="143"/>
      <c r="BK431" s="143"/>
      <c r="BL431" s="143"/>
      <c r="BM431" s="143"/>
      <c r="BN431" s="143"/>
      <c r="BO431" s="143"/>
      <c r="BP431" s="143"/>
      <c r="BQ431" s="143"/>
      <c r="BR431" s="143"/>
      <c r="BS431" s="143"/>
      <c r="BT431" s="143"/>
      <c r="BU431" s="143"/>
      <c r="BV431" s="143"/>
      <c r="BW431" s="143"/>
      <c r="BX431" s="143"/>
      <c r="BY431" s="143"/>
      <c r="BZ431" s="143"/>
      <c r="CA431" s="143"/>
      <c r="CB431" s="144" t="s">
        <v>1846</v>
      </c>
      <c r="CC431" s="144" t="s">
        <v>6115</v>
      </c>
      <c r="CD431" s="144" t="s">
        <v>1846</v>
      </c>
      <c r="CE431" s="143" t="s">
        <v>1401</v>
      </c>
      <c r="CF431" s="143"/>
    </row>
    <row r="432" spans="1:84" s="122" customFormat="1" x14ac:dyDescent="0.2">
      <c r="A432" s="148" t="s">
        <v>1196</v>
      </c>
      <c r="B432" s="148" t="s">
        <v>1278</v>
      </c>
      <c r="C432" s="148" t="s">
        <v>1117</v>
      </c>
      <c r="D432" s="148" t="s">
        <v>1279</v>
      </c>
      <c r="E432" s="148" t="s">
        <v>2262</v>
      </c>
      <c r="F432" s="128" t="str">
        <f t="shared" si="6"/>
        <v>RSXXX000010000013476</v>
      </c>
      <c r="G432" s="129" t="s">
        <v>29</v>
      </c>
      <c r="H432" s="130"/>
      <c r="I432" s="129"/>
      <c r="J432" s="143"/>
      <c r="K432" s="129" t="s">
        <v>1797</v>
      </c>
      <c r="L432" s="129" t="s">
        <v>1201</v>
      </c>
      <c r="M432" s="143"/>
      <c r="N432" s="143"/>
      <c r="O432" s="143"/>
      <c r="P432" s="143"/>
      <c r="Q432" s="148" t="s">
        <v>6970</v>
      </c>
      <c r="R432" s="148" t="s">
        <v>6971</v>
      </c>
      <c r="S432" s="148" t="s">
        <v>4532</v>
      </c>
      <c r="T432" s="143"/>
      <c r="U432" s="143"/>
      <c r="V432" s="143"/>
      <c r="W432" s="143"/>
      <c r="X432" s="143"/>
      <c r="Y432" s="143"/>
      <c r="Z432" s="143"/>
      <c r="AA432" s="143"/>
      <c r="AB432" s="143"/>
      <c r="AC432" s="143"/>
      <c r="AD432" s="143"/>
      <c r="AE432" s="143"/>
      <c r="AF432" s="143"/>
      <c r="AG432" s="143"/>
      <c r="AH432" s="143"/>
      <c r="AI432" s="143"/>
      <c r="AJ432" s="143"/>
      <c r="AK432" s="143"/>
      <c r="AL432" s="143"/>
      <c r="AM432" s="143"/>
      <c r="AN432" s="143"/>
      <c r="AO432" s="143"/>
      <c r="AP432" s="143"/>
      <c r="AQ432" s="143"/>
      <c r="AR432" s="143"/>
      <c r="AS432" s="143"/>
      <c r="AT432" s="143"/>
      <c r="AU432" s="143"/>
      <c r="AV432" s="143"/>
      <c r="AW432" s="143"/>
      <c r="AX432" s="143"/>
      <c r="AY432" s="143"/>
      <c r="AZ432" s="143"/>
      <c r="BA432" s="143"/>
      <c r="BB432" s="143"/>
      <c r="BC432" s="143"/>
      <c r="BD432" s="143"/>
      <c r="BE432" s="143"/>
      <c r="BF432" s="143"/>
      <c r="BG432" s="143"/>
      <c r="BH432" s="143"/>
      <c r="BI432" s="143"/>
      <c r="BJ432" s="143"/>
      <c r="BK432" s="143"/>
      <c r="BL432" s="143"/>
      <c r="BM432" s="143"/>
      <c r="BN432" s="143"/>
      <c r="BO432" s="143"/>
      <c r="BP432" s="143"/>
      <c r="BQ432" s="143"/>
      <c r="BR432" s="143"/>
      <c r="BS432" s="143"/>
      <c r="BT432" s="143"/>
      <c r="BU432" s="143"/>
      <c r="BV432" s="143"/>
      <c r="BW432" s="143"/>
      <c r="BX432" s="143"/>
      <c r="BY432" s="143"/>
      <c r="BZ432" s="143"/>
      <c r="CA432" s="143"/>
      <c r="CB432" s="144" t="s">
        <v>1846</v>
      </c>
      <c r="CC432" s="144" t="s">
        <v>6115</v>
      </c>
      <c r="CD432" s="144" t="s">
        <v>1846</v>
      </c>
      <c r="CE432" s="143" t="s">
        <v>1401</v>
      </c>
      <c r="CF432" s="143"/>
    </row>
    <row r="433" spans="1:84" s="122" customFormat="1" x14ac:dyDescent="0.2">
      <c r="A433" s="148" t="s">
        <v>1196</v>
      </c>
      <c r="B433" s="148" t="s">
        <v>1278</v>
      </c>
      <c r="C433" s="148" t="s">
        <v>1117</v>
      </c>
      <c r="D433" s="148" t="s">
        <v>1279</v>
      </c>
      <c r="E433" s="148" t="s">
        <v>2263</v>
      </c>
      <c r="F433" s="128" t="str">
        <f t="shared" si="6"/>
        <v>RSXXX000010000013474</v>
      </c>
      <c r="G433" s="129" t="s">
        <v>29</v>
      </c>
      <c r="H433" s="130"/>
      <c r="I433" s="129"/>
      <c r="J433" s="143"/>
      <c r="K433" s="129" t="s">
        <v>1797</v>
      </c>
      <c r="L433" s="129" t="s">
        <v>1201</v>
      </c>
      <c r="M433" s="143"/>
      <c r="N433" s="143"/>
      <c r="O433" s="143"/>
      <c r="P433" s="143"/>
      <c r="Q433" s="148" t="s">
        <v>6972</v>
      </c>
      <c r="R433" s="148" t="s">
        <v>6973</v>
      </c>
      <c r="S433" s="148" t="s">
        <v>4532</v>
      </c>
      <c r="T433" s="143"/>
      <c r="U433" s="143"/>
      <c r="V433" s="143"/>
      <c r="W433" s="143"/>
      <c r="X433" s="143"/>
      <c r="Y433" s="143"/>
      <c r="Z433" s="143"/>
      <c r="AA433" s="143"/>
      <c r="AB433" s="143"/>
      <c r="AC433" s="143"/>
      <c r="AD433" s="143"/>
      <c r="AE433" s="143"/>
      <c r="AF433" s="143"/>
      <c r="AG433" s="143"/>
      <c r="AH433" s="143"/>
      <c r="AI433" s="143"/>
      <c r="AJ433" s="143"/>
      <c r="AK433" s="143"/>
      <c r="AL433" s="143"/>
      <c r="AM433" s="143"/>
      <c r="AN433" s="143"/>
      <c r="AO433" s="143"/>
      <c r="AP433" s="143"/>
      <c r="AQ433" s="143"/>
      <c r="AR433" s="143"/>
      <c r="AS433" s="143"/>
      <c r="AT433" s="143"/>
      <c r="AU433" s="143"/>
      <c r="AV433" s="143"/>
      <c r="AW433" s="143"/>
      <c r="AX433" s="143"/>
      <c r="AY433" s="143"/>
      <c r="AZ433" s="143"/>
      <c r="BA433" s="143"/>
      <c r="BB433" s="143"/>
      <c r="BC433" s="143"/>
      <c r="BD433" s="143"/>
      <c r="BE433" s="143"/>
      <c r="BF433" s="143"/>
      <c r="BG433" s="143"/>
      <c r="BH433" s="143"/>
      <c r="BI433" s="143"/>
      <c r="BJ433" s="143"/>
      <c r="BK433" s="143"/>
      <c r="BL433" s="143"/>
      <c r="BM433" s="143"/>
      <c r="BN433" s="143"/>
      <c r="BO433" s="143"/>
      <c r="BP433" s="143"/>
      <c r="BQ433" s="143"/>
      <c r="BR433" s="143"/>
      <c r="BS433" s="143"/>
      <c r="BT433" s="143"/>
      <c r="BU433" s="143"/>
      <c r="BV433" s="143"/>
      <c r="BW433" s="143"/>
      <c r="BX433" s="143"/>
      <c r="BY433" s="143"/>
      <c r="BZ433" s="143"/>
      <c r="CA433" s="143"/>
      <c r="CB433" s="144" t="s">
        <v>1846</v>
      </c>
      <c r="CC433" s="144" t="s">
        <v>6115</v>
      </c>
      <c r="CD433" s="144" t="s">
        <v>1846</v>
      </c>
      <c r="CE433" s="143" t="s">
        <v>1401</v>
      </c>
      <c r="CF433" s="143"/>
    </row>
    <row r="434" spans="1:84" s="122" customFormat="1" x14ac:dyDescent="0.2">
      <c r="A434" s="148" t="s">
        <v>1196</v>
      </c>
      <c r="B434" s="148" t="s">
        <v>1278</v>
      </c>
      <c r="C434" s="148" t="s">
        <v>1117</v>
      </c>
      <c r="D434" s="148" t="s">
        <v>1279</v>
      </c>
      <c r="E434" s="148" t="s">
        <v>2264</v>
      </c>
      <c r="F434" s="128" t="str">
        <f t="shared" si="6"/>
        <v>RSXXX000010000013472</v>
      </c>
      <c r="G434" s="129" t="s">
        <v>29</v>
      </c>
      <c r="H434" s="130"/>
      <c r="I434" s="129"/>
      <c r="J434" s="143"/>
      <c r="K434" s="129" t="s">
        <v>1797</v>
      </c>
      <c r="L434" s="129" t="s">
        <v>1201</v>
      </c>
      <c r="M434" s="143"/>
      <c r="N434" s="143"/>
      <c r="O434" s="143"/>
      <c r="P434" s="143"/>
      <c r="Q434" s="148" t="s">
        <v>6974</v>
      </c>
      <c r="R434" s="148" t="s">
        <v>6975</v>
      </c>
      <c r="S434" s="148" t="s">
        <v>4532</v>
      </c>
      <c r="T434" s="143"/>
      <c r="U434" s="143"/>
      <c r="V434" s="143"/>
      <c r="W434" s="143"/>
      <c r="X434" s="143"/>
      <c r="Y434" s="143"/>
      <c r="Z434" s="143"/>
      <c r="AA434" s="143"/>
      <c r="AB434" s="143"/>
      <c r="AC434" s="143"/>
      <c r="AD434" s="143"/>
      <c r="AE434" s="143"/>
      <c r="AF434" s="143"/>
      <c r="AG434" s="143"/>
      <c r="AH434" s="143"/>
      <c r="AI434" s="143"/>
      <c r="AJ434" s="143"/>
      <c r="AK434" s="143"/>
      <c r="AL434" s="143"/>
      <c r="AM434" s="143"/>
      <c r="AN434" s="143"/>
      <c r="AO434" s="143"/>
      <c r="AP434" s="143"/>
      <c r="AQ434" s="143"/>
      <c r="AR434" s="143"/>
      <c r="AS434" s="143"/>
      <c r="AT434" s="143"/>
      <c r="AU434" s="143"/>
      <c r="AV434" s="143"/>
      <c r="AW434" s="143"/>
      <c r="AX434" s="143"/>
      <c r="AY434" s="143"/>
      <c r="AZ434" s="143"/>
      <c r="BA434" s="143"/>
      <c r="BB434" s="143"/>
      <c r="BC434" s="143"/>
      <c r="BD434" s="143"/>
      <c r="BE434" s="143"/>
      <c r="BF434" s="143"/>
      <c r="BG434" s="143"/>
      <c r="BH434" s="143"/>
      <c r="BI434" s="143"/>
      <c r="BJ434" s="143"/>
      <c r="BK434" s="143"/>
      <c r="BL434" s="143"/>
      <c r="BM434" s="143"/>
      <c r="BN434" s="143"/>
      <c r="BO434" s="143"/>
      <c r="BP434" s="143"/>
      <c r="BQ434" s="143"/>
      <c r="BR434" s="143"/>
      <c r="BS434" s="143"/>
      <c r="BT434" s="143"/>
      <c r="BU434" s="143"/>
      <c r="BV434" s="143"/>
      <c r="BW434" s="143"/>
      <c r="BX434" s="143"/>
      <c r="BY434" s="143"/>
      <c r="BZ434" s="143"/>
      <c r="CA434" s="143"/>
      <c r="CB434" s="144" t="s">
        <v>1846</v>
      </c>
      <c r="CC434" s="144" t="s">
        <v>6115</v>
      </c>
      <c r="CD434" s="144" t="s">
        <v>1846</v>
      </c>
      <c r="CE434" s="143" t="s">
        <v>1401</v>
      </c>
      <c r="CF434" s="143"/>
    </row>
    <row r="435" spans="1:84" s="122" customFormat="1" x14ac:dyDescent="0.2">
      <c r="A435" s="148" t="s">
        <v>1196</v>
      </c>
      <c r="B435" s="148" t="s">
        <v>1278</v>
      </c>
      <c r="C435" s="148" t="s">
        <v>1117</v>
      </c>
      <c r="D435" s="148" t="s">
        <v>1279</v>
      </c>
      <c r="E435" s="148" t="s">
        <v>2265</v>
      </c>
      <c r="F435" s="128" t="str">
        <f t="shared" si="6"/>
        <v>RSXXX000010000013470</v>
      </c>
      <c r="G435" s="129" t="s">
        <v>29</v>
      </c>
      <c r="H435" s="130"/>
      <c r="I435" s="129"/>
      <c r="J435" s="143"/>
      <c r="K435" s="129" t="s">
        <v>1797</v>
      </c>
      <c r="L435" s="129" t="s">
        <v>1201</v>
      </c>
      <c r="M435" s="143"/>
      <c r="N435" s="143"/>
      <c r="O435" s="143"/>
      <c r="P435" s="143"/>
      <c r="Q435" s="148" t="s">
        <v>6976</v>
      </c>
      <c r="R435" s="148" t="s">
        <v>6977</v>
      </c>
      <c r="S435" s="148" t="s">
        <v>4532</v>
      </c>
      <c r="T435" s="143"/>
      <c r="U435" s="143"/>
      <c r="V435" s="143"/>
      <c r="W435" s="143"/>
      <c r="X435" s="143"/>
      <c r="Y435" s="143"/>
      <c r="Z435" s="143"/>
      <c r="AA435" s="143"/>
      <c r="AB435" s="143"/>
      <c r="AC435" s="143"/>
      <c r="AD435" s="143"/>
      <c r="AE435" s="143"/>
      <c r="AF435" s="143"/>
      <c r="AG435" s="143"/>
      <c r="AH435" s="143"/>
      <c r="AI435" s="143"/>
      <c r="AJ435" s="143"/>
      <c r="AK435" s="143"/>
      <c r="AL435" s="143"/>
      <c r="AM435" s="143"/>
      <c r="AN435" s="143"/>
      <c r="AO435" s="143"/>
      <c r="AP435" s="143"/>
      <c r="AQ435" s="143"/>
      <c r="AR435" s="143"/>
      <c r="AS435" s="143"/>
      <c r="AT435" s="143"/>
      <c r="AU435" s="143"/>
      <c r="AV435" s="143"/>
      <c r="AW435" s="143"/>
      <c r="AX435" s="143"/>
      <c r="AY435" s="143"/>
      <c r="AZ435" s="143"/>
      <c r="BA435" s="143"/>
      <c r="BB435" s="143"/>
      <c r="BC435" s="143"/>
      <c r="BD435" s="143"/>
      <c r="BE435" s="143"/>
      <c r="BF435" s="143"/>
      <c r="BG435" s="143"/>
      <c r="BH435" s="143"/>
      <c r="BI435" s="143"/>
      <c r="BJ435" s="143"/>
      <c r="BK435" s="143"/>
      <c r="BL435" s="143"/>
      <c r="BM435" s="143"/>
      <c r="BN435" s="143"/>
      <c r="BO435" s="143"/>
      <c r="BP435" s="143"/>
      <c r="BQ435" s="143"/>
      <c r="BR435" s="143"/>
      <c r="BS435" s="143"/>
      <c r="BT435" s="143"/>
      <c r="BU435" s="143"/>
      <c r="BV435" s="143"/>
      <c r="BW435" s="143"/>
      <c r="BX435" s="143"/>
      <c r="BY435" s="143"/>
      <c r="BZ435" s="143"/>
      <c r="CA435" s="143"/>
      <c r="CB435" s="144" t="s">
        <v>1846</v>
      </c>
      <c r="CC435" s="144" t="s">
        <v>6115</v>
      </c>
      <c r="CD435" s="144" t="s">
        <v>1846</v>
      </c>
      <c r="CE435" s="143" t="s">
        <v>1401</v>
      </c>
      <c r="CF435" s="143"/>
    </row>
    <row r="436" spans="1:84" s="122" customFormat="1" x14ac:dyDescent="0.2">
      <c r="A436" s="148" t="s">
        <v>1196</v>
      </c>
      <c r="B436" s="148" t="s">
        <v>1278</v>
      </c>
      <c r="C436" s="148" t="s">
        <v>1117</v>
      </c>
      <c r="D436" s="148" t="s">
        <v>1279</v>
      </c>
      <c r="E436" s="148" t="s">
        <v>2266</v>
      </c>
      <c r="F436" s="128" t="str">
        <f t="shared" si="6"/>
        <v>RSXXX000010000013468</v>
      </c>
      <c r="G436" s="129" t="s">
        <v>29</v>
      </c>
      <c r="H436" s="130"/>
      <c r="I436" s="129"/>
      <c r="J436" s="143"/>
      <c r="K436" s="129" t="s">
        <v>1797</v>
      </c>
      <c r="L436" s="129" t="s">
        <v>1201</v>
      </c>
      <c r="M436" s="143"/>
      <c r="N436" s="143"/>
      <c r="O436" s="143"/>
      <c r="P436" s="143"/>
      <c r="Q436" s="148" t="s">
        <v>6978</v>
      </c>
      <c r="R436" s="148" t="s">
        <v>6979</v>
      </c>
      <c r="S436" s="148" t="s">
        <v>4532</v>
      </c>
      <c r="T436" s="143"/>
      <c r="U436" s="143"/>
      <c r="V436" s="143"/>
      <c r="W436" s="143"/>
      <c r="X436" s="143"/>
      <c r="Y436" s="143"/>
      <c r="Z436" s="143"/>
      <c r="AA436" s="143"/>
      <c r="AB436" s="143"/>
      <c r="AC436" s="143"/>
      <c r="AD436" s="143"/>
      <c r="AE436" s="143"/>
      <c r="AF436" s="143"/>
      <c r="AG436" s="143"/>
      <c r="AH436" s="143"/>
      <c r="AI436" s="143"/>
      <c r="AJ436" s="143"/>
      <c r="AK436" s="143"/>
      <c r="AL436" s="143"/>
      <c r="AM436" s="143"/>
      <c r="AN436" s="143"/>
      <c r="AO436" s="143"/>
      <c r="AP436" s="143"/>
      <c r="AQ436" s="143"/>
      <c r="AR436" s="143"/>
      <c r="AS436" s="143"/>
      <c r="AT436" s="143"/>
      <c r="AU436" s="143"/>
      <c r="AV436" s="143"/>
      <c r="AW436" s="143"/>
      <c r="AX436" s="143"/>
      <c r="AY436" s="143"/>
      <c r="AZ436" s="143"/>
      <c r="BA436" s="143"/>
      <c r="BB436" s="143"/>
      <c r="BC436" s="143"/>
      <c r="BD436" s="143"/>
      <c r="BE436" s="143"/>
      <c r="BF436" s="143"/>
      <c r="BG436" s="143"/>
      <c r="BH436" s="143"/>
      <c r="BI436" s="143"/>
      <c r="BJ436" s="143"/>
      <c r="BK436" s="143"/>
      <c r="BL436" s="143"/>
      <c r="BM436" s="143"/>
      <c r="BN436" s="143"/>
      <c r="BO436" s="143"/>
      <c r="BP436" s="143"/>
      <c r="BQ436" s="143"/>
      <c r="BR436" s="143"/>
      <c r="BS436" s="143"/>
      <c r="BT436" s="143"/>
      <c r="BU436" s="143"/>
      <c r="BV436" s="143"/>
      <c r="BW436" s="143"/>
      <c r="BX436" s="143"/>
      <c r="BY436" s="143"/>
      <c r="BZ436" s="143"/>
      <c r="CA436" s="143"/>
      <c r="CB436" s="144" t="s">
        <v>1846</v>
      </c>
      <c r="CC436" s="144" t="s">
        <v>6115</v>
      </c>
      <c r="CD436" s="144" t="s">
        <v>1846</v>
      </c>
      <c r="CE436" s="143" t="s">
        <v>1401</v>
      </c>
      <c r="CF436" s="143"/>
    </row>
    <row r="437" spans="1:84" s="122" customFormat="1" x14ac:dyDescent="0.2">
      <c r="A437" s="148" t="s">
        <v>1196</v>
      </c>
      <c r="B437" s="148" t="s">
        <v>1278</v>
      </c>
      <c r="C437" s="148" t="s">
        <v>1117</v>
      </c>
      <c r="D437" s="148" t="s">
        <v>1279</v>
      </c>
      <c r="E437" s="148" t="s">
        <v>2267</v>
      </c>
      <c r="F437" s="128" t="str">
        <f t="shared" si="6"/>
        <v>RSXXX000010000013466</v>
      </c>
      <c r="G437" s="129" t="s">
        <v>29</v>
      </c>
      <c r="H437" s="130"/>
      <c r="I437" s="129"/>
      <c r="J437" s="143"/>
      <c r="K437" s="129" t="s">
        <v>1797</v>
      </c>
      <c r="L437" s="129" t="s">
        <v>1201</v>
      </c>
      <c r="M437" s="143"/>
      <c r="N437" s="143"/>
      <c r="O437" s="143"/>
      <c r="P437" s="143"/>
      <c r="Q437" s="148" t="s">
        <v>6980</v>
      </c>
      <c r="R437" s="148" t="s">
        <v>6981</v>
      </c>
      <c r="S437" s="148" t="s">
        <v>4532</v>
      </c>
      <c r="T437" s="143"/>
      <c r="U437" s="143"/>
      <c r="V437" s="143"/>
      <c r="W437" s="143"/>
      <c r="X437" s="143"/>
      <c r="Y437" s="143"/>
      <c r="Z437" s="143"/>
      <c r="AA437" s="143"/>
      <c r="AB437" s="143"/>
      <c r="AC437" s="143"/>
      <c r="AD437" s="143"/>
      <c r="AE437" s="143"/>
      <c r="AF437" s="143"/>
      <c r="AG437" s="143"/>
      <c r="AH437" s="143"/>
      <c r="AI437" s="143"/>
      <c r="AJ437" s="143"/>
      <c r="AK437" s="143"/>
      <c r="AL437" s="143"/>
      <c r="AM437" s="143"/>
      <c r="AN437" s="143"/>
      <c r="AO437" s="143"/>
      <c r="AP437" s="143"/>
      <c r="AQ437" s="143"/>
      <c r="AR437" s="143"/>
      <c r="AS437" s="143"/>
      <c r="AT437" s="143"/>
      <c r="AU437" s="143"/>
      <c r="AV437" s="143"/>
      <c r="AW437" s="143"/>
      <c r="AX437" s="143"/>
      <c r="AY437" s="143"/>
      <c r="AZ437" s="143"/>
      <c r="BA437" s="143"/>
      <c r="BB437" s="143"/>
      <c r="BC437" s="143"/>
      <c r="BD437" s="143"/>
      <c r="BE437" s="143"/>
      <c r="BF437" s="143"/>
      <c r="BG437" s="143"/>
      <c r="BH437" s="143"/>
      <c r="BI437" s="143"/>
      <c r="BJ437" s="143"/>
      <c r="BK437" s="143"/>
      <c r="BL437" s="143"/>
      <c r="BM437" s="143"/>
      <c r="BN437" s="143"/>
      <c r="BO437" s="143"/>
      <c r="BP437" s="143"/>
      <c r="BQ437" s="143"/>
      <c r="BR437" s="143"/>
      <c r="BS437" s="143"/>
      <c r="BT437" s="143"/>
      <c r="BU437" s="143"/>
      <c r="BV437" s="143"/>
      <c r="BW437" s="143"/>
      <c r="BX437" s="143"/>
      <c r="BY437" s="143"/>
      <c r="BZ437" s="143"/>
      <c r="CA437" s="143"/>
      <c r="CB437" s="144" t="s">
        <v>1846</v>
      </c>
      <c r="CC437" s="144" t="s">
        <v>6115</v>
      </c>
      <c r="CD437" s="144" t="s">
        <v>1846</v>
      </c>
      <c r="CE437" s="143" t="s">
        <v>1401</v>
      </c>
      <c r="CF437" s="143"/>
    </row>
    <row r="438" spans="1:84" s="122" customFormat="1" x14ac:dyDescent="0.2">
      <c r="A438" s="148" t="s">
        <v>1196</v>
      </c>
      <c r="B438" s="148" t="s">
        <v>1278</v>
      </c>
      <c r="C438" s="148" t="s">
        <v>1117</v>
      </c>
      <c r="D438" s="148" t="s">
        <v>1279</v>
      </c>
      <c r="E438" s="148" t="s">
        <v>2268</v>
      </c>
      <c r="F438" s="128" t="str">
        <f t="shared" si="6"/>
        <v>RSXXX000010000013464</v>
      </c>
      <c r="G438" s="129" t="s">
        <v>29</v>
      </c>
      <c r="H438" s="130"/>
      <c r="I438" s="129"/>
      <c r="J438" s="143"/>
      <c r="K438" s="129" t="s">
        <v>1797</v>
      </c>
      <c r="L438" s="129" t="s">
        <v>1201</v>
      </c>
      <c r="M438" s="143"/>
      <c r="N438" s="143"/>
      <c r="O438" s="143"/>
      <c r="P438" s="143"/>
      <c r="Q438" s="148" t="s">
        <v>6982</v>
      </c>
      <c r="R438" s="148" t="s">
        <v>6983</v>
      </c>
      <c r="S438" s="148" t="s">
        <v>4532</v>
      </c>
      <c r="T438" s="143"/>
      <c r="U438" s="143"/>
      <c r="V438" s="143"/>
      <c r="W438" s="143"/>
      <c r="X438" s="143"/>
      <c r="Y438" s="143"/>
      <c r="Z438" s="143"/>
      <c r="AA438" s="143"/>
      <c r="AB438" s="143"/>
      <c r="AC438" s="143"/>
      <c r="AD438" s="143"/>
      <c r="AE438" s="143"/>
      <c r="AF438" s="143"/>
      <c r="AG438" s="143"/>
      <c r="AH438" s="143"/>
      <c r="AI438" s="143"/>
      <c r="AJ438" s="143"/>
      <c r="AK438" s="143"/>
      <c r="AL438" s="143"/>
      <c r="AM438" s="143"/>
      <c r="AN438" s="143"/>
      <c r="AO438" s="143"/>
      <c r="AP438" s="143"/>
      <c r="AQ438" s="143"/>
      <c r="AR438" s="143"/>
      <c r="AS438" s="143"/>
      <c r="AT438" s="143"/>
      <c r="AU438" s="143"/>
      <c r="AV438" s="143"/>
      <c r="AW438" s="143"/>
      <c r="AX438" s="143"/>
      <c r="AY438" s="143"/>
      <c r="AZ438" s="143"/>
      <c r="BA438" s="143"/>
      <c r="BB438" s="143"/>
      <c r="BC438" s="143"/>
      <c r="BD438" s="143"/>
      <c r="BE438" s="143"/>
      <c r="BF438" s="143"/>
      <c r="BG438" s="143"/>
      <c r="BH438" s="143"/>
      <c r="BI438" s="143"/>
      <c r="BJ438" s="143"/>
      <c r="BK438" s="143"/>
      <c r="BL438" s="143"/>
      <c r="BM438" s="143"/>
      <c r="BN438" s="143"/>
      <c r="BO438" s="143"/>
      <c r="BP438" s="143"/>
      <c r="BQ438" s="143"/>
      <c r="BR438" s="143"/>
      <c r="BS438" s="143"/>
      <c r="BT438" s="143"/>
      <c r="BU438" s="143"/>
      <c r="BV438" s="143"/>
      <c r="BW438" s="143"/>
      <c r="BX438" s="143"/>
      <c r="BY438" s="143"/>
      <c r="BZ438" s="143"/>
      <c r="CA438" s="143"/>
      <c r="CB438" s="144" t="s">
        <v>1846</v>
      </c>
      <c r="CC438" s="144" t="s">
        <v>6115</v>
      </c>
      <c r="CD438" s="144" t="s">
        <v>1846</v>
      </c>
      <c r="CE438" s="143" t="s">
        <v>1401</v>
      </c>
      <c r="CF438" s="143"/>
    </row>
    <row r="439" spans="1:84" s="122" customFormat="1" x14ac:dyDescent="0.2">
      <c r="A439" s="148" t="s">
        <v>1196</v>
      </c>
      <c r="B439" s="148" t="s">
        <v>1278</v>
      </c>
      <c r="C439" s="148" t="s">
        <v>1117</v>
      </c>
      <c r="D439" s="148" t="s">
        <v>1279</v>
      </c>
      <c r="E439" s="148" t="s">
        <v>2269</v>
      </c>
      <c r="F439" s="128" t="str">
        <f t="shared" si="6"/>
        <v>RSXXX000010000013462</v>
      </c>
      <c r="G439" s="129" t="s">
        <v>29</v>
      </c>
      <c r="H439" s="130"/>
      <c r="I439" s="129"/>
      <c r="J439" s="143"/>
      <c r="K439" s="129" t="s">
        <v>1797</v>
      </c>
      <c r="L439" s="129" t="s">
        <v>1201</v>
      </c>
      <c r="M439" s="143"/>
      <c r="N439" s="143"/>
      <c r="O439" s="143"/>
      <c r="P439" s="143"/>
      <c r="Q439" s="148" t="s">
        <v>6984</v>
      </c>
      <c r="R439" s="148" t="s">
        <v>6985</v>
      </c>
      <c r="S439" s="148" t="s">
        <v>4532</v>
      </c>
      <c r="T439" s="143"/>
      <c r="U439" s="143"/>
      <c r="V439" s="143"/>
      <c r="W439" s="143"/>
      <c r="X439" s="143"/>
      <c r="Y439" s="143"/>
      <c r="Z439" s="143"/>
      <c r="AA439" s="143"/>
      <c r="AB439" s="143"/>
      <c r="AC439" s="143"/>
      <c r="AD439" s="143"/>
      <c r="AE439" s="143"/>
      <c r="AF439" s="143"/>
      <c r="AG439" s="143"/>
      <c r="AH439" s="143"/>
      <c r="AI439" s="143"/>
      <c r="AJ439" s="143"/>
      <c r="AK439" s="143"/>
      <c r="AL439" s="143"/>
      <c r="AM439" s="143"/>
      <c r="AN439" s="143"/>
      <c r="AO439" s="143"/>
      <c r="AP439" s="143"/>
      <c r="AQ439" s="143"/>
      <c r="AR439" s="143"/>
      <c r="AS439" s="143"/>
      <c r="AT439" s="143"/>
      <c r="AU439" s="143"/>
      <c r="AV439" s="143"/>
      <c r="AW439" s="143"/>
      <c r="AX439" s="143"/>
      <c r="AY439" s="143"/>
      <c r="AZ439" s="143"/>
      <c r="BA439" s="143"/>
      <c r="BB439" s="143"/>
      <c r="BC439" s="143"/>
      <c r="BD439" s="143"/>
      <c r="BE439" s="143"/>
      <c r="BF439" s="143"/>
      <c r="BG439" s="143"/>
      <c r="BH439" s="143"/>
      <c r="BI439" s="143"/>
      <c r="BJ439" s="143"/>
      <c r="BK439" s="143"/>
      <c r="BL439" s="143"/>
      <c r="BM439" s="143"/>
      <c r="BN439" s="143"/>
      <c r="BO439" s="143"/>
      <c r="BP439" s="143"/>
      <c r="BQ439" s="143"/>
      <c r="BR439" s="143"/>
      <c r="BS439" s="143"/>
      <c r="BT439" s="143"/>
      <c r="BU439" s="143"/>
      <c r="BV439" s="143"/>
      <c r="BW439" s="143"/>
      <c r="BX439" s="143"/>
      <c r="BY439" s="143"/>
      <c r="BZ439" s="143"/>
      <c r="CA439" s="143"/>
      <c r="CB439" s="144" t="s">
        <v>1846</v>
      </c>
      <c r="CC439" s="144" t="s">
        <v>6115</v>
      </c>
      <c r="CD439" s="144" t="s">
        <v>1846</v>
      </c>
      <c r="CE439" s="143" t="s">
        <v>1401</v>
      </c>
      <c r="CF439" s="143"/>
    </row>
    <row r="440" spans="1:84" s="122" customFormat="1" x14ac:dyDescent="0.2">
      <c r="A440" s="148" t="s">
        <v>1196</v>
      </c>
      <c r="B440" s="148" t="s">
        <v>1278</v>
      </c>
      <c r="C440" s="148" t="s">
        <v>1117</v>
      </c>
      <c r="D440" s="148" t="s">
        <v>1279</v>
      </c>
      <c r="E440" s="148" t="s">
        <v>2270</v>
      </c>
      <c r="F440" s="128" t="str">
        <f t="shared" si="6"/>
        <v>RSXXX000010000013460</v>
      </c>
      <c r="G440" s="129" t="s">
        <v>29</v>
      </c>
      <c r="H440" s="130"/>
      <c r="I440" s="129"/>
      <c r="J440" s="143"/>
      <c r="K440" s="129" t="s">
        <v>1797</v>
      </c>
      <c r="L440" s="129" t="s">
        <v>1201</v>
      </c>
      <c r="M440" s="143"/>
      <c r="N440" s="143"/>
      <c r="O440" s="143"/>
      <c r="P440" s="143"/>
      <c r="Q440" s="148" t="s">
        <v>6986</v>
      </c>
      <c r="R440" s="148" t="s">
        <v>6987</v>
      </c>
      <c r="S440" s="148" t="s">
        <v>4532</v>
      </c>
      <c r="T440" s="143"/>
      <c r="U440" s="143"/>
      <c r="V440" s="143"/>
      <c r="W440" s="143"/>
      <c r="X440" s="143"/>
      <c r="Y440" s="143"/>
      <c r="Z440" s="143"/>
      <c r="AA440" s="143"/>
      <c r="AB440" s="143"/>
      <c r="AC440" s="143"/>
      <c r="AD440" s="143"/>
      <c r="AE440" s="143"/>
      <c r="AF440" s="143"/>
      <c r="AG440" s="143"/>
      <c r="AH440" s="143"/>
      <c r="AI440" s="143"/>
      <c r="AJ440" s="143"/>
      <c r="AK440" s="143"/>
      <c r="AL440" s="143"/>
      <c r="AM440" s="143"/>
      <c r="AN440" s="143"/>
      <c r="AO440" s="143"/>
      <c r="AP440" s="143"/>
      <c r="AQ440" s="143"/>
      <c r="AR440" s="143"/>
      <c r="AS440" s="143"/>
      <c r="AT440" s="143"/>
      <c r="AU440" s="143"/>
      <c r="AV440" s="143"/>
      <c r="AW440" s="143"/>
      <c r="AX440" s="143"/>
      <c r="AY440" s="143"/>
      <c r="AZ440" s="143"/>
      <c r="BA440" s="143"/>
      <c r="BB440" s="143"/>
      <c r="BC440" s="143"/>
      <c r="BD440" s="143"/>
      <c r="BE440" s="143"/>
      <c r="BF440" s="143"/>
      <c r="BG440" s="143"/>
      <c r="BH440" s="143"/>
      <c r="BI440" s="143"/>
      <c r="BJ440" s="143"/>
      <c r="BK440" s="143"/>
      <c r="BL440" s="143"/>
      <c r="BM440" s="143"/>
      <c r="BN440" s="143"/>
      <c r="BO440" s="143"/>
      <c r="BP440" s="143"/>
      <c r="BQ440" s="143"/>
      <c r="BR440" s="143"/>
      <c r="BS440" s="143"/>
      <c r="BT440" s="143"/>
      <c r="BU440" s="143"/>
      <c r="BV440" s="143"/>
      <c r="BW440" s="143"/>
      <c r="BX440" s="143"/>
      <c r="BY440" s="143"/>
      <c r="BZ440" s="143"/>
      <c r="CA440" s="143"/>
      <c r="CB440" s="144" t="s">
        <v>1846</v>
      </c>
      <c r="CC440" s="144" t="s">
        <v>6115</v>
      </c>
      <c r="CD440" s="144" t="s">
        <v>1846</v>
      </c>
      <c r="CE440" s="143" t="s">
        <v>1401</v>
      </c>
      <c r="CF440" s="143"/>
    </row>
    <row r="441" spans="1:84" s="122" customFormat="1" x14ac:dyDescent="0.2">
      <c r="A441" s="148" t="s">
        <v>1196</v>
      </c>
      <c r="B441" s="148" t="s">
        <v>1278</v>
      </c>
      <c r="C441" s="148" t="s">
        <v>1117</v>
      </c>
      <c r="D441" s="148" t="s">
        <v>1279</v>
      </c>
      <c r="E441" s="148" t="s">
        <v>2271</v>
      </c>
      <c r="F441" s="128" t="str">
        <f t="shared" si="6"/>
        <v>RSXXX000010000013458</v>
      </c>
      <c r="G441" s="129" t="s">
        <v>29</v>
      </c>
      <c r="H441" s="130"/>
      <c r="I441" s="129"/>
      <c r="J441" s="143"/>
      <c r="K441" s="129" t="s">
        <v>1797</v>
      </c>
      <c r="L441" s="129" t="s">
        <v>1201</v>
      </c>
      <c r="M441" s="143"/>
      <c r="N441" s="143"/>
      <c r="O441" s="143"/>
      <c r="P441" s="143"/>
      <c r="Q441" s="148" t="s">
        <v>6988</v>
      </c>
      <c r="R441" s="148" t="s">
        <v>6989</v>
      </c>
      <c r="S441" s="148" t="s">
        <v>4532</v>
      </c>
      <c r="T441" s="143"/>
      <c r="U441" s="143"/>
      <c r="V441" s="143"/>
      <c r="W441" s="143"/>
      <c r="X441" s="143"/>
      <c r="Y441" s="143"/>
      <c r="Z441" s="143"/>
      <c r="AA441" s="143"/>
      <c r="AB441" s="143"/>
      <c r="AC441" s="143"/>
      <c r="AD441" s="143"/>
      <c r="AE441" s="143"/>
      <c r="AF441" s="143"/>
      <c r="AG441" s="143"/>
      <c r="AH441" s="143"/>
      <c r="AI441" s="143"/>
      <c r="AJ441" s="143"/>
      <c r="AK441" s="143"/>
      <c r="AL441" s="143"/>
      <c r="AM441" s="143"/>
      <c r="AN441" s="143"/>
      <c r="AO441" s="143"/>
      <c r="AP441" s="143"/>
      <c r="AQ441" s="143"/>
      <c r="AR441" s="143"/>
      <c r="AS441" s="143"/>
      <c r="AT441" s="143"/>
      <c r="AU441" s="143"/>
      <c r="AV441" s="143"/>
      <c r="AW441" s="143"/>
      <c r="AX441" s="143"/>
      <c r="AY441" s="143"/>
      <c r="AZ441" s="143"/>
      <c r="BA441" s="143"/>
      <c r="BB441" s="143"/>
      <c r="BC441" s="143"/>
      <c r="BD441" s="143"/>
      <c r="BE441" s="143"/>
      <c r="BF441" s="143"/>
      <c r="BG441" s="143"/>
      <c r="BH441" s="143"/>
      <c r="BI441" s="143"/>
      <c r="BJ441" s="143"/>
      <c r="BK441" s="143"/>
      <c r="BL441" s="143"/>
      <c r="BM441" s="143"/>
      <c r="BN441" s="143"/>
      <c r="BO441" s="143"/>
      <c r="BP441" s="143"/>
      <c r="BQ441" s="143"/>
      <c r="BR441" s="143"/>
      <c r="BS441" s="143"/>
      <c r="BT441" s="143"/>
      <c r="BU441" s="143"/>
      <c r="BV441" s="143"/>
      <c r="BW441" s="143"/>
      <c r="BX441" s="143"/>
      <c r="BY441" s="143"/>
      <c r="BZ441" s="143"/>
      <c r="CA441" s="143"/>
      <c r="CB441" s="144" t="s">
        <v>1846</v>
      </c>
      <c r="CC441" s="144" t="s">
        <v>6115</v>
      </c>
      <c r="CD441" s="144" t="s">
        <v>1846</v>
      </c>
      <c r="CE441" s="143" t="s">
        <v>1401</v>
      </c>
      <c r="CF441" s="143"/>
    </row>
    <row r="442" spans="1:84" s="122" customFormat="1" x14ac:dyDescent="0.2">
      <c r="A442" s="148" t="s">
        <v>1196</v>
      </c>
      <c r="B442" s="148" t="s">
        <v>1278</v>
      </c>
      <c r="C442" s="148" t="s">
        <v>1117</v>
      </c>
      <c r="D442" s="148" t="s">
        <v>1279</v>
      </c>
      <c r="E442" s="148" t="s">
        <v>2272</v>
      </c>
      <c r="F442" s="128" t="str">
        <f t="shared" si="6"/>
        <v>RSXXX000010000013456</v>
      </c>
      <c r="G442" s="129" t="s">
        <v>29</v>
      </c>
      <c r="H442" s="130"/>
      <c r="I442" s="129"/>
      <c r="J442" s="143"/>
      <c r="K442" s="129" t="s">
        <v>1797</v>
      </c>
      <c r="L442" s="129" t="s">
        <v>1201</v>
      </c>
      <c r="M442" s="143"/>
      <c r="N442" s="143"/>
      <c r="O442" s="143"/>
      <c r="P442" s="143"/>
      <c r="Q442" s="148" t="s">
        <v>6990</v>
      </c>
      <c r="R442" s="148" t="s">
        <v>6991</v>
      </c>
      <c r="S442" s="148" t="s">
        <v>4532</v>
      </c>
      <c r="T442" s="143"/>
      <c r="U442" s="143"/>
      <c r="V442" s="143"/>
      <c r="W442" s="143"/>
      <c r="X442" s="143"/>
      <c r="Y442" s="143"/>
      <c r="Z442" s="143"/>
      <c r="AA442" s="143"/>
      <c r="AB442" s="143"/>
      <c r="AC442" s="143"/>
      <c r="AD442" s="143"/>
      <c r="AE442" s="143"/>
      <c r="AF442" s="143"/>
      <c r="AG442" s="143"/>
      <c r="AH442" s="143"/>
      <c r="AI442" s="143"/>
      <c r="AJ442" s="143"/>
      <c r="AK442" s="143"/>
      <c r="AL442" s="143"/>
      <c r="AM442" s="143"/>
      <c r="AN442" s="143"/>
      <c r="AO442" s="143"/>
      <c r="AP442" s="143"/>
      <c r="AQ442" s="143"/>
      <c r="AR442" s="143"/>
      <c r="AS442" s="143"/>
      <c r="AT442" s="143"/>
      <c r="AU442" s="143"/>
      <c r="AV442" s="143"/>
      <c r="AW442" s="143"/>
      <c r="AX442" s="143"/>
      <c r="AY442" s="143"/>
      <c r="AZ442" s="143"/>
      <c r="BA442" s="143"/>
      <c r="BB442" s="143"/>
      <c r="BC442" s="143"/>
      <c r="BD442" s="143"/>
      <c r="BE442" s="143"/>
      <c r="BF442" s="143"/>
      <c r="BG442" s="143"/>
      <c r="BH442" s="143"/>
      <c r="BI442" s="143"/>
      <c r="BJ442" s="143"/>
      <c r="BK442" s="143"/>
      <c r="BL442" s="143"/>
      <c r="BM442" s="143"/>
      <c r="BN442" s="143"/>
      <c r="BO442" s="143"/>
      <c r="BP442" s="143"/>
      <c r="BQ442" s="143"/>
      <c r="BR442" s="143"/>
      <c r="BS442" s="143"/>
      <c r="BT442" s="143"/>
      <c r="BU442" s="143"/>
      <c r="BV442" s="143"/>
      <c r="BW442" s="143"/>
      <c r="BX442" s="143"/>
      <c r="BY442" s="143"/>
      <c r="BZ442" s="143"/>
      <c r="CA442" s="143"/>
      <c r="CB442" s="144" t="s">
        <v>1846</v>
      </c>
      <c r="CC442" s="144" t="s">
        <v>6115</v>
      </c>
      <c r="CD442" s="144" t="s">
        <v>1846</v>
      </c>
      <c r="CE442" s="143" t="s">
        <v>1401</v>
      </c>
      <c r="CF442" s="143"/>
    </row>
    <row r="443" spans="1:84" s="122" customFormat="1" x14ac:dyDescent="0.2">
      <c r="A443" s="148" t="s">
        <v>1196</v>
      </c>
      <c r="B443" s="148" t="s">
        <v>1278</v>
      </c>
      <c r="C443" s="148" t="s">
        <v>1117</v>
      </c>
      <c r="D443" s="148" t="s">
        <v>1279</v>
      </c>
      <c r="E443" s="148" t="s">
        <v>2273</v>
      </c>
      <c r="F443" s="128" t="str">
        <f t="shared" si="6"/>
        <v>RSXXX000010000013454</v>
      </c>
      <c r="G443" s="129" t="s">
        <v>29</v>
      </c>
      <c r="H443" s="130"/>
      <c r="I443" s="129"/>
      <c r="J443" s="143"/>
      <c r="K443" s="129" t="s">
        <v>1797</v>
      </c>
      <c r="L443" s="129" t="s">
        <v>1201</v>
      </c>
      <c r="M443" s="143"/>
      <c r="N443" s="143"/>
      <c r="O443" s="143"/>
      <c r="P443" s="143"/>
      <c r="Q443" s="148" t="s">
        <v>6992</v>
      </c>
      <c r="R443" s="148" t="s">
        <v>6993</v>
      </c>
      <c r="S443" s="148" t="s">
        <v>4532</v>
      </c>
      <c r="T443" s="143"/>
      <c r="U443" s="143"/>
      <c r="V443" s="143"/>
      <c r="W443" s="143"/>
      <c r="X443" s="143"/>
      <c r="Y443" s="143"/>
      <c r="Z443" s="143"/>
      <c r="AA443" s="143"/>
      <c r="AB443" s="143"/>
      <c r="AC443" s="143"/>
      <c r="AD443" s="143"/>
      <c r="AE443" s="143"/>
      <c r="AF443" s="143"/>
      <c r="AG443" s="143"/>
      <c r="AH443" s="143"/>
      <c r="AI443" s="143"/>
      <c r="AJ443" s="143"/>
      <c r="AK443" s="143"/>
      <c r="AL443" s="143"/>
      <c r="AM443" s="143"/>
      <c r="AN443" s="143"/>
      <c r="AO443" s="143"/>
      <c r="AP443" s="143"/>
      <c r="AQ443" s="143"/>
      <c r="AR443" s="143"/>
      <c r="AS443" s="143"/>
      <c r="AT443" s="143"/>
      <c r="AU443" s="143"/>
      <c r="AV443" s="143"/>
      <c r="AW443" s="143"/>
      <c r="AX443" s="143"/>
      <c r="AY443" s="143"/>
      <c r="AZ443" s="143"/>
      <c r="BA443" s="143"/>
      <c r="BB443" s="143"/>
      <c r="BC443" s="143"/>
      <c r="BD443" s="143"/>
      <c r="BE443" s="143"/>
      <c r="BF443" s="143"/>
      <c r="BG443" s="143"/>
      <c r="BH443" s="143"/>
      <c r="BI443" s="143"/>
      <c r="BJ443" s="143"/>
      <c r="BK443" s="143"/>
      <c r="BL443" s="143"/>
      <c r="BM443" s="143"/>
      <c r="BN443" s="143"/>
      <c r="BO443" s="143"/>
      <c r="BP443" s="143"/>
      <c r="BQ443" s="143"/>
      <c r="BR443" s="143"/>
      <c r="BS443" s="143"/>
      <c r="BT443" s="143"/>
      <c r="BU443" s="143"/>
      <c r="BV443" s="143"/>
      <c r="BW443" s="143"/>
      <c r="BX443" s="143"/>
      <c r="BY443" s="143"/>
      <c r="BZ443" s="143"/>
      <c r="CA443" s="143"/>
      <c r="CB443" s="144" t="s">
        <v>1846</v>
      </c>
      <c r="CC443" s="144" t="s">
        <v>6115</v>
      </c>
      <c r="CD443" s="144" t="s">
        <v>1846</v>
      </c>
      <c r="CE443" s="143" t="s">
        <v>1401</v>
      </c>
      <c r="CF443" s="143"/>
    </row>
    <row r="444" spans="1:84" s="122" customFormat="1" x14ac:dyDescent="0.2">
      <c r="A444" s="148" t="s">
        <v>1196</v>
      </c>
      <c r="B444" s="148" t="s">
        <v>1278</v>
      </c>
      <c r="C444" s="148" t="s">
        <v>1117</v>
      </c>
      <c r="D444" s="148" t="s">
        <v>1279</v>
      </c>
      <c r="E444" s="148" t="s">
        <v>2274</v>
      </c>
      <c r="F444" s="128" t="str">
        <f t="shared" si="6"/>
        <v>RSXXX000010000013452</v>
      </c>
      <c r="G444" s="129" t="s">
        <v>29</v>
      </c>
      <c r="H444" s="130"/>
      <c r="I444" s="129"/>
      <c r="J444" s="143"/>
      <c r="K444" s="129" t="s">
        <v>1797</v>
      </c>
      <c r="L444" s="129" t="s">
        <v>1201</v>
      </c>
      <c r="M444" s="143"/>
      <c r="N444" s="143"/>
      <c r="O444" s="143"/>
      <c r="P444" s="143"/>
      <c r="Q444" s="148" t="s">
        <v>6994</v>
      </c>
      <c r="R444" s="148" t="s">
        <v>6995</v>
      </c>
      <c r="S444" s="148" t="s">
        <v>4532</v>
      </c>
      <c r="T444" s="143"/>
      <c r="U444" s="143"/>
      <c r="V444" s="143"/>
      <c r="W444" s="143"/>
      <c r="X444" s="143"/>
      <c r="Y444" s="143"/>
      <c r="Z444" s="143"/>
      <c r="AA444" s="143"/>
      <c r="AB444" s="143"/>
      <c r="AC444" s="143"/>
      <c r="AD444" s="143"/>
      <c r="AE444" s="143"/>
      <c r="AF444" s="143"/>
      <c r="AG444" s="143"/>
      <c r="AH444" s="143"/>
      <c r="AI444" s="143"/>
      <c r="AJ444" s="143"/>
      <c r="AK444" s="143"/>
      <c r="AL444" s="143"/>
      <c r="AM444" s="143"/>
      <c r="AN444" s="143"/>
      <c r="AO444" s="143"/>
      <c r="AP444" s="143"/>
      <c r="AQ444" s="143"/>
      <c r="AR444" s="143"/>
      <c r="AS444" s="143"/>
      <c r="AT444" s="143"/>
      <c r="AU444" s="143"/>
      <c r="AV444" s="143"/>
      <c r="AW444" s="143"/>
      <c r="AX444" s="143"/>
      <c r="AY444" s="143"/>
      <c r="AZ444" s="143"/>
      <c r="BA444" s="143"/>
      <c r="BB444" s="143"/>
      <c r="BC444" s="143"/>
      <c r="BD444" s="143"/>
      <c r="BE444" s="143"/>
      <c r="BF444" s="143"/>
      <c r="BG444" s="143"/>
      <c r="BH444" s="143"/>
      <c r="BI444" s="143"/>
      <c r="BJ444" s="143"/>
      <c r="BK444" s="143"/>
      <c r="BL444" s="143"/>
      <c r="BM444" s="143"/>
      <c r="BN444" s="143"/>
      <c r="BO444" s="143"/>
      <c r="BP444" s="143"/>
      <c r="BQ444" s="143"/>
      <c r="BR444" s="143"/>
      <c r="BS444" s="143"/>
      <c r="BT444" s="143"/>
      <c r="BU444" s="143"/>
      <c r="BV444" s="143"/>
      <c r="BW444" s="143"/>
      <c r="BX444" s="143"/>
      <c r="BY444" s="143"/>
      <c r="BZ444" s="143"/>
      <c r="CA444" s="143"/>
      <c r="CB444" s="144" t="s">
        <v>1846</v>
      </c>
      <c r="CC444" s="144" t="s">
        <v>6115</v>
      </c>
      <c r="CD444" s="144" t="s">
        <v>1846</v>
      </c>
      <c r="CE444" s="143" t="s">
        <v>1401</v>
      </c>
      <c r="CF444" s="143"/>
    </row>
    <row r="445" spans="1:84" s="122" customFormat="1" x14ac:dyDescent="0.2">
      <c r="A445" s="148" t="s">
        <v>1196</v>
      </c>
      <c r="B445" s="148" t="s">
        <v>1278</v>
      </c>
      <c r="C445" s="148" t="s">
        <v>1117</v>
      </c>
      <c r="D445" s="148" t="s">
        <v>1279</v>
      </c>
      <c r="E445" s="148" t="s">
        <v>2275</v>
      </c>
      <c r="F445" s="128" t="str">
        <f t="shared" si="6"/>
        <v>RSXXX000010000013450</v>
      </c>
      <c r="G445" s="129" t="s">
        <v>29</v>
      </c>
      <c r="H445" s="130"/>
      <c r="I445" s="129"/>
      <c r="J445" s="143"/>
      <c r="K445" s="129" t="s">
        <v>1797</v>
      </c>
      <c r="L445" s="129" t="s">
        <v>1201</v>
      </c>
      <c r="M445" s="143"/>
      <c r="N445" s="143"/>
      <c r="O445" s="143"/>
      <c r="P445" s="143"/>
      <c r="Q445" s="148" t="s">
        <v>6996</v>
      </c>
      <c r="R445" s="148" t="s">
        <v>6997</v>
      </c>
      <c r="S445" s="148" t="s">
        <v>4532</v>
      </c>
      <c r="T445" s="143"/>
      <c r="U445" s="143"/>
      <c r="V445" s="143"/>
      <c r="W445" s="143"/>
      <c r="X445" s="143"/>
      <c r="Y445" s="143"/>
      <c r="Z445" s="143"/>
      <c r="AA445" s="143"/>
      <c r="AB445" s="143"/>
      <c r="AC445" s="143"/>
      <c r="AD445" s="143"/>
      <c r="AE445" s="143"/>
      <c r="AF445" s="143"/>
      <c r="AG445" s="143"/>
      <c r="AH445" s="143"/>
      <c r="AI445" s="143"/>
      <c r="AJ445" s="143"/>
      <c r="AK445" s="143"/>
      <c r="AL445" s="143"/>
      <c r="AM445" s="143"/>
      <c r="AN445" s="143"/>
      <c r="AO445" s="143"/>
      <c r="AP445" s="143"/>
      <c r="AQ445" s="143"/>
      <c r="AR445" s="143"/>
      <c r="AS445" s="143"/>
      <c r="AT445" s="143"/>
      <c r="AU445" s="143"/>
      <c r="AV445" s="143"/>
      <c r="AW445" s="143"/>
      <c r="AX445" s="143"/>
      <c r="AY445" s="143"/>
      <c r="AZ445" s="143"/>
      <c r="BA445" s="143"/>
      <c r="BB445" s="143"/>
      <c r="BC445" s="143"/>
      <c r="BD445" s="143"/>
      <c r="BE445" s="143"/>
      <c r="BF445" s="143"/>
      <c r="BG445" s="143"/>
      <c r="BH445" s="143"/>
      <c r="BI445" s="143"/>
      <c r="BJ445" s="143"/>
      <c r="BK445" s="143"/>
      <c r="BL445" s="143"/>
      <c r="BM445" s="143"/>
      <c r="BN445" s="143"/>
      <c r="BO445" s="143"/>
      <c r="BP445" s="143"/>
      <c r="BQ445" s="143"/>
      <c r="BR445" s="143"/>
      <c r="BS445" s="143"/>
      <c r="BT445" s="143"/>
      <c r="BU445" s="143"/>
      <c r="BV445" s="143"/>
      <c r="BW445" s="143"/>
      <c r="BX445" s="143"/>
      <c r="BY445" s="143"/>
      <c r="BZ445" s="143"/>
      <c r="CA445" s="143"/>
      <c r="CB445" s="144" t="s">
        <v>1846</v>
      </c>
      <c r="CC445" s="144" t="s">
        <v>6115</v>
      </c>
      <c r="CD445" s="144" t="s">
        <v>1846</v>
      </c>
      <c r="CE445" s="143" t="s">
        <v>1401</v>
      </c>
      <c r="CF445" s="143"/>
    </row>
    <row r="446" spans="1:84" s="122" customFormat="1" x14ac:dyDescent="0.2">
      <c r="A446" s="148" t="s">
        <v>1196</v>
      </c>
      <c r="B446" s="148" t="s">
        <v>1278</v>
      </c>
      <c r="C446" s="148" t="s">
        <v>1117</v>
      </c>
      <c r="D446" s="148" t="s">
        <v>1279</v>
      </c>
      <c r="E446" s="148" t="s">
        <v>2276</v>
      </c>
      <c r="F446" s="128" t="str">
        <f t="shared" si="6"/>
        <v>RSXXX000010000013448</v>
      </c>
      <c r="G446" s="129" t="s">
        <v>29</v>
      </c>
      <c r="H446" s="130"/>
      <c r="I446" s="129"/>
      <c r="J446" s="143"/>
      <c r="K446" s="129" t="s">
        <v>1797</v>
      </c>
      <c r="L446" s="129" t="s">
        <v>1201</v>
      </c>
      <c r="M446" s="143"/>
      <c r="N446" s="143"/>
      <c r="O446" s="143"/>
      <c r="P446" s="143"/>
      <c r="Q446" s="148" t="s">
        <v>6998</v>
      </c>
      <c r="R446" s="148" t="s">
        <v>6999</v>
      </c>
      <c r="S446" s="148" t="s">
        <v>4532</v>
      </c>
      <c r="T446" s="143"/>
      <c r="U446" s="143"/>
      <c r="V446" s="143"/>
      <c r="W446" s="143"/>
      <c r="X446" s="143"/>
      <c r="Y446" s="143"/>
      <c r="Z446" s="143"/>
      <c r="AA446" s="143"/>
      <c r="AB446" s="143"/>
      <c r="AC446" s="143"/>
      <c r="AD446" s="143"/>
      <c r="AE446" s="143"/>
      <c r="AF446" s="143"/>
      <c r="AG446" s="143"/>
      <c r="AH446" s="143"/>
      <c r="AI446" s="143"/>
      <c r="AJ446" s="143"/>
      <c r="AK446" s="143"/>
      <c r="AL446" s="143"/>
      <c r="AM446" s="143"/>
      <c r="AN446" s="143"/>
      <c r="AO446" s="143"/>
      <c r="AP446" s="143"/>
      <c r="AQ446" s="143"/>
      <c r="AR446" s="143"/>
      <c r="AS446" s="143"/>
      <c r="AT446" s="143"/>
      <c r="AU446" s="143"/>
      <c r="AV446" s="143"/>
      <c r="AW446" s="143"/>
      <c r="AX446" s="143"/>
      <c r="AY446" s="143"/>
      <c r="AZ446" s="143"/>
      <c r="BA446" s="143"/>
      <c r="BB446" s="143"/>
      <c r="BC446" s="143"/>
      <c r="BD446" s="143"/>
      <c r="BE446" s="143"/>
      <c r="BF446" s="143"/>
      <c r="BG446" s="143"/>
      <c r="BH446" s="143"/>
      <c r="BI446" s="143"/>
      <c r="BJ446" s="143"/>
      <c r="BK446" s="143"/>
      <c r="BL446" s="143"/>
      <c r="BM446" s="143"/>
      <c r="BN446" s="143"/>
      <c r="BO446" s="143"/>
      <c r="BP446" s="143"/>
      <c r="BQ446" s="143"/>
      <c r="BR446" s="143"/>
      <c r="BS446" s="143"/>
      <c r="BT446" s="143"/>
      <c r="BU446" s="143"/>
      <c r="BV446" s="143"/>
      <c r="BW446" s="143"/>
      <c r="BX446" s="143"/>
      <c r="BY446" s="143"/>
      <c r="BZ446" s="143"/>
      <c r="CA446" s="143"/>
      <c r="CB446" s="144" t="s">
        <v>1846</v>
      </c>
      <c r="CC446" s="144" t="s">
        <v>6115</v>
      </c>
      <c r="CD446" s="144" t="s">
        <v>1846</v>
      </c>
      <c r="CE446" s="143" t="s">
        <v>1401</v>
      </c>
      <c r="CF446" s="143"/>
    </row>
    <row r="447" spans="1:84" s="122" customFormat="1" x14ac:dyDescent="0.2">
      <c r="A447" s="148" t="s">
        <v>1196</v>
      </c>
      <c r="B447" s="148" t="s">
        <v>1278</v>
      </c>
      <c r="C447" s="148" t="s">
        <v>1117</v>
      </c>
      <c r="D447" s="148" t="s">
        <v>1279</v>
      </c>
      <c r="E447" s="148" t="s">
        <v>2277</v>
      </c>
      <c r="F447" s="128" t="str">
        <f t="shared" si="6"/>
        <v>RSXXX000010000013446</v>
      </c>
      <c r="G447" s="129" t="s">
        <v>29</v>
      </c>
      <c r="H447" s="130"/>
      <c r="I447" s="129"/>
      <c r="J447" s="143"/>
      <c r="K447" s="129" t="s">
        <v>1797</v>
      </c>
      <c r="L447" s="129" t="s">
        <v>1201</v>
      </c>
      <c r="M447" s="143"/>
      <c r="N447" s="143"/>
      <c r="O447" s="143"/>
      <c r="P447" s="143"/>
      <c r="Q447" s="148" t="s">
        <v>7000</v>
      </c>
      <c r="R447" s="148" t="s">
        <v>7001</v>
      </c>
      <c r="S447" s="148" t="s">
        <v>4532</v>
      </c>
      <c r="T447" s="143"/>
      <c r="U447" s="143"/>
      <c r="V447" s="143"/>
      <c r="W447" s="143"/>
      <c r="X447" s="143"/>
      <c r="Y447" s="143"/>
      <c r="Z447" s="143"/>
      <c r="AA447" s="143"/>
      <c r="AB447" s="143"/>
      <c r="AC447" s="143"/>
      <c r="AD447" s="143"/>
      <c r="AE447" s="143"/>
      <c r="AF447" s="143"/>
      <c r="AG447" s="143"/>
      <c r="AH447" s="143"/>
      <c r="AI447" s="143"/>
      <c r="AJ447" s="143"/>
      <c r="AK447" s="143"/>
      <c r="AL447" s="143"/>
      <c r="AM447" s="143"/>
      <c r="AN447" s="143"/>
      <c r="AO447" s="143"/>
      <c r="AP447" s="143"/>
      <c r="AQ447" s="143"/>
      <c r="AR447" s="143"/>
      <c r="AS447" s="143"/>
      <c r="AT447" s="143"/>
      <c r="AU447" s="143"/>
      <c r="AV447" s="143"/>
      <c r="AW447" s="143"/>
      <c r="AX447" s="143"/>
      <c r="AY447" s="143"/>
      <c r="AZ447" s="143"/>
      <c r="BA447" s="143"/>
      <c r="BB447" s="143"/>
      <c r="BC447" s="143"/>
      <c r="BD447" s="143"/>
      <c r="BE447" s="143"/>
      <c r="BF447" s="143"/>
      <c r="BG447" s="143"/>
      <c r="BH447" s="143"/>
      <c r="BI447" s="143"/>
      <c r="BJ447" s="143"/>
      <c r="BK447" s="143"/>
      <c r="BL447" s="143"/>
      <c r="BM447" s="143"/>
      <c r="BN447" s="143"/>
      <c r="BO447" s="143"/>
      <c r="BP447" s="143"/>
      <c r="BQ447" s="143"/>
      <c r="BR447" s="143"/>
      <c r="BS447" s="143"/>
      <c r="BT447" s="143"/>
      <c r="BU447" s="143"/>
      <c r="BV447" s="143"/>
      <c r="BW447" s="143"/>
      <c r="BX447" s="143"/>
      <c r="BY447" s="143"/>
      <c r="BZ447" s="143"/>
      <c r="CA447" s="143"/>
      <c r="CB447" s="144" t="s">
        <v>1846</v>
      </c>
      <c r="CC447" s="144" t="s">
        <v>6115</v>
      </c>
      <c r="CD447" s="144" t="s">
        <v>1846</v>
      </c>
      <c r="CE447" s="143" t="s">
        <v>1401</v>
      </c>
      <c r="CF447" s="143"/>
    </row>
    <row r="448" spans="1:84" s="122" customFormat="1" x14ac:dyDescent="0.2">
      <c r="A448" s="148" t="s">
        <v>1196</v>
      </c>
      <c r="B448" s="148" t="s">
        <v>1278</v>
      </c>
      <c r="C448" s="148" t="s">
        <v>1117</v>
      </c>
      <c r="D448" s="148" t="s">
        <v>1279</v>
      </c>
      <c r="E448" s="148" t="s">
        <v>2278</v>
      </c>
      <c r="F448" s="128" t="str">
        <f t="shared" si="6"/>
        <v>RSXXX000010000013444</v>
      </c>
      <c r="G448" s="129" t="s">
        <v>29</v>
      </c>
      <c r="H448" s="130"/>
      <c r="I448" s="129"/>
      <c r="J448" s="143"/>
      <c r="K448" s="129" t="s">
        <v>1797</v>
      </c>
      <c r="L448" s="129" t="s">
        <v>1201</v>
      </c>
      <c r="M448" s="143"/>
      <c r="N448" s="143"/>
      <c r="O448" s="143"/>
      <c r="P448" s="143"/>
      <c r="Q448" s="148" t="s">
        <v>7002</v>
      </c>
      <c r="R448" s="148" t="s">
        <v>7003</v>
      </c>
      <c r="S448" s="148" t="s">
        <v>4532</v>
      </c>
      <c r="T448" s="143"/>
      <c r="U448" s="143"/>
      <c r="V448" s="143"/>
      <c r="W448" s="143"/>
      <c r="X448" s="143"/>
      <c r="Y448" s="143"/>
      <c r="Z448" s="143"/>
      <c r="AA448" s="143"/>
      <c r="AB448" s="143"/>
      <c r="AC448" s="143"/>
      <c r="AD448" s="143"/>
      <c r="AE448" s="143"/>
      <c r="AF448" s="143"/>
      <c r="AG448" s="143"/>
      <c r="AH448" s="143"/>
      <c r="AI448" s="143"/>
      <c r="AJ448" s="143"/>
      <c r="AK448" s="143"/>
      <c r="AL448" s="143"/>
      <c r="AM448" s="143"/>
      <c r="AN448" s="143"/>
      <c r="AO448" s="143"/>
      <c r="AP448" s="143"/>
      <c r="AQ448" s="143"/>
      <c r="AR448" s="143"/>
      <c r="AS448" s="143"/>
      <c r="AT448" s="143"/>
      <c r="AU448" s="143"/>
      <c r="AV448" s="143"/>
      <c r="AW448" s="143"/>
      <c r="AX448" s="143"/>
      <c r="AY448" s="143"/>
      <c r="AZ448" s="143"/>
      <c r="BA448" s="143"/>
      <c r="BB448" s="143"/>
      <c r="BC448" s="143"/>
      <c r="BD448" s="143"/>
      <c r="BE448" s="143"/>
      <c r="BF448" s="143"/>
      <c r="BG448" s="143"/>
      <c r="BH448" s="143"/>
      <c r="BI448" s="143"/>
      <c r="BJ448" s="143"/>
      <c r="BK448" s="143"/>
      <c r="BL448" s="143"/>
      <c r="BM448" s="143"/>
      <c r="BN448" s="143"/>
      <c r="BO448" s="143"/>
      <c r="BP448" s="143"/>
      <c r="BQ448" s="143"/>
      <c r="BR448" s="143"/>
      <c r="BS448" s="143"/>
      <c r="BT448" s="143"/>
      <c r="BU448" s="143"/>
      <c r="BV448" s="143"/>
      <c r="BW448" s="143"/>
      <c r="BX448" s="143"/>
      <c r="BY448" s="143"/>
      <c r="BZ448" s="143"/>
      <c r="CA448" s="143"/>
      <c r="CB448" s="144" t="s">
        <v>1846</v>
      </c>
      <c r="CC448" s="144" t="s">
        <v>6115</v>
      </c>
      <c r="CD448" s="144" t="s">
        <v>1846</v>
      </c>
      <c r="CE448" s="143" t="s">
        <v>1401</v>
      </c>
      <c r="CF448" s="143"/>
    </row>
    <row r="449" spans="1:84" s="122" customFormat="1" x14ac:dyDescent="0.2">
      <c r="A449" s="148" t="s">
        <v>1196</v>
      </c>
      <c r="B449" s="148" t="s">
        <v>1278</v>
      </c>
      <c r="C449" s="148" t="s">
        <v>1117</v>
      </c>
      <c r="D449" s="148" t="s">
        <v>1279</v>
      </c>
      <c r="E449" s="148" t="s">
        <v>2279</v>
      </c>
      <c r="F449" s="128" t="str">
        <f t="shared" si="6"/>
        <v>RSXXX000010000013442</v>
      </c>
      <c r="G449" s="129" t="s">
        <v>29</v>
      </c>
      <c r="H449" s="130"/>
      <c r="I449" s="129"/>
      <c r="J449" s="143"/>
      <c r="K449" s="129" t="s">
        <v>1797</v>
      </c>
      <c r="L449" s="129" t="s">
        <v>1201</v>
      </c>
      <c r="M449" s="143"/>
      <c r="N449" s="143"/>
      <c r="O449" s="143"/>
      <c r="P449" s="143"/>
      <c r="Q449" s="148" t="s">
        <v>7004</v>
      </c>
      <c r="R449" s="148" t="s">
        <v>7005</v>
      </c>
      <c r="S449" s="148" t="s">
        <v>4532</v>
      </c>
      <c r="T449" s="143"/>
      <c r="U449" s="143"/>
      <c r="V449" s="143"/>
      <c r="W449" s="143"/>
      <c r="X449" s="143"/>
      <c r="Y449" s="143"/>
      <c r="Z449" s="143"/>
      <c r="AA449" s="143"/>
      <c r="AB449" s="143"/>
      <c r="AC449" s="143"/>
      <c r="AD449" s="143"/>
      <c r="AE449" s="143"/>
      <c r="AF449" s="143"/>
      <c r="AG449" s="143"/>
      <c r="AH449" s="143"/>
      <c r="AI449" s="143"/>
      <c r="AJ449" s="143"/>
      <c r="AK449" s="143"/>
      <c r="AL449" s="143"/>
      <c r="AM449" s="143"/>
      <c r="AN449" s="143"/>
      <c r="AO449" s="143"/>
      <c r="AP449" s="143"/>
      <c r="AQ449" s="143"/>
      <c r="AR449" s="143"/>
      <c r="AS449" s="143"/>
      <c r="AT449" s="143"/>
      <c r="AU449" s="143"/>
      <c r="AV449" s="143"/>
      <c r="AW449" s="143"/>
      <c r="AX449" s="143"/>
      <c r="AY449" s="143"/>
      <c r="AZ449" s="143"/>
      <c r="BA449" s="143"/>
      <c r="BB449" s="143"/>
      <c r="BC449" s="143"/>
      <c r="BD449" s="143"/>
      <c r="BE449" s="143"/>
      <c r="BF449" s="143"/>
      <c r="BG449" s="143"/>
      <c r="BH449" s="143"/>
      <c r="BI449" s="143"/>
      <c r="BJ449" s="143"/>
      <c r="BK449" s="143"/>
      <c r="BL449" s="143"/>
      <c r="BM449" s="143"/>
      <c r="BN449" s="143"/>
      <c r="BO449" s="143"/>
      <c r="BP449" s="143"/>
      <c r="BQ449" s="143"/>
      <c r="BR449" s="143"/>
      <c r="BS449" s="143"/>
      <c r="BT449" s="143"/>
      <c r="BU449" s="143"/>
      <c r="BV449" s="143"/>
      <c r="BW449" s="143"/>
      <c r="BX449" s="143"/>
      <c r="BY449" s="143"/>
      <c r="BZ449" s="143"/>
      <c r="CA449" s="143"/>
      <c r="CB449" s="144" t="s">
        <v>1846</v>
      </c>
      <c r="CC449" s="144" t="s">
        <v>6115</v>
      </c>
      <c r="CD449" s="144" t="s">
        <v>1846</v>
      </c>
      <c r="CE449" s="143" t="s">
        <v>1401</v>
      </c>
      <c r="CF449" s="143"/>
    </row>
    <row r="450" spans="1:84" s="122" customFormat="1" x14ac:dyDescent="0.2">
      <c r="A450" s="148" t="s">
        <v>1196</v>
      </c>
      <c r="B450" s="148" t="s">
        <v>1278</v>
      </c>
      <c r="C450" s="148" t="s">
        <v>1117</v>
      </c>
      <c r="D450" s="148" t="s">
        <v>1279</v>
      </c>
      <c r="E450" s="148" t="s">
        <v>2280</v>
      </c>
      <c r="F450" s="128" t="str">
        <f t="shared" si="6"/>
        <v>RSXXX000010000013440</v>
      </c>
      <c r="G450" s="129" t="s">
        <v>29</v>
      </c>
      <c r="H450" s="130"/>
      <c r="I450" s="129"/>
      <c r="J450" s="143"/>
      <c r="K450" s="129" t="s">
        <v>1797</v>
      </c>
      <c r="L450" s="129" t="s">
        <v>1201</v>
      </c>
      <c r="M450" s="143"/>
      <c r="N450" s="143"/>
      <c r="O450" s="143"/>
      <c r="P450" s="143"/>
      <c r="Q450" s="148" t="s">
        <v>7006</v>
      </c>
      <c r="R450" s="148" t="s">
        <v>7007</v>
      </c>
      <c r="S450" s="148" t="s">
        <v>4532</v>
      </c>
      <c r="T450" s="143"/>
      <c r="U450" s="143"/>
      <c r="V450" s="143"/>
      <c r="W450" s="143"/>
      <c r="X450" s="143"/>
      <c r="Y450" s="143"/>
      <c r="Z450" s="143"/>
      <c r="AA450" s="143"/>
      <c r="AB450" s="143"/>
      <c r="AC450" s="143"/>
      <c r="AD450" s="143"/>
      <c r="AE450" s="143"/>
      <c r="AF450" s="143"/>
      <c r="AG450" s="143"/>
      <c r="AH450" s="143"/>
      <c r="AI450" s="143"/>
      <c r="AJ450" s="143"/>
      <c r="AK450" s="143"/>
      <c r="AL450" s="143"/>
      <c r="AM450" s="143"/>
      <c r="AN450" s="143"/>
      <c r="AO450" s="143"/>
      <c r="AP450" s="143"/>
      <c r="AQ450" s="143"/>
      <c r="AR450" s="143"/>
      <c r="AS450" s="143"/>
      <c r="AT450" s="143"/>
      <c r="AU450" s="143"/>
      <c r="AV450" s="143"/>
      <c r="AW450" s="143"/>
      <c r="AX450" s="143"/>
      <c r="AY450" s="143"/>
      <c r="AZ450" s="143"/>
      <c r="BA450" s="143"/>
      <c r="BB450" s="143"/>
      <c r="BC450" s="143"/>
      <c r="BD450" s="143"/>
      <c r="BE450" s="143"/>
      <c r="BF450" s="143"/>
      <c r="BG450" s="143"/>
      <c r="BH450" s="143"/>
      <c r="BI450" s="143"/>
      <c r="BJ450" s="143"/>
      <c r="BK450" s="143"/>
      <c r="BL450" s="143"/>
      <c r="BM450" s="143"/>
      <c r="BN450" s="143"/>
      <c r="BO450" s="143"/>
      <c r="BP450" s="143"/>
      <c r="BQ450" s="143"/>
      <c r="BR450" s="143"/>
      <c r="BS450" s="143"/>
      <c r="BT450" s="143"/>
      <c r="BU450" s="143"/>
      <c r="BV450" s="143"/>
      <c r="BW450" s="143"/>
      <c r="BX450" s="143"/>
      <c r="BY450" s="143"/>
      <c r="BZ450" s="143"/>
      <c r="CA450" s="143"/>
      <c r="CB450" s="144" t="s">
        <v>1846</v>
      </c>
      <c r="CC450" s="144" t="s">
        <v>6115</v>
      </c>
      <c r="CD450" s="144" t="s">
        <v>1846</v>
      </c>
      <c r="CE450" s="143" t="s">
        <v>1401</v>
      </c>
      <c r="CF450" s="143"/>
    </row>
    <row r="451" spans="1:84" s="122" customFormat="1" x14ac:dyDescent="0.2">
      <c r="A451" s="148" t="s">
        <v>1196</v>
      </c>
      <c r="B451" s="148" t="s">
        <v>1278</v>
      </c>
      <c r="C451" s="148" t="s">
        <v>1117</v>
      </c>
      <c r="D451" s="148" t="s">
        <v>1279</v>
      </c>
      <c r="E451" s="148" t="s">
        <v>2281</v>
      </c>
      <c r="F451" s="128" t="str">
        <f t="shared" si="6"/>
        <v>RSXXX000010000013438</v>
      </c>
      <c r="G451" s="129" t="s">
        <v>29</v>
      </c>
      <c r="H451" s="130"/>
      <c r="I451" s="129"/>
      <c r="J451" s="143"/>
      <c r="K451" s="129" t="s">
        <v>1797</v>
      </c>
      <c r="L451" s="129" t="s">
        <v>1201</v>
      </c>
      <c r="M451" s="143"/>
      <c r="N451" s="143"/>
      <c r="O451" s="143"/>
      <c r="P451" s="143"/>
      <c r="Q451" s="148" t="s">
        <v>7008</v>
      </c>
      <c r="R451" s="148" t="s">
        <v>7009</v>
      </c>
      <c r="S451" s="148" t="s">
        <v>4532</v>
      </c>
      <c r="T451" s="143"/>
      <c r="U451" s="143"/>
      <c r="V451" s="143"/>
      <c r="W451" s="143"/>
      <c r="X451" s="143"/>
      <c r="Y451" s="143"/>
      <c r="Z451" s="143"/>
      <c r="AA451" s="143"/>
      <c r="AB451" s="143"/>
      <c r="AC451" s="143"/>
      <c r="AD451" s="143"/>
      <c r="AE451" s="143"/>
      <c r="AF451" s="143"/>
      <c r="AG451" s="143"/>
      <c r="AH451" s="143"/>
      <c r="AI451" s="143"/>
      <c r="AJ451" s="143"/>
      <c r="AK451" s="143"/>
      <c r="AL451" s="143"/>
      <c r="AM451" s="143"/>
      <c r="AN451" s="143"/>
      <c r="AO451" s="143"/>
      <c r="AP451" s="143"/>
      <c r="AQ451" s="143"/>
      <c r="AR451" s="143"/>
      <c r="AS451" s="143"/>
      <c r="AT451" s="143"/>
      <c r="AU451" s="143"/>
      <c r="AV451" s="143"/>
      <c r="AW451" s="143"/>
      <c r="AX451" s="143"/>
      <c r="AY451" s="143"/>
      <c r="AZ451" s="143"/>
      <c r="BA451" s="143"/>
      <c r="BB451" s="143"/>
      <c r="BC451" s="143"/>
      <c r="BD451" s="143"/>
      <c r="BE451" s="143"/>
      <c r="BF451" s="143"/>
      <c r="BG451" s="143"/>
      <c r="BH451" s="143"/>
      <c r="BI451" s="143"/>
      <c r="BJ451" s="143"/>
      <c r="BK451" s="143"/>
      <c r="BL451" s="143"/>
      <c r="BM451" s="143"/>
      <c r="BN451" s="143"/>
      <c r="BO451" s="143"/>
      <c r="BP451" s="143"/>
      <c r="BQ451" s="143"/>
      <c r="BR451" s="143"/>
      <c r="BS451" s="143"/>
      <c r="BT451" s="143"/>
      <c r="BU451" s="143"/>
      <c r="BV451" s="143"/>
      <c r="BW451" s="143"/>
      <c r="BX451" s="143"/>
      <c r="BY451" s="143"/>
      <c r="BZ451" s="143"/>
      <c r="CA451" s="143"/>
      <c r="CB451" s="144" t="s">
        <v>1846</v>
      </c>
      <c r="CC451" s="144" t="s">
        <v>6115</v>
      </c>
      <c r="CD451" s="144" t="s">
        <v>1846</v>
      </c>
      <c r="CE451" s="143" t="s">
        <v>1401</v>
      </c>
      <c r="CF451" s="143"/>
    </row>
    <row r="452" spans="1:84" s="122" customFormat="1" x14ac:dyDescent="0.2">
      <c r="A452" s="148" t="s">
        <v>1196</v>
      </c>
      <c r="B452" s="148" t="s">
        <v>1278</v>
      </c>
      <c r="C452" s="148" t="s">
        <v>1117</v>
      </c>
      <c r="D452" s="148" t="s">
        <v>1279</v>
      </c>
      <c r="E452" s="148" t="s">
        <v>2282</v>
      </c>
      <c r="F452" s="128" t="str">
        <f t="shared" si="6"/>
        <v>RSXXX000010000013436</v>
      </c>
      <c r="G452" s="129" t="s">
        <v>29</v>
      </c>
      <c r="H452" s="130"/>
      <c r="I452" s="129"/>
      <c r="J452" s="143"/>
      <c r="K452" s="129" t="s">
        <v>1797</v>
      </c>
      <c r="L452" s="129" t="s">
        <v>1201</v>
      </c>
      <c r="M452" s="143"/>
      <c r="N452" s="143"/>
      <c r="O452" s="143"/>
      <c r="P452" s="143"/>
      <c r="Q452" s="148" t="s">
        <v>7010</v>
      </c>
      <c r="R452" s="148" t="s">
        <v>7011</v>
      </c>
      <c r="S452" s="148" t="s">
        <v>4532</v>
      </c>
      <c r="T452" s="143"/>
      <c r="U452" s="143"/>
      <c r="V452" s="143"/>
      <c r="W452" s="143"/>
      <c r="X452" s="143"/>
      <c r="Y452" s="143"/>
      <c r="Z452" s="143"/>
      <c r="AA452" s="143"/>
      <c r="AB452" s="143"/>
      <c r="AC452" s="143"/>
      <c r="AD452" s="143"/>
      <c r="AE452" s="143"/>
      <c r="AF452" s="143"/>
      <c r="AG452" s="143"/>
      <c r="AH452" s="143"/>
      <c r="AI452" s="143"/>
      <c r="AJ452" s="143"/>
      <c r="AK452" s="143"/>
      <c r="AL452" s="143"/>
      <c r="AM452" s="143"/>
      <c r="AN452" s="143"/>
      <c r="AO452" s="143"/>
      <c r="AP452" s="143"/>
      <c r="AQ452" s="143"/>
      <c r="AR452" s="143"/>
      <c r="AS452" s="143"/>
      <c r="AT452" s="143"/>
      <c r="AU452" s="143"/>
      <c r="AV452" s="143"/>
      <c r="AW452" s="143"/>
      <c r="AX452" s="143"/>
      <c r="AY452" s="143"/>
      <c r="AZ452" s="143"/>
      <c r="BA452" s="143"/>
      <c r="BB452" s="143"/>
      <c r="BC452" s="143"/>
      <c r="BD452" s="143"/>
      <c r="BE452" s="143"/>
      <c r="BF452" s="143"/>
      <c r="BG452" s="143"/>
      <c r="BH452" s="143"/>
      <c r="BI452" s="143"/>
      <c r="BJ452" s="143"/>
      <c r="BK452" s="143"/>
      <c r="BL452" s="143"/>
      <c r="BM452" s="143"/>
      <c r="BN452" s="143"/>
      <c r="BO452" s="143"/>
      <c r="BP452" s="143"/>
      <c r="BQ452" s="143"/>
      <c r="BR452" s="143"/>
      <c r="BS452" s="143"/>
      <c r="BT452" s="143"/>
      <c r="BU452" s="143"/>
      <c r="BV452" s="143"/>
      <c r="BW452" s="143"/>
      <c r="BX452" s="143"/>
      <c r="BY452" s="143"/>
      <c r="BZ452" s="143"/>
      <c r="CA452" s="143"/>
      <c r="CB452" s="144" t="s">
        <v>1846</v>
      </c>
      <c r="CC452" s="144" t="s">
        <v>6115</v>
      </c>
      <c r="CD452" s="144" t="s">
        <v>1846</v>
      </c>
      <c r="CE452" s="143" t="s">
        <v>1401</v>
      </c>
      <c r="CF452" s="143"/>
    </row>
    <row r="453" spans="1:84" s="122" customFormat="1" x14ac:dyDescent="0.2">
      <c r="A453" s="148" t="s">
        <v>1196</v>
      </c>
      <c r="B453" s="148" t="s">
        <v>1278</v>
      </c>
      <c r="C453" s="148" t="s">
        <v>1117</v>
      </c>
      <c r="D453" s="148" t="s">
        <v>1279</v>
      </c>
      <c r="E453" s="148" t="s">
        <v>2283</v>
      </c>
      <c r="F453" s="128" t="str">
        <f t="shared" ref="F453:F516" si="7">+CONCATENATE(A453,B453,C453,D453,E453)</f>
        <v>RSXXX000010000013434</v>
      </c>
      <c r="G453" s="129" t="s">
        <v>29</v>
      </c>
      <c r="H453" s="130"/>
      <c r="I453" s="129"/>
      <c r="J453" s="143"/>
      <c r="K453" s="129" t="s">
        <v>1797</v>
      </c>
      <c r="L453" s="129" t="s">
        <v>1201</v>
      </c>
      <c r="M453" s="143"/>
      <c r="N453" s="143"/>
      <c r="O453" s="143"/>
      <c r="P453" s="143"/>
      <c r="Q453" s="148" t="s">
        <v>7012</v>
      </c>
      <c r="R453" s="148" t="s">
        <v>7013</v>
      </c>
      <c r="S453" s="148" t="s">
        <v>4532</v>
      </c>
      <c r="T453" s="143"/>
      <c r="U453" s="143"/>
      <c r="V453" s="143"/>
      <c r="W453" s="143"/>
      <c r="X453" s="143"/>
      <c r="Y453" s="143"/>
      <c r="Z453" s="143"/>
      <c r="AA453" s="143"/>
      <c r="AB453" s="143"/>
      <c r="AC453" s="143"/>
      <c r="AD453" s="143"/>
      <c r="AE453" s="143"/>
      <c r="AF453" s="143"/>
      <c r="AG453" s="143"/>
      <c r="AH453" s="143"/>
      <c r="AI453" s="143"/>
      <c r="AJ453" s="143"/>
      <c r="AK453" s="143"/>
      <c r="AL453" s="143"/>
      <c r="AM453" s="143"/>
      <c r="AN453" s="143"/>
      <c r="AO453" s="143"/>
      <c r="AP453" s="143"/>
      <c r="AQ453" s="143"/>
      <c r="AR453" s="143"/>
      <c r="AS453" s="143"/>
      <c r="AT453" s="143"/>
      <c r="AU453" s="143"/>
      <c r="AV453" s="143"/>
      <c r="AW453" s="143"/>
      <c r="AX453" s="143"/>
      <c r="AY453" s="143"/>
      <c r="AZ453" s="143"/>
      <c r="BA453" s="143"/>
      <c r="BB453" s="143"/>
      <c r="BC453" s="143"/>
      <c r="BD453" s="143"/>
      <c r="BE453" s="143"/>
      <c r="BF453" s="143"/>
      <c r="BG453" s="143"/>
      <c r="BH453" s="143"/>
      <c r="BI453" s="143"/>
      <c r="BJ453" s="143"/>
      <c r="BK453" s="143"/>
      <c r="BL453" s="143"/>
      <c r="BM453" s="143"/>
      <c r="BN453" s="143"/>
      <c r="BO453" s="143"/>
      <c r="BP453" s="143"/>
      <c r="BQ453" s="143"/>
      <c r="BR453" s="143"/>
      <c r="BS453" s="143"/>
      <c r="BT453" s="143"/>
      <c r="BU453" s="143"/>
      <c r="BV453" s="143"/>
      <c r="BW453" s="143"/>
      <c r="BX453" s="143"/>
      <c r="BY453" s="143"/>
      <c r="BZ453" s="143"/>
      <c r="CA453" s="143"/>
      <c r="CB453" s="144" t="s">
        <v>1846</v>
      </c>
      <c r="CC453" s="144" t="s">
        <v>6115</v>
      </c>
      <c r="CD453" s="144" t="s">
        <v>1846</v>
      </c>
      <c r="CE453" s="143" t="s">
        <v>1401</v>
      </c>
      <c r="CF453" s="143"/>
    </row>
    <row r="454" spans="1:84" s="122" customFormat="1" x14ac:dyDescent="0.2">
      <c r="A454" s="148" t="s">
        <v>1196</v>
      </c>
      <c r="B454" s="148" t="s">
        <v>1278</v>
      </c>
      <c r="C454" s="148" t="s">
        <v>1117</v>
      </c>
      <c r="D454" s="148" t="s">
        <v>1279</v>
      </c>
      <c r="E454" s="148" t="s">
        <v>2284</v>
      </c>
      <c r="F454" s="128" t="str">
        <f t="shared" si="7"/>
        <v>RSXXX000010000013432</v>
      </c>
      <c r="G454" s="129" t="s">
        <v>29</v>
      </c>
      <c r="H454" s="130"/>
      <c r="I454" s="129"/>
      <c r="J454" s="143"/>
      <c r="K454" s="129" t="s">
        <v>1797</v>
      </c>
      <c r="L454" s="129" t="s">
        <v>1201</v>
      </c>
      <c r="M454" s="143"/>
      <c r="N454" s="143"/>
      <c r="O454" s="143"/>
      <c r="P454" s="143"/>
      <c r="Q454" s="148" t="s">
        <v>7014</v>
      </c>
      <c r="R454" s="148" t="s">
        <v>7015</v>
      </c>
      <c r="S454" s="148" t="s">
        <v>4532</v>
      </c>
      <c r="T454" s="143"/>
      <c r="U454" s="143"/>
      <c r="V454" s="143"/>
      <c r="W454" s="143"/>
      <c r="X454" s="143"/>
      <c r="Y454" s="143"/>
      <c r="Z454" s="143"/>
      <c r="AA454" s="143"/>
      <c r="AB454" s="143"/>
      <c r="AC454" s="143"/>
      <c r="AD454" s="143"/>
      <c r="AE454" s="143"/>
      <c r="AF454" s="143"/>
      <c r="AG454" s="143"/>
      <c r="AH454" s="143"/>
      <c r="AI454" s="143"/>
      <c r="AJ454" s="143"/>
      <c r="AK454" s="143"/>
      <c r="AL454" s="143"/>
      <c r="AM454" s="143"/>
      <c r="AN454" s="143"/>
      <c r="AO454" s="143"/>
      <c r="AP454" s="143"/>
      <c r="AQ454" s="143"/>
      <c r="AR454" s="143"/>
      <c r="AS454" s="143"/>
      <c r="AT454" s="143"/>
      <c r="AU454" s="143"/>
      <c r="AV454" s="143"/>
      <c r="AW454" s="143"/>
      <c r="AX454" s="143"/>
      <c r="AY454" s="143"/>
      <c r="AZ454" s="143"/>
      <c r="BA454" s="143"/>
      <c r="BB454" s="143"/>
      <c r="BC454" s="143"/>
      <c r="BD454" s="143"/>
      <c r="BE454" s="143"/>
      <c r="BF454" s="143"/>
      <c r="BG454" s="143"/>
      <c r="BH454" s="143"/>
      <c r="BI454" s="143"/>
      <c r="BJ454" s="143"/>
      <c r="BK454" s="143"/>
      <c r="BL454" s="143"/>
      <c r="BM454" s="143"/>
      <c r="BN454" s="143"/>
      <c r="BO454" s="143"/>
      <c r="BP454" s="143"/>
      <c r="BQ454" s="143"/>
      <c r="BR454" s="143"/>
      <c r="BS454" s="143"/>
      <c r="BT454" s="143"/>
      <c r="BU454" s="143"/>
      <c r="BV454" s="143"/>
      <c r="BW454" s="143"/>
      <c r="BX454" s="143"/>
      <c r="BY454" s="143"/>
      <c r="BZ454" s="143"/>
      <c r="CA454" s="143"/>
      <c r="CB454" s="144" t="s">
        <v>1846</v>
      </c>
      <c r="CC454" s="144" t="s">
        <v>6115</v>
      </c>
      <c r="CD454" s="144" t="s">
        <v>1846</v>
      </c>
      <c r="CE454" s="143" t="s">
        <v>1401</v>
      </c>
      <c r="CF454" s="143"/>
    </row>
    <row r="455" spans="1:84" s="122" customFormat="1" x14ac:dyDescent="0.2">
      <c r="A455" s="148" t="s">
        <v>1196</v>
      </c>
      <c r="B455" s="148" t="s">
        <v>1278</v>
      </c>
      <c r="C455" s="148" t="s">
        <v>1117</v>
      </c>
      <c r="D455" s="148" t="s">
        <v>1279</v>
      </c>
      <c r="E455" s="148" t="s">
        <v>2285</v>
      </c>
      <c r="F455" s="128" t="str">
        <f t="shared" si="7"/>
        <v>RSXXX000010000013430</v>
      </c>
      <c r="G455" s="129" t="s">
        <v>29</v>
      </c>
      <c r="H455" s="130"/>
      <c r="I455" s="129"/>
      <c r="J455" s="143"/>
      <c r="K455" s="129" t="s">
        <v>1797</v>
      </c>
      <c r="L455" s="129" t="s">
        <v>1201</v>
      </c>
      <c r="M455" s="143"/>
      <c r="N455" s="143"/>
      <c r="O455" s="143"/>
      <c r="P455" s="143"/>
      <c r="Q455" s="148" t="s">
        <v>7016</v>
      </c>
      <c r="R455" s="148" t="s">
        <v>7017</v>
      </c>
      <c r="S455" s="148" t="s">
        <v>4532</v>
      </c>
      <c r="T455" s="143"/>
      <c r="U455" s="143"/>
      <c r="V455" s="143"/>
      <c r="W455" s="143"/>
      <c r="X455" s="143"/>
      <c r="Y455" s="143"/>
      <c r="Z455" s="143"/>
      <c r="AA455" s="143"/>
      <c r="AB455" s="143"/>
      <c r="AC455" s="143"/>
      <c r="AD455" s="143"/>
      <c r="AE455" s="143"/>
      <c r="AF455" s="143"/>
      <c r="AG455" s="143"/>
      <c r="AH455" s="143"/>
      <c r="AI455" s="143"/>
      <c r="AJ455" s="143"/>
      <c r="AK455" s="143"/>
      <c r="AL455" s="143"/>
      <c r="AM455" s="143"/>
      <c r="AN455" s="143"/>
      <c r="AO455" s="143"/>
      <c r="AP455" s="143"/>
      <c r="AQ455" s="143"/>
      <c r="AR455" s="143"/>
      <c r="AS455" s="143"/>
      <c r="AT455" s="143"/>
      <c r="AU455" s="143"/>
      <c r="AV455" s="143"/>
      <c r="AW455" s="143"/>
      <c r="AX455" s="143"/>
      <c r="AY455" s="143"/>
      <c r="AZ455" s="143"/>
      <c r="BA455" s="143"/>
      <c r="BB455" s="143"/>
      <c r="BC455" s="143"/>
      <c r="BD455" s="143"/>
      <c r="BE455" s="143"/>
      <c r="BF455" s="143"/>
      <c r="BG455" s="143"/>
      <c r="BH455" s="143"/>
      <c r="BI455" s="143"/>
      <c r="BJ455" s="143"/>
      <c r="BK455" s="143"/>
      <c r="BL455" s="143"/>
      <c r="BM455" s="143"/>
      <c r="BN455" s="143"/>
      <c r="BO455" s="143"/>
      <c r="BP455" s="143"/>
      <c r="BQ455" s="143"/>
      <c r="BR455" s="143"/>
      <c r="BS455" s="143"/>
      <c r="BT455" s="143"/>
      <c r="BU455" s="143"/>
      <c r="BV455" s="143"/>
      <c r="BW455" s="143"/>
      <c r="BX455" s="143"/>
      <c r="BY455" s="143"/>
      <c r="BZ455" s="143"/>
      <c r="CA455" s="143"/>
      <c r="CB455" s="144" t="s">
        <v>1846</v>
      </c>
      <c r="CC455" s="144" t="s">
        <v>6115</v>
      </c>
      <c r="CD455" s="144" t="s">
        <v>1846</v>
      </c>
      <c r="CE455" s="143" t="s">
        <v>1401</v>
      </c>
      <c r="CF455" s="143"/>
    </row>
    <row r="456" spans="1:84" s="122" customFormat="1" x14ac:dyDescent="0.2">
      <c r="A456" s="148" t="s">
        <v>1196</v>
      </c>
      <c r="B456" s="148" t="s">
        <v>1278</v>
      </c>
      <c r="C456" s="148" t="s">
        <v>1117</v>
      </c>
      <c r="D456" s="148" t="s">
        <v>1279</v>
      </c>
      <c r="E456" s="148" t="s">
        <v>2286</v>
      </c>
      <c r="F456" s="128" t="str">
        <f t="shared" si="7"/>
        <v>RSXXX000010000013428</v>
      </c>
      <c r="G456" s="129" t="s">
        <v>29</v>
      </c>
      <c r="H456" s="130"/>
      <c r="I456" s="129"/>
      <c r="J456" s="143"/>
      <c r="K456" s="129" t="s">
        <v>1797</v>
      </c>
      <c r="L456" s="129" t="s">
        <v>1201</v>
      </c>
      <c r="M456" s="143"/>
      <c r="N456" s="143"/>
      <c r="O456" s="143"/>
      <c r="P456" s="143"/>
      <c r="Q456" s="148" t="s">
        <v>7018</v>
      </c>
      <c r="R456" s="148" t="s">
        <v>7019</v>
      </c>
      <c r="S456" s="148" t="s">
        <v>4532</v>
      </c>
      <c r="T456" s="143"/>
      <c r="U456" s="143"/>
      <c r="V456" s="143"/>
      <c r="W456" s="143"/>
      <c r="X456" s="143"/>
      <c r="Y456" s="143"/>
      <c r="Z456" s="143"/>
      <c r="AA456" s="143"/>
      <c r="AB456" s="143"/>
      <c r="AC456" s="143"/>
      <c r="AD456" s="143"/>
      <c r="AE456" s="143"/>
      <c r="AF456" s="143"/>
      <c r="AG456" s="143"/>
      <c r="AH456" s="143"/>
      <c r="AI456" s="143"/>
      <c r="AJ456" s="143"/>
      <c r="AK456" s="143"/>
      <c r="AL456" s="143"/>
      <c r="AM456" s="143"/>
      <c r="AN456" s="143"/>
      <c r="AO456" s="143"/>
      <c r="AP456" s="143"/>
      <c r="AQ456" s="143"/>
      <c r="AR456" s="143"/>
      <c r="AS456" s="143"/>
      <c r="AT456" s="143"/>
      <c r="AU456" s="143"/>
      <c r="AV456" s="143"/>
      <c r="AW456" s="143"/>
      <c r="AX456" s="143"/>
      <c r="AY456" s="143"/>
      <c r="AZ456" s="143"/>
      <c r="BA456" s="143"/>
      <c r="BB456" s="143"/>
      <c r="BC456" s="143"/>
      <c r="BD456" s="143"/>
      <c r="BE456" s="143"/>
      <c r="BF456" s="143"/>
      <c r="BG456" s="143"/>
      <c r="BH456" s="143"/>
      <c r="BI456" s="143"/>
      <c r="BJ456" s="143"/>
      <c r="BK456" s="143"/>
      <c r="BL456" s="143"/>
      <c r="BM456" s="143"/>
      <c r="BN456" s="143"/>
      <c r="BO456" s="143"/>
      <c r="BP456" s="143"/>
      <c r="BQ456" s="143"/>
      <c r="BR456" s="143"/>
      <c r="BS456" s="143"/>
      <c r="BT456" s="143"/>
      <c r="BU456" s="143"/>
      <c r="BV456" s="143"/>
      <c r="BW456" s="143"/>
      <c r="BX456" s="143"/>
      <c r="BY456" s="143"/>
      <c r="BZ456" s="143"/>
      <c r="CA456" s="143"/>
      <c r="CB456" s="144" t="s">
        <v>1846</v>
      </c>
      <c r="CC456" s="144" t="s">
        <v>6115</v>
      </c>
      <c r="CD456" s="144" t="s">
        <v>1846</v>
      </c>
      <c r="CE456" s="143" t="s">
        <v>1401</v>
      </c>
      <c r="CF456" s="143"/>
    </row>
    <row r="457" spans="1:84" s="122" customFormat="1" x14ac:dyDescent="0.2">
      <c r="A457" s="148" t="s">
        <v>1196</v>
      </c>
      <c r="B457" s="148" t="s">
        <v>1278</v>
      </c>
      <c r="C457" s="148" t="s">
        <v>1117</v>
      </c>
      <c r="D457" s="148" t="s">
        <v>1279</v>
      </c>
      <c r="E457" s="148" t="s">
        <v>2287</v>
      </c>
      <c r="F457" s="128" t="str">
        <f t="shared" si="7"/>
        <v>RSXXX000010000013426</v>
      </c>
      <c r="G457" s="129" t="s">
        <v>29</v>
      </c>
      <c r="H457" s="130"/>
      <c r="I457" s="129"/>
      <c r="J457" s="143"/>
      <c r="K457" s="129" t="s">
        <v>1797</v>
      </c>
      <c r="L457" s="129" t="s">
        <v>1201</v>
      </c>
      <c r="M457" s="143"/>
      <c r="N457" s="143"/>
      <c r="O457" s="143"/>
      <c r="P457" s="143"/>
      <c r="Q457" s="148" t="s">
        <v>7020</v>
      </c>
      <c r="R457" s="148" t="s">
        <v>7021</v>
      </c>
      <c r="S457" s="148" t="s">
        <v>4532</v>
      </c>
      <c r="T457" s="143"/>
      <c r="U457" s="143"/>
      <c r="V457" s="143"/>
      <c r="W457" s="143"/>
      <c r="X457" s="143"/>
      <c r="Y457" s="143"/>
      <c r="Z457" s="143"/>
      <c r="AA457" s="143"/>
      <c r="AB457" s="143"/>
      <c r="AC457" s="143"/>
      <c r="AD457" s="143"/>
      <c r="AE457" s="143"/>
      <c r="AF457" s="143"/>
      <c r="AG457" s="143"/>
      <c r="AH457" s="143"/>
      <c r="AI457" s="143"/>
      <c r="AJ457" s="143"/>
      <c r="AK457" s="143"/>
      <c r="AL457" s="143"/>
      <c r="AM457" s="143"/>
      <c r="AN457" s="143"/>
      <c r="AO457" s="143"/>
      <c r="AP457" s="143"/>
      <c r="AQ457" s="143"/>
      <c r="AR457" s="143"/>
      <c r="AS457" s="143"/>
      <c r="AT457" s="143"/>
      <c r="AU457" s="143"/>
      <c r="AV457" s="143"/>
      <c r="AW457" s="143"/>
      <c r="AX457" s="143"/>
      <c r="AY457" s="143"/>
      <c r="AZ457" s="143"/>
      <c r="BA457" s="143"/>
      <c r="BB457" s="143"/>
      <c r="BC457" s="143"/>
      <c r="BD457" s="143"/>
      <c r="BE457" s="143"/>
      <c r="BF457" s="143"/>
      <c r="BG457" s="143"/>
      <c r="BH457" s="143"/>
      <c r="BI457" s="143"/>
      <c r="BJ457" s="143"/>
      <c r="BK457" s="143"/>
      <c r="BL457" s="143"/>
      <c r="BM457" s="143"/>
      <c r="BN457" s="143"/>
      <c r="BO457" s="143"/>
      <c r="BP457" s="143"/>
      <c r="BQ457" s="143"/>
      <c r="BR457" s="143"/>
      <c r="BS457" s="143"/>
      <c r="BT457" s="143"/>
      <c r="BU457" s="143"/>
      <c r="BV457" s="143"/>
      <c r="BW457" s="143"/>
      <c r="BX457" s="143"/>
      <c r="BY457" s="143"/>
      <c r="BZ457" s="143"/>
      <c r="CA457" s="143"/>
      <c r="CB457" s="144" t="s">
        <v>1846</v>
      </c>
      <c r="CC457" s="144" t="s">
        <v>6115</v>
      </c>
      <c r="CD457" s="144" t="s">
        <v>1846</v>
      </c>
      <c r="CE457" s="143" t="s">
        <v>1401</v>
      </c>
      <c r="CF457" s="143"/>
    </row>
    <row r="458" spans="1:84" s="122" customFormat="1" x14ac:dyDescent="0.2">
      <c r="A458" s="148" t="s">
        <v>1196</v>
      </c>
      <c r="B458" s="148" t="s">
        <v>1278</v>
      </c>
      <c r="C458" s="148" t="s">
        <v>1117</v>
      </c>
      <c r="D458" s="148" t="s">
        <v>1279</v>
      </c>
      <c r="E458" s="148" t="s">
        <v>2288</v>
      </c>
      <c r="F458" s="128" t="str">
        <f t="shared" si="7"/>
        <v>RSXXX000010000013424</v>
      </c>
      <c r="G458" s="129" t="s">
        <v>29</v>
      </c>
      <c r="H458" s="130"/>
      <c r="I458" s="129"/>
      <c r="J458" s="143"/>
      <c r="K458" s="129" t="s">
        <v>1797</v>
      </c>
      <c r="L458" s="129" t="s">
        <v>1201</v>
      </c>
      <c r="M458" s="143"/>
      <c r="N458" s="143"/>
      <c r="O458" s="143"/>
      <c r="P458" s="143"/>
      <c r="Q458" s="148" t="s">
        <v>7022</v>
      </c>
      <c r="R458" s="148" t="s">
        <v>7023</v>
      </c>
      <c r="S458" s="148" t="s">
        <v>4532</v>
      </c>
      <c r="T458" s="143"/>
      <c r="U458" s="143"/>
      <c r="V458" s="143"/>
      <c r="W458" s="143"/>
      <c r="X458" s="143"/>
      <c r="Y458" s="143"/>
      <c r="Z458" s="143"/>
      <c r="AA458" s="143"/>
      <c r="AB458" s="143"/>
      <c r="AC458" s="143"/>
      <c r="AD458" s="143"/>
      <c r="AE458" s="143"/>
      <c r="AF458" s="143"/>
      <c r="AG458" s="143"/>
      <c r="AH458" s="143"/>
      <c r="AI458" s="143"/>
      <c r="AJ458" s="143"/>
      <c r="AK458" s="143"/>
      <c r="AL458" s="143"/>
      <c r="AM458" s="143"/>
      <c r="AN458" s="143"/>
      <c r="AO458" s="143"/>
      <c r="AP458" s="143"/>
      <c r="AQ458" s="143"/>
      <c r="AR458" s="143"/>
      <c r="AS458" s="143"/>
      <c r="AT458" s="143"/>
      <c r="AU458" s="143"/>
      <c r="AV458" s="143"/>
      <c r="AW458" s="143"/>
      <c r="AX458" s="143"/>
      <c r="AY458" s="143"/>
      <c r="AZ458" s="143"/>
      <c r="BA458" s="143"/>
      <c r="BB458" s="143"/>
      <c r="BC458" s="143"/>
      <c r="BD458" s="143"/>
      <c r="BE458" s="143"/>
      <c r="BF458" s="143"/>
      <c r="BG458" s="143"/>
      <c r="BH458" s="143"/>
      <c r="BI458" s="143"/>
      <c r="BJ458" s="143"/>
      <c r="BK458" s="143"/>
      <c r="BL458" s="143"/>
      <c r="BM458" s="143"/>
      <c r="BN458" s="143"/>
      <c r="BO458" s="143"/>
      <c r="BP458" s="143"/>
      <c r="BQ458" s="143"/>
      <c r="BR458" s="143"/>
      <c r="BS458" s="143"/>
      <c r="BT458" s="143"/>
      <c r="BU458" s="143"/>
      <c r="BV458" s="143"/>
      <c r="BW458" s="143"/>
      <c r="BX458" s="143"/>
      <c r="BY458" s="143"/>
      <c r="BZ458" s="143"/>
      <c r="CA458" s="143"/>
      <c r="CB458" s="144" t="s">
        <v>1846</v>
      </c>
      <c r="CC458" s="144" t="s">
        <v>6115</v>
      </c>
      <c r="CD458" s="144" t="s">
        <v>1846</v>
      </c>
      <c r="CE458" s="143" t="s">
        <v>1401</v>
      </c>
      <c r="CF458" s="143"/>
    </row>
    <row r="459" spans="1:84" s="122" customFormat="1" x14ac:dyDescent="0.2">
      <c r="A459" s="148" t="s">
        <v>1196</v>
      </c>
      <c r="B459" s="148" t="s">
        <v>1278</v>
      </c>
      <c r="C459" s="148" t="s">
        <v>1117</v>
      </c>
      <c r="D459" s="148" t="s">
        <v>1279</v>
      </c>
      <c r="E459" s="148" t="s">
        <v>2289</v>
      </c>
      <c r="F459" s="128" t="str">
        <f t="shared" si="7"/>
        <v>RSXXX000010000013422</v>
      </c>
      <c r="G459" s="129" t="s">
        <v>29</v>
      </c>
      <c r="H459" s="130"/>
      <c r="I459" s="129"/>
      <c r="J459" s="143"/>
      <c r="K459" s="129" t="s">
        <v>1797</v>
      </c>
      <c r="L459" s="129" t="s">
        <v>1201</v>
      </c>
      <c r="M459" s="143"/>
      <c r="N459" s="143"/>
      <c r="O459" s="143"/>
      <c r="P459" s="143"/>
      <c r="Q459" s="148" t="s">
        <v>7024</v>
      </c>
      <c r="R459" s="148" t="s">
        <v>7025</v>
      </c>
      <c r="S459" s="148" t="s">
        <v>4532</v>
      </c>
      <c r="T459" s="143"/>
      <c r="U459" s="143"/>
      <c r="V459" s="143"/>
      <c r="W459" s="143"/>
      <c r="X459" s="143"/>
      <c r="Y459" s="143"/>
      <c r="Z459" s="143"/>
      <c r="AA459" s="143"/>
      <c r="AB459" s="143"/>
      <c r="AC459" s="143"/>
      <c r="AD459" s="143"/>
      <c r="AE459" s="143"/>
      <c r="AF459" s="143"/>
      <c r="AG459" s="143"/>
      <c r="AH459" s="143"/>
      <c r="AI459" s="143"/>
      <c r="AJ459" s="143"/>
      <c r="AK459" s="143"/>
      <c r="AL459" s="143"/>
      <c r="AM459" s="143"/>
      <c r="AN459" s="143"/>
      <c r="AO459" s="143"/>
      <c r="AP459" s="143"/>
      <c r="AQ459" s="143"/>
      <c r="AR459" s="143"/>
      <c r="AS459" s="143"/>
      <c r="AT459" s="143"/>
      <c r="AU459" s="143"/>
      <c r="AV459" s="143"/>
      <c r="AW459" s="143"/>
      <c r="AX459" s="143"/>
      <c r="AY459" s="143"/>
      <c r="AZ459" s="143"/>
      <c r="BA459" s="143"/>
      <c r="BB459" s="143"/>
      <c r="BC459" s="143"/>
      <c r="BD459" s="143"/>
      <c r="BE459" s="143"/>
      <c r="BF459" s="143"/>
      <c r="BG459" s="143"/>
      <c r="BH459" s="143"/>
      <c r="BI459" s="143"/>
      <c r="BJ459" s="143"/>
      <c r="BK459" s="143"/>
      <c r="BL459" s="143"/>
      <c r="BM459" s="143"/>
      <c r="BN459" s="143"/>
      <c r="BO459" s="143"/>
      <c r="BP459" s="143"/>
      <c r="BQ459" s="143"/>
      <c r="BR459" s="143"/>
      <c r="BS459" s="143"/>
      <c r="BT459" s="143"/>
      <c r="BU459" s="143"/>
      <c r="BV459" s="143"/>
      <c r="BW459" s="143"/>
      <c r="BX459" s="143"/>
      <c r="BY459" s="143"/>
      <c r="BZ459" s="143"/>
      <c r="CA459" s="143"/>
      <c r="CB459" s="144" t="s">
        <v>1846</v>
      </c>
      <c r="CC459" s="144" t="s">
        <v>6115</v>
      </c>
      <c r="CD459" s="144" t="s">
        <v>1846</v>
      </c>
      <c r="CE459" s="143" t="s">
        <v>1401</v>
      </c>
      <c r="CF459" s="143"/>
    </row>
    <row r="460" spans="1:84" s="122" customFormat="1" x14ac:dyDescent="0.2">
      <c r="A460" s="148" t="s">
        <v>1196</v>
      </c>
      <c r="B460" s="148" t="s">
        <v>1278</v>
      </c>
      <c r="C460" s="148" t="s">
        <v>1117</v>
      </c>
      <c r="D460" s="148" t="s">
        <v>1279</v>
      </c>
      <c r="E460" s="148" t="s">
        <v>2290</v>
      </c>
      <c r="F460" s="128" t="str">
        <f t="shared" si="7"/>
        <v>RSXXX000010000013420</v>
      </c>
      <c r="G460" s="129" t="s">
        <v>29</v>
      </c>
      <c r="H460" s="130"/>
      <c r="I460" s="129"/>
      <c r="J460" s="143"/>
      <c r="K460" s="129" t="s">
        <v>1797</v>
      </c>
      <c r="L460" s="129" t="s">
        <v>1201</v>
      </c>
      <c r="M460" s="143"/>
      <c r="N460" s="143"/>
      <c r="O460" s="143"/>
      <c r="P460" s="143"/>
      <c r="Q460" s="148" t="s">
        <v>7026</v>
      </c>
      <c r="R460" s="148" t="s">
        <v>7027</v>
      </c>
      <c r="S460" s="148" t="s">
        <v>4532</v>
      </c>
      <c r="T460" s="143"/>
      <c r="U460" s="143"/>
      <c r="V460" s="143"/>
      <c r="W460" s="143"/>
      <c r="X460" s="143"/>
      <c r="Y460" s="143"/>
      <c r="Z460" s="143"/>
      <c r="AA460" s="143"/>
      <c r="AB460" s="143"/>
      <c r="AC460" s="143"/>
      <c r="AD460" s="143"/>
      <c r="AE460" s="143"/>
      <c r="AF460" s="143"/>
      <c r="AG460" s="143"/>
      <c r="AH460" s="143"/>
      <c r="AI460" s="143"/>
      <c r="AJ460" s="143"/>
      <c r="AK460" s="143"/>
      <c r="AL460" s="143"/>
      <c r="AM460" s="143"/>
      <c r="AN460" s="143"/>
      <c r="AO460" s="143"/>
      <c r="AP460" s="143"/>
      <c r="AQ460" s="143"/>
      <c r="AR460" s="143"/>
      <c r="AS460" s="143"/>
      <c r="AT460" s="143"/>
      <c r="AU460" s="143"/>
      <c r="AV460" s="143"/>
      <c r="AW460" s="143"/>
      <c r="AX460" s="143"/>
      <c r="AY460" s="143"/>
      <c r="AZ460" s="143"/>
      <c r="BA460" s="143"/>
      <c r="BB460" s="143"/>
      <c r="BC460" s="143"/>
      <c r="BD460" s="143"/>
      <c r="BE460" s="143"/>
      <c r="BF460" s="143"/>
      <c r="BG460" s="143"/>
      <c r="BH460" s="143"/>
      <c r="BI460" s="143"/>
      <c r="BJ460" s="143"/>
      <c r="BK460" s="143"/>
      <c r="BL460" s="143"/>
      <c r="BM460" s="143"/>
      <c r="BN460" s="143"/>
      <c r="BO460" s="143"/>
      <c r="BP460" s="143"/>
      <c r="BQ460" s="143"/>
      <c r="BR460" s="143"/>
      <c r="BS460" s="143"/>
      <c r="BT460" s="143"/>
      <c r="BU460" s="143"/>
      <c r="BV460" s="143"/>
      <c r="BW460" s="143"/>
      <c r="BX460" s="143"/>
      <c r="BY460" s="143"/>
      <c r="BZ460" s="143"/>
      <c r="CA460" s="143"/>
      <c r="CB460" s="144" t="s">
        <v>1846</v>
      </c>
      <c r="CC460" s="144" t="s">
        <v>6115</v>
      </c>
      <c r="CD460" s="144" t="s">
        <v>1846</v>
      </c>
      <c r="CE460" s="143" t="s">
        <v>1401</v>
      </c>
      <c r="CF460" s="143"/>
    </row>
    <row r="461" spans="1:84" s="122" customFormat="1" x14ac:dyDescent="0.2">
      <c r="A461" s="148" t="s">
        <v>1196</v>
      </c>
      <c r="B461" s="148" t="s">
        <v>1278</v>
      </c>
      <c r="C461" s="148" t="s">
        <v>1117</v>
      </c>
      <c r="D461" s="148" t="s">
        <v>1279</v>
      </c>
      <c r="E461" s="148" t="s">
        <v>2291</v>
      </c>
      <c r="F461" s="128" t="str">
        <f t="shared" si="7"/>
        <v>RSXXX000010000013418</v>
      </c>
      <c r="G461" s="129" t="s">
        <v>29</v>
      </c>
      <c r="H461" s="130"/>
      <c r="I461" s="129"/>
      <c r="J461" s="143"/>
      <c r="K461" s="129" t="s">
        <v>1797</v>
      </c>
      <c r="L461" s="129" t="s">
        <v>1201</v>
      </c>
      <c r="M461" s="143"/>
      <c r="N461" s="143"/>
      <c r="O461" s="143"/>
      <c r="P461" s="143"/>
      <c r="Q461" s="148" t="s">
        <v>7028</v>
      </c>
      <c r="R461" s="148" t="s">
        <v>7029</v>
      </c>
      <c r="S461" s="148" t="s">
        <v>4532</v>
      </c>
      <c r="T461" s="143"/>
      <c r="U461" s="143"/>
      <c r="V461" s="143"/>
      <c r="W461" s="143"/>
      <c r="X461" s="143"/>
      <c r="Y461" s="143"/>
      <c r="Z461" s="143"/>
      <c r="AA461" s="143"/>
      <c r="AB461" s="143"/>
      <c r="AC461" s="143"/>
      <c r="AD461" s="143"/>
      <c r="AE461" s="143"/>
      <c r="AF461" s="143"/>
      <c r="AG461" s="143"/>
      <c r="AH461" s="143"/>
      <c r="AI461" s="143"/>
      <c r="AJ461" s="143"/>
      <c r="AK461" s="143"/>
      <c r="AL461" s="143"/>
      <c r="AM461" s="143"/>
      <c r="AN461" s="143"/>
      <c r="AO461" s="143"/>
      <c r="AP461" s="143"/>
      <c r="AQ461" s="143"/>
      <c r="AR461" s="143"/>
      <c r="AS461" s="143"/>
      <c r="AT461" s="143"/>
      <c r="AU461" s="143"/>
      <c r="AV461" s="143"/>
      <c r="AW461" s="143"/>
      <c r="AX461" s="143"/>
      <c r="AY461" s="143"/>
      <c r="AZ461" s="143"/>
      <c r="BA461" s="143"/>
      <c r="BB461" s="143"/>
      <c r="BC461" s="143"/>
      <c r="BD461" s="143"/>
      <c r="BE461" s="143"/>
      <c r="BF461" s="143"/>
      <c r="BG461" s="143"/>
      <c r="BH461" s="143"/>
      <c r="BI461" s="143"/>
      <c r="BJ461" s="143"/>
      <c r="BK461" s="143"/>
      <c r="BL461" s="143"/>
      <c r="BM461" s="143"/>
      <c r="BN461" s="143"/>
      <c r="BO461" s="143"/>
      <c r="BP461" s="143"/>
      <c r="BQ461" s="143"/>
      <c r="BR461" s="143"/>
      <c r="BS461" s="143"/>
      <c r="BT461" s="143"/>
      <c r="BU461" s="143"/>
      <c r="BV461" s="143"/>
      <c r="BW461" s="143"/>
      <c r="BX461" s="143"/>
      <c r="BY461" s="143"/>
      <c r="BZ461" s="143"/>
      <c r="CA461" s="143"/>
      <c r="CB461" s="144" t="s">
        <v>1846</v>
      </c>
      <c r="CC461" s="144" t="s">
        <v>6115</v>
      </c>
      <c r="CD461" s="144" t="s">
        <v>1846</v>
      </c>
      <c r="CE461" s="143" t="s">
        <v>1401</v>
      </c>
      <c r="CF461" s="143"/>
    </row>
    <row r="462" spans="1:84" s="122" customFormat="1" x14ac:dyDescent="0.2">
      <c r="A462" s="148" t="s">
        <v>1196</v>
      </c>
      <c r="B462" s="148" t="s">
        <v>1278</v>
      </c>
      <c r="C462" s="148" t="s">
        <v>1117</v>
      </c>
      <c r="D462" s="148" t="s">
        <v>1279</v>
      </c>
      <c r="E462" s="148" t="s">
        <v>2292</v>
      </c>
      <c r="F462" s="128" t="str">
        <f t="shared" si="7"/>
        <v>RSXXX000010000013416</v>
      </c>
      <c r="G462" s="129" t="s">
        <v>29</v>
      </c>
      <c r="H462" s="130"/>
      <c r="I462" s="129"/>
      <c r="J462" s="143"/>
      <c r="K462" s="129" t="s">
        <v>1797</v>
      </c>
      <c r="L462" s="129" t="s">
        <v>1201</v>
      </c>
      <c r="M462" s="143"/>
      <c r="N462" s="143"/>
      <c r="O462" s="143"/>
      <c r="P462" s="143"/>
      <c r="Q462" s="148" t="s">
        <v>7030</v>
      </c>
      <c r="R462" s="148" t="s">
        <v>7031</v>
      </c>
      <c r="S462" s="148" t="s">
        <v>4532</v>
      </c>
      <c r="T462" s="143"/>
      <c r="U462" s="143"/>
      <c r="V462" s="143"/>
      <c r="W462" s="143"/>
      <c r="X462" s="143"/>
      <c r="Y462" s="143"/>
      <c r="Z462" s="143"/>
      <c r="AA462" s="143"/>
      <c r="AB462" s="143"/>
      <c r="AC462" s="143"/>
      <c r="AD462" s="143"/>
      <c r="AE462" s="143"/>
      <c r="AF462" s="143"/>
      <c r="AG462" s="143"/>
      <c r="AH462" s="143"/>
      <c r="AI462" s="143"/>
      <c r="AJ462" s="143"/>
      <c r="AK462" s="143"/>
      <c r="AL462" s="143"/>
      <c r="AM462" s="143"/>
      <c r="AN462" s="143"/>
      <c r="AO462" s="143"/>
      <c r="AP462" s="143"/>
      <c r="AQ462" s="143"/>
      <c r="AR462" s="143"/>
      <c r="AS462" s="143"/>
      <c r="AT462" s="143"/>
      <c r="AU462" s="143"/>
      <c r="AV462" s="143"/>
      <c r="AW462" s="143"/>
      <c r="AX462" s="143"/>
      <c r="AY462" s="143"/>
      <c r="AZ462" s="143"/>
      <c r="BA462" s="143"/>
      <c r="BB462" s="143"/>
      <c r="BC462" s="143"/>
      <c r="BD462" s="143"/>
      <c r="BE462" s="143"/>
      <c r="BF462" s="143"/>
      <c r="BG462" s="143"/>
      <c r="BH462" s="143"/>
      <c r="BI462" s="143"/>
      <c r="BJ462" s="143"/>
      <c r="BK462" s="143"/>
      <c r="BL462" s="143"/>
      <c r="BM462" s="143"/>
      <c r="BN462" s="143"/>
      <c r="BO462" s="143"/>
      <c r="BP462" s="143"/>
      <c r="BQ462" s="143"/>
      <c r="BR462" s="143"/>
      <c r="BS462" s="143"/>
      <c r="BT462" s="143"/>
      <c r="BU462" s="143"/>
      <c r="BV462" s="143"/>
      <c r="BW462" s="143"/>
      <c r="BX462" s="143"/>
      <c r="BY462" s="143"/>
      <c r="BZ462" s="143"/>
      <c r="CA462" s="143"/>
      <c r="CB462" s="144" t="s">
        <v>1846</v>
      </c>
      <c r="CC462" s="144" t="s">
        <v>6115</v>
      </c>
      <c r="CD462" s="144" t="s">
        <v>1846</v>
      </c>
      <c r="CE462" s="143" t="s">
        <v>1401</v>
      </c>
      <c r="CF462" s="143"/>
    </row>
    <row r="463" spans="1:84" s="122" customFormat="1" x14ac:dyDescent="0.2">
      <c r="A463" s="148" t="s">
        <v>1196</v>
      </c>
      <c r="B463" s="148" t="s">
        <v>1278</v>
      </c>
      <c r="C463" s="148" t="s">
        <v>1117</v>
      </c>
      <c r="D463" s="148" t="s">
        <v>1279</v>
      </c>
      <c r="E463" s="148" t="s">
        <v>2293</v>
      </c>
      <c r="F463" s="128" t="str">
        <f t="shared" si="7"/>
        <v>RSXXX000010000013414</v>
      </c>
      <c r="G463" s="129" t="s">
        <v>29</v>
      </c>
      <c r="H463" s="130"/>
      <c r="I463" s="129"/>
      <c r="J463" s="143"/>
      <c r="K463" s="129" t="s">
        <v>1797</v>
      </c>
      <c r="L463" s="129" t="s">
        <v>1201</v>
      </c>
      <c r="M463" s="143"/>
      <c r="N463" s="143"/>
      <c r="O463" s="143"/>
      <c r="P463" s="143"/>
      <c r="Q463" s="148" t="s">
        <v>7032</v>
      </c>
      <c r="R463" s="148" t="s">
        <v>7033</v>
      </c>
      <c r="S463" s="148" t="s">
        <v>4532</v>
      </c>
      <c r="T463" s="143"/>
      <c r="U463" s="143"/>
      <c r="V463" s="143"/>
      <c r="W463" s="143"/>
      <c r="X463" s="143"/>
      <c r="Y463" s="143"/>
      <c r="Z463" s="143"/>
      <c r="AA463" s="143"/>
      <c r="AB463" s="143"/>
      <c r="AC463" s="143"/>
      <c r="AD463" s="143"/>
      <c r="AE463" s="143"/>
      <c r="AF463" s="143"/>
      <c r="AG463" s="143"/>
      <c r="AH463" s="143"/>
      <c r="AI463" s="143"/>
      <c r="AJ463" s="143"/>
      <c r="AK463" s="143"/>
      <c r="AL463" s="143"/>
      <c r="AM463" s="143"/>
      <c r="AN463" s="143"/>
      <c r="AO463" s="143"/>
      <c r="AP463" s="143"/>
      <c r="AQ463" s="143"/>
      <c r="AR463" s="143"/>
      <c r="AS463" s="143"/>
      <c r="AT463" s="143"/>
      <c r="AU463" s="143"/>
      <c r="AV463" s="143"/>
      <c r="AW463" s="143"/>
      <c r="AX463" s="143"/>
      <c r="AY463" s="143"/>
      <c r="AZ463" s="143"/>
      <c r="BA463" s="143"/>
      <c r="BB463" s="143"/>
      <c r="BC463" s="143"/>
      <c r="BD463" s="143"/>
      <c r="BE463" s="143"/>
      <c r="BF463" s="143"/>
      <c r="BG463" s="143"/>
      <c r="BH463" s="143"/>
      <c r="BI463" s="143"/>
      <c r="BJ463" s="143"/>
      <c r="BK463" s="143"/>
      <c r="BL463" s="143"/>
      <c r="BM463" s="143"/>
      <c r="BN463" s="143"/>
      <c r="BO463" s="143"/>
      <c r="BP463" s="143"/>
      <c r="BQ463" s="143"/>
      <c r="BR463" s="143"/>
      <c r="BS463" s="143"/>
      <c r="BT463" s="143"/>
      <c r="BU463" s="143"/>
      <c r="BV463" s="143"/>
      <c r="BW463" s="143"/>
      <c r="BX463" s="143"/>
      <c r="BY463" s="143"/>
      <c r="BZ463" s="143"/>
      <c r="CA463" s="143"/>
      <c r="CB463" s="144" t="s">
        <v>1846</v>
      </c>
      <c r="CC463" s="144" t="s">
        <v>6115</v>
      </c>
      <c r="CD463" s="144" t="s">
        <v>1846</v>
      </c>
      <c r="CE463" s="143" t="s">
        <v>1401</v>
      </c>
      <c r="CF463" s="143"/>
    </row>
    <row r="464" spans="1:84" s="122" customFormat="1" x14ac:dyDescent="0.2">
      <c r="A464" s="148" t="s">
        <v>1196</v>
      </c>
      <c r="B464" s="148" t="s">
        <v>1278</v>
      </c>
      <c r="C464" s="148" t="s">
        <v>1117</v>
      </c>
      <c r="D464" s="148" t="s">
        <v>1279</v>
      </c>
      <c r="E464" s="148" t="s">
        <v>2294</v>
      </c>
      <c r="F464" s="128" t="str">
        <f t="shared" si="7"/>
        <v>RSXXX000010000013412</v>
      </c>
      <c r="G464" s="129" t="s">
        <v>29</v>
      </c>
      <c r="H464" s="130"/>
      <c r="I464" s="129"/>
      <c r="J464" s="143"/>
      <c r="K464" s="129" t="s">
        <v>1797</v>
      </c>
      <c r="L464" s="129" t="s">
        <v>1201</v>
      </c>
      <c r="M464" s="143"/>
      <c r="N464" s="143"/>
      <c r="O464" s="143"/>
      <c r="P464" s="143"/>
      <c r="Q464" s="148" t="s">
        <v>7034</v>
      </c>
      <c r="R464" s="148" t="s">
        <v>7035</v>
      </c>
      <c r="S464" s="148" t="s">
        <v>4532</v>
      </c>
      <c r="T464" s="143"/>
      <c r="U464" s="143"/>
      <c r="V464" s="143"/>
      <c r="W464" s="143"/>
      <c r="X464" s="143"/>
      <c r="Y464" s="143"/>
      <c r="Z464" s="143"/>
      <c r="AA464" s="143"/>
      <c r="AB464" s="143"/>
      <c r="AC464" s="143"/>
      <c r="AD464" s="143"/>
      <c r="AE464" s="143"/>
      <c r="AF464" s="143"/>
      <c r="AG464" s="143"/>
      <c r="AH464" s="143"/>
      <c r="AI464" s="143"/>
      <c r="AJ464" s="143"/>
      <c r="AK464" s="143"/>
      <c r="AL464" s="143"/>
      <c r="AM464" s="143"/>
      <c r="AN464" s="143"/>
      <c r="AO464" s="143"/>
      <c r="AP464" s="143"/>
      <c r="AQ464" s="143"/>
      <c r="AR464" s="143"/>
      <c r="AS464" s="143"/>
      <c r="AT464" s="143"/>
      <c r="AU464" s="143"/>
      <c r="AV464" s="143"/>
      <c r="AW464" s="143"/>
      <c r="AX464" s="143"/>
      <c r="AY464" s="143"/>
      <c r="AZ464" s="143"/>
      <c r="BA464" s="143"/>
      <c r="BB464" s="143"/>
      <c r="BC464" s="143"/>
      <c r="BD464" s="143"/>
      <c r="BE464" s="143"/>
      <c r="BF464" s="143"/>
      <c r="BG464" s="143"/>
      <c r="BH464" s="143"/>
      <c r="BI464" s="143"/>
      <c r="BJ464" s="143"/>
      <c r="BK464" s="143"/>
      <c r="BL464" s="143"/>
      <c r="BM464" s="143"/>
      <c r="BN464" s="143"/>
      <c r="BO464" s="143"/>
      <c r="BP464" s="143"/>
      <c r="BQ464" s="143"/>
      <c r="BR464" s="143"/>
      <c r="BS464" s="143"/>
      <c r="BT464" s="143"/>
      <c r="BU464" s="143"/>
      <c r="BV464" s="143"/>
      <c r="BW464" s="143"/>
      <c r="BX464" s="143"/>
      <c r="BY464" s="143"/>
      <c r="BZ464" s="143"/>
      <c r="CA464" s="143"/>
      <c r="CB464" s="144" t="s">
        <v>1846</v>
      </c>
      <c r="CC464" s="144" t="s">
        <v>6115</v>
      </c>
      <c r="CD464" s="144" t="s">
        <v>1846</v>
      </c>
      <c r="CE464" s="143" t="s">
        <v>1401</v>
      </c>
      <c r="CF464" s="143"/>
    </row>
    <row r="465" spans="1:84" s="122" customFormat="1" x14ac:dyDescent="0.2">
      <c r="A465" s="148" t="s">
        <v>1196</v>
      </c>
      <c r="B465" s="148" t="s">
        <v>1278</v>
      </c>
      <c r="C465" s="148" t="s">
        <v>1117</v>
      </c>
      <c r="D465" s="148" t="s">
        <v>1279</v>
      </c>
      <c r="E465" s="148" t="s">
        <v>2295</v>
      </c>
      <c r="F465" s="128" t="str">
        <f t="shared" si="7"/>
        <v>RSXXX000010000013410</v>
      </c>
      <c r="G465" s="129" t="s">
        <v>29</v>
      </c>
      <c r="H465" s="130"/>
      <c r="I465" s="129"/>
      <c r="J465" s="143"/>
      <c r="K465" s="129" t="s">
        <v>1797</v>
      </c>
      <c r="L465" s="129" t="s">
        <v>1201</v>
      </c>
      <c r="M465" s="143"/>
      <c r="N465" s="143"/>
      <c r="O465" s="143"/>
      <c r="P465" s="143"/>
      <c r="Q465" s="148" t="s">
        <v>7036</v>
      </c>
      <c r="R465" s="148" t="s">
        <v>7037</v>
      </c>
      <c r="S465" s="148" t="s">
        <v>4532</v>
      </c>
      <c r="T465" s="143"/>
      <c r="U465" s="143"/>
      <c r="V465" s="143"/>
      <c r="W465" s="143"/>
      <c r="X465" s="143"/>
      <c r="Y465" s="143"/>
      <c r="Z465" s="143"/>
      <c r="AA465" s="143"/>
      <c r="AB465" s="143"/>
      <c r="AC465" s="143"/>
      <c r="AD465" s="143"/>
      <c r="AE465" s="143"/>
      <c r="AF465" s="143"/>
      <c r="AG465" s="143"/>
      <c r="AH465" s="143"/>
      <c r="AI465" s="143"/>
      <c r="AJ465" s="143"/>
      <c r="AK465" s="143"/>
      <c r="AL465" s="143"/>
      <c r="AM465" s="143"/>
      <c r="AN465" s="143"/>
      <c r="AO465" s="143"/>
      <c r="AP465" s="143"/>
      <c r="AQ465" s="143"/>
      <c r="AR465" s="143"/>
      <c r="AS465" s="143"/>
      <c r="AT465" s="143"/>
      <c r="AU465" s="143"/>
      <c r="AV465" s="143"/>
      <c r="AW465" s="143"/>
      <c r="AX465" s="143"/>
      <c r="AY465" s="143"/>
      <c r="AZ465" s="143"/>
      <c r="BA465" s="143"/>
      <c r="BB465" s="143"/>
      <c r="BC465" s="143"/>
      <c r="BD465" s="143"/>
      <c r="BE465" s="143"/>
      <c r="BF465" s="143"/>
      <c r="BG465" s="143"/>
      <c r="BH465" s="143"/>
      <c r="BI465" s="143"/>
      <c r="BJ465" s="143"/>
      <c r="BK465" s="143"/>
      <c r="BL465" s="143"/>
      <c r="BM465" s="143"/>
      <c r="BN465" s="143"/>
      <c r="BO465" s="143"/>
      <c r="BP465" s="143"/>
      <c r="BQ465" s="143"/>
      <c r="BR465" s="143"/>
      <c r="BS465" s="143"/>
      <c r="BT465" s="143"/>
      <c r="BU465" s="143"/>
      <c r="BV465" s="143"/>
      <c r="BW465" s="143"/>
      <c r="BX465" s="143"/>
      <c r="BY465" s="143"/>
      <c r="BZ465" s="143"/>
      <c r="CA465" s="143"/>
      <c r="CB465" s="144" t="s">
        <v>1846</v>
      </c>
      <c r="CC465" s="144" t="s">
        <v>6115</v>
      </c>
      <c r="CD465" s="144" t="s">
        <v>1846</v>
      </c>
      <c r="CE465" s="143" t="s">
        <v>1401</v>
      </c>
      <c r="CF465" s="143"/>
    </row>
    <row r="466" spans="1:84" s="122" customFormat="1" x14ac:dyDescent="0.2">
      <c r="A466" s="148" t="s">
        <v>1196</v>
      </c>
      <c r="B466" s="148" t="s">
        <v>1278</v>
      </c>
      <c r="C466" s="148" t="s">
        <v>1117</v>
      </c>
      <c r="D466" s="148" t="s">
        <v>1279</v>
      </c>
      <c r="E466" s="148" t="s">
        <v>2296</v>
      </c>
      <c r="F466" s="128" t="str">
        <f t="shared" si="7"/>
        <v>RSXXX000010000013408</v>
      </c>
      <c r="G466" s="129" t="s">
        <v>29</v>
      </c>
      <c r="H466" s="130"/>
      <c r="I466" s="129"/>
      <c r="J466" s="143"/>
      <c r="K466" s="129" t="s">
        <v>1797</v>
      </c>
      <c r="L466" s="129" t="s">
        <v>1201</v>
      </c>
      <c r="M466" s="143"/>
      <c r="N466" s="143"/>
      <c r="O466" s="143"/>
      <c r="P466" s="143"/>
      <c r="Q466" s="148" t="s">
        <v>7038</v>
      </c>
      <c r="R466" s="148" t="s">
        <v>7039</v>
      </c>
      <c r="S466" s="148" t="s">
        <v>4532</v>
      </c>
      <c r="T466" s="143"/>
      <c r="U466" s="143"/>
      <c r="V466" s="143"/>
      <c r="W466" s="143"/>
      <c r="X466" s="143"/>
      <c r="Y466" s="143"/>
      <c r="Z466" s="143"/>
      <c r="AA466" s="143"/>
      <c r="AB466" s="143"/>
      <c r="AC466" s="143"/>
      <c r="AD466" s="143"/>
      <c r="AE466" s="143"/>
      <c r="AF466" s="143"/>
      <c r="AG466" s="143"/>
      <c r="AH466" s="143"/>
      <c r="AI466" s="143"/>
      <c r="AJ466" s="143"/>
      <c r="AK466" s="143"/>
      <c r="AL466" s="143"/>
      <c r="AM466" s="143"/>
      <c r="AN466" s="143"/>
      <c r="AO466" s="143"/>
      <c r="AP466" s="143"/>
      <c r="AQ466" s="143"/>
      <c r="AR466" s="143"/>
      <c r="AS466" s="143"/>
      <c r="AT466" s="143"/>
      <c r="AU466" s="143"/>
      <c r="AV466" s="143"/>
      <c r="AW466" s="143"/>
      <c r="AX466" s="143"/>
      <c r="AY466" s="143"/>
      <c r="AZ466" s="143"/>
      <c r="BA466" s="143"/>
      <c r="BB466" s="143"/>
      <c r="BC466" s="143"/>
      <c r="BD466" s="143"/>
      <c r="BE466" s="143"/>
      <c r="BF466" s="143"/>
      <c r="BG466" s="143"/>
      <c r="BH466" s="143"/>
      <c r="BI466" s="143"/>
      <c r="BJ466" s="143"/>
      <c r="BK466" s="143"/>
      <c r="BL466" s="143"/>
      <c r="BM466" s="143"/>
      <c r="BN466" s="143"/>
      <c r="BO466" s="143"/>
      <c r="BP466" s="143"/>
      <c r="BQ466" s="143"/>
      <c r="BR466" s="143"/>
      <c r="BS466" s="143"/>
      <c r="BT466" s="143"/>
      <c r="BU466" s="143"/>
      <c r="BV466" s="143"/>
      <c r="BW466" s="143"/>
      <c r="BX466" s="143"/>
      <c r="BY466" s="143"/>
      <c r="BZ466" s="143"/>
      <c r="CA466" s="143"/>
      <c r="CB466" s="144" t="s">
        <v>1846</v>
      </c>
      <c r="CC466" s="144" t="s">
        <v>6115</v>
      </c>
      <c r="CD466" s="144" t="s">
        <v>1846</v>
      </c>
      <c r="CE466" s="143" t="s">
        <v>1401</v>
      </c>
      <c r="CF466" s="143"/>
    </row>
    <row r="467" spans="1:84" s="122" customFormat="1" x14ac:dyDescent="0.2">
      <c r="A467" s="148" t="s">
        <v>1196</v>
      </c>
      <c r="B467" s="148" t="s">
        <v>1278</v>
      </c>
      <c r="C467" s="148" t="s">
        <v>1117</v>
      </c>
      <c r="D467" s="148" t="s">
        <v>1279</v>
      </c>
      <c r="E467" s="148" t="s">
        <v>2297</v>
      </c>
      <c r="F467" s="128" t="str">
        <f t="shared" si="7"/>
        <v>RSXXX000010000013406</v>
      </c>
      <c r="G467" s="129" t="s">
        <v>29</v>
      </c>
      <c r="H467" s="130"/>
      <c r="I467" s="129"/>
      <c r="J467" s="143"/>
      <c r="K467" s="129" t="s">
        <v>1797</v>
      </c>
      <c r="L467" s="129" t="s">
        <v>1201</v>
      </c>
      <c r="M467" s="143"/>
      <c r="N467" s="143"/>
      <c r="O467" s="143"/>
      <c r="P467" s="143"/>
      <c r="Q467" s="148" t="s">
        <v>7040</v>
      </c>
      <c r="R467" s="148" t="s">
        <v>7041</v>
      </c>
      <c r="S467" s="148" t="s">
        <v>4532</v>
      </c>
      <c r="T467" s="143"/>
      <c r="U467" s="143"/>
      <c r="V467" s="143"/>
      <c r="W467" s="143"/>
      <c r="X467" s="143"/>
      <c r="Y467" s="143"/>
      <c r="Z467" s="143"/>
      <c r="AA467" s="143"/>
      <c r="AB467" s="143"/>
      <c r="AC467" s="143"/>
      <c r="AD467" s="143"/>
      <c r="AE467" s="143"/>
      <c r="AF467" s="143"/>
      <c r="AG467" s="143"/>
      <c r="AH467" s="143"/>
      <c r="AI467" s="143"/>
      <c r="AJ467" s="143"/>
      <c r="AK467" s="143"/>
      <c r="AL467" s="143"/>
      <c r="AM467" s="143"/>
      <c r="AN467" s="143"/>
      <c r="AO467" s="143"/>
      <c r="AP467" s="143"/>
      <c r="AQ467" s="143"/>
      <c r="AR467" s="143"/>
      <c r="AS467" s="143"/>
      <c r="AT467" s="143"/>
      <c r="AU467" s="143"/>
      <c r="AV467" s="143"/>
      <c r="AW467" s="143"/>
      <c r="AX467" s="143"/>
      <c r="AY467" s="143"/>
      <c r="AZ467" s="143"/>
      <c r="BA467" s="143"/>
      <c r="BB467" s="143"/>
      <c r="BC467" s="143"/>
      <c r="BD467" s="143"/>
      <c r="BE467" s="143"/>
      <c r="BF467" s="143"/>
      <c r="BG467" s="143"/>
      <c r="BH467" s="143"/>
      <c r="BI467" s="143"/>
      <c r="BJ467" s="143"/>
      <c r="BK467" s="143"/>
      <c r="BL467" s="143"/>
      <c r="BM467" s="143"/>
      <c r="BN467" s="143"/>
      <c r="BO467" s="143"/>
      <c r="BP467" s="143"/>
      <c r="BQ467" s="143"/>
      <c r="BR467" s="143"/>
      <c r="BS467" s="143"/>
      <c r="BT467" s="143"/>
      <c r="BU467" s="143"/>
      <c r="BV467" s="143"/>
      <c r="BW467" s="143"/>
      <c r="BX467" s="143"/>
      <c r="BY467" s="143"/>
      <c r="BZ467" s="143"/>
      <c r="CA467" s="143"/>
      <c r="CB467" s="144" t="s">
        <v>1846</v>
      </c>
      <c r="CC467" s="144" t="s">
        <v>6115</v>
      </c>
      <c r="CD467" s="144" t="s">
        <v>1846</v>
      </c>
      <c r="CE467" s="143" t="s">
        <v>1401</v>
      </c>
      <c r="CF467" s="143"/>
    </row>
    <row r="468" spans="1:84" s="122" customFormat="1" x14ac:dyDescent="0.2">
      <c r="A468" s="148" t="s">
        <v>1196</v>
      </c>
      <c r="B468" s="148" t="s">
        <v>1278</v>
      </c>
      <c r="C468" s="148" t="s">
        <v>1117</v>
      </c>
      <c r="D468" s="148" t="s">
        <v>1279</v>
      </c>
      <c r="E468" s="148" t="s">
        <v>2298</v>
      </c>
      <c r="F468" s="128" t="str">
        <f t="shared" si="7"/>
        <v>RSXXX000010000013404</v>
      </c>
      <c r="G468" s="129" t="s">
        <v>29</v>
      </c>
      <c r="H468" s="130"/>
      <c r="I468" s="129"/>
      <c r="J468" s="143"/>
      <c r="K468" s="129" t="s">
        <v>1797</v>
      </c>
      <c r="L468" s="129" t="s">
        <v>1201</v>
      </c>
      <c r="M468" s="143"/>
      <c r="N468" s="143"/>
      <c r="O468" s="143"/>
      <c r="P468" s="143"/>
      <c r="Q468" s="148" t="s">
        <v>7042</v>
      </c>
      <c r="R468" s="148" t="s">
        <v>7043</v>
      </c>
      <c r="S468" s="148" t="s">
        <v>4532</v>
      </c>
      <c r="T468" s="143"/>
      <c r="U468" s="143"/>
      <c r="V468" s="143"/>
      <c r="W468" s="143"/>
      <c r="X468" s="143"/>
      <c r="Y468" s="143"/>
      <c r="Z468" s="143"/>
      <c r="AA468" s="143"/>
      <c r="AB468" s="143"/>
      <c r="AC468" s="143"/>
      <c r="AD468" s="143"/>
      <c r="AE468" s="143"/>
      <c r="AF468" s="143"/>
      <c r="AG468" s="143"/>
      <c r="AH468" s="143"/>
      <c r="AI468" s="143"/>
      <c r="AJ468" s="143"/>
      <c r="AK468" s="143"/>
      <c r="AL468" s="143"/>
      <c r="AM468" s="143"/>
      <c r="AN468" s="143"/>
      <c r="AO468" s="143"/>
      <c r="AP468" s="143"/>
      <c r="AQ468" s="143"/>
      <c r="AR468" s="143"/>
      <c r="AS468" s="143"/>
      <c r="AT468" s="143"/>
      <c r="AU468" s="143"/>
      <c r="AV468" s="143"/>
      <c r="AW468" s="143"/>
      <c r="AX468" s="143"/>
      <c r="AY468" s="143"/>
      <c r="AZ468" s="143"/>
      <c r="BA468" s="143"/>
      <c r="BB468" s="143"/>
      <c r="BC468" s="143"/>
      <c r="BD468" s="143"/>
      <c r="BE468" s="143"/>
      <c r="BF468" s="143"/>
      <c r="BG468" s="143"/>
      <c r="BH468" s="143"/>
      <c r="BI468" s="143"/>
      <c r="BJ468" s="143"/>
      <c r="BK468" s="143"/>
      <c r="BL468" s="143"/>
      <c r="BM468" s="143"/>
      <c r="BN468" s="143"/>
      <c r="BO468" s="143"/>
      <c r="BP468" s="143"/>
      <c r="BQ468" s="143"/>
      <c r="BR468" s="143"/>
      <c r="BS468" s="143"/>
      <c r="BT468" s="143"/>
      <c r="BU468" s="143"/>
      <c r="BV468" s="143"/>
      <c r="BW468" s="143"/>
      <c r="BX468" s="143"/>
      <c r="BY468" s="143"/>
      <c r="BZ468" s="143"/>
      <c r="CA468" s="143"/>
      <c r="CB468" s="144" t="s">
        <v>1846</v>
      </c>
      <c r="CC468" s="144" t="s">
        <v>6115</v>
      </c>
      <c r="CD468" s="144" t="s">
        <v>1846</v>
      </c>
      <c r="CE468" s="143" t="s">
        <v>1401</v>
      </c>
      <c r="CF468" s="143"/>
    </row>
    <row r="469" spans="1:84" s="122" customFormat="1" x14ac:dyDescent="0.2">
      <c r="A469" s="148" t="s">
        <v>1196</v>
      </c>
      <c r="B469" s="148" t="s">
        <v>1278</v>
      </c>
      <c r="C469" s="148" t="s">
        <v>1117</v>
      </c>
      <c r="D469" s="148" t="s">
        <v>1279</v>
      </c>
      <c r="E469" s="148" t="s">
        <v>2299</v>
      </c>
      <c r="F469" s="128" t="str">
        <f t="shared" si="7"/>
        <v>RSXXX000010000013402</v>
      </c>
      <c r="G469" s="129" t="s">
        <v>29</v>
      </c>
      <c r="H469" s="130"/>
      <c r="I469" s="129"/>
      <c r="J469" s="143"/>
      <c r="K469" s="129" t="s">
        <v>1797</v>
      </c>
      <c r="L469" s="129" t="s">
        <v>1201</v>
      </c>
      <c r="M469" s="143"/>
      <c r="N469" s="143"/>
      <c r="O469" s="143"/>
      <c r="P469" s="143"/>
      <c r="Q469" s="148" t="s">
        <v>7044</v>
      </c>
      <c r="R469" s="148" t="s">
        <v>7045</v>
      </c>
      <c r="S469" s="148" t="s">
        <v>4532</v>
      </c>
      <c r="T469" s="143"/>
      <c r="U469" s="143"/>
      <c r="V469" s="143"/>
      <c r="W469" s="143"/>
      <c r="X469" s="143"/>
      <c r="Y469" s="143"/>
      <c r="Z469" s="143"/>
      <c r="AA469" s="143"/>
      <c r="AB469" s="143"/>
      <c r="AC469" s="143"/>
      <c r="AD469" s="143"/>
      <c r="AE469" s="143"/>
      <c r="AF469" s="143"/>
      <c r="AG469" s="143"/>
      <c r="AH469" s="143"/>
      <c r="AI469" s="143"/>
      <c r="AJ469" s="143"/>
      <c r="AK469" s="143"/>
      <c r="AL469" s="143"/>
      <c r="AM469" s="143"/>
      <c r="AN469" s="143"/>
      <c r="AO469" s="143"/>
      <c r="AP469" s="143"/>
      <c r="AQ469" s="143"/>
      <c r="AR469" s="143"/>
      <c r="AS469" s="143"/>
      <c r="AT469" s="143"/>
      <c r="AU469" s="143"/>
      <c r="AV469" s="143"/>
      <c r="AW469" s="143"/>
      <c r="AX469" s="143"/>
      <c r="AY469" s="143"/>
      <c r="AZ469" s="143"/>
      <c r="BA469" s="143"/>
      <c r="BB469" s="143"/>
      <c r="BC469" s="143"/>
      <c r="BD469" s="143"/>
      <c r="BE469" s="143"/>
      <c r="BF469" s="143"/>
      <c r="BG469" s="143"/>
      <c r="BH469" s="143"/>
      <c r="BI469" s="143"/>
      <c r="BJ469" s="143"/>
      <c r="BK469" s="143"/>
      <c r="BL469" s="143"/>
      <c r="BM469" s="143"/>
      <c r="BN469" s="143"/>
      <c r="BO469" s="143"/>
      <c r="BP469" s="143"/>
      <c r="BQ469" s="143"/>
      <c r="BR469" s="143"/>
      <c r="BS469" s="143"/>
      <c r="BT469" s="143"/>
      <c r="BU469" s="143"/>
      <c r="BV469" s="143"/>
      <c r="BW469" s="143"/>
      <c r="BX469" s="143"/>
      <c r="BY469" s="143"/>
      <c r="BZ469" s="143"/>
      <c r="CA469" s="143"/>
      <c r="CB469" s="144" t="s">
        <v>1846</v>
      </c>
      <c r="CC469" s="144" t="s">
        <v>6115</v>
      </c>
      <c r="CD469" s="144" t="s">
        <v>1846</v>
      </c>
      <c r="CE469" s="143" t="s">
        <v>1401</v>
      </c>
      <c r="CF469" s="143"/>
    </row>
    <row r="470" spans="1:84" s="122" customFormat="1" x14ac:dyDescent="0.2">
      <c r="A470" s="148" t="s">
        <v>1196</v>
      </c>
      <c r="B470" s="148" t="s">
        <v>1278</v>
      </c>
      <c r="C470" s="148" t="s">
        <v>1117</v>
      </c>
      <c r="D470" s="148" t="s">
        <v>1279</v>
      </c>
      <c r="E470" s="148" t="s">
        <v>2300</v>
      </c>
      <c r="F470" s="128" t="str">
        <f t="shared" si="7"/>
        <v>RSXXX000010000013400</v>
      </c>
      <c r="G470" s="129" t="s">
        <v>29</v>
      </c>
      <c r="H470" s="130"/>
      <c r="I470" s="129"/>
      <c r="J470" s="143"/>
      <c r="K470" s="129" t="s">
        <v>1797</v>
      </c>
      <c r="L470" s="129" t="s">
        <v>1201</v>
      </c>
      <c r="M470" s="143"/>
      <c r="N470" s="143"/>
      <c r="O470" s="143"/>
      <c r="P470" s="143"/>
      <c r="Q470" s="148" t="s">
        <v>7046</v>
      </c>
      <c r="R470" s="148" t="s">
        <v>7047</v>
      </c>
      <c r="S470" s="148" t="s">
        <v>4532</v>
      </c>
      <c r="T470" s="143"/>
      <c r="U470" s="143"/>
      <c r="V470" s="143"/>
      <c r="W470" s="143"/>
      <c r="X470" s="143"/>
      <c r="Y470" s="143"/>
      <c r="Z470" s="143"/>
      <c r="AA470" s="143"/>
      <c r="AB470" s="143"/>
      <c r="AC470" s="143"/>
      <c r="AD470" s="143"/>
      <c r="AE470" s="143"/>
      <c r="AF470" s="143"/>
      <c r="AG470" s="143"/>
      <c r="AH470" s="143"/>
      <c r="AI470" s="143"/>
      <c r="AJ470" s="143"/>
      <c r="AK470" s="143"/>
      <c r="AL470" s="143"/>
      <c r="AM470" s="143"/>
      <c r="AN470" s="143"/>
      <c r="AO470" s="143"/>
      <c r="AP470" s="143"/>
      <c r="AQ470" s="143"/>
      <c r="AR470" s="143"/>
      <c r="AS470" s="143"/>
      <c r="AT470" s="143"/>
      <c r="AU470" s="143"/>
      <c r="AV470" s="143"/>
      <c r="AW470" s="143"/>
      <c r="AX470" s="143"/>
      <c r="AY470" s="143"/>
      <c r="AZ470" s="143"/>
      <c r="BA470" s="143"/>
      <c r="BB470" s="143"/>
      <c r="BC470" s="143"/>
      <c r="BD470" s="143"/>
      <c r="BE470" s="143"/>
      <c r="BF470" s="143"/>
      <c r="BG470" s="143"/>
      <c r="BH470" s="143"/>
      <c r="BI470" s="143"/>
      <c r="BJ470" s="143"/>
      <c r="BK470" s="143"/>
      <c r="BL470" s="143"/>
      <c r="BM470" s="143"/>
      <c r="BN470" s="143"/>
      <c r="BO470" s="143"/>
      <c r="BP470" s="143"/>
      <c r="BQ470" s="143"/>
      <c r="BR470" s="143"/>
      <c r="BS470" s="143"/>
      <c r="BT470" s="143"/>
      <c r="BU470" s="143"/>
      <c r="BV470" s="143"/>
      <c r="BW470" s="143"/>
      <c r="BX470" s="143"/>
      <c r="BY470" s="143"/>
      <c r="BZ470" s="143"/>
      <c r="CA470" s="143"/>
      <c r="CB470" s="144" t="s">
        <v>1846</v>
      </c>
      <c r="CC470" s="144" t="s">
        <v>6115</v>
      </c>
      <c r="CD470" s="144" t="s">
        <v>1846</v>
      </c>
      <c r="CE470" s="143" t="s">
        <v>1401</v>
      </c>
      <c r="CF470" s="143"/>
    </row>
    <row r="471" spans="1:84" s="122" customFormat="1" x14ac:dyDescent="0.2">
      <c r="A471" s="148" t="s">
        <v>1196</v>
      </c>
      <c r="B471" s="148" t="s">
        <v>1278</v>
      </c>
      <c r="C471" s="148" t="s">
        <v>1117</v>
      </c>
      <c r="D471" s="148" t="s">
        <v>1279</v>
      </c>
      <c r="E471" s="148" t="s">
        <v>2301</v>
      </c>
      <c r="F471" s="128" t="str">
        <f t="shared" si="7"/>
        <v>RSXXX000010000013398</v>
      </c>
      <c r="G471" s="129" t="s">
        <v>29</v>
      </c>
      <c r="H471" s="130"/>
      <c r="I471" s="129"/>
      <c r="J471" s="143"/>
      <c r="K471" s="129" t="s">
        <v>1797</v>
      </c>
      <c r="L471" s="129" t="s">
        <v>1201</v>
      </c>
      <c r="M471" s="143"/>
      <c r="N471" s="143"/>
      <c r="O471" s="143"/>
      <c r="P471" s="143"/>
      <c r="Q471" s="148" t="s">
        <v>7048</v>
      </c>
      <c r="R471" s="148" t="s">
        <v>7049</v>
      </c>
      <c r="S471" s="148" t="s">
        <v>4532</v>
      </c>
      <c r="T471" s="143"/>
      <c r="U471" s="143"/>
      <c r="V471" s="143"/>
      <c r="W471" s="143"/>
      <c r="X471" s="143"/>
      <c r="Y471" s="143"/>
      <c r="Z471" s="143"/>
      <c r="AA471" s="143"/>
      <c r="AB471" s="143"/>
      <c r="AC471" s="143"/>
      <c r="AD471" s="143"/>
      <c r="AE471" s="143"/>
      <c r="AF471" s="143"/>
      <c r="AG471" s="143"/>
      <c r="AH471" s="143"/>
      <c r="AI471" s="143"/>
      <c r="AJ471" s="143"/>
      <c r="AK471" s="143"/>
      <c r="AL471" s="143"/>
      <c r="AM471" s="143"/>
      <c r="AN471" s="143"/>
      <c r="AO471" s="143"/>
      <c r="AP471" s="143"/>
      <c r="AQ471" s="143"/>
      <c r="AR471" s="143"/>
      <c r="AS471" s="143"/>
      <c r="AT471" s="143"/>
      <c r="AU471" s="143"/>
      <c r="AV471" s="143"/>
      <c r="AW471" s="143"/>
      <c r="AX471" s="143"/>
      <c r="AY471" s="143"/>
      <c r="AZ471" s="143"/>
      <c r="BA471" s="143"/>
      <c r="BB471" s="143"/>
      <c r="BC471" s="143"/>
      <c r="BD471" s="143"/>
      <c r="BE471" s="143"/>
      <c r="BF471" s="143"/>
      <c r="BG471" s="143"/>
      <c r="BH471" s="143"/>
      <c r="BI471" s="143"/>
      <c r="BJ471" s="143"/>
      <c r="BK471" s="143"/>
      <c r="BL471" s="143"/>
      <c r="BM471" s="143"/>
      <c r="BN471" s="143"/>
      <c r="BO471" s="143"/>
      <c r="BP471" s="143"/>
      <c r="BQ471" s="143"/>
      <c r="BR471" s="143"/>
      <c r="BS471" s="143"/>
      <c r="BT471" s="143"/>
      <c r="BU471" s="143"/>
      <c r="BV471" s="143"/>
      <c r="BW471" s="143"/>
      <c r="BX471" s="143"/>
      <c r="BY471" s="143"/>
      <c r="BZ471" s="143"/>
      <c r="CA471" s="143"/>
      <c r="CB471" s="144" t="s">
        <v>1846</v>
      </c>
      <c r="CC471" s="144" t="s">
        <v>6115</v>
      </c>
      <c r="CD471" s="144" t="s">
        <v>1846</v>
      </c>
      <c r="CE471" s="143" t="s">
        <v>1401</v>
      </c>
      <c r="CF471" s="143"/>
    </row>
    <row r="472" spans="1:84" s="122" customFormat="1" x14ac:dyDescent="0.2">
      <c r="A472" s="148" t="s">
        <v>1196</v>
      </c>
      <c r="B472" s="148" t="s">
        <v>1278</v>
      </c>
      <c r="C472" s="148" t="s">
        <v>1117</v>
      </c>
      <c r="D472" s="148" t="s">
        <v>1279</v>
      </c>
      <c r="E472" s="148" t="s">
        <v>2302</v>
      </c>
      <c r="F472" s="128" t="str">
        <f t="shared" si="7"/>
        <v>RSXXX000010000013396</v>
      </c>
      <c r="G472" s="129" t="s">
        <v>29</v>
      </c>
      <c r="H472" s="130"/>
      <c r="I472" s="129"/>
      <c r="J472" s="143"/>
      <c r="K472" s="129" t="s">
        <v>1797</v>
      </c>
      <c r="L472" s="129" t="s">
        <v>1201</v>
      </c>
      <c r="M472" s="143"/>
      <c r="N472" s="143"/>
      <c r="O472" s="143"/>
      <c r="P472" s="143"/>
      <c r="Q472" s="148" t="s">
        <v>7050</v>
      </c>
      <c r="R472" s="148" t="s">
        <v>7051</v>
      </c>
      <c r="S472" s="148" t="s">
        <v>4532</v>
      </c>
      <c r="T472" s="143"/>
      <c r="U472" s="143"/>
      <c r="V472" s="143"/>
      <c r="W472" s="143"/>
      <c r="X472" s="143"/>
      <c r="Y472" s="143"/>
      <c r="Z472" s="143"/>
      <c r="AA472" s="143"/>
      <c r="AB472" s="143"/>
      <c r="AC472" s="143"/>
      <c r="AD472" s="143"/>
      <c r="AE472" s="143"/>
      <c r="AF472" s="143"/>
      <c r="AG472" s="143"/>
      <c r="AH472" s="143"/>
      <c r="AI472" s="143"/>
      <c r="AJ472" s="143"/>
      <c r="AK472" s="143"/>
      <c r="AL472" s="143"/>
      <c r="AM472" s="143"/>
      <c r="AN472" s="143"/>
      <c r="AO472" s="143"/>
      <c r="AP472" s="143"/>
      <c r="AQ472" s="143"/>
      <c r="AR472" s="143"/>
      <c r="AS472" s="143"/>
      <c r="AT472" s="143"/>
      <c r="AU472" s="143"/>
      <c r="AV472" s="143"/>
      <c r="AW472" s="143"/>
      <c r="AX472" s="143"/>
      <c r="AY472" s="143"/>
      <c r="AZ472" s="143"/>
      <c r="BA472" s="143"/>
      <c r="BB472" s="143"/>
      <c r="BC472" s="143"/>
      <c r="BD472" s="143"/>
      <c r="BE472" s="143"/>
      <c r="BF472" s="143"/>
      <c r="BG472" s="143"/>
      <c r="BH472" s="143"/>
      <c r="BI472" s="143"/>
      <c r="BJ472" s="143"/>
      <c r="BK472" s="143"/>
      <c r="BL472" s="143"/>
      <c r="BM472" s="143"/>
      <c r="BN472" s="143"/>
      <c r="BO472" s="143"/>
      <c r="BP472" s="143"/>
      <c r="BQ472" s="143"/>
      <c r="BR472" s="143"/>
      <c r="BS472" s="143"/>
      <c r="BT472" s="143"/>
      <c r="BU472" s="143"/>
      <c r="BV472" s="143"/>
      <c r="BW472" s="143"/>
      <c r="BX472" s="143"/>
      <c r="BY472" s="143"/>
      <c r="BZ472" s="143"/>
      <c r="CA472" s="143"/>
      <c r="CB472" s="144" t="s">
        <v>1846</v>
      </c>
      <c r="CC472" s="144" t="s">
        <v>6115</v>
      </c>
      <c r="CD472" s="144" t="s">
        <v>1846</v>
      </c>
      <c r="CE472" s="143" t="s">
        <v>1401</v>
      </c>
      <c r="CF472" s="143"/>
    </row>
    <row r="473" spans="1:84" s="122" customFormat="1" x14ac:dyDescent="0.2">
      <c r="A473" s="148" t="s">
        <v>1196</v>
      </c>
      <c r="B473" s="148" t="s">
        <v>1278</v>
      </c>
      <c r="C473" s="148" t="s">
        <v>1117</v>
      </c>
      <c r="D473" s="148" t="s">
        <v>1279</v>
      </c>
      <c r="E473" s="148" t="s">
        <v>2303</v>
      </c>
      <c r="F473" s="128" t="str">
        <f t="shared" si="7"/>
        <v>RSXXX000010000013394</v>
      </c>
      <c r="G473" s="129" t="s">
        <v>29</v>
      </c>
      <c r="H473" s="130"/>
      <c r="I473" s="129"/>
      <c r="J473" s="143"/>
      <c r="K473" s="129" t="s">
        <v>1797</v>
      </c>
      <c r="L473" s="129" t="s">
        <v>1201</v>
      </c>
      <c r="M473" s="143"/>
      <c r="N473" s="143"/>
      <c r="O473" s="143"/>
      <c r="P473" s="143"/>
      <c r="Q473" s="148" t="s">
        <v>7052</v>
      </c>
      <c r="R473" s="148" t="s">
        <v>7053</v>
      </c>
      <c r="S473" s="148" t="s">
        <v>4532</v>
      </c>
      <c r="T473" s="143"/>
      <c r="U473" s="143"/>
      <c r="V473" s="143"/>
      <c r="W473" s="143"/>
      <c r="X473" s="143"/>
      <c r="Y473" s="143"/>
      <c r="Z473" s="143"/>
      <c r="AA473" s="143"/>
      <c r="AB473" s="143"/>
      <c r="AC473" s="143"/>
      <c r="AD473" s="143"/>
      <c r="AE473" s="143"/>
      <c r="AF473" s="143"/>
      <c r="AG473" s="143"/>
      <c r="AH473" s="143"/>
      <c r="AI473" s="143"/>
      <c r="AJ473" s="143"/>
      <c r="AK473" s="143"/>
      <c r="AL473" s="143"/>
      <c r="AM473" s="143"/>
      <c r="AN473" s="143"/>
      <c r="AO473" s="143"/>
      <c r="AP473" s="143"/>
      <c r="AQ473" s="143"/>
      <c r="AR473" s="143"/>
      <c r="AS473" s="143"/>
      <c r="AT473" s="143"/>
      <c r="AU473" s="143"/>
      <c r="AV473" s="143"/>
      <c r="AW473" s="143"/>
      <c r="AX473" s="143"/>
      <c r="AY473" s="143"/>
      <c r="AZ473" s="143"/>
      <c r="BA473" s="143"/>
      <c r="BB473" s="143"/>
      <c r="BC473" s="143"/>
      <c r="BD473" s="143"/>
      <c r="BE473" s="143"/>
      <c r="BF473" s="143"/>
      <c r="BG473" s="143"/>
      <c r="BH473" s="143"/>
      <c r="BI473" s="143"/>
      <c r="BJ473" s="143"/>
      <c r="BK473" s="143"/>
      <c r="BL473" s="143"/>
      <c r="BM473" s="143"/>
      <c r="BN473" s="143"/>
      <c r="BO473" s="143"/>
      <c r="BP473" s="143"/>
      <c r="BQ473" s="143"/>
      <c r="BR473" s="143"/>
      <c r="BS473" s="143"/>
      <c r="BT473" s="143"/>
      <c r="BU473" s="143"/>
      <c r="BV473" s="143"/>
      <c r="BW473" s="143"/>
      <c r="BX473" s="143"/>
      <c r="BY473" s="143"/>
      <c r="BZ473" s="143"/>
      <c r="CA473" s="143"/>
      <c r="CB473" s="144" t="s">
        <v>1846</v>
      </c>
      <c r="CC473" s="144" t="s">
        <v>6115</v>
      </c>
      <c r="CD473" s="144" t="s">
        <v>1846</v>
      </c>
      <c r="CE473" s="143" t="s">
        <v>1401</v>
      </c>
      <c r="CF473" s="143"/>
    </row>
    <row r="474" spans="1:84" s="122" customFormat="1" x14ac:dyDescent="0.2">
      <c r="A474" s="148" t="s">
        <v>1196</v>
      </c>
      <c r="B474" s="148" t="s">
        <v>1278</v>
      </c>
      <c r="C474" s="148" t="s">
        <v>1117</v>
      </c>
      <c r="D474" s="148" t="s">
        <v>1279</v>
      </c>
      <c r="E474" s="148" t="s">
        <v>2304</v>
      </c>
      <c r="F474" s="128" t="str">
        <f t="shared" si="7"/>
        <v>RSXXX000010000013392</v>
      </c>
      <c r="G474" s="129" t="s">
        <v>29</v>
      </c>
      <c r="H474" s="130"/>
      <c r="I474" s="129"/>
      <c r="J474" s="143"/>
      <c r="K474" s="129" t="s">
        <v>1797</v>
      </c>
      <c r="L474" s="129" t="s">
        <v>1201</v>
      </c>
      <c r="M474" s="143"/>
      <c r="N474" s="143"/>
      <c r="O474" s="143"/>
      <c r="P474" s="143"/>
      <c r="Q474" s="148" t="s">
        <v>7054</v>
      </c>
      <c r="R474" s="148" t="s">
        <v>7055</v>
      </c>
      <c r="S474" s="148" t="s">
        <v>4532</v>
      </c>
      <c r="T474" s="143"/>
      <c r="U474" s="143"/>
      <c r="V474" s="143"/>
      <c r="W474" s="143"/>
      <c r="X474" s="143"/>
      <c r="Y474" s="143"/>
      <c r="Z474" s="143"/>
      <c r="AA474" s="143"/>
      <c r="AB474" s="143"/>
      <c r="AC474" s="143"/>
      <c r="AD474" s="143"/>
      <c r="AE474" s="143"/>
      <c r="AF474" s="143"/>
      <c r="AG474" s="143"/>
      <c r="AH474" s="143"/>
      <c r="AI474" s="143"/>
      <c r="AJ474" s="143"/>
      <c r="AK474" s="143"/>
      <c r="AL474" s="143"/>
      <c r="AM474" s="143"/>
      <c r="AN474" s="143"/>
      <c r="AO474" s="143"/>
      <c r="AP474" s="143"/>
      <c r="AQ474" s="143"/>
      <c r="AR474" s="143"/>
      <c r="AS474" s="143"/>
      <c r="AT474" s="143"/>
      <c r="AU474" s="143"/>
      <c r="AV474" s="143"/>
      <c r="AW474" s="143"/>
      <c r="AX474" s="143"/>
      <c r="AY474" s="143"/>
      <c r="AZ474" s="143"/>
      <c r="BA474" s="143"/>
      <c r="BB474" s="143"/>
      <c r="BC474" s="143"/>
      <c r="BD474" s="143"/>
      <c r="BE474" s="143"/>
      <c r="BF474" s="143"/>
      <c r="BG474" s="143"/>
      <c r="BH474" s="143"/>
      <c r="BI474" s="143"/>
      <c r="BJ474" s="143"/>
      <c r="BK474" s="143"/>
      <c r="BL474" s="143"/>
      <c r="BM474" s="143"/>
      <c r="BN474" s="143"/>
      <c r="BO474" s="143"/>
      <c r="BP474" s="143"/>
      <c r="BQ474" s="143"/>
      <c r="BR474" s="143"/>
      <c r="BS474" s="143"/>
      <c r="BT474" s="143"/>
      <c r="BU474" s="143"/>
      <c r="BV474" s="143"/>
      <c r="BW474" s="143"/>
      <c r="BX474" s="143"/>
      <c r="BY474" s="143"/>
      <c r="BZ474" s="143"/>
      <c r="CA474" s="143"/>
      <c r="CB474" s="144" t="s">
        <v>1846</v>
      </c>
      <c r="CC474" s="144" t="s">
        <v>6115</v>
      </c>
      <c r="CD474" s="144" t="s">
        <v>1846</v>
      </c>
      <c r="CE474" s="143" t="s">
        <v>1401</v>
      </c>
      <c r="CF474" s="143"/>
    </row>
    <row r="475" spans="1:84" s="122" customFormat="1" x14ac:dyDescent="0.2">
      <c r="A475" s="148" t="s">
        <v>1196</v>
      </c>
      <c r="B475" s="148" t="s">
        <v>1278</v>
      </c>
      <c r="C475" s="148" t="s">
        <v>1117</v>
      </c>
      <c r="D475" s="148" t="s">
        <v>1279</v>
      </c>
      <c r="E475" s="148" t="s">
        <v>2305</v>
      </c>
      <c r="F475" s="128" t="str">
        <f t="shared" si="7"/>
        <v>RSXXX000010000013390</v>
      </c>
      <c r="G475" s="129" t="s">
        <v>29</v>
      </c>
      <c r="H475" s="130"/>
      <c r="I475" s="129"/>
      <c r="J475" s="143"/>
      <c r="K475" s="129" t="s">
        <v>1797</v>
      </c>
      <c r="L475" s="129" t="s">
        <v>1201</v>
      </c>
      <c r="M475" s="143"/>
      <c r="N475" s="143"/>
      <c r="O475" s="143"/>
      <c r="P475" s="143"/>
      <c r="Q475" s="148" t="s">
        <v>7056</v>
      </c>
      <c r="R475" s="148" t="s">
        <v>7057</v>
      </c>
      <c r="S475" s="148" t="s">
        <v>4532</v>
      </c>
      <c r="T475" s="143"/>
      <c r="U475" s="143"/>
      <c r="V475" s="143"/>
      <c r="W475" s="143"/>
      <c r="X475" s="143"/>
      <c r="Y475" s="143"/>
      <c r="Z475" s="143"/>
      <c r="AA475" s="143"/>
      <c r="AB475" s="143"/>
      <c r="AC475" s="143"/>
      <c r="AD475" s="143"/>
      <c r="AE475" s="143"/>
      <c r="AF475" s="143"/>
      <c r="AG475" s="143"/>
      <c r="AH475" s="143"/>
      <c r="AI475" s="143"/>
      <c r="AJ475" s="143"/>
      <c r="AK475" s="143"/>
      <c r="AL475" s="143"/>
      <c r="AM475" s="143"/>
      <c r="AN475" s="143"/>
      <c r="AO475" s="143"/>
      <c r="AP475" s="143"/>
      <c r="AQ475" s="143"/>
      <c r="AR475" s="143"/>
      <c r="AS475" s="143"/>
      <c r="AT475" s="143"/>
      <c r="AU475" s="143"/>
      <c r="AV475" s="143"/>
      <c r="AW475" s="143"/>
      <c r="AX475" s="143"/>
      <c r="AY475" s="143"/>
      <c r="AZ475" s="143"/>
      <c r="BA475" s="143"/>
      <c r="BB475" s="143"/>
      <c r="BC475" s="143"/>
      <c r="BD475" s="143"/>
      <c r="BE475" s="143"/>
      <c r="BF475" s="143"/>
      <c r="BG475" s="143"/>
      <c r="BH475" s="143"/>
      <c r="BI475" s="143"/>
      <c r="BJ475" s="143"/>
      <c r="BK475" s="143"/>
      <c r="BL475" s="143"/>
      <c r="BM475" s="143"/>
      <c r="BN475" s="143"/>
      <c r="BO475" s="143"/>
      <c r="BP475" s="143"/>
      <c r="BQ475" s="143"/>
      <c r="BR475" s="143"/>
      <c r="BS475" s="143"/>
      <c r="BT475" s="143"/>
      <c r="BU475" s="143"/>
      <c r="BV475" s="143"/>
      <c r="BW475" s="143"/>
      <c r="BX475" s="143"/>
      <c r="BY475" s="143"/>
      <c r="BZ475" s="143"/>
      <c r="CA475" s="143"/>
      <c r="CB475" s="144" t="s">
        <v>1846</v>
      </c>
      <c r="CC475" s="144" t="s">
        <v>6115</v>
      </c>
      <c r="CD475" s="144" t="s">
        <v>1846</v>
      </c>
      <c r="CE475" s="143" t="s">
        <v>1401</v>
      </c>
      <c r="CF475" s="143"/>
    </row>
    <row r="476" spans="1:84" s="122" customFormat="1" x14ac:dyDescent="0.2">
      <c r="A476" s="148" t="s">
        <v>1196</v>
      </c>
      <c r="B476" s="148" t="s">
        <v>1278</v>
      </c>
      <c r="C476" s="148" t="s">
        <v>1117</v>
      </c>
      <c r="D476" s="148" t="s">
        <v>1279</v>
      </c>
      <c r="E476" s="148" t="s">
        <v>2306</v>
      </c>
      <c r="F476" s="128" t="str">
        <f t="shared" si="7"/>
        <v>RSXXX000010000013388</v>
      </c>
      <c r="G476" s="129" t="s">
        <v>29</v>
      </c>
      <c r="H476" s="130"/>
      <c r="I476" s="129"/>
      <c r="J476" s="143"/>
      <c r="K476" s="129" t="s">
        <v>1797</v>
      </c>
      <c r="L476" s="129" t="s">
        <v>1201</v>
      </c>
      <c r="M476" s="143"/>
      <c r="N476" s="143"/>
      <c r="O476" s="143"/>
      <c r="P476" s="143"/>
      <c r="Q476" s="148" t="s">
        <v>7058</v>
      </c>
      <c r="R476" s="148" t="s">
        <v>7059</v>
      </c>
      <c r="S476" s="148" t="s">
        <v>4532</v>
      </c>
      <c r="T476" s="143"/>
      <c r="U476" s="143"/>
      <c r="V476" s="143"/>
      <c r="W476" s="143"/>
      <c r="X476" s="143"/>
      <c r="Y476" s="143"/>
      <c r="Z476" s="143"/>
      <c r="AA476" s="143"/>
      <c r="AB476" s="143"/>
      <c r="AC476" s="143"/>
      <c r="AD476" s="143"/>
      <c r="AE476" s="143"/>
      <c r="AF476" s="143"/>
      <c r="AG476" s="143"/>
      <c r="AH476" s="143"/>
      <c r="AI476" s="143"/>
      <c r="AJ476" s="143"/>
      <c r="AK476" s="143"/>
      <c r="AL476" s="143"/>
      <c r="AM476" s="143"/>
      <c r="AN476" s="143"/>
      <c r="AO476" s="143"/>
      <c r="AP476" s="143"/>
      <c r="AQ476" s="143"/>
      <c r="AR476" s="143"/>
      <c r="AS476" s="143"/>
      <c r="AT476" s="143"/>
      <c r="AU476" s="143"/>
      <c r="AV476" s="143"/>
      <c r="AW476" s="143"/>
      <c r="AX476" s="143"/>
      <c r="AY476" s="143"/>
      <c r="AZ476" s="143"/>
      <c r="BA476" s="143"/>
      <c r="BB476" s="143"/>
      <c r="BC476" s="143"/>
      <c r="BD476" s="143"/>
      <c r="BE476" s="143"/>
      <c r="BF476" s="143"/>
      <c r="BG476" s="143"/>
      <c r="BH476" s="143"/>
      <c r="BI476" s="143"/>
      <c r="BJ476" s="143"/>
      <c r="BK476" s="143"/>
      <c r="BL476" s="143"/>
      <c r="BM476" s="143"/>
      <c r="BN476" s="143"/>
      <c r="BO476" s="143"/>
      <c r="BP476" s="143"/>
      <c r="BQ476" s="143"/>
      <c r="BR476" s="143"/>
      <c r="BS476" s="143"/>
      <c r="BT476" s="143"/>
      <c r="BU476" s="143"/>
      <c r="BV476" s="143"/>
      <c r="BW476" s="143"/>
      <c r="BX476" s="143"/>
      <c r="BY476" s="143"/>
      <c r="BZ476" s="143"/>
      <c r="CA476" s="143"/>
      <c r="CB476" s="144" t="s">
        <v>1846</v>
      </c>
      <c r="CC476" s="144" t="s">
        <v>6115</v>
      </c>
      <c r="CD476" s="144" t="s">
        <v>1846</v>
      </c>
      <c r="CE476" s="143" t="s">
        <v>1401</v>
      </c>
      <c r="CF476" s="143"/>
    </row>
    <row r="477" spans="1:84" s="122" customFormat="1" x14ac:dyDescent="0.2">
      <c r="A477" s="148" t="s">
        <v>1196</v>
      </c>
      <c r="B477" s="148" t="s">
        <v>1278</v>
      </c>
      <c r="C477" s="148" t="s">
        <v>1117</v>
      </c>
      <c r="D477" s="148" t="s">
        <v>1279</v>
      </c>
      <c r="E477" s="148" t="s">
        <v>2307</v>
      </c>
      <c r="F477" s="128" t="str">
        <f t="shared" si="7"/>
        <v>RSXXX000010000013386</v>
      </c>
      <c r="G477" s="129" t="s">
        <v>29</v>
      </c>
      <c r="H477" s="130"/>
      <c r="I477" s="129"/>
      <c r="J477" s="143"/>
      <c r="K477" s="129" t="s">
        <v>1797</v>
      </c>
      <c r="L477" s="129" t="s">
        <v>1201</v>
      </c>
      <c r="M477" s="143"/>
      <c r="N477" s="143"/>
      <c r="O477" s="143"/>
      <c r="P477" s="143"/>
      <c r="Q477" s="148" t="s">
        <v>7060</v>
      </c>
      <c r="R477" s="148" t="s">
        <v>7061</v>
      </c>
      <c r="S477" s="148" t="s">
        <v>4532</v>
      </c>
      <c r="T477" s="143"/>
      <c r="U477" s="143"/>
      <c r="V477" s="143"/>
      <c r="W477" s="143"/>
      <c r="X477" s="143"/>
      <c r="Y477" s="143"/>
      <c r="Z477" s="143"/>
      <c r="AA477" s="143"/>
      <c r="AB477" s="143"/>
      <c r="AC477" s="143"/>
      <c r="AD477" s="143"/>
      <c r="AE477" s="143"/>
      <c r="AF477" s="143"/>
      <c r="AG477" s="143"/>
      <c r="AH477" s="143"/>
      <c r="AI477" s="143"/>
      <c r="AJ477" s="143"/>
      <c r="AK477" s="143"/>
      <c r="AL477" s="143"/>
      <c r="AM477" s="143"/>
      <c r="AN477" s="143"/>
      <c r="AO477" s="143"/>
      <c r="AP477" s="143"/>
      <c r="AQ477" s="143"/>
      <c r="AR477" s="143"/>
      <c r="AS477" s="143"/>
      <c r="AT477" s="143"/>
      <c r="AU477" s="143"/>
      <c r="AV477" s="143"/>
      <c r="AW477" s="143"/>
      <c r="AX477" s="143"/>
      <c r="AY477" s="143"/>
      <c r="AZ477" s="143"/>
      <c r="BA477" s="143"/>
      <c r="BB477" s="143"/>
      <c r="BC477" s="143"/>
      <c r="BD477" s="143"/>
      <c r="BE477" s="143"/>
      <c r="BF477" s="143"/>
      <c r="BG477" s="143"/>
      <c r="BH477" s="143"/>
      <c r="BI477" s="143"/>
      <c r="BJ477" s="143"/>
      <c r="BK477" s="143"/>
      <c r="BL477" s="143"/>
      <c r="BM477" s="143"/>
      <c r="BN477" s="143"/>
      <c r="BO477" s="143"/>
      <c r="BP477" s="143"/>
      <c r="BQ477" s="143"/>
      <c r="BR477" s="143"/>
      <c r="BS477" s="143"/>
      <c r="BT477" s="143"/>
      <c r="BU477" s="143"/>
      <c r="BV477" s="143"/>
      <c r="BW477" s="143"/>
      <c r="BX477" s="143"/>
      <c r="BY477" s="143"/>
      <c r="BZ477" s="143"/>
      <c r="CA477" s="143"/>
      <c r="CB477" s="144" t="s">
        <v>1846</v>
      </c>
      <c r="CC477" s="144" t="s">
        <v>6115</v>
      </c>
      <c r="CD477" s="144" t="s">
        <v>1846</v>
      </c>
      <c r="CE477" s="143" t="s">
        <v>1401</v>
      </c>
      <c r="CF477" s="143"/>
    </row>
    <row r="478" spans="1:84" s="122" customFormat="1" x14ac:dyDescent="0.2">
      <c r="A478" s="148" t="s">
        <v>1196</v>
      </c>
      <c r="B478" s="148" t="s">
        <v>1278</v>
      </c>
      <c r="C478" s="148" t="s">
        <v>1117</v>
      </c>
      <c r="D478" s="148" t="s">
        <v>1279</v>
      </c>
      <c r="E478" s="148" t="s">
        <v>2308</v>
      </c>
      <c r="F478" s="128" t="str">
        <f t="shared" si="7"/>
        <v>RSXXX000010000013384</v>
      </c>
      <c r="G478" s="129" t="s">
        <v>29</v>
      </c>
      <c r="H478" s="130"/>
      <c r="I478" s="129"/>
      <c r="J478" s="143"/>
      <c r="K478" s="129" t="s">
        <v>1797</v>
      </c>
      <c r="L478" s="129" t="s">
        <v>1201</v>
      </c>
      <c r="M478" s="143"/>
      <c r="N478" s="143"/>
      <c r="O478" s="143"/>
      <c r="P478" s="143"/>
      <c r="Q478" s="148" t="s">
        <v>7062</v>
      </c>
      <c r="R478" s="148" t="s">
        <v>7063</v>
      </c>
      <c r="S478" s="148" t="s">
        <v>4532</v>
      </c>
      <c r="T478" s="143"/>
      <c r="U478" s="143"/>
      <c r="V478" s="143"/>
      <c r="W478" s="143"/>
      <c r="X478" s="143"/>
      <c r="Y478" s="143"/>
      <c r="Z478" s="143"/>
      <c r="AA478" s="143"/>
      <c r="AB478" s="143"/>
      <c r="AC478" s="143"/>
      <c r="AD478" s="143"/>
      <c r="AE478" s="143"/>
      <c r="AF478" s="143"/>
      <c r="AG478" s="143"/>
      <c r="AH478" s="143"/>
      <c r="AI478" s="143"/>
      <c r="AJ478" s="143"/>
      <c r="AK478" s="143"/>
      <c r="AL478" s="143"/>
      <c r="AM478" s="143"/>
      <c r="AN478" s="143"/>
      <c r="AO478" s="143"/>
      <c r="AP478" s="143"/>
      <c r="AQ478" s="143"/>
      <c r="AR478" s="143"/>
      <c r="AS478" s="143"/>
      <c r="AT478" s="143"/>
      <c r="AU478" s="143"/>
      <c r="AV478" s="143"/>
      <c r="AW478" s="143"/>
      <c r="AX478" s="143"/>
      <c r="AY478" s="143"/>
      <c r="AZ478" s="143"/>
      <c r="BA478" s="143"/>
      <c r="BB478" s="143"/>
      <c r="BC478" s="143"/>
      <c r="BD478" s="143"/>
      <c r="BE478" s="143"/>
      <c r="BF478" s="143"/>
      <c r="BG478" s="143"/>
      <c r="BH478" s="143"/>
      <c r="BI478" s="143"/>
      <c r="BJ478" s="143"/>
      <c r="BK478" s="143"/>
      <c r="BL478" s="143"/>
      <c r="BM478" s="143"/>
      <c r="BN478" s="143"/>
      <c r="BO478" s="143"/>
      <c r="BP478" s="143"/>
      <c r="BQ478" s="143"/>
      <c r="BR478" s="143"/>
      <c r="BS478" s="143"/>
      <c r="BT478" s="143"/>
      <c r="BU478" s="143"/>
      <c r="BV478" s="143"/>
      <c r="BW478" s="143"/>
      <c r="BX478" s="143"/>
      <c r="BY478" s="143"/>
      <c r="BZ478" s="143"/>
      <c r="CA478" s="143"/>
      <c r="CB478" s="144" t="s">
        <v>1846</v>
      </c>
      <c r="CC478" s="144" t="s">
        <v>6115</v>
      </c>
      <c r="CD478" s="144" t="s">
        <v>1846</v>
      </c>
      <c r="CE478" s="143" t="s">
        <v>1401</v>
      </c>
      <c r="CF478" s="143"/>
    </row>
    <row r="479" spans="1:84" s="122" customFormat="1" x14ac:dyDescent="0.2">
      <c r="A479" s="148" t="s">
        <v>1196</v>
      </c>
      <c r="B479" s="148" t="s">
        <v>1278</v>
      </c>
      <c r="C479" s="148" t="s">
        <v>1117</v>
      </c>
      <c r="D479" s="148" t="s">
        <v>1279</v>
      </c>
      <c r="E479" s="148" t="s">
        <v>2309</v>
      </c>
      <c r="F479" s="128" t="str">
        <f t="shared" si="7"/>
        <v>RSXXX000010000013382</v>
      </c>
      <c r="G479" s="129" t="s">
        <v>29</v>
      </c>
      <c r="H479" s="130"/>
      <c r="I479" s="129"/>
      <c r="J479" s="143"/>
      <c r="K479" s="129" t="s">
        <v>1797</v>
      </c>
      <c r="L479" s="129" t="s">
        <v>1201</v>
      </c>
      <c r="M479" s="143"/>
      <c r="N479" s="143"/>
      <c r="O479" s="143"/>
      <c r="P479" s="143"/>
      <c r="Q479" s="148" t="s">
        <v>7064</v>
      </c>
      <c r="R479" s="148" t="s">
        <v>7065</v>
      </c>
      <c r="S479" s="148" t="s">
        <v>4532</v>
      </c>
      <c r="T479" s="143"/>
      <c r="U479" s="143"/>
      <c r="V479" s="143"/>
      <c r="W479" s="143"/>
      <c r="X479" s="143"/>
      <c r="Y479" s="143"/>
      <c r="Z479" s="143"/>
      <c r="AA479" s="143"/>
      <c r="AB479" s="143"/>
      <c r="AC479" s="143"/>
      <c r="AD479" s="143"/>
      <c r="AE479" s="143"/>
      <c r="AF479" s="143"/>
      <c r="AG479" s="143"/>
      <c r="AH479" s="143"/>
      <c r="AI479" s="143"/>
      <c r="AJ479" s="143"/>
      <c r="AK479" s="143"/>
      <c r="AL479" s="143"/>
      <c r="AM479" s="143"/>
      <c r="AN479" s="143"/>
      <c r="AO479" s="143"/>
      <c r="AP479" s="143"/>
      <c r="AQ479" s="143"/>
      <c r="AR479" s="143"/>
      <c r="AS479" s="143"/>
      <c r="AT479" s="143"/>
      <c r="AU479" s="143"/>
      <c r="AV479" s="143"/>
      <c r="AW479" s="143"/>
      <c r="AX479" s="143"/>
      <c r="AY479" s="143"/>
      <c r="AZ479" s="143"/>
      <c r="BA479" s="143"/>
      <c r="BB479" s="143"/>
      <c r="BC479" s="143"/>
      <c r="BD479" s="143"/>
      <c r="BE479" s="143"/>
      <c r="BF479" s="143"/>
      <c r="BG479" s="143"/>
      <c r="BH479" s="143"/>
      <c r="BI479" s="143"/>
      <c r="BJ479" s="143"/>
      <c r="BK479" s="143"/>
      <c r="BL479" s="143"/>
      <c r="BM479" s="143"/>
      <c r="BN479" s="143"/>
      <c r="BO479" s="143"/>
      <c r="BP479" s="143"/>
      <c r="BQ479" s="143"/>
      <c r="BR479" s="143"/>
      <c r="BS479" s="143"/>
      <c r="BT479" s="143"/>
      <c r="BU479" s="143"/>
      <c r="BV479" s="143"/>
      <c r="BW479" s="143"/>
      <c r="BX479" s="143"/>
      <c r="BY479" s="143"/>
      <c r="BZ479" s="143"/>
      <c r="CA479" s="143"/>
      <c r="CB479" s="144" t="s">
        <v>1846</v>
      </c>
      <c r="CC479" s="144" t="s">
        <v>6115</v>
      </c>
      <c r="CD479" s="144" t="s">
        <v>1846</v>
      </c>
      <c r="CE479" s="143" t="s">
        <v>1401</v>
      </c>
      <c r="CF479" s="143"/>
    </row>
    <row r="480" spans="1:84" s="122" customFormat="1" x14ac:dyDescent="0.2">
      <c r="A480" s="148" t="s">
        <v>1196</v>
      </c>
      <c r="B480" s="148" t="s">
        <v>1278</v>
      </c>
      <c r="C480" s="148" t="s">
        <v>1117</v>
      </c>
      <c r="D480" s="148" t="s">
        <v>1279</v>
      </c>
      <c r="E480" s="148" t="s">
        <v>2310</v>
      </c>
      <c r="F480" s="128" t="str">
        <f t="shared" si="7"/>
        <v>RSXXX000010000013380</v>
      </c>
      <c r="G480" s="129" t="s">
        <v>29</v>
      </c>
      <c r="H480" s="130"/>
      <c r="I480" s="129"/>
      <c r="J480" s="143"/>
      <c r="K480" s="129" t="s">
        <v>1797</v>
      </c>
      <c r="L480" s="129" t="s">
        <v>1201</v>
      </c>
      <c r="M480" s="143"/>
      <c r="N480" s="143"/>
      <c r="O480" s="143"/>
      <c r="P480" s="143"/>
      <c r="Q480" s="148" t="s">
        <v>7066</v>
      </c>
      <c r="R480" s="148" t="s">
        <v>7067</v>
      </c>
      <c r="S480" s="148" t="s">
        <v>4532</v>
      </c>
      <c r="T480" s="143"/>
      <c r="U480" s="143"/>
      <c r="V480" s="143"/>
      <c r="W480" s="143"/>
      <c r="X480" s="143"/>
      <c r="Y480" s="143"/>
      <c r="Z480" s="143"/>
      <c r="AA480" s="143"/>
      <c r="AB480" s="143"/>
      <c r="AC480" s="143"/>
      <c r="AD480" s="143"/>
      <c r="AE480" s="143"/>
      <c r="AF480" s="143"/>
      <c r="AG480" s="143"/>
      <c r="AH480" s="143"/>
      <c r="AI480" s="143"/>
      <c r="AJ480" s="143"/>
      <c r="AK480" s="143"/>
      <c r="AL480" s="143"/>
      <c r="AM480" s="143"/>
      <c r="AN480" s="143"/>
      <c r="AO480" s="143"/>
      <c r="AP480" s="143"/>
      <c r="AQ480" s="143"/>
      <c r="AR480" s="143"/>
      <c r="AS480" s="143"/>
      <c r="AT480" s="143"/>
      <c r="AU480" s="143"/>
      <c r="AV480" s="143"/>
      <c r="AW480" s="143"/>
      <c r="AX480" s="143"/>
      <c r="AY480" s="143"/>
      <c r="AZ480" s="143"/>
      <c r="BA480" s="143"/>
      <c r="BB480" s="143"/>
      <c r="BC480" s="143"/>
      <c r="BD480" s="143"/>
      <c r="BE480" s="143"/>
      <c r="BF480" s="143"/>
      <c r="BG480" s="143"/>
      <c r="BH480" s="143"/>
      <c r="BI480" s="143"/>
      <c r="BJ480" s="143"/>
      <c r="BK480" s="143"/>
      <c r="BL480" s="143"/>
      <c r="BM480" s="143"/>
      <c r="BN480" s="143"/>
      <c r="BO480" s="143"/>
      <c r="BP480" s="143"/>
      <c r="BQ480" s="143"/>
      <c r="BR480" s="143"/>
      <c r="BS480" s="143"/>
      <c r="BT480" s="143"/>
      <c r="BU480" s="143"/>
      <c r="BV480" s="143"/>
      <c r="BW480" s="143"/>
      <c r="BX480" s="143"/>
      <c r="BY480" s="143"/>
      <c r="BZ480" s="143"/>
      <c r="CA480" s="143"/>
      <c r="CB480" s="144" t="s">
        <v>1846</v>
      </c>
      <c r="CC480" s="144" t="s">
        <v>6115</v>
      </c>
      <c r="CD480" s="144" t="s">
        <v>1846</v>
      </c>
      <c r="CE480" s="143" t="s">
        <v>1401</v>
      </c>
      <c r="CF480" s="143"/>
    </row>
    <row r="481" spans="1:84" s="122" customFormat="1" x14ac:dyDescent="0.2">
      <c r="A481" s="148" t="s">
        <v>1196</v>
      </c>
      <c r="B481" s="148" t="s">
        <v>1278</v>
      </c>
      <c r="C481" s="148" t="s">
        <v>1117</v>
      </c>
      <c r="D481" s="148" t="s">
        <v>1279</v>
      </c>
      <c r="E481" s="148" t="s">
        <v>2311</v>
      </c>
      <c r="F481" s="128" t="str">
        <f t="shared" si="7"/>
        <v>RSXXX000010000013378</v>
      </c>
      <c r="G481" s="129" t="s">
        <v>29</v>
      </c>
      <c r="H481" s="130"/>
      <c r="I481" s="129"/>
      <c r="J481" s="143"/>
      <c r="K481" s="129" t="s">
        <v>1797</v>
      </c>
      <c r="L481" s="129" t="s">
        <v>1201</v>
      </c>
      <c r="M481" s="143"/>
      <c r="N481" s="143"/>
      <c r="O481" s="143"/>
      <c r="P481" s="143"/>
      <c r="Q481" s="148" t="s">
        <v>7068</v>
      </c>
      <c r="R481" s="148" t="s">
        <v>7069</v>
      </c>
      <c r="S481" s="148" t="s">
        <v>4533</v>
      </c>
      <c r="T481" s="143"/>
      <c r="U481" s="143"/>
      <c r="V481" s="143"/>
      <c r="W481" s="143"/>
      <c r="X481" s="143"/>
      <c r="Y481" s="143"/>
      <c r="Z481" s="143"/>
      <c r="AA481" s="143"/>
      <c r="AB481" s="143"/>
      <c r="AC481" s="143"/>
      <c r="AD481" s="143"/>
      <c r="AE481" s="143"/>
      <c r="AF481" s="143"/>
      <c r="AG481" s="143"/>
      <c r="AH481" s="143"/>
      <c r="AI481" s="143"/>
      <c r="AJ481" s="143"/>
      <c r="AK481" s="143"/>
      <c r="AL481" s="143"/>
      <c r="AM481" s="143"/>
      <c r="AN481" s="143"/>
      <c r="AO481" s="143"/>
      <c r="AP481" s="143"/>
      <c r="AQ481" s="143"/>
      <c r="AR481" s="143"/>
      <c r="AS481" s="143"/>
      <c r="AT481" s="143"/>
      <c r="AU481" s="143"/>
      <c r="AV481" s="143"/>
      <c r="AW481" s="143"/>
      <c r="AX481" s="143"/>
      <c r="AY481" s="143"/>
      <c r="AZ481" s="143"/>
      <c r="BA481" s="143"/>
      <c r="BB481" s="143"/>
      <c r="BC481" s="143"/>
      <c r="BD481" s="143"/>
      <c r="BE481" s="143"/>
      <c r="BF481" s="143"/>
      <c r="BG481" s="143"/>
      <c r="BH481" s="143"/>
      <c r="BI481" s="143"/>
      <c r="BJ481" s="143"/>
      <c r="BK481" s="143"/>
      <c r="BL481" s="143"/>
      <c r="BM481" s="143"/>
      <c r="BN481" s="143"/>
      <c r="BO481" s="143"/>
      <c r="BP481" s="143"/>
      <c r="BQ481" s="143"/>
      <c r="BR481" s="143"/>
      <c r="BS481" s="143"/>
      <c r="BT481" s="143"/>
      <c r="BU481" s="143"/>
      <c r="BV481" s="143"/>
      <c r="BW481" s="143"/>
      <c r="BX481" s="143"/>
      <c r="BY481" s="143"/>
      <c r="BZ481" s="143"/>
      <c r="CA481" s="143"/>
      <c r="CB481" s="144" t="s">
        <v>1846</v>
      </c>
      <c r="CC481" s="144" t="s">
        <v>6115</v>
      </c>
      <c r="CD481" s="144" t="s">
        <v>1846</v>
      </c>
      <c r="CE481" s="143" t="s">
        <v>1401</v>
      </c>
      <c r="CF481" s="143"/>
    </row>
    <row r="482" spans="1:84" s="122" customFormat="1" x14ac:dyDescent="0.2">
      <c r="A482" s="148" t="s">
        <v>1196</v>
      </c>
      <c r="B482" s="148" t="s">
        <v>1278</v>
      </c>
      <c r="C482" s="148" t="s">
        <v>1117</v>
      </c>
      <c r="D482" s="148" t="s">
        <v>1279</v>
      </c>
      <c r="E482" s="148" t="s">
        <v>2312</v>
      </c>
      <c r="F482" s="128" t="str">
        <f t="shared" si="7"/>
        <v>RSXXX000010000013376</v>
      </c>
      <c r="G482" s="129" t="s">
        <v>29</v>
      </c>
      <c r="H482" s="130"/>
      <c r="I482" s="129"/>
      <c r="J482" s="143"/>
      <c r="K482" s="129" t="s">
        <v>1797</v>
      </c>
      <c r="L482" s="129" t="s">
        <v>1201</v>
      </c>
      <c r="M482" s="143"/>
      <c r="N482" s="143"/>
      <c r="O482" s="143"/>
      <c r="P482" s="143"/>
      <c r="Q482" s="148" t="s">
        <v>7070</v>
      </c>
      <c r="R482" s="148" t="s">
        <v>7071</v>
      </c>
      <c r="S482" s="148" t="s">
        <v>4533</v>
      </c>
      <c r="T482" s="143"/>
      <c r="U482" s="143"/>
      <c r="V482" s="143"/>
      <c r="W482" s="143"/>
      <c r="X482" s="143"/>
      <c r="Y482" s="143"/>
      <c r="Z482" s="143"/>
      <c r="AA482" s="143"/>
      <c r="AB482" s="143"/>
      <c r="AC482" s="143"/>
      <c r="AD482" s="143"/>
      <c r="AE482" s="143"/>
      <c r="AF482" s="143"/>
      <c r="AG482" s="143"/>
      <c r="AH482" s="143"/>
      <c r="AI482" s="143"/>
      <c r="AJ482" s="143"/>
      <c r="AK482" s="143"/>
      <c r="AL482" s="143"/>
      <c r="AM482" s="143"/>
      <c r="AN482" s="143"/>
      <c r="AO482" s="143"/>
      <c r="AP482" s="143"/>
      <c r="AQ482" s="143"/>
      <c r="AR482" s="143"/>
      <c r="AS482" s="143"/>
      <c r="AT482" s="143"/>
      <c r="AU482" s="143"/>
      <c r="AV482" s="143"/>
      <c r="AW482" s="143"/>
      <c r="AX482" s="143"/>
      <c r="AY482" s="143"/>
      <c r="AZ482" s="143"/>
      <c r="BA482" s="143"/>
      <c r="BB482" s="143"/>
      <c r="BC482" s="143"/>
      <c r="BD482" s="143"/>
      <c r="BE482" s="143"/>
      <c r="BF482" s="143"/>
      <c r="BG482" s="143"/>
      <c r="BH482" s="143"/>
      <c r="BI482" s="143"/>
      <c r="BJ482" s="143"/>
      <c r="BK482" s="143"/>
      <c r="BL482" s="143"/>
      <c r="BM482" s="143"/>
      <c r="BN482" s="143"/>
      <c r="BO482" s="143"/>
      <c r="BP482" s="143"/>
      <c r="BQ482" s="143"/>
      <c r="BR482" s="143"/>
      <c r="BS482" s="143"/>
      <c r="BT482" s="143"/>
      <c r="BU482" s="143"/>
      <c r="BV482" s="143"/>
      <c r="BW482" s="143"/>
      <c r="BX482" s="143"/>
      <c r="BY482" s="143"/>
      <c r="BZ482" s="143"/>
      <c r="CA482" s="143"/>
      <c r="CB482" s="144" t="s">
        <v>1846</v>
      </c>
      <c r="CC482" s="144" t="s">
        <v>6115</v>
      </c>
      <c r="CD482" s="144" t="s">
        <v>1846</v>
      </c>
      <c r="CE482" s="143" t="s">
        <v>1401</v>
      </c>
      <c r="CF482" s="143"/>
    </row>
    <row r="483" spans="1:84" s="122" customFormat="1" x14ac:dyDescent="0.2">
      <c r="A483" s="148" t="s">
        <v>1196</v>
      </c>
      <c r="B483" s="148" t="s">
        <v>1278</v>
      </c>
      <c r="C483" s="148" t="s">
        <v>1117</v>
      </c>
      <c r="D483" s="148" t="s">
        <v>1279</v>
      </c>
      <c r="E483" s="148" t="s">
        <v>2313</v>
      </c>
      <c r="F483" s="128" t="str">
        <f t="shared" si="7"/>
        <v>RSXXX000010000013374</v>
      </c>
      <c r="G483" s="129" t="s">
        <v>29</v>
      </c>
      <c r="H483" s="130"/>
      <c r="I483" s="129"/>
      <c r="J483" s="143"/>
      <c r="K483" s="129" t="s">
        <v>1797</v>
      </c>
      <c r="L483" s="129" t="s">
        <v>1201</v>
      </c>
      <c r="M483" s="143"/>
      <c r="N483" s="143"/>
      <c r="O483" s="143"/>
      <c r="P483" s="143"/>
      <c r="Q483" s="148" t="s">
        <v>7072</v>
      </c>
      <c r="R483" s="148" t="s">
        <v>7073</v>
      </c>
      <c r="S483" s="148" t="s">
        <v>4533</v>
      </c>
      <c r="T483" s="143"/>
      <c r="U483" s="143"/>
      <c r="V483" s="143"/>
      <c r="W483" s="143"/>
      <c r="X483" s="143"/>
      <c r="Y483" s="143"/>
      <c r="Z483" s="143"/>
      <c r="AA483" s="143"/>
      <c r="AB483" s="143"/>
      <c r="AC483" s="143"/>
      <c r="AD483" s="143"/>
      <c r="AE483" s="143"/>
      <c r="AF483" s="143"/>
      <c r="AG483" s="143"/>
      <c r="AH483" s="143"/>
      <c r="AI483" s="143"/>
      <c r="AJ483" s="143"/>
      <c r="AK483" s="143"/>
      <c r="AL483" s="143"/>
      <c r="AM483" s="143"/>
      <c r="AN483" s="143"/>
      <c r="AO483" s="143"/>
      <c r="AP483" s="143"/>
      <c r="AQ483" s="143"/>
      <c r="AR483" s="143"/>
      <c r="AS483" s="143"/>
      <c r="AT483" s="143"/>
      <c r="AU483" s="143"/>
      <c r="AV483" s="143"/>
      <c r="AW483" s="143"/>
      <c r="AX483" s="143"/>
      <c r="AY483" s="143"/>
      <c r="AZ483" s="143"/>
      <c r="BA483" s="143"/>
      <c r="BB483" s="143"/>
      <c r="BC483" s="143"/>
      <c r="BD483" s="143"/>
      <c r="BE483" s="143"/>
      <c r="BF483" s="143"/>
      <c r="BG483" s="143"/>
      <c r="BH483" s="143"/>
      <c r="BI483" s="143"/>
      <c r="BJ483" s="143"/>
      <c r="BK483" s="143"/>
      <c r="BL483" s="143"/>
      <c r="BM483" s="143"/>
      <c r="BN483" s="143"/>
      <c r="BO483" s="143"/>
      <c r="BP483" s="143"/>
      <c r="BQ483" s="143"/>
      <c r="BR483" s="143"/>
      <c r="BS483" s="143"/>
      <c r="BT483" s="143"/>
      <c r="BU483" s="143"/>
      <c r="BV483" s="143"/>
      <c r="BW483" s="143"/>
      <c r="BX483" s="143"/>
      <c r="BY483" s="143"/>
      <c r="BZ483" s="143"/>
      <c r="CA483" s="143"/>
      <c r="CB483" s="144" t="s">
        <v>1846</v>
      </c>
      <c r="CC483" s="144" t="s">
        <v>6115</v>
      </c>
      <c r="CD483" s="144" t="s">
        <v>1846</v>
      </c>
      <c r="CE483" s="143" t="s">
        <v>1401</v>
      </c>
      <c r="CF483" s="143"/>
    </row>
    <row r="484" spans="1:84" s="122" customFormat="1" x14ac:dyDescent="0.2">
      <c r="A484" s="148" t="s">
        <v>1196</v>
      </c>
      <c r="B484" s="148" t="s">
        <v>1278</v>
      </c>
      <c r="C484" s="148" t="s">
        <v>1117</v>
      </c>
      <c r="D484" s="148" t="s">
        <v>1279</v>
      </c>
      <c r="E484" s="148" t="s">
        <v>2314</v>
      </c>
      <c r="F484" s="128" t="str">
        <f t="shared" si="7"/>
        <v>RSXXX000010000013372</v>
      </c>
      <c r="G484" s="129" t="s">
        <v>29</v>
      </c>
      <c r="H484" s="130"/>
      <c r="I484" s="129"/>
      <c r="J484" s="143"/>
      <c r="K484" s="129" t="s">
        <v>1797</v>
      </c>
      <c r="L484" s="129" t="s">
        <v>1201</v>
      </c>
      <c r="M484" s="143"/>
      <c r="N484" s="143"/>
      <c r="O484" s="143"/>
      <c r="P484" s="143"/>
      <c r="Q484" s="148" t="s">
        <v>7074</v>
      </c>
      <c r="R484" s="148" t="s">
        <v>7075</v>
      </c>
      <c r="S484" s="148" t="s">
        <v>4533</v>
      </c>
      <c r="T484" s="143"/>
      <c r="U484" s="143"/>
      <c r="V484" s="143"/>
      <c r="W484" s="143"/>
      <c r="X484" s="143"/>
      <c r="Y484" s="143"/>
      <c r="Z484" s="143"/>
      <c r="AA484" s="143"/>
      <c r="AB484" s="143"/>
      <c r="AC484" s="143"/>
      <c r="AD484" s="143"/>
      <c r="AE484" s="143"/>
      <c r="AF484" s="143"/>
      <c r="AG484" s="143"/>
      <c r="AH484" s="143"/>
      <c r="AI484" s="143"/>
      <c r="AJ484" s="143"/>
      <c r="AK484" s="143"/>
      <c r="AL484" s="143"/>
      <c r="AM484" s="143"/>
      <c r="AN484" s="143"/>
      <c r="AO484" s="143"/>
      <c r="AP484" s="143"/>
      <c r="AQ484" s="143"/>
      <c r="AR484" s="143"/>
      <c r="AS484" s="143"/>
      <c r="AT484" s="143"/>
      <c r="AU484" s="143"/>
      <c r="AV484" s="143"/>
      <c r="AW484" s="143"/>
      <c r="AX484" s="143"/>
      <c r="AY484" s="143"/>
      <c r="AZ484" s="143"/>
      <c r="BA484" s="143"/>
      <c r="BB484" s="143"/>
      <c r="BC484" s="143"/>
      <c r="BD484" s="143"/>
      <c r="BE484" s="143"/>
      <c r="BF484" s="143"/>
      <c r="BG484" s="143"/>
      <c r="BH484" s="143"/>
      <c r="BI484" s="143"/>
      <c r="BJ484" s="143"/>
      <c r="BK484" s="143"/>
      <c r="BL484" s="143"/>
      <c r="BM484" s="143"/>
      <c r="BN484" s="143"/>
      <c r="BO484" s="143"/>
      <c r="BP484" s="143"/>
      <c r="BQ484" s="143"/>
      <c r="BR484" s="143"/>
      <c r="BS484" s="143"/>
      <c r="BT484" s="143"/>
      <c r="BU484" s="143"/>
      <c r="BV484" s="143"/>
      <c r="BW484" s="143"/>
      <c r="BX484" s="143"/>
      <c r="BY484" s="143"/>
      <c r="BZ484" s="143"/>
      <c r="CA484" s="143"/>
      <c r="CB484" s="144" t="s">
        <v>1846</v>
      </c>
      <c r="CC484" s="144" t="s">
        <v>6115</v>
      </c>
      <c r="CD484" s="144" t="s">
        <v>1846</v>
      </c>
      <c r="CE484" s="143" t="s">
        <v>1401</v>
      </c>
      <c r="CF484" s="143"/>
    </row>
    <row r="485" spans="1:84" s="122" customFormat="1" x14ac:dyDescent="0.2">
      <c r="A485" s="148" t="s">
        <v>1196</v>
      </c>
      <c r="B485" s="148" t="s">
        <v>1278</v>
      </c>
      <c r="C485" s="148" t="s">
        <v>1117</v>
      </c>
      <c r="D485" s="148" t="s">
        <v>1279</v>
      </c>
      <c r="E485" s="148" t="s">
        <v>2315</v>
      </c>
      <c r="F485" s="128" t="str">
        <f t="shared" si="7"/>
        <v>RSXXX000010000013370</v>
      </c>
      <c r="G485" s="129" t="s">
        <v>29</v>
      </c>
      <c r="H485" s="130"/>
      <c r="I485" s="129"/>
      <c r="J485" s="143"/>
      <c r="K485" s="129" t="s">
        <v>1797</v>
      </c>
      <c r="L485" s="129" t="s">
        <v>1201</v>
      </c>
      <c r="M485" s="143"/>
      <c r="N485" s="143"/>
      <c r="O485" s="143"/>
      <c r="P485" s="143"/>
      <c r="Q485" s="148" t="s">
        <v>7076</v>
      </c>
      <c r="R485" s="148" t="s">
        <v>7077</v>
      </c>
      <c r="S485" s="148" t="s">
        <v>4533</v>
      </c>
      <c r="T485" s="143"/>
      <c r="U485" s="143"/>
      <c r="V485" s="143"/>
      <c r="W485" s="143"/>
      <c r="X485" s="143"/>
      <c r="Y485" s="143"/>
      <c r="Z485" s="143"/>
      <c r="AA485" s="143"/>
      <c r="AB485" s="143"/>
      <c r="AC485" s="143"/>
      <c r="AD485" s="143"/>
      <c r="AE485" s="143"/>
      <c r="AF485" s="143"/>
      <c r="AG485" s="143"/>
      <c r="AH485" s="143"/>
      <c r="AI485" s="143"/>
      <c r="AJ485" s="143"/>
      <c r="AK485" s="143"/>
      <c r="AL485" s="143"/>
      <c r="AM485" s="143"/>
      <c r="AN485" s="143"/>
      <c r="AO485" s="143"/>
      <c r="AP485" s="143"/>
      <c r="AQ485" s="143"/>
      <c r="AR485" s="143"/>
      <c r="AS485" s="143"/>
      <c r="AT485" s="143"/>
      <c r="AU485" s="143"/>
      <c r="AV485" s="143"/>
      <c r="AW485" s="143"/>
      <c r="AX485" s="143"/>
      <c r="AY485" s="143"/>
      <c r="AZ485" s="143"/>
      <c r="BA485" s="143"/>
      <c r="BB485" s="143"/>
      <c r="BC485" s="143"/>
      <c r="BD485" s="143"/>
      <c r="BE485" s="143"/>
      <c r="BF485" s="143"/>
      <c r="BG485" s="143"/>
      <c r="BH485" s="143"/>
      <c r="BI485" s="143"/>
      <c r="BJ485" s="143"/>
      <c r="BK485" s="143"/>
      <c r="BL485" s="143"/>
      <c r="BM485" s="143"/>
      <c r="BN485" s="143"/>
      <c r="BO485" s="143"/>
      <c r="BP485" s="143"/>
      <c r="BQ485" s="143"/>
      <c r="BR485" s="143"/>
      <c r="BS485" s="143"/>
      <c r="BT485" s="143"/>
      <c r="BU485" s="143"/>
      <c r="BV485" s="143"/>
      <c r="BW485" s="143"/>
      <c r="BX485" s="143"/>
      <c r="BY485" s="143"/>
      <c r="BZ485" s="143"/>
      <c r="CA485" s="143"/>
      <c r="CB485" s="144" t="s">
        <v>1846</v>
      </c>
      <c r="CC485" s="144" t="s">
        <v>6115</v>
      </c>
      <c r="CD485" s="144" t="s">
        <v>1846</v>
      </c>
      <c r="CE485" s="143" t="s">
        <v>1401</v>
      </c>
      <c r="CF485" s="143"/>
    </row>
    <row r="486" spans="1:84" s="122" customFormat="1" x14ac:dyDescent="0.2">
      <c r="A486" s="148" t="s">
        <v>1196</v>
      </c>
      <c r="B486" s="148" t="s">
        <v>1278</v>
      </c>
      <c r="C486" s="148" t="s">
        <v>1117</v>
      </c>
      <c r="D486" s="148" t="s">
        <v>1279</v>
      </c>
      <c r="E486" s="148" t="s">
        <v>2316</v>
      </c>
      <c r="F486" s="128" t="str">
        <f t="shared" si="7"/>
        <v>RSXXX000010000013368</v>
      </c>
      <c r="G486" s="129" t="s">
        <v>29</v>
      </c>
      <c r="H486" s="130"/>
      <c r="I486" s="129"/>
      <c r="J486" s="143"/>
      <c r="K486" s="129" t="s">
        <v>1797</v>
      </c>
      <c r="L486" s="129" t="s">
        <v>1201</v>
      </c>
      <c r="M486" s="143"/>
      <c r="N486" s="143"/>
      <c r="O486" s="143"/>
      <c r="P486" s="143"/>
      <c r="Q486" s="148" t="s">
        <v>7078</v>
      </c>
      <c r="R486" s="148" t="s">
        <v>7079</v>
      </c>
      <c r="S486" s="148" t="s">
        <v>4533</v>
      </c>
      <c r="T486" s="143"/>
      <c r="U486" s="143"/>
      <c r="V486" s="143"/>
      <c r="W486" s="143"/>
      <c r="X486" s="143"/>
      <c r="Y486" s="143"/>
      <c r="Z486" s="143"/>
      <c r="AA486" s="143"/>
      <c r="AB486" s="143"/>
      <c r="AC486" s="143"/>
      <c r="AD486" s="143"/>
      <c r="AE486" s="143"/>
      <c r="AF486" s="143"/>
      <c r="AG486" s="143"/>
      <c r="AH486" s="143"/>
      <c r="AI486" s="143"/>
      <c r="AJ486" s="143"/>
      <c r="AK486" s="143"/>
      <c r="AL486" s="143"/>
      <c r="AM486" s="143"/>
      <c r="AN486" s="143"/>
      <c r="AO486" s="143"/>
      <c r="AP486" s="143"/>
      <c r="AQ486" s="143"/>
      <c r="AR486" s="143"/>
      <c r="AS486" s="143"/>
      <c r="AT486" s="143"/>
      <c r="AU486" s="143"/>
      <c r="AV486" s="143"/>
      <c r="AW486" s="143"/>
      <c r="AX486" s="143"/>
      <c r="AY486" s="143"/>
      <c r="AZ486" s="143"/>
      <c r="BA486" s="143"/>
      <c r="BB486" s="143"/>
      <c r="BC486" s="143"/>
      <c r="BD486" s="143"/>
      <c r="BE486" s="143"/>
      <c r="BF486" s="143"/>
      <c r="BG486" s="143"/>
      <c r="BH486" s="143"/>
      <c r="BI486" s="143"/>
      <c r="BJ486" s="143"/>
      <c r="BK486" s="143"/>
      <c r="BL486" s="143"/>
      <c r="BM486" s="143"/>
      <c r="BN486" s="143"/>
      <c r="BO486" s="143"/>
      <c r="BP486" s="143"/>
      <c r="BQ486" s="143"/>
      <c r="BR486" s="143"/>
      <c r="BS486" s="143"/>
      <c r="BT486" s="143"/>
      <c r="BU486" s="143"/>
      <c r="BV486" s="143"/>
      <c r="BW486" s="143"/>
      <c r="BX486" s="143"/>
      <c r="BY486" s="143"/>
      <c r="BZ486" s="143"/>
      <c r="CA486" s="143"/>
      <c r="CB486" s="144" t="s">
        <v>1846</v>
      </c>
      <c r="CC486" s="144" t="s">
        <v>6115</v>
      </c>
      <c r="CD486" s="144" t="s">
        <v>1846</v>
      </c>
      <c r="CE486" s="143" t="s">
        <v>1401</v>
      </c>
      <c r="CF486" s="143"/>
    </row>
    <row r="487" spans="1:84" s="122" customFormat="1" x14ac:dyDescent="0.2">
      <c r="A487" s="148" t="s">
        <v>1196</v>
      </c>
      <c r="B487" s="148" t="s">
        <v>1278</v>
      </c>
      <c r="C487" s="148" t="s">
        <v>1117</v>
      </c>
      <c r="D487" s="148" t="s">
        <v>1279</v>
      </c>
      <c r="E487" s="148" t="s">
        <v>2317</v>
      </c>
      <c r="F487" s="128" t="str">
        <f t="shared" si="7"/>
        <v>RSXXX000010000013366</v>
      </c>
      <c r="G487" s="129" t="s">
        <v>29</v>
      </c>
      <c r="H487" s="130"/>
      <c r="I487" s="129"/>
      <c r="J487" s="143"/>
      <c r="K487" s="129" t="s">
        <v>1797</v>
      </c>
      <c r="L487" s="129" t="s">
        <v>1201</v>
      </c>
      <c r="M487" s="143"/>
      <c r="N487" s="143"/>
      <c r="O487" s="143"/>
      <c r="P487" s="143"/>
      <c r="Q487" s="148" t="s">
        <v>7080</v>
      </c>
      <c r="R487" s="148" t="s">
        <v>7081</v>
      </c>
      <c r="S487" s="148" t="s">
        <v>4533</v>
      </c>
      <c r="T487" s="143"/>
      <c r="U487" s="143"/>
      <c r="V487" s="143"/>
      <c r="W487" s="143"/>
      <c r="X487" s="143"/>
      <c r="Y487" s="143"/>
      <c r="Z487" s="143"/>
      <c r="AA487" s="143"/>
      <c r="AB487" s="143"/>
      <c r="AC487" s="143"/>
      <c r="AD487" s="143"/>
      <c r="AE487" s="143"/>
      <c r="AF487" s="143"/>
      <c r="AG487" s="143"/>
      <c r="AH487" s="143"/>
      <c r="AI487" s="143"/>
      <c r="AJ487" s="143"/>
      <c r="AK487" s="143"/>
      <c r="AL487" s="143"/>
      <c r="AM487" s="143"/>
      <c r="AN487" s="143"/>
      <c r="AO487" s="143"/>
      <c r="AP487" s="143"/>
      <c r="AQ487" s="143"/>
      <c r="AR487" s="143"/>
      <c r="AS487" s="143"/>
      <c r="AT487" s="143"/>
      <c r="AU487" s="143"/>
      <c r="AV487" s="143"/>
      <c r="AW487" s="143"/>
      <c r="AX487" s="143"/>
      <c r="AY487" s="143"/>
      <c r="AZ487" s="143"/>
      <c r="BA487" s="143"/>
      <c r="BB487" s="143"/>
      <c r="BC487" s="143"/>
      <c r="BD487" s="143"/>
      <c r="BE487" s="143"/>
      <c r="BF487" s="143"/>
      <c r="BG487" s="143"/>
      <c r="BH487" s="143"/>
      <c r="BI487" s="143"/>
      <c r="BJ487" s="143"/>
      <c r="BK487" s="143"/>
      <c r="BL487" s="143"/>
      <c r="BM487" s="143"/>
      <c r="BN487" s="143"/>
      <c r="BO487" s="143"/>
      <c r="BP487" s="143"/>
      <c r="BQ487" s="143"/>
      <c r="BR487" s="143"/>
      <c r="BS487" s="143"/>
      <c r="BT487" s="143"/>
      <c r="BU487" s="143"/>
      <c r="BV487" s="143"/>
      <c r="BW487" s="143"/>
      <c r="BX487" s="143"/>
      <c r="BY487" s="143"/>
      <c r="BZ487" s="143"/>
      <c r="CA487" s="143"/>
      <c r="CB487" s="144" t="s">
        <v>1846</v>
      </c>
      <c r="CC487" s="144" t="s">
        <v>6115</v>
      </c>
      <c r="CD487" s="144" t="s">
        <v>1846</v>
      </c>
      <c r="CE487" s="143" t="s">
        <v>1401</v>
      </c>
      <c r="CF487" s="143"/>
    </row>
    <row r="488" spans="1:84" s="122" customFormat="1" x14ac:dyDescent="0.2">
      <c r="A488" s="148" t="s">
        <v>1196</v>
      </c>
      <c r="B488" s="148" t="s">
        <v>1278</v>
      </c>
      <c r="C488" s="148" t="s">
        <v>1117</v>
      </c>
      <c r="D488" s="148" t="s">
        <v>1279</v>
      </c>
      <c r="E488" s="148" t="s">
        <v>2318</v>
      </c>
      <c r="F488" s="128" t="str">
        <f t="shared" si="7"/>
        <v>RSXXX000010000013364</v>
      </c>
      <c r="G488" s="129" t="s">
        <v>29</v>
      </c>
      <c r="H488" s="130"/>
      <c r="I488" s="129"/>
      <c r="J488" s="143"/>
      <c r="K488" s="129" t="s">
        <v>1797</v>
      </c>
      <c r="L488" s="129" t="s">
        <v>1201</v>
      </c>
      <c r="M488" s="143"/>
      <c r="N488" s="143"/>
      <c r="O488" s="143"/>
      <c r="P488" s="143"/>
      <c r="Q488" s="148" t="s">
        <v>7082</v>
      </c>
      <c r="R488" s="148" t="s">
        <v>7083</v>
      </c>
      <c r="S488" s="148" t="s">
        <v>4533</v>
      </c>
      <c r="T488" s="143"/>
      <c r="U488" s="143"/>
      <c r="V488" s="143"/>
      <c r="W488" s="143"/>
      <c r="X488" s="143"/>
      <c r="Y488" s="143"/>
      <c r="Z488" s="143"/>
      <c r="AA488" s="143"/>
      <c r="AB488" s="143"/>
      <c r="AC488" s="143"/>
      <c r="AD488" s="143"/>
      <c r="AE488" s="143"/>
      <c r="AF488" s="143"/>
      <c r="AG488" s="143"/>
      <c r="AH488" s="143"/>
      <c r="AI488" s="143"/>
      <c r="AJ488" s="143"/>
      <c r="AK488" s="143"/>
      <c r="AL488" s="143"/>
      <c r="AM488" s="143"/>
      <c r="AN488" s="143"/>
      <c r="AO488" s="143"/>
      <c r="AP488" s="143"/>
      <c r="AQ488" s="143"/>
      <c r="AR488" s="143"/>
      <c r="AS488" s="143"/>
      <c r="AT488" s="143"/>
      <c r="AU488" s="143"/>
      <c r="AV488" s="143"/>
      <c r="AW488" s="143"/>
      <c r="AX488" s="143"/>
      <c r="AY488" s="143"/>
      <c r="AZ488" s="143"/>
      <c r="BA488" s="143"/>
      <c r="BB488" s="143"/>
      <c r="BC488" s="143"/>
      <c r="BD488" s="143"/>
      <c r="BE488" s="143"/>
      <c r="BF488" s="143"/>
      <c r="BG488" s="143"/>
      <c r="BH488" s="143"/>
      <c r="BI488" s="143"/>
      <c r="BJ488" s="143"/>
      <c r="BK488" s="143"/>
      <c r="BL488" s="143"/>
      <c r="BM488" s="143"/>
      <c r="BN488" s="143"/>
      <c r="BO488" s="143"/>
      <c r="BP488" s="143"/>
      <c r="BQ488" s="143"/>
      <c r="BR488" s="143"/>
      <c r="BS488" s="143"/>
      <c r="BT488" s="143"/>
      <c r="BU488" s="143"/>
      <c r="BV488" s="143"/>
      <c r="BW488" s="143"/>
      <c r="BX488" s="143"/>
      <c r="BY488" s="143"/>
      <c r="BZ488" s="143"/>
      <c r="CA488" s="143"/>
      <c r="CB488" s="144" t="s">
        <v>1846</v>
      </c>
      <c r="CC488" s="144" t="s">
        <v>6115</v>
      </c>
      <c r="CD488" s="144" t="s">
        <v>1846</v>
      </c>
      <c r="CE488" s="143" t="s">
        <v>1401</v>
      </c>
      <c r="CF488" s="143"/>
    </row>
    <row r="489" spans="1:84" s="122" customFormat="1" x14ac:dyDescent="0.2">
      <c r="A489" s="148" t="s">
        <v>1196</v>
      </c>
      <c r="B489" s="148" t="s">
        <v>1278</v>
      </c>
      <c r="C489" s="148" t="s">
        <v>1117</v>
      </c>
      <c r="D489" s="148" t="s">
        <v>1279</v>
      </c>
      <c r="E489" s="148" t="s">
        <v>2319</v>
      </c>
      <c r="F489" s="128" t="str">
        <f t="shared" si="7"/>
        <v>RSXXX000010000013362</v>
      </c>
      <c r="G489" s="129" t="s">
        <v>29</v>
      </c>
      <c r="H489" s="130"/>
      <c r="I489" s="129"/>
      <c r="J489" s="143"/>
      <c r="K489" s="129" t="s">
        <v>1797</v>
      </c>
      <c r="L489" s="129" t="s">
        <v>1201</v>
      </c>
      <c r="M489" s="143"/>
      <c r="N489" s="143"/>
      <c r="O489" s="143"/>
      <c r="P489" s="143"/>
      <c r="Q489" s="148" t="s">
        <v>7084</v>
      </c>
      <c r="R489" s="148" t="s">
        <v>7085</v>
      </c>
      <c r="S489" s="148" t="s">
        <v>4533</v>
      </c>
      <c r="T489" s="143"/>
      <c r="U489" s="143"/>
      <c r="V489" s="143"/>
      <c r="W489" s="143"/>
      <c r="X489" s="143"/>
      <c r="Y489" s="143"/>
      <c r="Z489" s="143"/>
      <c r="AA489" s="143"/>
      <c r="AB489" s="143"/>
      <c r="AC489" s="143"/>
      <c r="AD489" s="143"/>
      <c r="AE489" s="143"/>
      <c r="AF489" s="143"/>
      <c r="AG489" s="143"/>
      <c r="AH489" s="143"/>
      <c r="AI489" s="143"/>
      <c r="AJ489" s="143"/>
      <c r="AK489" s="143"/>
      <c r="AL489" s="143"/>
      <c r="AM489" s="143"/>
      <c r="AN489" s="143"/>
      <c r="AO489" s="143"/>
      <c r="AP489" s="143"/>
      <c r="AQ489" s="143"/>
      <c r="AR489" s="143"/>
      <c r="AS489" s="143"/>
      <c r="AT489" s="143"/>
      <c r="AU489" s="143"/>
      <c r="AV489" s="143"/>
      <c r="AW489" s="143"/>
      <c r="AX489" s="143"/>
      <c r="AY489" s="143"/>
      <c r="AZ489" s="143"/>
      <c r="BA489" s="143"/>
      <c r="BB489" s="143"/>
      <c r="BC489" s="143"/>
      <c r="BD489" s="143"/>
      <c r="BE489" s="143"/>
      <c r="BF489" s="143"/>
      <c r="BG489" s="143"/>
      <c r="BH489" s="143"/>
      <c r="BI489" s="143"/>
      <c r="BJ489" s="143"/>
      <c r="BK489" s="143"/>
      <c r="BL489" s="143"/>
      <c r="BM489" s="143"/>
      <c r="BN489" s="143"/>
      <c r="BO489" s="143"/>
      <c r="BP489" s="143"/>
      <c r="BQ489" s="143"/>
      <c r="BR489" s="143"/>
      <c r="BS489" s="143"/>
      <c r="BT489" s="143"/>
      <c r="BU489" s="143"/>
      <c r="BV489" s="143"/>
      <c r="BW489" s="143"/>
      <c r="BX489" s="143"/>
      <c r="BY489" s="143"/>
      <c r="BZ489" s="143"/>
      <c r="CA489" s="143"/>
      <c r="CB489" s="144" t="s">
        <v>1846</v>
      </c>
      <c r="CC489" s="144" t="s">
        <v>6115</v>
      </c>
      <c r="CD489" s="144" t="s">
        <v>1846</v>
      </c>
      <c r="CE489" s="143" t="s">
        <v>1401</v>
      </c>
      <c r="CF489" s="143"/>
    </row>
    <row r="490" spans="1:84" s="122" customFormat="1" x14ac:dyDescent="0.2">
      <c r="A490" s="148" t="s">
        <v>1196</v>
      </c>
      <c r="B490" s="148" t="s">
        <v>1278</v>
      </c>
      <c r="C490" s="148" t="s">
        <v>1117</v>
      </c>
      <c r="D490" s="148" t="s">
        <v>1279</v>
      </c>
      <c r="E490" s="148" t="s">
        <v>2320</v>
      </c>
      <c r="F490" s="128" t="str">
        <f t="shared" si="7"/>
        <v>RSXXX000010000013360</v>
      </c>
      <c r="G490" s="129" t="s">
        <v>29</v>
      </c>
      <c r="H490" s="130"/>
      <c r="I490" s="129"/>
      <c r="J490" s="143"/>
      <c r="K490" s="129" t="s">
        <v>1797</v>
      </c>
      <c r="L490" s="129" t="s">
        <v>1201</v>
      </c>
      <c r="M490" s="143"/>
      <c r="N490" s="143"/>
      <c r="O490" s="143"/>
      <c r="P490" s="143"/>
      <c r="Q490" s="148" t="s">
        <v>7086</v>
      </c>
      <c r="R490" s="148" t="s">
        <v>7087</v>
      </c>
      <c r="S490" s="148" t="s">
        <v>4533</v>
      </c>
      <c r="T490" s="143"/>
      <c r="U490" s="143"/>
      <c r="V490" s="143"/>
      <c r="W490" s="143"/>
      <c r="X490" s="143"/>
      <c r="Y490" s="143"/>
      <c r="Z490" s="143"/>
      <c r="AA490" s="143"/>
      <c r="AB490" s="143"/>
      <c r="AC490" s="143"/>
      <c r="AD490" s="143"/>
      <c r="AE490" s="143"/>
      <c r="AF490" s="143"/>
      <c r="AG490" s="143"/>
      <c r="AH490" s="143"/>
      <c r="AI490" s="143"/>
      <c r="AJ490" s="143"/>
      <c r="AK490" s="143"/>
      <c r="AL490" s="143"/>
      <c r="AM490" s="143"/>
      <c r="AN490" s="143"/>
      <c r="AO490" s="143"/>
      <c r="AP490" s="143"/>
      <c r="AQ490" s="143"/>
      <c r="AR490" s="143"/>
      <c r="AS490" s="143"/>
      <c r="AT490" s="143"/>
      <c r="AU490" s="143"/>
      <c r="AV490" s="143"/>
      <c r="AW490" s="143"/>
      <c r="AX490" s="143"/>
      <c r="AY490" s="143"/>
      <c r="AZ490" s="143"/>
      <c r="BA490" s="143"/>
      <c r="BB490" s="143"/>
      <c r="BC490" s="143"/>
      <c r="BD490" s="143"/>
      <c r="BE490" s="143"/>
      <c r="BF490" s="143"/>
      <c r="BG490" s="143"/>
      <c r="BH490" s="143"/>
      <c r="BI490" s="143"/>
      <c r="BJ490" s="143"/>
      <c r="BK490" s="143"/>
      <c r="BL490" s="143"/>
      <c r="BM490" s="143"/>
      <c r="BN490" s="143"/>
      <c r="BO490" s="143"/>
      <c r="BP490" s="143"/>
      <c r="BQ490" s="143"/>
      <c r="BR490" s="143"/>
      <c r="BS490" s="143"/>
      <c r="BT490" s="143"/>
      <c r="BU490" s="143"/>
      <c r="BV490" s="143"/>
      <c r="BW490" s="143"/>
      <c r="BX490" s="143"/>
      <c r="BY490" s="143"/>
      <c r="BZ490" s="143"/>
      <c r="CA490" s="143"/>
      <c r="CB490" s="144" t="s">
        <v>1846</v>
      </c>
      <c r="CC490" s="144" t="s">
        <v>6115</v>
      </c>
      <c r="CD490" s="144" t="s">
        <v>1846</v>
      </c>
      <c r="CE490" s="143" t="s">
        <v>1401</v>
      </c>
      <c r="CF490" s="143"/>
    </row>
    <row r="491" spans="1:84" s="122" customFormat="1" x14ac:dyDescent="0.2">
      <c r="A491" s="148" t="s">
        <v>1196</v>
      </c>
      <c r="B491" s="148" t="s">
        <v>1278</v>
      </c>
      <c r="C491" s="148" t="s">
        <v>1117</v>
      </c>
      <c r="D491" s="148" t="s">
        <v>1279</v>
      </c>
      <c r="E491" s="148" t="s">
        <v>2321</v>
      </c>
      <c r="F491" s="128" t="str">
        <f t="shared" si="7"/>
        <v>RSXXX000010000013358</v>
      </c>
      <c r="G491" s="129" t="s">
        <v>29</v>
      </c>
      <c r="H491" s="130"/>
      <c r="I491" s="129"/>
      <c r="J491" s="143"/>
      <c r="K491" s="129" t="s">
        <v>1797</v>
      </c>
      <c r="L491" s="129" t="s">
        <v>1201</v>
      </c>
      <c r="M491" s="143"/>
      <c r="N491" s="143"/>
      <c r="O491" s="143"/>
      <c r="P491" s="143"/>
      <c r="Q491" s="148" t="s">
        <v>7088</v>
      </c>
      <c r="R491" s="148" t="s">
        <v>7089</v>
      </c>
      <c r="S491" s="148" t="s">
        <v>4533</v>
      </c>
      <c r="T491" s="143"/>
      <c r="U491" s="143"/>
      <c r="V491" s="143"/>
      <c r="W491" s="143"/>
      <c r="X491" s="143"/>
      <c r="Y491" s="143"/>
      <c r="Z491" s="143"/>
      <c r="AA491" s="143"/>
      <c r="AB491" s="143"/>
      <c r="AC491" s="143"/>
      <c r="AD491" s="143"/>
      <c r="AE491" s="143"/>
      <c r="AF491" s="143"/>
      <c r="AG491" s="143"/>
      <c r="AH491" s="143"/>
      <c r="AI491" s="143"/>
      <c r="AJ491" s="143"/>
      <c r="AK491" s="143"/>
      <c r="AL491" s="143"/>
      <c r="AM491" s="143"/>
      <c r="AN491" s="143"/>
      <c r="AO491" s="143"/>
      <c r="AP491" s="143"/>
      <c r="AQ491" s="143"/>
      <c r="AR491" s="143"/>
      <c r="AS491" s="143"/>
      <c r="AT491" s="143"/>
      <c r="AU491" s="143"/>
      <c r="AV491" s="143"/>
      <c r="AW491" s="143"/>
      <c r="AX491" s="143"/>
      <c r="AY491" s="143"/>
      <c r="AZ491" s="143"/>
      <c r="BA491" s="143"/>
      <c r="BB491" s="143"/>
      <c r="BC491" s="143"/>
      <c r="BD491" s="143"/>
      <c r="BE491" s="143"/>
      <c r="BF491" s="143"/>
      <c r="BG491" s="143"/>
      <c r="BH491" s="143"/>
      <c r="BI491" s="143"/>
      <c r="BJ491" s="143"/>
      <c r="BK491" s="143"/>
      <c r="BL491" s="143"/>
      <c r="BM491" s="143"/>
      <c r="BN491" s="143"/>
      <c r="BO491" s="143"/>
      <c r="BP491" s="143"/>
      <c r="BQ491" s="143"/>
      <c r="BR491" s="143"/>
      <c r="BS491" s="143"/>
      <c r="BT491" s="143"/>
      <c r="BU491" s="143"/>
      <c r="BV491" s="143"/>
      <c r="BW491" s="143"/>
      <c r="BX491" s="143"/>
      <c r="BY491" s="143"/>
      <c r="BZ491" s="143"/>
      <c r="CA491" s="143"/>
      <c r="CB491" s="144" t="s">
        <v>1846</v>
      </c>
      <c r="CC491" s="144" t="s">
        <v>6115</v>
      </c>
      <c r="CD491" s="144" t="s">
        <v>1846</v>
      </c>
      <c r="CE491" s="143" t="s">
        <v>1401</v>
      </c>
      <c r="CF491" s="143"/>
    </row>
    <row r="492" spans="1:84" s="122" customFormat="1" x14ac:dyDescent="0.2">
      <c r="A492" s="148" t="s">
        <v>1196</v>
      </c>
      <c r="B492" s="148" t="s">
        <v>1278</v>
      </c>
      <c r="C492" s="148" t="s">
        <v>1117</v>
      </c>
      <c r="D492" s="148" t="s">
        <v>1279</v>
      </c>
      <c r="E492" s="148" t="s">
        <v>2322</v>
      </c>
      <c r="F492" s="128" t="str">
        <f t="shared" si="7"/>
        <v>RSXXX000010000013356</v>
      </c>
      <c r="G492" s="129" t="s">
        <v>29</v>
      </c>
      <c r="H492" s="130"/>
      <c r="I492" s="129"/>
      <c r="J492" s="143"/>
      <c r="K492" s="129" t="s">
        <v>1797</v>
      </c>
      <c r="L492" s="129" t="s">
        <v>1201</v>
      </c>
      <c r="M492" s="143"/>
      <c r="N492" s="143"/>
      <c r="O492" s="143"/>
      <c r="P492" s="143"/>
      <c r="Q492" s="148" t="s">
        <v>7090</v>
      </c>
      <c r="R492" s="148" t="s">
        <v>7091</v>
      </c>
      <c r="S492" s="148" t="s">
        <v>4533</v>
      </c>
      <c r="T492" s="143"/>
      <c r="U492" s="143"/>
      <c r="V492" s="143"/>
      <c r="W492" s="143"/>
      <c r="X492" s="143"/>
      <c r="Y492" s="143"/>
      <c r="Z492" s="143"/>
      <c r="AA492" s="143"/>
      <c r="AB492" s="143"/>
      <c r="AC492" s="143"/>
      <c r="AD492" s="143"/>
      <c r="AE492" s="143"/>
      <c r="AF492" s="143"/>
      <c r="AG492" s="143"/>
      <c r="AH492" s="143"/>
      <c r="AI492" s="143"/>
      <c r="AJ492" s="143"/>
      <c r="AK492" s="143"/>
      <c r="AL492" s="143"/>
      <c r="AM492" s="143"/>
      <c r="AN492" s="143"/>
      <c r="AO492" s="143"/>
      <c r="AP492" s="143"/>
      <c r="AQ492" s="143"/>
      <c r="AR492" s="143"/>
      <c r="AS492" s="143"/>
      <c r="AT492" s="143"/>
      <c r="AU492" s="143"/>
      <c r="AV492" s="143"/>
      <c r="AW492" s="143"/>
      <c r="AX492" s="143"/>
      <c r="AY492" s="143"/>
      <c r="AZ492" s="143"/>
      <c r="BA492" s="143"/>
      <c r="BB492" s="143"/>
      <c r="BC492" s="143"/>
      <c r="BD492" s="143"/>
      <c r="BE492" s="143"/>
      <c r="BF492" s="143"/>
      <c r="BG492" s="143"/>
      <c r="BH492" s="143"/>
      <c r="BI492" s="143"/>
      <c r="BJ492" s="143"/>
      <c r="BK492" s="143"/>
      <c r="BL492" s="143"/>
      <c r="BM492" s="143"/>
      <c r="BN492" s="143"/>
      <c r="BO492" s="143"/>
      <c r="BP492" s="143"/>
      <c r="BQ492" s="143"/>
      <c r="BR492" s="143"/>
      <c r="BS492" s="143"/>
      <c r="BT492" s="143"/>
      <c r="BU492" s="143"/>
      <c r="BV492" s="143"/>
      <c r="BW492" s="143"/>
      <c r="BX492" s="143"/>
      <c r="BY492" s="143"/>
      <c r="BZ492" s="143"/>
      <c r="CA492" s="143"/>
      <c r="CB492" s="144" t="s">
        <v>1846</v>
      </c>
      <c r="CC492" s="144" t="s">
        <v>6115</v>
      </c>
      <c r="CD492" s="144" t="s">
        <v>1846</v>
      </c>
      <c r="CE492" s="143" t="s">
        <v>1401</v>
      </c>
      <c r="CF492" s="143"/>
    </row>
    <row r="493" spans="1:84" s="122" customFormat="1" x14ac:dyDescent="0.2">
      <c r="A493" s="148" t="s">
        <v>1196</v>
      </c>
      <c r="B493" s="148" t="s">
        <v>1278</v>
      </c>
      <c r="C493" s="148" t="s">
        <v>1117</v>
      </c>
      <c r="D493" s="148" t="s">
        <v>1279</v>
      </c>
      <c r="E493" s="148" t="s">
        <v>2323</v>
      </c>
      <c r="F493" s="128" t="str">
        <f t="shared" si="7"/>
        <v>RSXXX000010000013354</v>
      </c>
      <c r="G493" s="129" t="s">
        <v>29</v>
      </c>
      <c r="H493" s="130"/>
      <c r="I493" s="129"/>
      <c r="J493" s="143"/>
      <c r="K493" s="129" t="s">
        <v>1797</v>
      </c>
      <c r="L493" s="129" t="s">
        <v>1201</v>
      </c>
      <c r="M493" s="143"/>
      <c r="N493" s="143"/>
      <c r="O493" s="143"/>
      <c r="P493" s="143"/>
      <c r="Q493" s="148" t="s">
        <v>7092</v>
      </c>
      <c r="R493" s="148" t="s">
        <v>7093</v>
      </c>
      <c r="S493" s="148" t="s">
        <v>4533</v>
      </c>
      <c r="T493" s="143"/>
      <c r="U493" s="143"/>
      <c r="V493" s="143"/>
      <c r="W493" s="143"/>
      <c r="X493" s="143"/>
      <c r="Y493" s="143"/>
      <c r="Z493" s="143"/>
      <c r="AA493" s="143"/>
      <c r="AB493" s="143"/>
      <c r="AC493" s="143"/>
      <c r="AD493" s="143"/>
      <c r="AE493" s="143"/>
      <c r="AF493" s="143"/>
      <c r="AG493" s="143"/>
      <c r="AH493" s="143"/>
      <c r="AI493" s="143"/>
      <c r="AJ493" s="143"/>
      <c r="AK493" s="143"/>
      <c r="AL493" s="143"/>
      <c r="AM493" s="143"/>
      <c r="AN493" s="143"/>
      <c r="AO493" s="143"/>
      <c r="AP493" s="143"/>
      <c r="AQ493" s="143"/>
      <c r="AR493" s="143"/>
      <c r="AS493" s="143"/>
      <c r="AT493" s="143"/>
      <c r="AU493" s="143"/>
      <c r="AV493" s="143"/>
      <c r="AW493" s="143"/>
      <c r="AX493" s="143"/>
      <c r="AY493" s="143"/>
      <c r="AZ493" s="143"/>
      <c r="BA493" s="143"/>
      <c r="BB493" s="143"/>
      <c r="BC493" s="143"/>
      <c r="BD493" s="143"/>
      <c r="BE493" s="143"/>
      <c r="BF493" s="143"/>
      <c r="BG493" s="143"/>
      <c r="BH493" s="143"/>
      <c r="BI493" s="143"/>
      <c r="BJ493" s="143"/>
      <c r="BK493" s="143"/>
      <c r="BL493" s="143"/>
      <c r="BM493" s="143"/>
      <c r="BN493" s="143"/>
      <c r="BO493" s="143"/>
      <c r="BP493" s="143"/>
      <c r="BQ493" s="143"/>
      <c r="BR493" s="143"/>
      <c r="BS493" s="143"/>
      <c r="BT493" s="143"/>
      <c r="BU493" s="143"/>
      <c r="BV493" s="143"/>
      <c r="BW493" s="143"/>
      <c r="BX493" s="143"/>
      <c r="BY493" s="143"/>
      <c r="BZ493" s="143"/>
      <c r="CA493" s="143"/>
      <c r="CB493" s="144" t="s">
        <v>1846</v>
      </c>
      <c r="CC493" s="144" t="s">
        <v>6115</v>
      </c>
      <c r="CD493" s="144" t="s">
        <v>1846</v>
      </c>
      <c r="CE493" s="143" t="s">
        <v>1401</v>
      </c>
      <c r="CF493" s="143"/>
    </row>
    <row r="494" spans="1:84" s="122" customFormat="1" x14ac:dyDescent="0.2">
      <c r="A494" s="148" t="s">
        <v>1196</v>
      </c>
      <c r="B494" s="148" t="s">
        <v>1278</v>
      </c>
      <c r="C494" s="148" t="s">
        <v>1117</v>
      </c>
      <c r="D494" s="148" t="s">
        <v>1279</v>
      </c>
      <c r="E494" s="148" t="s">
        <v>2324</v>
      </c>
      <c r="F494" s="128" t="str">
        <f t="shared" si="7"/>
        <v>RSXXX000010000013352</v>
      </c>
      <c r="G494" s="129" t="s">
        <v>29</v>
      </c>
      <c r="H494" s="130"/>
      <c r="I494" s="129"/>
      <c r="J494" s="143"/>
      <c r="K494" s="129" t="s">
        <v>1797</v>
      </c>
      <c r="L494" s="129" t="s">
        <v>1201</v>
      </c>
      <c r="M494" s="143"/>
      <c r="N494" s="143"/>
      <c r="O494" s="143"/>
      <c r="P494" s="143"/>
      <c r="Q494" s="148" t="s">
        <v>7094</v>
      </c>
      <c r="R494" s="148" t="s">
        <v>7095</v>
      </c>
      <c r="S494" s="148" t="s">
        <v>4533</v>
      </c>
      <c r="T494" s="143"/>
      <c r="U494" s="143"/>
      <c r="V494" s="143"/>
      <c r="W494" s="143"/>
      <c r="X494" s="143"/>
      <c r="Y494" s="143"/>
      <c r="Z494" s="143"/>
      <c r="AA494" s="143"/>
      <c r="AB494" s="143"/>
      <c r="AC494" s="143"/>
      <c r="AD494" s="143"/>
      <c r="AE494" s="143"/>
      <c r="AF494" s="143"/>
      <c r="AG494" s="143"/>
      <c r="AH494" s="143"/>
      <c r="AI494" s="143"/>
      <c r="AJ494" s="143"/>
      <c r="AK494" s="143"/>
      <c r="AL494" s="143"/>
      <c r="AM494" s="143"/>
      <c r="AN494" s="143"/>
      <c r="AO494" s="143"/>
      <c r="AP494" s="143"/>
      <c r="AQ494" s="143"/>
      <c r="AR494" s="143"/>
      <c r="AS494" s="143"/>
      <c r="AT494" s="143"/>
      <c r="AU494" s="143"/>
      <c r="AV494" s="143"/>
      <c r="AW494" s="143"/>
      <c r="AX494" s="143"/>
      <c r="AY494" s="143"/>
      <c r="AZ494" s="143"/>
      <c r="BA494" s="143"/>
      <c r="BB494" s="143"/>
      <c r="BC494" s="143"/>
      <c r="BD494" s="143"/>
      <c r="BE494" s="143"/>
      <c r="BF494" s="143"/>
      <c r="BG494" s="143"/>
      <c r="BH494" s="143"/>
      <c r="BI494" s="143"/>
      <c r="BJ494" s="143"/>
      <c r="BK494" s="143"/>
      <c r="BL494" s="143"/>
      <c r="BM494" s="143"/>
      <c r="BN494" s="143"/>
      <c r="BO494" s="143"/>
      <c r="BP494" s="143"/>
      <c r="BQ494" s="143"/>
      <c r="BR494" s="143"/>
      <c r="BS494" s="143"/>
      <c r="BT494" s="143"/>
      <c r="BU494" s="143"/>
      <c r="BV494" s="143"/>
      <c r="BW494" s="143"/>
      <c r="BX494" s="143"/>
      <c r="BY494" s="143"/>
      <c r="BZ494" s="143"/>
      <c r="CA494" s="143"/>
      <c r="CB494" s="144" t="s">
        <v>1846</v>
      </c>
      <c r="CC494" s="144" t="s">
        <v>6115</v>
      </c>
      <c r="CD494" s="144" t="s">
        <v>1846</v>
      </c>
      <c r="CE494" s="143" t="s">
        <v>1401</v>
      </c>
      <c r="CF494" s="143"/>
    </row>
    <row r="495" spans="1:84" s="122" customFormat="1" x14ac:dyDescent="0.2">
      <c r="A495" s="148" t="s">
        <v>1196</v>
      </c>
      <c r="B495" s="148" t="s">
        <v>1278</v>
      </c>
      <c r="C495" s="148" t="s">
        <v>1117</v>
      </c>
      <c r="D495" s="148" t="s">
        <v>1279</v>
      </c>
      <c r="E495" s="148" t="s">
        <v>2325</v>
      </c>
      <c r="F495" s="128" t="str">
        <f t="shared" si="7"/>
        <v>RSXXX000010000013350</v>
      </c>
      <c r="G495" s="129" t="s">
        <v>29</v>
      </c>
      <c r="H495" s="130"/>
      <c r="I495" s="129"/>
      <c r="J495" s="143"/>
      <c r="K495" s="129" t="s">
        <v>1797</v>
      </c>
      <c r="L495" s="129" t="s">
        <v>1201</v>
      </c>
      <c r="M495" s="143"/>
      <c r="N495" s="143"/>
      <c r="O495" s="143"/>
      <c r="P495" s="143"/>
      <c r="Q495" s="148" t="s">
        <v>7096</v>
      </c>
      <c r="R495" s="148" t="s">
        <v>7097</v>
      </c>
      <c r="S495" s="148" t="s">
        <v>4533</v>
      </c>
      <c r="T495" s="143"/>
      <c r="U495" s="143"/>
      <c r="V495" s="143"/>
      <c r="W495" s="143"/>
      <c r="X495" s="143"/>
      <c r="Y495" s="143"/>
      <c r="Z495" s="143"/>
      <c r="AA495" s="143"/>
      <c r="AB495" s="143"/>
      <c r="AC495" s="143"/>
      <c r="AD495" s="143"/>
      <c r="AE495" s="143"/>
      <c r="AF495" s="143"/>
      <c r="AG495" s="143"/>
      <c r="AH495" s="143"/>
      <c r="AI495" s="143"/>
      <c r="AJ495" s="143"/>
      <c r="AK495" s="143"/>
      <c r="AL495" s="143"/>
      <c r="AM495" s="143"/>
      <c r="AN495" s="143"/>
      <c r="AO495" s="143"/>
      <c r="AP495" s="143"/>
      <c r="AQ495" s="143"/>
      <c r="AR495" s="143"/>
      <c r="AS495" s="143"/>
      <c r="AT495" s="143"/>
      <c r="AU495" s="143"/>
      <c r="AV495" s="143"/>
      <c r="AW495" s="143"/>
      <c r="AX495" s="143"/>
      <c r="AY495" s="143"/>
      <c r="AZ495" s="143"/>
      <c r="BA495" s="143"/>
      <c r="BB495" s="143"/>
      <c r="BC495" s="143"/>
      <c r="BD495" s="143"/>
      <c r="BE495" s="143"/>
      <c r="BF495" s="143"/>
      <c r="BG495" s="143"/>
      <c r="BH495" s="143"/>
      <c r="BI495" s="143"/>
      <c r="BJ495" s="143"/>
      <c r="BK495" s="143"/>
      <c r="BL495" s="143"/>
      <c r="BM495" s="143"/>
      <c r="BN495" s="143"/>
      <c r="BO495" s="143"/>
      <c r="BP495" s="143"/>
      <c r="BQ495" s="143"/>
      <c r="BR495" s="143"/>
      <c r="BS495" s="143"/>
      <c r="BT495" s="143"/>
      <c r="BU495" s="143"/>
      <c r="BV495" s="143"/>
      <c r="BW495" s="143"/>
      <c r="BX495" s="143"/>
      <c r="BY495" s="143"/>
      <c r="BZ495" s="143"/>
      <c r="CA495" s="143"/>
      <c r="CB495" s="144" t="s">
        <v>1846</v>
      </c>
      <c r="CC495" s="144" t="s">
        <v>6115</v>
      </c>
      <c r="CD495" s="144" t="s">
        <v>1846</v>
      </c>
      <c r="CE495" s="143" t="s">
        <v>1401</v>
      </c>
      <c r="CF495" s="143"/>
    </row>
    <row r="496" spans="1:84" s="122" customFormat="1" x14ac:dyDescent="0.2">
      <c r="A496" s="148" t="s">
        <v>1196</v>
      </c>
      <c r="B496" s="148" t="s">
        <v>1278</v>
      </c>
      <c r="C496" s="148" t="s">
        <v>1117</v>
      </c>
      <c r="D496" s="148" t="s">
        <v>1279</v>
      </c>
      <c r="E496" s="148" t="s">
        <v>2326</v>
      </c>
      <c r="F496" s="128" t="str">
        <f t="shared" si="7"/>
        <v>RSXXX000010000013348</v>
      </c>
      <c r="G496" s="129" t="s">
        <v>29</v>
      </c>
      <c r="H496" s="130"/>
      <c r="I496" s="129"/>
      <c r="J496" s="143"/>
      <c r="K496" s="129" t="s">
        <v>1797</v>
      </c>
      <c r="L496" s="129" t="s">
        <v>1201</v>
      </c>
      <c r="M496" s="143"/>
      <c r="N496" s="143"/>
      <c r="O496" s="143"/>
      <c r="P496" s="143"/>
      <c r="Q496" s="148" t="s">
        <v>7098</v>
      </c>
      <c r="R496" s="148" t="s">
        <v>7099</v>
      </c>
      <c r="S496" s="148" t="s">
        <v>4533</v>
      </c>
      <c r="T496" s="143"/>
      <c r="U496" s="143"/>
      <c r="V496" s="143"/>
      <c r="W496" s="143"/>
      <c r="X496" s="143"/>
      <c r="Y496" s="143"/>
      <c r="Z496" s="143"/>
      <c r="AA496" s="143"/>
      <c r="AB496" s="143"/>
      <c r="AC496" s="143"/>
      <c r="AD496" s="143"/>
      <c r="AE496" s="143"/>
      <c r="AF496" s="143"/>
      <c r="AG496" s="143"/>
      <c r="AH496" s="143"/>
      <c r="AI496" s="143"/>
      <c r="AJ496" s="143"/>
      <c r="AK496" s="143"/>
      <c r="AL496" s="143"/>
      <c r="AM496" s="143"/>
      <c r="AN496" s="143"/>
      <c r="AO496" s="143"/>
      <c r="AP496" s="143"/>
      <c r="AQ496" s="143"/>
      <c r="AR496" s="143"/>
      <c r="AS496" s="143"/>
      <c r="AT496" s="143"/>
      <c r="AU496" s="143"/>
      <c r="AV496" s="143"/>
      <c r="AW496" s="143"/>
      <c r="AX496" s="143"/>
      <c r="AY496" s="143"/>
      <c r="AZ496" s="143"/>
      <c r="BA496" s="143"/>
      <c r="BB496" s="143"/>
      <c r="BC496" s="143"/>
      <c r="BD496" s="143"/>
      <c r="BE496" s="143"/>
      <c r="BF496" s="143"/>
      <c r="BG496" s="143"/>
      <c r="BH496" s="143"/>
      <c r="BI496" s="143"/>
      <c r="BJ496" s="143"/>
      <c r="BK496" s="143"/>
      <c r="BL496" s="143"/>
      <c r="BM496" s="143"/>
      <c r="BN496" s="143"/>
      <c r="BO496" s="143"/>
      <c r="BP496" s="143"/>
      <c r="BQ496" s="143"/>
      <c r="BR496" s="143"/>
      <c r="BS496" s="143"/>
      <c r="BT496" s="143"/>
      <c r="BU496" s="143"/>
      <c r="BV496" s="143"/>
      <c r="BW496" s="143"/>
      <c r="BX496" s="143"/>
      <c r="BY496" s="143"/>
      <c r="BZ496" s="143"/>
      <c r="CA496" s="143"/>
      <c r="CB496" s="144" t="s">
        <v>1846</v>
      </c>
      <c r="CC496" s="144" t="s">
        <v>6115</v>
      </c>
      <c r="CD496" s="144" t="s">
        <v>1846</v>
      </c>
      <c r="CE496" s="143" t="s">
        <v>1401</v>
      </c>
      <c r="CF496" s="143"/>
    </row>
    <row r="497" spans="1:84" s="122" customFormat="1" x14ac:dyDescent="0.2">
      <c r="A497" s="148" t="s">
        <v>1196</v>
      </c>
      <c r="B497" s="148" t="s">
        <v>1278</v>
      </c>
      <c r="C497" s="148" t="s">
        <v>1117</v>
      </c>
      <c r="D497" s="148" t="s">
        <v>1279</v>
      </c>
      <c r="E497" s="148" t="s">
        <v>2327</v>
      </c>
      <c r="F497" s="128" t="str">
        <f t="shared" si="7"/>
        <v>RSXXX000010000013346</v>
      </c>
      <c r="G497" s="129" t="s">
        <v>29</v>
      </c>
      <c r="H497" s="130"/>
      <c r="I497" s="129"/>
      <c r="J497" s="143"/>
      <c r="K497" s="129" t="s">
        <v>1797</v>
      </c>
      <c r="L497" s="129" t="s">
        <v>1201</v>
      </c>
      <c r="M497" s="143"/>
      <c r="N497" s="143"/>
      <c r="O497" s="143"/>
      <c r="P497" s="143"/>
      <c r="Q497" s="148" t="s">
        <v>7100</v>
      </c>
      <c r="R497" s="148" t="s">
        <v>7101</v>
      </c>
      <c r="S497" s="148" t="s">
        <v>4533</v>
      </c>
      <c r="T497" s="143"/>
      <c r="U497" s="143"/>
      <c r="V497" s="143"/>
      <c r="W497" s="143"/>
      <c r="X497" s="143"/>
      <c r="Y497" s="143"/>
      <c r="Z497" s="143"/>
      <c r="AA497" s="143"/>
      <c r="AB497" s="143"/>
      <c r="AC497" s="143"/>
      <c r="AD497" s="143"/>
      <c r="AE497" s="143"/>
      <c r="AF497" s="143"/>
      <c r="AG497" s="143"/>
      <c r="AH497" s="143"/>
      <c r="AI497" s="143"/>
      <c r="AJ497" s="143"/>
      <c r="AK497" s="143"/>
      <c r="AL497" s="143"/>
      <c r="AM497" s="143"/>
      <c r="AN497" s="143"/>
      <c r="AO497" s="143"/>
      <c r="AP497" s="143"/>
      <c r="AQ497" s="143"/>
      <c r="AR497" s="143"/>
      <c r="AS497" s="143"/>
      <c r="AT497" s="143"/>
      <c r="AU497" s="143"/>
      <c r="AV497" s="143"/>
      <c r="AW497" s="143"/>
      <c r="AX497" s="143"/>
      <c r="AY497" s="143"/>
      <c r="AZ497" s="143"/>
      <c r="BA497" s="143"/>
      <c r="BB497" s="143"/>
      <c r="BC497" s="143"/>
      <c r="BD497" s="143"/>
      <c r="BE497" s="143"/>
      <c r="BF497" s="143"/>
      <c r="BG497" s="143"/>
      <c r="BH497" s="143"/>
      <c r="BI497" s="143"/>
      <c r="BJ497" s="143"/>
      <c r="BK497" s="143"/>
      <c r="BL497" s="143"/>
      <c r="BM497" s="143"/>
      <c r="BN497" s="143"/>
      <c r="BO497" s="143"/>
      <c r="BP497" s="143"/>
      <c r="BQ497" s="143"/>
      <c r="BR497" s="143"/>
      <c r="BS497" s="143"/>
      <c r="BT497" s="143"/>
      <c r="BU497" s="143"/>
      <c r="BV497" s="143"/>
      <c r="BW497" s="143"/>
      <c r="BX497" s="143"/>
      <c r="BY497" s="143"/>
      <c r="BZ497" s="143"/>
      <c r="CA497" s="143"/>
      <c r="CB497" s="144" t="s">
        <v>1846</v>
      </c>
      <c r="CC497" s="144" t="s">
        <v>6115</v>
      </c>
      <c r="CD497" s="144" t="s">
        <v>1846</v>
      </c>
      <c r="CE497" s="143" t="s">
        <v>1401</v>
      </c>
      <c r="CF497" s="143"/>
    </row>
    <row r="498" spans="1:84" s="122" customFormat="1" x14ac:dyDescent="0.2">
      <c r="A498" s="148" t="s">
        <v>1196</v>
      </c>
      <c r="B498" s="148" t="s">
        <v>1278</v>
      </c>
      <c r="C498" s="148" t="s">
        <v>1117</v>
      </c>
      <c r="D498" s="148" t="s">
        <v>1279</v>
      </c>
      <c r="E498" s="148" t="s">
        <v>2328</v>
      </c>
      <c r="F498" s="128" t="str">
        <f t="shared" si="7"/>
        <v>RSXXX000010000013344</v>
      </c>
      <c r="G498" s="129" t="s">
        <v>29</v>
      </c>
      <c r="H498" s="130"/>
      <c r="I498" s="129"/>
      <c r="J498" s="143"/>
      <c r="K498" s="129" t="s">
        <v>1797</v>
      </c>
      <c r="L498" s="129" t="s">
        <v>1201</v>
      </c>
      <c r="M498" s="143"/>
      <c r="N498" s="143"/>
      <c r="O498" s="143"/>
      <c r="P498" s="143"/>
      <c r="Q498" s="148" t="s">
        <v>7102</v>
      </c>
      <c r="R498" s="148" t="s">
        <v>7103</v>
      </c>
      <c r="S498" s="148" t="s">
        <v>4533</v>
      </c>
      <c r="T498" s="143"/>
      <c r="U498" s="143"/>
      <c r="V498" s="143"/>
      <c r="W498" s="143"/>
      <c r="X498" s="143"/>
      <c r="Y498" s="143"/>
      <c r="Z498" s="143"/>
      <c r="AA498" s="143"/>
      <c r="AB498" s="143"/>
      <c r="AC498" s="143"/>
      <c r="AD498" s="143"/>
      <c r="AE498" s="143"/>
      <c r="AF498" s="143"/>
      <c r="AG498" s="143"/>
      <c r="AH498" s="143"/>
      <c r="AI498" s="143"/>
      <c r="AJ498" s="143"/>
      <c r="AK498" s="143"/>
      <c r="AL498" s="143"/>
      <c r="AM498" s="143"/>
      <c r="AN498" s="143"/>
      <c r="AO498" s="143"/>
      <c r="AP498" s="143"/>
      <c r="AQ498" s="143"/>
      <c r="AR498" s="143"/>
      <c r="AS498" s="143"/>
      <c r="AT498" s="143"/>
      <c r="AU498" s="143"/>
      <c r="AV498" s="143"/>
      <c r="AW498" s="143"/>
      <c r="AX498" s="143"/>
      <c r="AY498" s="143"/>
      <c r="AZ498" s="143"/>
      <c r="BA498" s="143"/>
      <c r="BB498" s="143"/>
      <c r="BC498" s="143"/>
      <c r="BD498" s="143"/>
      <c r="BE498" s="143"/>
      <c r="BF498" s="143"/>
      <c r="BG498" s="143"/>
      <c r="BH498" s="143"/>
      <c r="BI498" s="143"/>
      <c r="BJ498" s="143"/>
      <c r="BK498" s="143"/>
      <c r="BL498" s="143"/>
      <c r="BM498" s="143"/>
      <c r="BN498" s="143"/>
      <c r="BO498" s="143"/>
      <c r="BP498" s="143"/>
      <c r="BQ498" s="143"/>
      <c r="BR498" s="143"/>
      <c r="BS498" s="143"/>
      <c r="BT498" s="143"/>
      <c r="BU498" s="143"/>
      <c r="BV498" s="143"/>
      <c r="BW498" s="143"/>
      <c r="BX498" s="143"/>
      <c r="BY498" s="143"/>
      <c r="BZ498" s="143"/>
      <c r="CA498" s="143"/>
      <c r="CB498" s="144" t="s">
        <v>1846</v>
      </c>
      <c r="CC498" s="144" t="s">
        <v>6115</v>
      </c>
      <c r="CD498" s="144" t="s">
        <v>1846</v>
      </c>
      <c r="CE498" s="143" t="s">
        <v>1401</v>
      </c>
      <c r="CF498" s="143"/>
    </row>
    <row r="499" spans="1:84" s="122" customFormat="1" x14ac:dyDescent="0.2">
      <c r="A499" s="148" t="s">
        <v>1196</v>
      </c>
      <c r="B499" s="148" t="s">
        <v>1278</v>
      </c>
      <c r="C499" s="148" t="s">
        <v>1117</v>
      </c>
      <c r="D499" s="148" t="s">
        <v>1279</v>
      </c>
      <c r="E499" s="148" t="s">
        <v>2329</v>
      </c>
      <c r="F499" s="128" t="str">
        <f t="shared" si="7"/>
        <v>RSXXX000010000013342</v>
      </c>
      <c r="G499" s="129" t="s">
        <v>29</v>
      </c>
      <c r="H499" s="130"/>
      <c r="I499" s="129"/>
      <c r="J499" s="143"/>
      <c r="K499" s="129" t="s">
        <v>1797</v>
      </c>
      <c r="L499" s="129" t="s">
        <v>1201</v>
      </c>
      <c r="M499" s="143"/>
      <c r="N499" s="143"/>
      <c r="O499" s="143"/>
      <c r="P499" s="143"/>
      <c r="Q499" s="148" t="s">
        <v>7104</v>
      </c>
      <c r="R499" s="148" t="s">
        <v>7105</v>
      </c>
      <c r="S499" s="148" t="s">
        <v>4533</v>
      </c>
      <c r="T499" s="143"/>
      <c r="U499" s="143"/>
      <c r="V499" s="143"/>
      <c r="W499" s="143"/>
      <c r="X499" s="143"/>
      <c r="Y499" s="143"/>
      <c r="Z499" s="143"/>
      <c r="AA499" s="143"/>
      <c r="AB499" s="143"/>
      <c r="AC499" s="143"/>
      <c r="AD499" s="143"/>
      <c r="AE499" s="143"/>
      <c r="AF499" s="143"/>
      <c r="AG499" s="143"/>
      <c r="AH499" s="143"/>
      <c r="AI499" s="143"/>
      <c r="AJ499" s="143"/>
      <c r="AK499" s="143"/>
      <c r="AL499" s="143"/>
      <c r="AM499" s="143"/>
      <c r="AN499" s="143"/>
      <c r="AO499" s="143"/>
      <c r="AP499" s="143"/>
      <c r="AQ499" s="143"/>
      <c r="AR499" s="143"/>
      <c r="AS499" s="143"/>
      <c r="AT499" s="143"/>
      <c r="AU499" s="143"/>
      <c r="AV499" s="143"/>
      <c r="AW499" s="143"/>
      <c r="AX499" s="143"/>
      <c r="AY499" s="143"/>
      <c r="AZ499" s="143"/>
      <c r="BA499" s="143"/>
      <c r="BB499" s="143"/>
      <c r="BC499" s="143"/>
      <c r="BD499" s="143"/>
      <c r="BE499" s="143"/>
      <c r="BF499" s="143"/>
      <c r="BG499" s="143"/>
      <c r="BH499" s="143"/>
      <c r="BI499" s="143"/>
      <c r="BJ499" s="143"/>
      <c r="BK499" s="143"/>
      <c r="BL499" s="143"/>
      <c r="BM499" s="143"/>
      <c r="BN499" s="143"/>
      <c r="BO499" s="143"/>
      <c r="BP499" s="143"/>
      <c r="BQ499" s="143"/>
      <c r="BR499" s="143"/>
      <c r="BS499" s="143"/>
      <c r="BT499" s="143"/>
      <c r="BU499" s="143"/>
      <c r="BV499" s="143"/>
      <c r="BW499" s="143"/>
      <c r="BX499" s="143"/>
      <c r="BY499" s="143"/>
      <c r="BZ499" s="143"/>
      <c r="CA499" s="143"/>
      <c r="CB499" s="144" t="s">
        <v>1846</v>
      </c>
      <c r="CC499" s="144" t="s">
        <v>6115</v>
      </c>
      <c r="CD499" s="144" t="s">
        <v>1846</v>
      </c>
      <c r="CE499" s="143" t="s">
        <v>1401</v>
      </c>
      <c r="CF499" s="143"/>
    </row>
    <row r="500" spans="1:84" s="122" customFormat="1" x14ac:dyDescent="0.2">
      <c r="A500" s="148" t="s">
        <v>1196</v>
      </c>
      <c r="B500" s="148" t="s">
        <v>1278</v>
      </c>
      <c r="C500" s="148" t="s">
        <v>1117</v>
      </c>
      <c r="D500" s="148" t="s">
        <v>1279</v>
      </c>
      <c r="E500" s="148" t="s">
        <v>2330</v>
      </c>
      <c r="F500" s="128" t="str">
        <f t="shared" si="7"/>
        <v>RSXXX000010000013340</v>
      </c>
      <c r="G500" s="129" t="s">
        <v>29</v>
      </c>
      <c r="H500" s="130"/>
      <c r="I500" s="129"/>
      <c r="J500" s="143"/>
      <c r="K500" s="129" t="s">
        <v>1797</v>
      </c>
      <c r="L500" s="129" t="s">
        <v>1201</v>
      </c>
      <c r="M500" s="143"/>
      <c r="N500" s="143"/>
      <c r="O500" s="143"/>
      <c r="P500" s="143"/>
      <c r="Q500" s="148" t="s">
        <v>7106</v>
      </c>
      <c r="R500" s="148" t="s">
        <v>7107</v>
      </c>
      <c r="S500" s="148" t="s">
        <v>4533</v>
      </c>
      <c r="T500" s="143"/>
      <c r="U500" s="143"/>
      <c r="V500" s="143"/>
      <c r="W500" s="143"/>
      <c r="X500" s="143"/>
      <c r="Y500" s="143"/>
      <c r="Z500" s="143"/>
      <c r="AA500" s="143"/>
      <c r="AB500" s="143"/>
      <c r="AC500" s="143"/>
      <c r="AD500" s="143"/>
      <c r="AE500" s="143"/>
      <c r="AF500" s="143"/>
      <c r="AG500" s="143"/>
      <c r="AH500" s="143"/>
      <c r="AI500" s="143"/>
      <c r="AJ500" s="143"/>
      <c r="AK500" s="143"/>
      <c r="AL500" s="143"/>
      <c r="AM500" s="143"/>
      <c r="AN500" s="143"/>
      <c r="AO500" s="143"/>
      <c r="AP500" s="143"/>
      <c r="AQ500" s="143"/>
      <c r="AR500" s="143"/>
      <c r="AS500" s="143"/>
      <c r="AT500" s="143"/>
      <c r="AU500" s="143"/>
      <c r="AV500" s="143"/>
      <c r="AW500" s="143"/>
      <c r="AX500" s="143"/>
      <c r="AY500" s="143"/>
      <c r="AZ500" s="143"/>
      <c r="BA500" s="143"/>
      <c r="BB500" s="143"/>
      <c r="BC500" s="143"/>
      <c r="BD500" s="143"/>
      <c r="BE500" s="143"/>
      <c r="BF500" s="143"/>
      <c r="BG500" s="143"/>
      <c r="BH500" s="143"/>
      <c r="BI500" s="143"/>
      <c r="BJ500" s="143"/>
      <c r="BK500" s="143"/>
      <c r="BL500" s="143"/>
      <c r="BM500" s="143"/>
      <c r="BN500" s="143"/>
      <c r="BO500" s="143"/>
      <c r="BP500" s="143"/>
      <c r="BQ500" s="143"/>
      <c r="BR500" s="143"/>
      <c r="BS500" s="143"/>
      <c r="BT500" s="143"/>
      <c r="BU500" s="143"/>
      <c r="BV500" s="143"/>
      <c r="BW500" s="143"/>
      <c r="BX500" s="143"/>
      <c r="BY500" s="143"/>
      <c r="BZ500" s="143"/>
      <c r="CA500" s="143"/>
      <c r="CB500" s="144" t="s">
        <v>1846</v>
      </c>
      <c r="CC500" s="144" t="s">
        <v>6115</v>
      </c>
      <c r="CD500" s="144" t="s">
        <v>1846</v>
      </c>
      <c r="CE500" s="143" t="s">
        <v>1401</v>
      </c>
      <c r="CF500" s="143"/>
    </row>
    <row r="501" spans="1:84" s="122" customFormat="1" x14ac:dyDescent="0.2">
      <c r="A501" s="148" t="s">
        <v>1196</v>
      </c>
      <c r="B501" s="148" t="s">
        <v>1278</v>
      </c>
      <c r="C501" s="148" t="s">
        <v>1117</v>
      </c>
      <c r="D501" s="148" t="s">
        <v>1279</v>
      </c>
      <c r="E501" s="148" t="s">
        <v>2331</v>
      </c>
      <c r="F501" s="128" t="str">
        <f t="shared" si="7"/>
        <v>RSXXX000010000013338</v>
      </c>
      <c r="G501" s="129" t="s">
        <v>29</v>
      </c>
      <c r="H501" s="130"/>
      <c r="I501" s="129"/>
      <c r="J501" s="143"/>
      <c r="K501" s="129" t="s">
        <v>1797</v>
      </c>
      <c r="L501" s="129" t="s">
        <v>1201</v>
      </c>
      <c r="M501" s="143"/>
      <c r="N501" s="143"/>
      <c r="O501" s="143"/>
      <c r="P501" s="143"/>
      <c r="Q501" s="148" t="s">
        <v>7108</v>
      </c>
      <c r="R501" s="148" t="s">
        <v>7109</v>
      </c>
      <c r="S501" s="148" t="s">
        <v>4533</v>
      </c>
      <c r="T501" s="143"/>
      <c r="U501" s="143"/>
      <c r="V501" s="143"/>
      <c r="W501" s="143"/>
      <c r="X501" s="143"/>
      <c r="Y501" s="143"/>
      <c r="Z501" s="143"/>
      <c r="AA501" s="143"/>
      <c r="AB501" s="143"/>
      <c r="AC501" s="143"/>
      <c r="AD501" s="143"/>
      <c r="AE501" s="143"/>
      <c r="AF501" s="143"/>
      <c r="AG501" s="143"/>
      <c r="AH501" s="143"/>
      <c r="AI501" s="143"/>
      <c r="AJ501" s="143"/>
      <c r="AK501" s="143"/>
      <c r="AL501" s="143"/>
      <c r="AM501" s="143"/>
      <c r="AN501" s="143"/>
      <c r="AO501" s="143"/>
      <c r="AP501" s="143"/>
      <c r="AQ501" s="143"/>
      <c r="AR501" s="143"/>
      <c r="AS501" s="143"/>
      <c r="AT501" s="143"/>
      <c r="AU501" s="143"/>
      <c r="AV501" s="143"/>
      <c r="AW501" s="143"/>
      <c r="AX501" s="143"/>
      <c r="AY501" s="143"/>
      <c r="AZ501" s="143"/>
      <c r="BA501" s="143"/>
      <c r="BB501" s="143"/>
      <c r="BC501" s="143"/>
      <c r="BD501" s="143"/>
      <c r="BE501" s="143"/>
      <c r="BF501" s="143"/>
      <c r="BG501" s="143"/>
      <c r="BH501" s="143"/>
      <c r="BI501" s="143"/>
      <c r="BJ501" s="143"/>
      <c r="BK501" s="143"/>
      <c r="BL501" s="143"/>
      <c r="BM501" s="143"/>
      <c r="BN501" s="143"/>
      <c r="BO501" s="143"/>
      <c r="BP501" s="143"/>
      <c r="BQ501" s="143"/>
      <c r="BR501" s="143"/>
      <c r="BS501" s="143"/>
      <c r="BT501" s="143"/>
      <c r="BU501" s="143"/>
      <c r="BV501" s="143"/>
      <c r="BW501" s="143"/>
      <c r="BX501" s="143"/>
      <c r="BY501" s="143"/>
      <c r="BZ501" s="143"/>
      <c r="CA501" s="143"/>
      <c r="CB501" s="144" t="s">
        <v>1846</v>
      </c>
      <c r="CC501" s="144" t="s">
        <v>6115</v>
      </c>
      <c r="CD501" s="144" t="s">
        <v>1846</v>
      </c>
      <c r="CE501" s="143" t="s">
        <v>1401</v>
      </c>
      <c r="CF501" s="143"/>
    </row>
    <row r="502" spans="1:84" s="122" customFormat="1" x14ac:dyDescent="0.2">
      <c r="A502" s="148" t="s">
        <v>1196</v>
      </c>
      <c r="B502" s="148" t="s">
        <v>1278</v>
      </c>
      <c r="C502" s="148" t="s">
        <v>1117</v>
      </c>
      <c r="D502" s="148" t="s">
        <v>1279</v>
      </c>
      <c r="E502" s="148" t="s">
        <v>2332</v>
      </c>
      <c r="F502" s="128" t="str">
        <f t="shared" si="7"/>
        <v>RSXXX000010000013336</v>
      </c>
      <c r="G502" s="129" t="s">
        <v>29</v>
      </c>
      <c r="H502" s="130"/>
      <c r="I502" s="129"/>
      <c r="J502" s="143"/>
      <c r="K502" s="129" t="s">
        <v>1797</v>
      </c>
      <c r="L502" s="129" t="s">
        <v>1201</v>
      </c>
      <c r="M502" s="143"/>
      <c r="N502" s="143"/>
      <c r="O502" s="143"/>
      <c r="P502" s="143"/>
      <c r="Q502" s="148" t="s">
        <v>7110</v>
      </c>
      <c r="R502" s="148" t="s">
        <v>7111</v>
      </c>
      <c r="S502" s="148" t="s">
        <v>4533</v>
      </c>
      <c r="T502" s="143"/>
      <c r="U502" s="143"/>
      <c r="V502" s="143"/>
      <c r="W502" s="143"/>
      <c r="X502" s="143"/>
      <c r="Y502" s="143"/>
      <c r="Z502" s="143"/>
      <c r="AA502" s="143"/>
      <c r="AB502" s="143"/>
      <c r="AC502" s="143"/>
      <c r="AD502" s="143"/>
      <c r="AE502" s="143"/>
      <c r="AF502" s="143"/>
      <c r="AG502" s="143"/>
      <c r="AH502" s="143"/>
      <c r="AI502" s="143"/>
      <c r="AJ502" s="143"/>
      <c r="AK502" s="143"/>
      <c r="AL502" s="143"/>
      <c r="AM502" s="143"/>
      <c r="AN502" s="143"/>
      <c r="AO502" s="143"/>
      <c r="AP502" s="143"/>
      <c r="AQ502" s="143"/>
      <c r="AR502" s="143"/>
      <c r="AS502" s="143"/>
      <c r="AT502" s="143"/>
      <c r="AU502" s="143"/>
      <c r="AV502" s="143"/>
      <c r="AW502" s="143"/>
      <c r="AX502" s="143"/>
      <c r="AY502" s="143"/>
      <c r="AZ502" s="143"/>
      <c r="BA502" s="143"/>
      <c r="BB502" s="143"/>
      <c r="BC502" s="143"/>
      <c r="BD502" s="143"/>
      <c r="BE502" s="143"/>
      <c r="BF502" s="143"/>
      <c r="BG502" s="143"/>
      <c r="BH502" s="143"/>
      <c r="BI502" s="143"/>
      <c r="BJ502" s="143"/>
      <c r="BK502" s="143"/>
      <c r="BL502" s="143"/>
      <c r="BM502" s="143"/>
      <c r="BN502" s="143"/>
      <c r="BO502" s="143"/>
      <c r="BP502" s="143"/>
      <c r="BQ502" s="143"/>
      <c r="BR502" s="143"/>
      <c r="BS502" s="143"/>
      <c r="BT502" s="143"/>
      <c r="BU502" s="143"/>
      <c r="BV502" s="143"/>
      <c r="BW502" s="143"/>
      <c r="BX502" s="143"/>
      <c r="BY502" s="143"/>
      <c r="BZ502" s="143"/>
      <c r="CA502" s="143"/>
      <c r="CB502" s="144" t="s">
        <v>1846</v>
      </c>
      <c r="CC502" s="144" t="s">
        <v>6115</v>
      </c>
      <c r="CD502" s="144" t="s">
        <v>1846</v>
      </c>
      <c r="CE502" s="143" t="s">
        <v>1401</v>
      </c>
      <c r="CF502" s="143"/>
    </row>
    <row r="503" spans="1:84" s="122" customFormat="1" x14ac:dyDescent="0.2">
      <c r="A503" s="148" t="s">
        <v>1196</v>
      </c>
      <c r="B503" s="148" t="s">
        <v>1278</v>
      </c>
      <c r="C503" s="148" t="s">
        <v>1117</v>
      </c>
      <c r="D503" s="148" t="s">
        <v>1279</v>
      </c>
      <c r="E503" s="148" t="s">
        <v>2333</v>
      </c>
      <c r="F503" s="128" t="str">
        <f t="shared" si="7"/>
        <v>RSXXX000010000013334</v>
      </c>
      <c r="G503" s="129" t="s">
        <v>29</v>
      </c>
      <c r="H503" s="130"/>
      <c r="I503" s="129"/>
      <c r="J503" s="143"/>
      <c r="K503" s="129" t="s">
        <v>1797</v>
      </c>
      <c r="L503" s="129" t="s">
        <v>1201</v>
      </c>
      <c r="M503" s="143"/>
      <c r="N503" s="143"/>
      <c r="O503" s="143"/>
      <c r="P503" s="143"/>
      <c r="Q503" s="148" t="s">
        <v>7112</v>
      </c>
      <c r="R503" s="148" t="s">
        <v>7113</v>
      </c>
      <c r="S503" s="148" t="s">
        <v>4533</v>
      </c>
      <c r="T503" s="143"/>
      <c r="U503" s="143"/>
      <c r="V503" s="143"/>
      <c r="W503" s="143"/>
      <c r="X503" s="143"/>
      <c r="Y503" s="143"/>
      <c r="Z503" s="143"/>
      <c r="AA503" s="143"/>
      <c r="AB503" s="143"/>
      <c r="AC503" s="143"/>
      <c r="AD503" s="143"/>
      <c r="AE503" s="143"/>
      <c r="AF503" s="143"/>
      <c r="AG503" s="143"/>
      <c r="AH503" s="143"/>
      <c r="AI503" s="143"/>
      <c r="AJ503" s="143"/>
      <c r="AK503" s="143"/>
      <c r="AL503" s="143"/>
      <c r="AM503" s="143"/>
      <c r="AN503" s="143"/>
      <c r="AO503" s="143"/>
      <c r="AP503" s="143"/>
      <c r="AQ503" s="143"/>
      <c r="AR503" s="143"/>
      <c r="AS503" s="143"/>
      <c r="AT503" s="143"/>
      <c r="AU503" s="143"/>
      <c r="AV503" s="143"/>
      <c r="AW503" s="143"/>
      <c r="AX503" s="143"/>
      <c r="AY503" s="143"/>
      <c r="AZ503" s="143"/>
      <c r="BA503" s="143"/>
      <c r="BB503" s="143"/>
      <c r="BC503" s="143"/>
      <c r="BD503" s="143"/>
      <c r="BE503" s="143"/>
      <c r="BF503" s="143"/>
      <c r="BG503" s="143"/>
      <c r="BH503" s="143"/>
      <c r="BI503" s="143"/>
      <c r="BJ503" s="143"/>
      <c r="BK503" s="143"/>
      <c r="BL503" s="143"/>
      <c r="BM503" s="143"/>
      <c r="BN503" s="143"/>
      <c r="BO503" s="143"/>
      <c r="BP503" s="143"/>
      <c r="BQ503" s="143"/>
      <c r="BR503" s="143"/>
      <c r="BS503" s="143"/>
      <c r="BT503" s="143"/>
      <c r="BU503" s="143"/>
      <c r="BV503" s="143"/>
      <c r="BW503" s="143"/>
      <c r="BX503" s="143"/>
      <c r="BY503" s="143"/>
      <c r="BZ503" s="143"/>
      <c r="CA503" s="143"/>
      <c r="CB503" s="144" t="s">
        <v>1846</v>
      </c>
      <c r="CC503" s="144" t="s">
        <v>6115</v>
      </c>
      <c r="CD503" s="144" t="s">
        <v>1846</v>
      </c>
      <c r="CE503" s="143" t="s">
        <v>1401</v>
      </c>
      <c r="CF503" s="143"/>
    </row>
    <row r="504" spans="1:84" s="122" customFormat="1" x14ac:dyDescent="0.2">
      <c r="A504" s="148" t="s">
        <v>1196</v>
      </c>
      <c r="B504" s="148" t="s">
        <v>1278</v>
      </c>
      <c r="C504" s="148" t="s">
        <v>1117</v>
      </c>
      <c r="D504" s="148" t="s">
        <v>1279</v>
      </c>
      <c r="E504" s="148" t="s">
        <v>2334</v>
      </c>
      <c r="F504" s="128" t="str">
        <f t="shared" si="7"/>
        <v>RSXXX000010000013332</v>
      </c>
      <c r="G504" s="129" t="s">
        <v>29</v>
      </c>
      <c r="H504" s="130"/>
      <c r="I504" s="129"/>
      <c r="J504" s="143"/>
      <c r="K504" s="129" t="s">
        <v>1797</v>
      </c>
      <c r="L504" s="129" t="s">
        <v>1201</v>
      </c>
      <c r="M504" s="143"/>
      <c r="N504" s="143"/>
      <c r="O504" s="143"/>
      <c r="P504" s="143"/>
      <c r="Q504" s="148" t="s">
        <v>7114</v>
      </c>
      <c r="R504" s="148" t="s">
        <v>7115</v>
      </c>
      <c r="S504" s="148" t="s">
        <v>4533</v>
      </c>
      <c r="T504" s="143"/>
      <c r="U504" s="143"/>
      <c r="V504" s="143"/>
      <c r="W504" s="143"/>
      <c r="X504" s="143"/>
      <c r="Y504" s="143"/>
      <c r="Z504" s="143"/>
      <c r="AA504" s="143"/>
      <c r="AB504" s="143"/>
      <c r="AC504" s="143"/>
      <c r="AD504" s="143"/>
      <c r="AE504" s="143"/>
      <c r="AF504" s="143"/>
      <c r="AG504" s="143"/>
      <c r="AH504" s="143"/>
      <c r="AI504" s="143"/>
      <c r="AJ504" s="143"/>
      <c r="AK504" s="143"/>
      <c r="AL504" s="143"/>
      <c r="AM504" s="143"/>
      <c r="AN504" s="143"/>
      <c r="AO504" s="143"/>
      <c r="AP504" s="143"/>
      <c r="AQ504" s="143"/>
      <c r="AR504" s="143"/>
      <c r="AS504" s="143"/>
      <c r="AT504" s="143"/>
      <c r="AU504" s="143"/>
      <c r="AV504" s="143"/>
      <c r="AW504" s="143"/>
      <c r="AX504" s="143"/>
      <c r="AY504" s="143"/>
      <c r="AZ504" s="143"/>
      <c r="BA504" s="143"/>
      <c r="BB504" s="143"/>
      <c r="BC504" s="143"/>
      <c r="BD504" s="143"/>
      <c r="BE504" s="143"/>
      <c r="BF504" s="143"/>
      <c r="BG504" s="143"/>
      <c r="BH504" s="143"/>
      <c r="BI504" s="143"/>
      <c r="BJ504" s="143"/>
      <c r="BK504" s="143"/>
      <c r="BL504" s="143"/>
      <c r="BM504" s="143"/>
      <c r="BN504" s="143"/>
      <c r="BO504" s="143"/>
      <c r="BP504" s="143"/>
      <c r="BQ504" s="143"/>
      <c r="BR504" s="143"/>
      <c r="BS504" s="143"/>
      <c r="BT504" s="143"/>
      <c r="BU504" s="143"/>
      <c r="BV504" s="143"/>
      <c r="BW504" s="143"/>
      <c r="BX504" s="143"/>
      <c r="BY504" s="143"/>
      <c r="BZ504" s="143"/>
      <c r="CA504" s="143"/>
      <c r="CB504" s="144" t="s">
        <v>1846</v>
      </c>
      <c r="CC504" s="144" t="s">
        <v>6115</v>
      </c>
      <c r="CD504" s="144" t="s">
        <v>1846</v>
      </c>
      <c r="CE504" s="143" t="s">
        <v>1401</v>
      </c>
      <c r="CF504" s="143"/>
    </row>
    <row r="505" spans="1:84" s="122" customFormat="1" x14ac:dyDescent="0.2">
      <c r="A505" s="148" t="s">
        <v>1196</v>
      </c>
      <c r="B505" s="148" t="s">
        <v>1278</v>
      </c>
      <c r="C505" s="148" t="s">
        <v>1117</v>
      </c>
      <c r="D505" s="148" t="s">
        <v>1279</v>
      </c>
      <c r="E505" s="148" t="s">
        <v>2335</v>
      </c>
      <c r="F505" s="128" t="str">
        <f t="shared" si="7"/>
        <v>RSXXX000010000013330</v>
      </c>
      <c r="G505" s="129" t="s">
        <v>29</v>
      </c>
      <c r="H505" s="130"/>
      <c r="I505" s="129"/>
      <c r="J505" s="143"/>
      <c r="K505" s="129" t="s">
        <v>1797</v>
      </c>
      <c r="L505" s="129" t="s">
        <v>1201</v>
      </c>
      <c r="M505" s="143"/>
      <c r="N505" s="143"/>
      <c r="O505" s="143"/>
      <c r="P505" s="143"/>
      <c r="Q505" s="148" t="s">
        <v>7116</v>
      </c>
      <c r="R505" s="148" t="s">
        <v>7117</v>
      </c>
      <c r="S505" s="148" t="s">
        <v>4533</v>
      </c>
      <c r="T505" s="143"/>
      <c r="U505" s="143"/>
      <c r="V505" s="143"/>
      <c r="W505" s="143"/>
      <c r="X505" s="143"/>
      <c r="Y505" s="143"/>
      <c r="Z505" s="143"/>
      <c r="AA505" s="143"/>
      <c r="AB505" s="143"/>
      <c r="AC505" s="143"/>
      <c r="AD505" s="143"/>
      <c r="AE505" s="143"/>
      <c r="AF505" s="143"/>
      <c r="AG505" s="143"/>
      <c r="AH505" s="143"/>
      <c r="AI505" s="143"/>
      <c r="AJ505" s="143"/>
      <c r="AK505" s="143"/>
      <c r="AL505" s="143"/>
      <c r="AM505" s="143"/>
      <c r="AN505" s="143"/>
      <c r="AO505" s="143"/>
      <c r="AP505" s="143"/>
      <c r="AQ505" s="143"/>
      <c r="AR505" s="143"/>
      <c r="AS505" s="143"/>
      <c r="AT505" s="143"/>
      <c r="AU505" s="143"/>
      <c r="AV505" s="143"/>
      <c r="AW505" s="143"/>
      <c r="AX505" s="143"/>
      <c r="AY505" s="143"/>
      <c r="AZ505" s="143"/>
      <c r="BA505" s="143"/>
      <c r="BB505" s="143"/>
      <c r="BC505" s="143"/>
      <c r="BD505" s="143"/>
      <c r="BE505" s="143"/>
      <c r="BF505" s="143"/>
      <c r="BG505" s="143"/>
      <c r="BH505" s="143"/>
      <c r="BI505" s="143"/>
      <c r="BJ505" s="143"/>
      <c r="BK505" s="143"/>
      <c r="BL505" s="143"/>
      <c r="BM505" s="143"/>
      <c r="BN505" s="143"/>
      <c r="BO505" s="143"/>
      <c r="BP505" s="143"/>
      <c r="BQ505" s="143"/>
      <c r="BR505" s="143"/>
      <c r="BS505" s="143"/>
      <c r="BT505" s="143"/>
      <c r="BU505" s="143"/>
      <c r="BV505" s="143"/>
      <c r="BW505" s="143"/>
      <c r="BX505" s="143"/>
      <c r="BY505" s="143"/>
      <c r="BZ505" s="143"/>
      <c r="CA505" s="143"/>
      <c r="CB505" s="144" t="s">
        <v>1846</v>
      </c>
      <c r="CC505" s="144" t="s">
        <v>6115</v>
      </c>
      <c r="CD505" s="144" t="s">
        <v>1846</v>
      </c>
      <c r="CE505" s="143" t="s">
        <v>1401</v>
      </c>
      <c r="CF505" s="143"/>
    </row>
    <row r="506" spans="1:84" s="122" customFormat="1" x14ac:dyDescent="0.2">
      <c r="A506" s="148" t="s">
        <v>1196</v>
      </c>
      <c r="B506" s="148" t="s">
        <v>1278</v>
      </c>
      <c r="C506" s="148" t="s">
        <v>1117</v>
      </c>
      <c r="D506" s="148" t="s">
        <v>1279</v>
      </c>
      <c r="E506" s="148" t="s">
        <v>2336</v>
      </c>
      <c r="F506" s="128" t="str">
        <f t="shared" si="7"/>
        <v>RSXXX000010000013328</v>
      </c>
      <c r="G506" s="129" t="s">
        <v>29</v>
      </c>
      <c r="H506" s="130"/>
      <c r="I506" s="129"/>
      <c r="J506" s="143"/>
      <c r="K506" s="129" t="s">
        <v>1797</v>
      </c>
      <c r="L506" s="129" t="s">
        <v>1201</v>
      </c>
      <c r="M506" s="143"/>
      <c r="N506" s="143"/>
      <c r="O506" s="143"/>
      <c r="P506" s="143"/>
      <c r="Q506" s="148" t="s">
        <v>7118</v>
      </c>
      <c r="R506" s="148" t="s">
        <v>7119</v>
      </c>
      <c r="S506" s="148" t="s">
        <v>4533</v>
      </c>
      <c r="T506" s="143"/>
      <c r="U506" s="143"/>
      <c r="V506" s="143"/>
      <c r="W506" s="143"/>
      <c r="X506" s="143"/>
      <c r="Y506" s="143"/>
      <c r="Z506" s="143"/>
      <c r="AA506" s="143"/>
      <c r="AB506" s="143"/>
      <c r="AC506" s="143"/>
      <c r="AD506" s="143"/>
      <c r="AE506" s="143"/>
      <c r="AF506" s="143"/>
      <c r="AG506" s="143"/>
      <c r="AH506" s="143"/>
      <c r="AI506" s="143"/>
      <c r="AJ506" s="143"/>
      <c r="AK506" s="143"/>
      <c r="AL506" s="143"/>
      <c r="AM506" s="143"/>
      <c r="AN506" s="143"/>
      <c r="AO506" s="143"/>
      <c r="AP506" s="143"/>
      <c r="AQ506" s="143"/>
      <c r="AR506" s="143"/>
      <c r="AS506" s="143"/>
      <c r="AT506" s="143"/>
      <c r="AU506" s="143"/>
      <c r="AV506" s="143"/>
      <c r="AW506" s="143"/>
      <c r="AX506" s="143"/>
      <c r="AY506" s="143"/>
      <c r="AZ506" s="143"/>
      <c r="BA506" s="143"/>
      <c r="BB506" s="143"/>
      <c r="BC506" s="143"/>
      <c r="BD506" s="143"/>
      <c r="BE506" s="143"/>
      <c r="BF506" s="143"/>
      <c r="BG506" s="143"/>
      <c r="BH506" s="143"/>
      <c r="BI506" s="143"/>
      <c r="BJ506" s="143"/>
      <c r="BK506" s="143"/>
      <c r="BL506" s="143"/>
      <c r="BM506" s="143"/>
      <c r="BN506" s="143"/>
      <c r="BO506" s="143"/>
      <c r="BP506" s="143"/>
      <c r="BQ506" s="143"/>
      <c r="BR506" s="143"/>
      <c r="BS506" s="143"/>
      <c r="BT506" s="143"/>
      <c r="BU506" s="143"/>
      <c r="BV506" s="143"/>
      <c r="BW506" s="143"/>
      <c r="BX506" s="143"/>
      <c r="BY506" s="143"/>
      <c r="BZ506" s="143"/>
      <c r="CA506" s="143"/>
      <c r="CB506" s="144" t="s">
        <v>1846</v>
      </c>
      <c r="CC506" s="144" t="s">
        <v>6115</v>
      </c>
      <c r="CD506" s="144" t="s">
        <v>1846</v>
      </c>
      <c r="CE506" s="143" t="s">
        <v>1401</v>
      </c>
      <c r="CF506" s="143"/>
    </row>
    <row r="507" spans="1:84" s="122" customFormat="1" x14ac:dyDescent="0.2">
      <c r="A507" s="148" t="s">
        <v>1196</v>
      </c>
      <c r="B507" s="148" t="s">
        <v>1278</v>
      </c>
      <c r="C507" s="148" t="s">
        <v>1117</v>
      </c>
      <c r="D507" s="148" t="s">
        <v>1279</v>
      </c>
      <c r="E507" s="148" t="s">
        <v>2337</v>
      </c>
      <c r="F507" s="128" t="str">
        <f t="shared" si="7"/>
        <v>RSXXX000010000013326</v>
      </c>
      <c r="G507" s="129" t="s">
        <v>29</v>
      </c>
      <c r="H507" s="130"/>
      <c r="I507" s="129"/>
      <c r="J507" s="143"/>
      <c r="K507" s="129" t="s">
        <v>1797</v>
      </c>
      <c r="L507" s="129" t="s">
        <v>1201</v>
      </c>
      <c r="M507" s="143"/>
      <c r="N507" s="143"/>
      <c r="O507" s="143"/>
      <c r="P507" s="143"/>
      <c r="Q507" s="148" t="s">
        <v>7120</v>
      </c>
      <c r="R507" s="148" t="s">
        <v>7121</v>
      </c>
      <c r="S507" s="148" t="s">
        <v>4533</v>
      </c>
      <c r="T507" s="143"/>
      <c r="U507" s="143"/>
      <c r="V507" s="143"/>
      <c r="W507" s="143"/>
      <c r="X507" s="143"/>
      <c r="Y507" s="143"/>
      <c r="Z507" s="143"/>
      <c r="AA507" s="143"/>
      <c r="AB507" s="143"/>
      <c r="AC507" s="143"/>
      <c r="AD507" s="143"/>
      <c r="AE507" s="143"/>
      <c r="AF507" s="143"/>
      <c r="AG507" s="143"/>
      <c r="AH507" s="143"/>
      <c r="AI507" s="143"/>
      <c r="AJ507" s="143"/>
      <c r="AK507" s="143"/>
      <c r="AL507" s="143"/>
      <c r="AM507" s="143"/>
      <c r="AN507" s="143"/>
      <c r="AO507" s="143"/>
      <c r="AP507" s="143"/>
      <c r="AQ507" s="143"/>
      <c r="AR507" s="143"/>
      <c r="AS507" s="143"/>
      <c r="AT507" s="143"/>
      <c r="AU507" s="143"/>
      <c r="AV507" s="143"/>
      <c r="AW507" s="143"/>
      <c r="AX507" s="143"/>
      <c r="AY507" s="143"/>
      <c r="AZ507" s="143"/>
      <c r="BA507" s="143"/>
      <c r="BB507" s="143"/>
      <c r="BC507" s="143"/>
      <c r="BD507" s="143"/>
      <c r="BE507" s="143"/>
      <c r="BF507" s="143"/>
      <c r="BG507" s="143"/>
      <c r="BH507" s="143"/>
      <c r="BI507" s="143"/>
      <c r="BJ507" s="143"/>
      <c r="BK507" s="143"/>
      <c r="BL507" s="143"/>
      <c r="BM507" s="143"/>
      <c r="BN507" s="143"/>
      <c r="BO507" s="143"/>
      <c r="BP507" s="143"/>
      <c r="BQ507" s="143"/>
      <c r="BR507" s="143"/>
      <c r="BS507" s="143"/>
      <c r="BT507" s="143"/>
      <c r="BU507" s="143"/>
      <c r="BV507" s="143"/>
      <c r="BW507" s="143"/>
      <c r="BX507" s="143"/>
      <c r="BY507" s="143"/>
      <c r="BZ507" s="143"/>
      <c r="CA507" s="143"/>
      <c r="CB507" s="144" t="s">
        <v>1846</v>
      </c>
      <c r="CC507" s="144" t="s">
        <v>6115</v>
      </c>
      <c r="CD507" s="144" t="s">
        <v>1846</v>
      </c>
      <c r="CE507" s="143" t="s">
        <v>1401</v>
      </c>
      <c r="CF507" s="143"/>
    </row>
    <row r="508" spans="1:84" s="122" customFormat="1" x14ac:dyDescent="0.2">
      <c r="A508" s="148" t="s">
        <v>1196</v>
      </c>
      <c r="B508" s="148" t="s">
        <v>1278</v>
      </c>
      <c r="C508" s="148" t="s">
        <v>1117</v>
      </c>
      <c r="D508" s="148" t="s">
        <v>1279</v>
      </c>
      <c r="E508" s="148" t="s">
        <v>2338</v>
      </c>
      <c r="F508" s="128" t="str">
        <f t="shared" si="7"/>
        <v>RSXXX000010000013324</v>
      </c>
      <c r="G508" s="129" t="s">
        <v>29</v>
      </c>
      <c r="H508" s="130"/>
      <c r="I508" s="129"/>
      <c r="J508" s="143"/>
      <c r="K508" s="129" t="s">
        <v>1797</v>
      </c>
      <c r="L508" s="129" t="s">
        <v>1201</v>
      </c>
      <c r="M508" s="143"/>
      <c r="N508" s="143"/>
      <c r="O508" s="143"/>
      <c r="P508" s="143"/>
      <c r="Q508" s="148" t="s">
        <v>7122</v>
      </c>
      <c r="R508" s="148" t="s">
        <v>7123</v>
      </c>
      <c r="S508" s="148" t="s">
        <v>4533</v>
      </c>
      <c r="T508" s="143"/>
      <c r="U508" s="143"/>
      <c r="V508" s="143"/>
      <c r="W508" s="143"/>
      <c r="X508" s="143"/>
      <c r="Y508" s="143"/>
      <c r="Z508" s="143"/>
      <c r="AA508" s="143"/>
      <c r="AB508" s="143"/>
      <c r="AC508" s="143"/>
      <c r="AD508" s="143"/>
      <c r="AE508" s="143"/>
      <c r="AF508" s="143"/>
      <c r="AG508" s="143"/>
      <c r="AH508" s="143"/>
      <c r="AI508" s="143"/>
      <c r="AJ508" s="143"/>
      <c r="AK508" s="143"/>
      <c r="AL508" s="143"/>
      <c r="AM508" s="143"/>
      <c r="AN508" s="143"/>
      <c r="AO508" s="143"/>
      <c r="AP508" s="143"/>
      <c r="AQ508" s="143"/>
      <c r="AR508" s="143"/>
      <c r="AS508" s="143"/>
      <c r="AT508" s="143"/>
      <c r="AU508" s="143"/>
      <c r="AV508" s="143"/>
      <c r="AW508" s="143"/>
      <c r="AX508" s="143"/>
      <c r="AY508" s="143"/>
      <c r="AZ508" s="143"/>
      <c r="BA508" s="143"/>
      <c r="BB508" s="143"/>
      <c r="BC508" s="143"/>
      <c r="BD508" s="143"/>
      <c r="BE508" s="143"/>
      <c r="BF508" s="143"/>
      <c r="BG508" s="143"/>
      <c r="BH508" s="143"/>
      <c r="BI508" s="143"/>
      <c r="BJ508" s="143"/>
      <c r="BK508" s="143"/>
      <c r="BL508" s="143"/>
      <c r="BM508" s="143"/>
      <c r="BN508" s="143"/>
      <c r="BO508" s="143"/>
      <c r="BP508" s="143"/>
      <c r="BQ508" s="143"/>
      <c r="BR508" s="143"/>
      <c r="BS508" s="143"/>
      <c r="BT508" s="143"/>
      <c r="BU508" s="143"/>
      <c r="BV508" s="143"/>
      <c r="BW508" s="143"/>
      <c r="BX508" s="143"/>
      <c r="BY508" s="143"/>
      <c r="BZ508" s="143"/>
      <c r="CA508" s="143"/>
      <c r="CB508" s="144" t="s">
        <v>1846</v>
      </c>
      <c r="CC508" s="144" t="s">
        <v>6115</v>
      </c>
      <c r="CD508" s="144" t="s">
        <v>1846</v>
      </c>
      <c r="CE508" s="143" t="s">
        <v>1401</v>
      </c>
      <c r="CF508" s="143"/>
    </row>
    <row r="509" spans="1:84" s="122" customFormat="1" x14ac:dyDescent="0.2">
      <c r="A509" s="148" t="s">
        <v>1196</v>
      </c>
      <c r="B509" s="148" t="s">
        <v>1278</v>
      </c>
      <c r="C509" s="148" t="s">
        <v>1117</v>
      </c>
      <c r="D509" s="148" t="s">
        <v>1279</v>
      </c>
      <c r="E509" s="148" t="s">
        <v>2339</v>
      </c>
      <c r="F509" s="128" t="str">
        <f t="shared" si="7"/>
        <v>RSXXX000010000013322</v>
      </c>
      <c r="G509" s="129" t="s">
        <v>29</v>
      </c>
      <c r="H509" s="130"/>
      <c r="I509" s="129"/>
      <c r="J509" s="143"/>
      <c r="K509" s="129" t="s">
        <v>1797</v>
      </c>
      <c r="L509" s="129" t="s">
        <v>1201</v>
      </c>
      <c r="M509" s="143"/>
      <c r="N509" s="143"/>
      <c r="O509" s="143"/>
      <c r="P509" s="143"/>
      <c r="Q509" s="148" t="s">
        <v>7124</v>
      </c>
      <c r="R509" s="148" t="s">
        <v>7125</v>
      </c>
      <c r="S509" s="148" t="s">
        <v>4533</v>
      </c>
      <c r="T509" s="143"/>
      <c r="U509" s="143"/>
      <c r="V509" s="143"/>
      <c r="W509" s="143"/>
      <c r="X509" s="143"/>
      <c r="Y509" s="143"/>
      <c r="Z509" s="143"/>
      <c r="AA509" s="143"/>
      <c r="AB509" s="143"/>
      <c r="AC509" s="143"/>
      <c r="AD509" s="143"/>
      <c r="AE509" s="143"/>
      <c r="AF509" s="143"/>
      <c r="AG509" s="143"/>
      <c r="AH509" s="143"/>
      <c r="AI509" s="143"/>
      <c r="AJ509" s="143"/>
      <c r="AK509" s="143"/>
      <c r="AL509" s="143"/>
      <c r="AM509" s="143"/>
      <c r="AN509" s="143"/>
      <c r="AO509" s="143"/>
      <c r="AP509" s="143"/>
      <c r="AQ509" s="143"/>
      <c r="AR509" s="143"/>
      <c r="AS509" s="143"/>
      <c r="AT509" s="143"/>
      <c r="AU509" s="143"/>
      <c r="AV509" s="143"/>
      <c r="AW509" s="143"/>
      <c r="AX509" s="143"/>
      <c r="AY509" s="143"/>
      <c r="AZ509" s="143"/>
      <c r="BA509" s="143"/>
      <c r="BB509" s="143"/>
      <c r="BC509" s="143"/>
      <c r="BD509" s="143"/>
      <c r="BE509" s="143"/>
      <c r="BF509" s="143"/>
      <c r="BG509" s="143"/>
      <c r="BH509" s="143"/>
      <c r="BI509" s="143"/>
      <c r="BJ509" s="143"/>
      <c r="BK509" s="143"/>
      <c r="BL509" s="143"/>
      <c r="BM509" s="143"/>
      <c r="BN509" s="143"/>
      <c r="BO509" s="143"/>
      <c r="BP509" s="143"/>
      <c r="BQ509" s="143"/>
      <c r="BR509" s="143"/>
      <c r="BS509" s="143"/>
      <c r="BT509" s="143"/>
      <c r="BU509" s="143"/>
      <c r="BV509" s="143"/>
      <c r="BW509" s="143"/>
      <c r="BX509" s="143"/>
      <c r="BY509" s="143"/>
      <c r="BZ509" s="143"/>
      <c r="CA509" s="143"/>
      <c r="CB509" s="144" t="s">
        <v>1846</v>
      </c>
      <c r="CC509" s="144" t="s">
        <v>6115</v>
      </c>
      <c r="CD509" s="144" t="s">
        <v>1846</v>
      </c>
      <c r="CE509" s="143" t="s">
        <v>1401</v>
      </c>
      <c r="CF509" s="143"/>
    </row>
    <row r="510" spans="1:84" s="122" customFormat="1" x14ac:dyDescent="0.2">
      <c r="A510" s="148" t="s">
        <v>1196</v>
      </c>
      <c r="B510" s="148" t="s">
        <v>1278</v>
      </c>
      <c r="C510" s="148" t="s">
        <v>1117</v>
      </c>
      <c r="D510" s="148" t="s">
        <v>1279</v>
      </c>
      <c r="E510" s="148" t="s">
        <v>2340</v>
      </c>
      <c r="F510" s="128" t="str">
        <f t="shared" si="7"/>
        <v>RSXXX000010000013320</v>
      </c>
      <c r="G510" s="129" t="s">
        <v>29</v>
      </c>
      <c r="H510" s="130"/>
      <c r="I510" s="129"/>
      <c r="J510" s="143"/>
      <c r="K510" s="129" t="s">
        <v>1797</v>
      </c>
      <c r="L510" s="129" t="s">
        <v>1201</v>
      </c>
      <c r="M510" s="143"/>
      <c r="N510" s="143"/>
      <c r="O510" s="143"/>
      <c r="P510" s="143"/>
      <c r="Q510" s="148" t="s">
        <v>7126</v>
      </c>
      <c r="R510" s="148" t="s">
        <v>7127</v>
      </c>
      <c r="S510" s="148" t="s">
        <v>4534</v>
      </c>
      <c r="T510" s="143"/>
      <c r="U510" s="143"/>
      <c r="V510" s="143"/>
      <c r="W510" s="143"/>
      <c r="X510" s="143"/>
      <c r="Y510" s="143"/>
      <c r="Z510" s="143"/>
      <c r="AA510" s="143"/>
      <c r="AB510" s="143"/>
      <c r="AC510" s="143"/>
      <c r="AD510" s="143"/>
      <c r="AE510" s="143"/>
      <c r="AF510" s="143"/>
      <c r="AG510" s="143"/>
      <c r="AH510" s="143"/>
      <c r="AI510" s="143"/>
      <c r="AJ510" s="143"/>
      <c r="AK510" s="143"/>
      <c r="AL510" s="143"/>
      <c r="AM510" s="143"/>
      <c r="AN510" s="143"/>
      <c r="AO510" s="143"/>
      <c r="AP510" s="143"/>
      <c r="AQ510" s="143"/>
      <c r="AR510" s="143"/>
      <c r="AS510" s="143"/>
      <c r="AT510" s="143"/>
      <c r="AU510" s="143"/>
      <c r="AV510" s="143"/>
      <c r="AW510" s="143"/>
      <c r="AX510" s="143"/>
      <c r="AY510" s="143"/>
      <c r="AZ510" s="143"/>
      <c r="BA510" s="143"/>
      <c r="BB510" s="143"/>
      <c r="BC510" s="143"/>
      <c r="BD510" s="143"/>
      <c r="BE510" s="143"/>
      <c r="BF510" s="143"/>
      <c r="BG510" s="143"/>
      <c r="BH510" s="143"/>
      <c r="BI510" s="143"/>
      <c r="BJ510" s="143"/>
      <c r="BK510" s="143"/>
      <c r="BL510" s="143"/>
      <c r="BM510" s="143"/>
      <c r="BN510" s="143"/>
      <c r="BO510" s="143"/>
      <c r="BP510" s="143"/>
      <c r="BQ510" s="143"/>
      <c r="BR510" s="143"/>
      <c r="BS510" s="143"/>
      <c r="BT510" s="143"/>
      <c r="BU510" s="143"/>
      <c r="BV510" s="143"/>
      <c r="BW510" s="143"/>
      <c r="BX510" s="143"/>
      <c r="BY510" s="143"/>
      <c r="BZ510" s="143"/>
      <c r="CA510" s="143"/>
      <c r="CB510" s="144" t="s">
        <v>1846</v>
      </c>
      <c r="CC510" s="144" t="s">
        <v>6115</v>
      </c>
      <c r="CD510" s="144" t="s">
        <v>1846</v>
      </c>
      <c r="CE510" s="143" t="s">
        <v>1401</v>
      </c>
      <c r="CF510" s="143"/>
    </row>
    <row r="511" spans="1:84" s="122" customFormat="1" x14ac:dyDescent="0.2">
      <c r="A511" s="148" t="s">
        <v>1196</v>
      </c>
      <c r="B511" s="148" t="s">
        <v>1278</v>
      </c>
      <c r="C511" s="148" t="s">
        <v>1117</v>
      </c>
      <c r="D511" s="148" t="s">
        <v>1279</v>
      </c>
      <c r="E511" s="148" t="s">
        <v>2341</v>
      </c>
      <c r="F511" s="128" t="str">
        <f t="shared" si="7"/>
        <v>RSXXX000010000013318</v>
      </c>
      <c r="G511" s="129" t="s">
        <v>29</v>
      </c>
      <c r="H511" s="130"/>
      <c r="I511" s="129"/>
      <c r="J511" s="143"/>
      <c r="K511" s="129" t="s">
        <v>1797</v>
      </c>
      <c r="L511" s="129" t="s">
        <v>1201</v>
      </c>
      <c r="M511" s="143"/>
      <c r="N511" s="143"/>
      <c r="O511" s="143"/>
      <c r="P511" s="143"/>
      <c r="Q511" s="148" t="s">
        <v>7128</v>
      </c>
      <c r="R511" s="148" t="s">
        <v>7129</v>
      </c>
      <c r="S511" s="148" t="s">
        <v>4534</v>
      </c>
      <c r="T511" s="143"/>
      <c r="U511" s="143"/>
      <c r="V511" s="143"/>
      <c r="W511" s="143"/>
      <c r="X511" s="143"/>
      <c r="Y511" s="143"/>
      <c r="Z511" s="143"/>
      <c r="AA511" s="143"/>
      <c r="AB511" s="143"/>
      <c r="AC511" s="143"/>
      <c r="AD511" s="143"/>
      <c r="AE511" s="143"/>
      <c r="AF511" s="143"/>
      <c r="AG511" s="143"/>
      <c r="AH511" s="143"/>
      <c r="AI511" s="143"/>
      <c r="AJ511" s="143"/>
      <c r="AK511" s="143"/>
      <c r="AL511" s="143"/>
      <c r="AM511" s="143"/>
      <c r="AN511" s="143"/>
      <c r="AO511" s="143"/>
      <c r="AP511" s="143"/>
      <c r="AQ511" s="143"/>
      <c r="AR511" s="143"/>
      <c r="AS511" s="143"/>
      <c r="AT511" s="143"/>
      <c r="AU511" s="143"/>
      <c r="AV511" s="143"/>
      <c r="AW511" s="143"/>
      <c r="AX511" s="143"/>
      <c r="AY511" s="143"/>
      <c r="AZ511" s="143"/>
      <c r="BA511" s="143"/>
      <c r="BB511" s="143"/>
      <c r="BC511" s="143"/>
      <c r="BD511" s="143"/>
      <c r="BE511" s="143"/>
      <c r="BF511" s="143"/>
      <c r="BG511" s="143"/>
      <c r="BH511" s="143"/>
      <c r="BI511" s="143"/>
      <c r="BJ511" s="143"/>
      <c r="BK511" s="143"/>
      <c r="BL511" s="143"/>
      <c r="BM511" s="143"/>
      <c r="BN511" s="143"/>
      <c r="BO511" s="143"/>
      <c r="BP511" s="143"/>
      <c r="BQ511" s="143"/>
      <c r="BR511" s="143"/>
      <c r="BS511" s="143"/>
      <c r="BT511" s="143"/>
      <c r="BU511" s="143"/>
      <c r="BV511" s="143"/>
      <c r="BW511" s="143"/>
      <c r="BX511" s="143"/>
      <c r="BY511" s="143"/>
      <c r="BZ511" s="143"/>
      <c r="CA511" s="143"/>
      <c r="CB511" s="144" t="s">
        <v>1846</v>
      </c>
      <c r="CC511" s="144" t="s">
        <v>6115</v>
      </c>
      <c r="CD511" s="144" t="s">
        <v>1846</v>
      </c>
      <c r="CE511" s="143" t="s">
        <v>1401</v>
      </c>
      <c r="CF511" s="143"/>
    </row>
    <row r="512" spans="1:84" s="122" customFormat="1" x14ac:dyDescent="0.2">
      <c r="A512" s="148" t="s">
        <v>1196</v>
      </c>
      <c r="B512" s="148" t="s">
        <v>1278</v>
      </c>
      <c r="C512" s="148" t="s">
        <v>1117</v>
      </c>
      <c r="D512" s="148" t="s">
        <v>1279</v>
      </c>
      <c r="E512" s="148" t="s">
        <v>2342</v>
      </c>
      <c r="F512" s="128" t="str">
        <f t="shared" si="7"/>
        <v>RSXXX000010000013316</v>
      </c>
      <c r="G512" s="129" t="s">
        <v>29</v>
      </c>
      <c r="H512" s="130"/>
      <c r="I512" s="129"/>
      <c r="J512" s="143"/>
      <c r="K512" s="129" t="s">
        <v>1797</v>
      </c>
      <c r="L512" s="129" t="s">
        <v>1201</v>
      </c>
      <c r="M512" s="143"/>
      <c r="N512" s="143"/>
      <c r="O512" s="143"/>
      <c r="P512" s="143"/>
      <c r="Q512" s="148" t="s">
        <v>7130</v>
      </c>
      <c r="R512" s="148" t="s">
        <v>7131</v>
      </c>
      <c r="S512" s="148" t="s">
        <v>4534</v>
      </c>
      <c r="T512" s="143"/>
      <c r="U512" s="143"/>
      <c r="V512" s="143"/>
      <c r="W512" s="143"/>
      <c r="X512" s="143"/>
      <c r="Y512" s="143"/>
      <c r="Z512" s="143"/>
      <c r="AA512" s="143"/>
      <c r="AB512" s="143"/>
      <c r="AC512" s="143"/>
      <c r="AD512" s="143"/>
      <c r="AE512" s="143"/>
      <c r="AF512" s="143"/>
      <c r="AG512" s="143"/>
      <c r="AH512" s="143"/>
      <c r="AI512" s="143"/>
      <c r="AJ512" s="143"/>
      <c r="AK512" s="143"/>
      <c r="AL512" s="143"/>
      <c r="AM512" s="143"/>
      <c r="AN512" s="143"/>
      <c r="AO512" s="143"/>
      <c r="AP512" s="143"/>
      <c r="AQ512" s="143"/>
      <c r="AR512" s="143"/>
      <c r="AS512" s="143"/>
      <c r="AT512" s="143"/>
      <c r="AU512" s="143"/>
      <c r="AV512" s="143"/>
      <c r="AW512" s="143"/>
      <c r="AX512" s="143"/>
      <c r="AY512" s="143"/>
      <c r="AZ512" s="143"/>
      <c r="BA512" s="143"/>
      <c r="BB512" s="143"/>
      <c r="BC512" s="143"/>
      <c r="BD512" s="143"/>
      <c r="BE512" s="143"/>
      <c r="BF512" s="143"/>
      <c r="BG512" s="143"/>
      <c r="BH512" s="143"/>
      <c r="BI512" s="143"/>
      <c r="BJ512" s="143"/>
      <c r="BK512" s="143"/>
      <c r="BL512" s="143"/>
      <c r="BM512" s="143"/>
      <c r="BN512" s="143"/>
      <c r="BO512" s="143"/>
      <c r="BP512" s="143"/>
      <c r="BQ512" s="143"/>
      <c r="BR512" s="143"/>
      <c r="BS512" s="143"/>
      <c r="BT512" s="143"/>
      <c r="BU512" s="143"/>
      <c r="BV512" s="143"/>
      <c r="BW512" s="143"/>
      <c r="BX512" s="143"/>
      <c r="BY512" s="143"/>
      <c r="BZ512" s="143"/>
      <c r="CA512" s="143"/>
      <c r="CB512" s="144" t="s">
        <v>1846</v>
      </c>
      <c r="CC512" s="144" t="s">
        <v>6115</v>
      </c>
      <c r="CD512" s="144" t="s">
        <v>1846</v>
      </c>
      <c r="CE512" s="143" t="s">
        <v>1401</v>
      </c>
      <c r="CF512" s="143"/>
    </row>
    <row r="513" spans="1:84" s="122" customFormat="1" x14ac:dyDescent="0.2">
      <c r="A513" s="148" t="s">
        <v>1196</v>
      </c>
      <c r="B513" s="148" t="s">
        <v>1278</v>
      </c>
      <c r="C513" s="148" t="s">
        <v>1117</v>
      </c>
      <c r="D513" s="148" t="s">
        <v>1279</v>
      </c>
      <c r="E513" s="148" t="s">
        <v>2343</v>
      </c>
      <c r="F513" s="128" t="str">
        <f t="shared" si="7"/>
        <v>RSXXX000010000013314</v>
      </c>
      <c r="G513" s="129" t="s">
        <v>29</v>
      </c>
      <c r="H513" s="130"/>
      <c r="I513" s="129"/>
      <c r="J513" s="143"/>
      <c r="K513" s="129" t="s">
        <v>1797</v>
      </c>
      <c r="L513" s="129" t="s">
        <v>1201</v>
      </c>
      <c r="M513" s="143"/>
      <c r="N513" s="143"/>
      <c r="O513" s="143"/>
      <c r="P513" s="143"/>
      <c r="Q513" s="148" t="s">
        <v>7132</v>
      </c>
      <c r="R513" s="148" t="s">
        <v>7133</v>
      </c>
      <c r="S513" s="148" t="s">
        <v>4534</v>
      </c>
      <c r="T513" s="143"/>
      <c r="U513" s="143"/>
      <c r="V513" s="143"/>
      <c r="W513" s="143"/>
      <c r="X513" s="143"/>
      <c r="Y513" s="143"/>
      <c r="Z513" s="143"/>
      <c r="AA513" s="143"/>
      <c r="AB513" s="143"/>
      <c r="AC513" s="143"/>
      <c r="AD513" s="143"/>
      <c r="AE513" s="143"/>
      <c r="AF513" s="143"/>
      <c r="AG513" s="143"/>
      <c r="AH513" s="143"/>
      <c r="AI513" s="143"/>
      <c r="AJ513" s="143"/>
      <c r="AK513" s="143"/>
      <c r="AL513" s="143"/>
      <c r="AM513" s="143"/>
      <c r="AN513" s="143"/>
      <c r="AO513" s="143"/>
      <c r="AP513" s="143"/>
      <c r="AQ513" s="143"/>
      <c r="AR513" s="143"/>
      <c r="AS513" s="143"/>
      <c r="AT513" s="143"/>
      <c r="AU513" s="143"/>
      <c r="AV513" s="143"/>
      <c r="AW513" s="143"/>
      <c r="AX513" s="143"/>
      <c r="AY513" s="143"/>
      <c r="AZ513" s="143"/>
      <c r="BA513" s="143"/>
      <c r="BB513" s="143"/>
      <c r="BC513" s="143"/>
      <c r="BD513" s="143"/>
      <c r="BE513" s="143"/>
      <c r="BF513" s="143"/>
      <c r="BG513" s="143"/>
      <c r="BH513" s="143"/>
      <c r="BI513" s="143"/>
      <c r="BJ513" s="143"/>
      <c r="BK513" s="143"/>
      <c r="BL513" s="143"/>
      <c r="BM513" s="143"/>
      <c r="BN513" s="143"/>
      <c r="BO513" s="143"/>
      <c r="BP513" s="143"/>
      <c r="BQ513" s="143"/>
      <c r="BR513" s="143"/>
      <c r="BS513" s="143"/>
      <c r="BT513" s="143"/>
      <c r="BU513" s="143"/>
      <c r="BV513" s="143"/>
      <c r="BW513" s="143"/>
      <c r="BX513" s="143"/>
      <c r="BY513" s="143"/>
      <c r="BZ513" s="143"/>
      <c r="CA513" s="143"/>
      <c r="CB513" s="144" t="s">
        <v>1846</v>
      </c>
      <c r="CC513" s="144" t="s">
        <v>6115</v>
      </c>
      <c r="CD513" s="144" t="s">
        <v>1846</v>
      </c>
      <c r="CE513" s="143" t="s">
        <v>1401</v>
      </c>
      <c r="CF513" s="143"/>
    </row>
    <row r="514" spans="1:84" s="122" customFormat="1" x14ac:dyDescent="0.2">
      <c r="A514" s="148" t="s">
        <v>1196</v>
      </c>
      <c r="B514" s="148" t="s">
        <v>1278</v>
      </c>
      <c r="C514" s="148" t="s">
        <v>1117</v>
      </c>
      <c r="D514" s="148" t="s">
        <v>1279</v>
      </c>
      <c r="E514" s="148" t="s">
        <v>2344</v>
      </c>
      <c r="F514" s="128" t="str">
        <f t="shared" si="7"/>
        <v>RSXXX000010000013312</v>
      </c>
      <c r="G514" s="129" t="s">
        <v>29</v>
      </c>
      <c r="H514" s="130"/>
      <c r="I514" s="129"/>
      <c r="J514" s="143"/>
      <c r="K514" s="129" t="s">
        <v>1797</v>
      </c>
      <c r="L514" s="129" t="s">
        <v>1201</v>
      </c>
      <c r="M514" s="143"/>
      <c r="N514" s="143"/>
      <c r="O514" s="143"/>
      <c r="P514" s="143"/>
      <c r="Q514" s="148" t="s">
        <v>7134</v>
      </c>
      <c r="R514" s="148" t="s">
        <v>7135</v>
      </c>
      <c r="S514" s="148" t="s">
        <v>4534</v>
      </c>
      <c r="T514" s="143"/>
      <c r="U514" s="143"/>
      <c r="V514" s="143"/>
      <c r="W514" s="143"/>
      <c r="X514" s="143"/>
      <c r="Y514" s="143"/>
      <c r="Z514" s="143"/>
      <c r="AA514" s="143"/>
      <c r="AB514" s="143"/>
      <c r="AC514" s="143"/>
      <c r="AD514" s="143"/>
      <c r="AE514" s="143"/>
      <c r="AF514" s="143"/>
      <c r="AG514" s="143"/>
      <c r="AH514" s="143"/>
      <c r="AI514" s="143"/>
      <c r="AJ514" s="143"/>
      <c r="AK514" s="143"/>
      <c r="AL514" s="143"/>
      <c r="AM514" s="143"/>
      <c r="AN514" s="143"/>
      <c r="AO514" s="143"/>
      <c r="AP514" s="143"/>
      <c r="AQ514" s="143"/>
      <c r="AR514" s="143"/>
      <c r="AS514" s="143"/>
      <c r="AT514" s="143"/>
      <c r="AU514" s="143"/>
      <c r="AV514" s="143"/>
      <c r="AW514" s="143"/>
      <c r="AX514" s="143"/>
      <c r="AY514" s="143"/>
      <c r="AZ514" s="143"/>
      <c r="BA514" s="143"/>
      <c r="BB514" s="143"/>
      <c r="BC514" s="143"/>
      <c r="BD514" s="143"/>
      <c r="BE514" s="143"/>
      <c r="BF514" s="143"/>
      <c r="BG514" s="143"/>
      <c r="BH514" s="143"/>
      <c r="BI514" s="143"/>
      <c r="BJ514" s="143"/>
      <c r="BK514" s="143"/>
      <c r="BL514" s="143"/>
      <c r="BM514" s="143"/>
      <c r="BN514" s="143"/>
      <c r="BO514" s="143"/>
      <c r="BP514" s="143"/>
      <c r="BQ514" s="143"/>
      <c r="BR514" s="143"/>
      <c r="BS514" s="143"/>
      <c r="BT514" s="143"/>
      <c r="BU514" s="143"/>
      <c r="BV514" s="143"/>
      <c r="BW514" s="143"/>
      <c r="BX514" s="143"/>
      <c r="BY514" s="143"/>
      <c r="BZ514" s="143"/>
      <c r="CA514" s="143"/>
      <c r="CB514" s="144" t="s">
        <v>1846</v>
      </c>
      <c r="CC514" s="144" t="s">
        <v>6115</v>
      </c>
      <c r="CD514" s="144" t="s">
        <v>1846</v>
      </c>
      <c r="CE514" s="143" t="s">
        <v>1401</v>
      </c>
      <c r="CF514" s="143"/>
    </row>
    <row r="515" spans="1:84" s="122" customFormat="1" x14ac:dyDescent="0.2">
      <c r="A515" s="148" t="s">
        <v>1196</v>
      </c>
      <c r="B515" s="148" t="s">
        <v>1278</v>
      </c>
      <c r="C515" s="148" t="s">
        <v>1117</v>
      </c>
      <c r="D515" s="148" t="s">
        <v>1279</v>
      </c>
      <c r="E515" s="148" t="s">
        <v>2345</v>
      </c>
      <c r="F515" s="128" t="str">
        <f t="shared" si="7"/>
        <v>RSXXX000010000013310</v>
      </c>
      <c r="G515" s="129" t="s">
        <v>29</v>
      </c>
      <c r="H515" s="130"/>
      <c r="I515" s="129"/>
      <c r="J515" s="143"/>
      <c r="K515" s="129" t="s">
        <v>1797</v>
      </c>
      <c r="L515" s="129" t="s">
        <v>1201</v>
      </c>
      <c r="M515" s="143"/>
      <c r="N515" s="143"/>
      <c r="O515" s="143"/>
      <c r="P515" s="143"/>
      <c r="Q515" s="148" t="s">
        <v>7136</v>
      </c>
      <c r="R515" s="148" t="s">
        <v>7137</v>
      </c>
      <c r="S515" s="148" t="s">
        <v>4534</v>
      </c>
      <c r="T515" s="143"/>
      <c r="U515" s="143"/>
      <c r="V515" s="143"/>
      <c r="W515" s="143"/>
      <c r="X515" s="143"/>
      <c r="Y515" s="143"/>
      <c r="Z515" s="143"/>
      <c r="AA515" s="143"/>
      <c r="AB515" s="143"/>
      <c r="AC515" s="143"/>
      <c r="AD515" s="143"/>
      <c r="AE515" s="143"/>
      <c r="AF515" s="143"/>
      <c r="AG515" s="143"/>
      <c r="AH515" s="143"/>
      <c r="AI515" s="143"/>
      <c r="AJ515" s="143"/>
      <c r="AK515" s="143"/>
      <c r="AL515" s="143"/>
      <c r="AM515" s="143"/>
      <c r="AN515" s="143"/>
      <c r="AO515" s="143"/>
      <c r="AP515" s="143"/>
      <c r="AQ515" s="143"/>
      <c r="AR515" s="143"/>
      <c r="AS515" s="143"/>
      <c r="AT515" s="143"/>
      <c r="AU515" s="143"/>
      <c r="AV515" s="143"/>
      <c r="AW515" s="143"/>
      <c r="AX515" s="143"/>
      <c r="AY515" s="143"/>
      <c r="AZ515" s="143"/>
      <c r="BA515" s="143"/>
      <c r="BB515" s="143"/>
      <c r="BC515" s="143"/>
      <c r="BD515" s="143"/>
      <c r="BE515" s="143"/>
      <c r="BF515" s="143"/>
      <c r="BG515" s="143"/>
      <c r="BH515" s="143"/>
      <c r="BI515" s="143"/>
      <c r="BJ515" s="143"/>
      <c r="BK515" s="143"/>
      <c r="BL515" s="143"/>
      <c r="BM515" s="143"/>
      <c r="BN515" s="143"/>
      <c r="BO515" s="143"/>
      <c r="BP515" s="143"/>
      <c r="BQ515" s="143"/>
      <c r="BR515" s="143"/>
      <c r="BS515" s="143"/>
      <c r="BT515" s="143"/>
      <c r="BU515" s="143"/>
      <c r="BV515" s="143"/>
      <c r="BW515" s="143"/>
      <c r="BX515" s="143"/>
      <c r="BY515" s="143"/>
      <c r="BZ515" s="143"/>
      <c r="CA515" s="143"/>
      <c r="CB515" s="144" t="s">
        <v>1846</v>
      </c>
      <c r="CC515" s="144" t="s">
        <v>6115</v>
      </c>
      <c r="CD515" s="144" t="s">
        <v>1846</v>
      </c>
      <c r="CE515" s="143" t="s">
        <v>1401</v>
      </c>
      <c r="CF515" s="143"/>
    </row>
    <row r="516" spans="1:84" s="122" customFormat="1" x14ac:dyDescent="0.2">
      <c r="A516" s="148" t="s">
        <v>1196</v>
      </c>
      <c r="B516" s="148" t="s">
        <v>1278</v>
      </c>
      <c r="C516" s="148" t="s">
        <v>1117</v>
      </c>
      <c r="D516" s="148" t="s">
        <v>1279</v>
      </c>
      <c r="E516" s="148" t="s">
        <v>2346</v>
      </c>
      <c r="F516" s="128" t="str">
        <f t="shared" si="7"/>
        <v>RSXXX000010000013308</v>
      </c>
      <c r="G516" s="129" t="s">
        <v>29</v>
      </c>
      <c r="H516" s="130"/>
      <c r="I516" s="129"/>
      <c r="J516" s="143"/>
      <c r="K516" s="129" t="s">
        <v>1797</v>
      </c>
      <c r="L516" s="129" t="s">
        <v>1201</v>
      </c>
      <c r="M516" s="143"/>
      <c r="N516" s="143"/>
      <c r="O516" s="143"/>
      <c r="P516" s="143"/>
      <c r="Q516" s="148" t="s">
        <v>7138</v>
      </c>
      <c r="R516" s="148" t="s">
        <v>7139</v>
      </c>
      <c r="S516" s="148" t="s">
        <v>4534</v>
      </c>
      <c r="T516" s="143"/>
      <c r="U516" s="143"/>
      <c r="V516" s="143"/>
      <c r="W516" s="143"/>
      <c r="X516" s="143"/>
      <c r="Y516" s="143"/>
      <c r="Z516" s="143"/>
      <c r="AA516" s="143"/>
      <c r="AB516" s="143"/>
      <c r="AC516" s="143"/>
      <c r="AD516" s="143"/>
      <c r="AE516" s="143"/>
      <c r="AF516" s="143"/>
      <c r="AG516" s="143"/>
      <c r="AH516" s="143"/>
      <c r="AI516" s="143"/>
      <c r="AJ516" s="143"/>
      <c r="AK516" s="143"/>
      <c r="AL516" s="143"/>
      <c r="AM516" s="143"/>
      <c r="AN516" s="143"/>
      <c r="AO516" s="143"/>
      <c r="AP516" s="143"/>
      <c r="AQ516" s="143"/>
      <c r="AR516" s="143"/>
      <c r="AS516" s="143"/>
      <c r="AT516" s="143"/>
      <c r="AU516" s="143"/>
      <c r="AV516" s="143"/>
      <c r="AW516" s="143"/>
      <c r="AX516" s="143"/>
      <c r="AY516" s="143"/>
      <c r="AZ516" s="143"/>
      <c r="BA516" s="143"/>
      <c r="BB516" s="143"/>
      <c r="BC516" s="143"/>
      <c r="BD516" s="143"/>
      <c r="BE516" s="143"/>
      <c r="BF516" s="143"/>
      <c r="BG516" s="143"/>
      <c r="BH516" s="143"/>
      <c r="BI516" s="143"/>
      <c r="BJ516" s="143"/>
      <c r="BK516" s="143"/>
      <c r="BL516" s="143"/>
      <c r="BM516" s="143"/>
      <c r="BN516" s="143"/>
      <c r="BO516" s="143"/>
      <c r="BP516" s="143"/>
      <c r="BQ516" s="143"/>
      <c r="BR516" s="143"/>
      <c r="BS516" s="143"/>
      <c r="BT516" s="143"/>
      <c r="BU516" s="143"/>
      <c r="BV516" s="143"/>
      <c r="BW516" s="143"/>
      <c r="BX516" s="143"/>
      <c r="BY516" s="143"/>
      <c r="BZ516" s="143"/>
      <c r="CA516" s="143"/>
      <c r="CB516" s="144" t="s">
        <v>1846</v>
      </c>
      <c r="CC516" s="144" t="s">
        <v>6115</v>
      </c>
      <c r="CD516" s="144" t="s">
        <v>1846</v>
      </c>
      <c r="CE516" s="143" t="s">
        <v>1401</v>
      </c>
      <c r="CF516" s="143"/>
    </row>
    <row r="517" spans="1:84" s="122" customFormat="1" x14ac:dyDescent="0.2">
      <c r="A517" s="148" t="s">
        <v>1196</v>
      </c>
      <c r="B517" s="148" t="s">
        <v>1278</v>
      </c>
      <c r="C517" s="148" t="s">
        <v>1117</v>
      </c>
      <c r="D517" s="148" t="s">
        <v>1279</v>
      </c>
      <c r="E517" s="148" t="s">
        <v>2347</v>
      </c>
      <c r="F517" s="128" t="str">
        <f t="shared" ref="F517:F580" si="8">+CONCATENATE(A517,B517,C517,D517,E517)</f>
        <v>RSXXX000010000013306</v>
      </c>
      <c r="G517" s="129" t="s">
        <v>29</v>
      </c>
      <c r="H517" s="130"/>
      <c r="I517" s="129"/>
      <c r="J517" s="143"/>
      <c r="K517" s="129" t="s">
        <v>1797</v>
      </c>
      <c r="L517" s="129" t="s">
        <v>1201</v>
      </c>
      <c r="M517" s="143"/>
      <c r="N517" s="143"/>
      <c r="O517" s="143"/>
      <c r="P517" s="143"/>
      <c r="Q517" s="148" t="s">
        <v>7140</v>
      </c>
      <c r="R517" s="148" t="s">
        <v>7141</v>
      </c>
      <c r="S517" s="148" t="s">
        <v>4534</v>
      </c>
      <c r="T517" s="143"/>
      <c r="U517" s="143"/>
      <c r="V517" s="143"/>
      <c r="W517" s="143"/>
      <c r="X517" s="143"/>
      <c r="Y517" s="143"/>
      <c r="Z517" s="143"/>
      <c r="AA517" s="143"/>
      <c r="AB517" s="143"/>
      <c r="AC517" s="143"/>
      <c r="AD517" s="143"/>
      <c r="AE517" s="143"/>
      <c r="AF517" s="143"/>
      <c r="AG517" s="143"/>
      <c r="AH517" s="143"/>
      <c r="AI517" s="143"/>
      <c r="AJ517" s="143"/>
      <c r="AK517" s="143"/>
      <c r="AL517" s="143"/>
      <c r="AM517" s="143"/>
      <c r="AN517" s="143"/>
      <c r="AO517" s="143"/>
      <c r="AP517" s="143"/>
      <c r="AQ517" s="143"/>
      <c r="AR517" s="143"/>
      <c r="AS517" s="143"/>
      <c r="AT517" s="143"/>
      <c r="AU517" s="143"/>
      <c r="AV517" s="143"/>
      <c r="AW517" s="143"/>
      <c r="AX517" s="143"/>
      <c r="AY517" s="143"/>
      <c r="AZ517" s="143"/>
      <c r="BA517" s="143"/>
      <c r="BB517" s="143"/>
      <c r="BC517" s="143"/>
      <c r="BD517" s="143"/>
      <c r="BE517" s="143"/>
      <c r="BF517" s="143"/>
      <c r="BG517" s="143"/>
      <c r="BH517" s="143"/>
      <c r="BI517" s="143"/>
      <c r="BJ517" s="143"/>
      <c r="BK517" s="143"/>
      <c r="BL517" s="143"/>
      <c r="BM517" s="143"/>
      <c r="BN517" s="143"/>
      <c r="BO517" s="143"/>
      <c r="BP517" s="143"/>
      <c r="BQ517" s="143"/>
      <c r="BR517" s="143"/>
      <c r="BS517" s="143"/>
      <c r="BT517" s="143"/>
      <c r="BU517" s="143"/>
      <c r="BV517" s="143"/>
      <c r="BW517" s="143"/>
      <c r="BX517" s="143"/>
      <c r="BY517" s="143"/>
      <c r="BZ517" s="143"/>
      <c r="CA517" s="143"/>
      <c r="CB517" s="144" t="s">
        <v>1846</v>
      </c>
      <c r="CC517" s="144" t="s">
        <v>6115</v>
      </c>
      <c r="CD517" s="144" t="s">
        <v>1846</v>
      </c>
      <c r="CE517" s="143" t="s">
        <v>1401</v>
      </c>
      <c r="CF517" s="143"/>
    </row>
    <row r="518" spans="1:84" s="122" customFormat="1" x14ac:dyDescent="0.2">
      <c r="A518" s="148" t="s">
        <v>1196</v>
      </c>
      <c r="B518" s="148" t="s">
        <v>1278</v>
      </c>
      <c r="C518" s="148" t="s">
        <v>1117</v>
      </c>
      <c r="D518" s="148" t="s">
        <v>1279</v>
      </c>
      <c r="E518" s="148" t="s">
        <v>2348</v>
      </c>
      <c r="F518" s="128" t="str">
        <f t="shared" si="8"/>
        <v>RSXXX000010000013304</v>
      </c>
      <c r="G518" s="129" t="s">
        <v>29</v>
      </c>
      <c r="H518" s="130"/>
      <c r="I518" s="129"/>
      <c r="J518" s="143"/>
      <c r="K518" s="129" t="s">
        <v>1797</v>
      </c>
      <c r="L518" s="129" t="s">
        <v>1201</v>
      </c>
      <c r="M518" s="143"/>
      <c r="N518" s="143"/>
      <c r="O518" s="143"/>
      <c r="P518" s="143"/>
      <c r="Q518" s="148" t="s">
        <v>7142</v>
      </c>
      <c r="R518" s="148" t="s">
        <v>7143</v>
      </c>
      <c r="S518" s="148" t="s">
        <v>4534</v>
      </c>
      <c r="T518" s="143"/>
      <c r="U518" s="143"/>
      <c r="V518" s="143"/>
      <c r="W518" s="143"/>
      <c r="X518" s="143"/>
      <c r="Y518" s="143"/>
      <c r="Z518" s="143"/>
      <c r="AA518" s="143"/>
      <c r="AB518" s="143"/>
      <c r="AC518" s="143"/>
      <c r="AD518" s="143"/>
      <c r="AE518" s="143"/>
      <c r="AF518" s="143"/>
      <c r="AG518" s="143"/>
      <c r="AH518" s="143"/>
      <c r="AI518" s="143"/>
      <c r="AJ518" s="143"/>
      <c r="AK518" s="143"/>
      <c r="AL518" s="143"/>
      <c r="AM518" s="143"/>
      <c r="AN518" s="143"/>
      <c r="AO518" s="143"/>
      <c r="AP518" s="143"/>
      <c r="AQ518" s="143"/>
      <c r="AR518" s="143"/>
      <c r="AS518" s="143"/>
      <c r="AT518" s="143"/>
      <c r="AU518" s="143"/>
      <c r="AV518" s="143"/>
      <c r="AW518" s="143"/>
      <c r="AX518" s="143"/>
      <c r="AY518" s="143"/>
      <c r="AZ518" s="143"/>
      <c r="BA518" s="143"/>
      <c r="BB518" s="143"/>
      <c r="BC518" s="143"/>
      <c r="BD518" s="143"/>
      <c r="BE518" s="143"/>
      <c r="BF518" s="143"/>
      <c r="BG518" s="143"/>
      <c r="BH518" s="143"/>
      <c r="BI518" s="143"/>
      <c r="BJ518" s="143"/>
      <c r="BK518" s="143"/>
      <c r="BL518" s="143"/>
      <c r="BM518" s="143"/>
      <c r="BN518" s="143"/>
      <c r="BO518" s="143"/>
      <c r="BP518" s="143"/>
      <c r="BQ518" s="143"/>
      <c r="BR518" s="143"/>
      <c r="BS518" s="143"/>
      <c r="BT518" s="143"/>
      <c r="BU518" s="143"/>
      <c r="BV518" s="143"/>
      <c r="BW518" s="143"/>
      <c r="BX518" s="143"/>
      <c r="BY518" s="143"/>
      <c r="BZ518" s="143"/>
      <c r="CA518" s="143"/>
      <c r="CB518" s="144" t="s">
        <v>1846</v>
      </c>
      <c r="CC518" s="144" t="s">
        <v>6115</v>
      </c>
      <c r="CD518" s="144" t="s">
        <v>1846</v>
      </c>
      <c r="CE518" s="143" t="s">
        <v>1401</v>
      </c>
      <c r="CF518" s="143"/>
    </row>
    <row r="519" spans="1:84" s="122" customFormat="1" x14ac:dyDescent="0.2">
      <c r="A519" s="148" t="s">
        <v>1196</v>
      </c>
      <c r="B519" s="148" t="s">
        <v>1278</v>
      </c>
      <c r="C519" s="148" t="s">
        <v>1117</v>
      </c>
      <c r="D519" s="148" t="s">
        <v>1279</v>
      </c>
      <c r="E519" s="148" t="s">
        <v>2349</v>
      </c>
      <c r="F519" s="128" t="str">
        <f t="shared" si="8"/>
        <v>RSXXX000010000013302</v>
      </c>
      <c r="G519" s="129" t="s">
        <v>29</v>
      </c>
      <c r="H519" s="130"/>
      <c r="I519" s="129"/>
      <c r="J519" s="143"/>
      <c r="K519" s="129" t="s">
        <v>1797</v>
      </c>
      <c r="L519" s="129" t="s">
        <v>1201</v>
      </c>
      <c r="M519" s="143"/>
      <c r="N519" s="143"/>
      <c r="O519" s="143"/>
      <c r="P519" s="143"/>
      <c r="Q519" s="148" t="s">
        <v>7144</v>
      </c>
      <c r="R519" s="148" t="s">
        <v>7145</v>
      </c>
      <c r="S519" s="148" t="s">
        <v>4534</v>
      </c>
      <c r="T519" s="143"/>
      <c r="U519" s="143"/>
      <c r="V519" s="143"/>
      <c r="W519" s="143"/>
      <c r="X519" s="143"/>
      <c r="Y519" s="143"/>
      <c r="Z519" s="143"/>
      <c r="AA519" s="143"/>
      <c r="AB519" s="143"/>
      <c r="AC519" s="143"/>
      <c r="AD519" s="143"/>
      <c r="AE519" s="143"/>
      <c r="AF519" s="143"/>
      <c r="AG519" s="143"/>
      <c r="AH519" s="143"/>
      <c r="AI519" s="143"/>
      <c r="AJ519" s="143"/>
      <c r="AK519" s="143"/>
      <c r="AL519" s="143"/>
      <c r="AM519" s="143"/>
      <c r="AN519" s="143"/>
      <c r="AO519" s="143"/>
      <c r="AP519" s="143"/>
      <c r="AQ519" s="143"/>
      <c r="AR519" s="143"/>
      <c r="AS519" s="143"/>
      <c r="AT519" s="143"/>
      <c r="AU519" s="143"/>
      <c r="AV519" s="143"/>
      <c r="AW519" s="143"/>
      <c r="AX519" s="143"/>
      <c r="AY519" s="143"/>
      <c r="AZ519" s="143"/>
      <c r="BA519" s="143"/>
      <c r="BB519" s="143"/>
      <c r="BC519" s="143"/>
      <c r="BD519" s="143"/>
      <c r="BE519" s="143"/>
      <c r="BF519" s="143"/>
      <c r="BG519" s="143"/>
      <c r="BH519" s="143"/>
      <c r="BI519" s="143"/>
      <c r="BJ519" s="143"/>
      <c r="BK519" s="143"/>
      <c r="BL519" s="143"/>
      <c r="BM519" s="143"/>
      <c r="BN519" s="143"/>
      <c r="BO519" s="143"/>
      <c r="BP519" s="143"/>
      <c r="BQ519" s="143"/>
      <c r="BR519" s="143"/>
      <c r="BS519" s="143"/>
      <c r="BT519" s="143"/>
      <c r="BU519" s="143"/>
      <c r="BV519" s="143"/>
      <c r="BW519" s="143"/>
      <c r="BX519" s="143"/>
      <c r="BY519" s="143"/>
      <c r="BZ519" s="143"/>
      <c r="CA519" s="143"/>
      <c r="CB519" s="144" t="s">
        <v>1846</v>
      </c>
      <c r="CC519" s="144" t="s">
        <v>6115</v>
      </c>
      <c r="CD519" s="144" t="s">
        <v>1846</v>
      </c>
      <c r="CE519" s="143" t="s">
        <v>1401</v>
      </c>
      <c r="CF519" s="143"/>
    </row>
    <row r="520" spans="1:84" s="122" customFormat="1" x14ac:dyDescent="0.2">
      <c r="A520" s="148" t="s">
        <v>1196</v>
      </c>
      <c r="B520" s="148" t="s">
        <v>1278</v>
      </c>
      <c r="C520" s="148" t="s">
        <v>1117</v>
      </c>
      <c r="D520" s="148" t="s">
        <v>1279</v>
      </c>
      <c r="E520" s="148" t="s">
        <v>2350</v>
      </c>
      <c r="F520" s="128" t="str">
        <f t="shared" si="8"/>
        <v>RSXXX000010000013300</v>
      </c>
      <c r="G520" s="129" t="s">
        <v>29</v>
      </c>
      <c r="H520" s="130"/>
      <c r="I520" s="129"/>
      <c r="J520" s="143"/>
      <c r="K520" s="129" t="s">
        <v>1797</v>
      </c>
      <c r="L520" s="129" t="s">
        <v>1201</v>
      </c>
      <c r="M520" s="143"/>
      <c r="N520" s="143"/>
      <c r="O520" s="143"/>
      <c r="P520" s="143"/>
      <c r="Q520" s="148" t="s">
        <v>7146</v>
      </c>
      <c r="R520" s="148" t="s">
        <v>7147</v>
      </c>
      <c r="S520" s="148" t="s">
        <v>4534</v>
      </c>
      <c r="T520" s="143"/>
      <c r="U520" s="143"/>
      <c r="V520" s="143"/>
      <c r="W520" s="143"/>
      <c r="X520" s="143"/>
      <c r="Y520" s="143"/>
      <c r="Z520" s="143"/>
      <c r="AA520" s="143"/>
      <c r="AB520" s="143"/>
      <c r="AC520" s="143"/>
      <c r="AD520" s="143"/>
      <c r="AE520" s="143"/>
      <c r="AF520" s="143"/>
      <c r="AG520" s="143"/>
      <c r="AH520" s="143"/>
      <c r="AI520" s="143"/>
      <c r="AJ520" s="143"/>
      <c r="AK520" s="143"/>
      <c r="AL520" s="143"/>
      <c r="AM520" s="143"/>
      <c r="AN520" s="143"/>
      <c r="AO520" s="143"/>
      <c r="AP520" s="143"/>
      <c r="AQ520" s="143"/>
      <c r="AR520" s="143"/>
      <c r="AS520" s="143"/>
      <c r="AT520" s="143"/>
      <c r="AU520" s="143"/>
      <c r="AV520" s="143"/>
      <c r="AW520" s="143"/>
      <c r="AX520" s="143"/>
      <c r="AY520" s="143"/>
      <c r="AZ520" s="143"/>
      <c r="BA520" s="143"/>
      <c r="BB520" s="143"/>
      <c r="BC520" s="143"/>
      <c r="BD520" s="143"/>
      <c r="BE520" s="143"/>
      <c r="BF520" s="143"/>
      <c r="BG520" s="143"/>
      <c r="BH520" s="143"/>
      <c r="BI520" s="143"/>
      <c r="BJ520" s="143"/>
      <c r="BK520" s="143"/>
      <c r="BL520" s="143"/>
      <c r="BM520" s="143"/>
      <c r="BN520" s="143"/>
      <c r="BO520" s="143"/>
      <c r="BP520" s="143"/>
      <c r="BQ520" s="143"/>
      <c r="BR520" s="143"/>
      <c r="BS520" s="143"/>
      <c r="BT520" s="143"/>
      <c r="BU520" s="143"/>
      <c r="BV520" s="143"/>
      <c r="BW520" s="143"/>
      <c r="BX520" s="143"/>
      <c r="BY520" s="143"/>
      <c r="BZ520" s="143"/>
      <c r="CA520" s="143"/>
      <c r="CB520" s="144" t="s">
        <v>1846</v>
      </c>
      <c r="CC520" s="144" t="s">
        <v>6115</v>
      </c>
      <c r="CD520" s="144" t="s">
        <v>1846</v>
      </c>
      <c r="CE520" s="143" t="s">
        <v>1401</v>
      </c>
      <c r="CF520" s="143"/>
    </row>
    <row r="521" spans="1:84" s="122" customFormat="1" x14ac:dyDescent="0.2">
      <c r="A521" s="148" t="s">
        <v>1196</v>
      </c>
      <c r="B521" s="148" t="s">
        <v>1278</v>
      </c>
      <c r="C521" s="148" t="s">
        <v>1117</v>
      </c>
      <c r="D521" s="148" t="s">
        <v>1279</v>
      </c>
      <c r="E521" s="148" t="s">
        <v>2351</v>
      </c>
      <c r="F521" s="128" t="str">
        <f t="shared" si="8"/>
        <v>RSXXX000010000013298</v>
      </c>
      <c r="G521" s="129" t="s">
        <v>29</v>
      </c>
      <c r="H521" s="130"/>
      <c r="I521" s="129"/>
      <c r="J521" s="143"/>
      <c r="K521" s="129" t="s">
        <v>1797</v>
      </c>
      <c r="L521" s="129" t="s">
        <v>1201</v>
      </c>
      <c r="M521" s="143"/>
      <c r="N521" s="143"/>
      <c r="O521" s="143"/>
      <c r="P521" s="143"/>
      <c r="Q521" s="148" t="s">
        <v>7148</v>
      </c>
      <c r="R521" s="148" t="s">
        <v>7149</v>
      </c>
      <c r="S521" s="148" t="s">
        <v>4534</v>
      </c>
      <c r="T521" s="143"/>
      <c r="U521" s="143"/>
      <c r="V521" s="143"/>
      <c r="W521" s="143"/>
      <c r="X521" s="143"/>
      <c r="Y521" s="143"/>
      <c r="Z521" s="143"/>
      <c r="AA521" s="143"/>
      <c r="AB521" s="143"/>
      <c r="AC521" s="143"/>
      <c r="AD521" s="143"/>
      <c r="AE521" s="143"/>
      <c r="AF521" s="143"/>
      <c r="AG521" s="143"/>
      <c r="AH521" s="143"/>
      <c r="AI521" s="143"/>
      <c r="AJ521" s="143"/>
      <c r="AK521" s="143"/>
      <c r="AL521" s="143"/>
      <c r="AM521" s="143"/>
      <c r="AN521" s="143"/>
      <c r="AO521" s="143"/>
      <c r="AP521" s="143"/>
      <c r="AQ521" s="143"/>
      <c r="AR521" s="143"/>
      <c r="AS521" s="143"/>
      <c r="AT521" s="143"/>
      <c r="AU521" s="143"/>
      <c r="AV521" s="143"/>
      <c r="AW521" s="143"/>
      <c r="AX521" s="143"/>
      <c r="AY521" s="143"/>
      <c r="AZ521" s="143"/>
      <c r="BA521" s="143"/>
      <c r="BB521" s="143"/>
      <c r="BC521" s="143"/>
      <c r="BD521" s="143"/>
      <c r="BE521" s="143"/>
      <c r="BF521" s="143"/>
      <c r="BG521" s="143"/>
      <c r="BH521" s="143"/>
      <c r="BI521" s="143"/>
      <c r="BJ521" s="143"/>
      <c r="BK521" s="143"/>
      <c r="BL521" s="143"/>
      <c r="BM521" s="143"/>
      <c r="BN521" s="143"/>
      <c r="BO521" s="143"/>
      <c r="BP521" s="143"/>
      <c r="BQ521" s="143"/>
      <c r="BR521" s="143"/>
      <c r="BS521" s="143"/>
      <c r="BT521" s="143"/>
      <c r="BU521" s="143"/>
      <c r="BV521" s="143"/>
      <c r="BW521" s="143"/>
      <c r="BX521" s="143"/>
      <c r="BY521" s="143"/>
      <c r="BZ521" s="143"/>
      <c r="CA521" s="143"/>
      <c r="CB521" s="144" t="s">
        <v>1846</v>
      </c>
      <c r="CC521" s="144" t="s">
        <v>6115</v>
      </c>
      <c r="CD521" s="144" t="s">
        <v>1846</v>
      </c>
      <c r="CE521" s="143" t="s">
        <v>1401</v>
      </c>
      <c r="CF521" s="143"/>
    </row>
    <row r="522" spans="1:84" s="122" customFormat="1" x14ac:dyDescent="0.2">
      <c r="A522" s="148" t="s">
        <v>1196</v>
      </c>
      <c r="B522" s="148" t="s">
        <v>1278</v>
      </c>
      <c r="C522" s="148" t="s">
        <v>1117</v>
      </c>
      <c r="D522" s="148" t="s">
        <v>1279</v>
      </c>
      <c r="E522" s="148" t="s">
        <v>2352</v>
      </c>
      <c r="F522" s="128" t="str">
        <f t="shared" si="8"/>
        <v>RSXXX000010000013296</v>
      </c>
      <c r="G522" s="129" t="s">
        <v>29</v>
      </c>
      <c r="H522" s="130"/>
      <c r="I522" s="129"/>
      <c r="J522" s="143"/>
      <c r="K522" s="129" t="s">
        <v>1797</v>
      </c>
      <c r="L522" s="129" t="s">
        <v>1201</v>
      </c>
      <c r="M522" s="143"/>
      <c r="N522" s="143"/>
      <c r="O522" s="143"/>
      <c r="P522" s="143"/>
      <c r="Q522" s="148" t="s">
        <v>7150</v>
      </c>
      <c r="R522" s="148" t="s">
        <v>7151</v>
      </c>
      <c r="S522" s="148" t="s">
        <v>4534</v>
      </c>
      <c r="T522" s="143"/>
      <c r="U522" s="143"/>
      <c r="V522" s="143"/>
      <c r="W522" s="143"/>
      <c r="X522" s="143"/>
      <c r="Y522" s="143"/>
      <c r="Z522" s="143"/>
      <c r="AA522" s="143"/>
      <c r="AB522" s="143"/>
      <c r="AC522" s="143"/>
      <c r="AD522" s="143"/>
      <c r="AE522" s="143"/>
      <c r="AF522" s="143"/>
      <c r="AG522" s="143"/>
      <c r="AH522" s="143"/>
      <c r="AI522" s="143"/>
      <c r="AJ522" s="143"/>
      <c r="AK522" s="143"/>
      <c r="AL522" s="143"/>
      <c r="AM522" s="143"/>
      <c r="AN522" s="143"/>
      <c r="AO522" s="143"/>
      <c r="AP522" s="143"/>
      <c r="AQ522" s="143"/>
      <c r="AR522" s="143"/>
      <c r="AS522" s="143"/>
      <c r="AT522" s="143"/>
      <c r="AU522" s="143"/>
      <c r="AV522" s="143"/>
      <c r="AW522" s="143"/>
      <c r="AX522" s="143"/>
      <c r="AY522" s="143"/>
      <c r="AZ522" s="143"/>
      <c r="BA522" s="143"/>
      <c r="BB522" s="143"/>
      <c r="BC522" s="143"/>
      <c r="BD522" s="143"/>
      <c r="BE522" s="143"/>
      <c r="BF522" s="143"/>
      <c r="BG522" s="143"/>
      <c r="BH522" s="143"/>
      <c r="BI522" s="143"/>
      <c r="BJ522" s="143"/>
      <c r="BK522" s="143"/>
      <c r="BL522" s="143"/>
      <c r="BM522" s="143"/>
      <c r="BN522" s="143"/>
      <c r="BO522" s="143"/>
      <c r="BP522" s="143"/>
      <c r="BQ522" s="143"/>
      <c r="BR522" s="143"/>
      <c r="BS522" s="143"/>
      <c r="BT522" s="143"/>
      <c r="BU522" s="143"/>
      <c r="BV522" s="143"/>
      <c r="BW522" s="143"/>
      <c r="BX522" s="143"/>
      <c r="BY522" s="143"/>
      <c r="BZ522" s="143"/>
      <c r="CA522" s="143"/>
      <c r="CB522" s="144" t="s">
        <v>1846</v>
      </c>
      <c r="CC522" s="144" t="s">
        <v>6115</v>
      </c>
      <c r="CD522" s="144" t="s">
        <v>1846</v>
      </c>
      <c r="CE522" s="143" t="s">
        <v>1401</v>
      </c>
      <c r="CF522" s="143"/>
    </row>
    <row r="523" spans="1:84" s="122" customFormat="1" x14ac:dyDescent="0.2">
      <c r="A523" s="148" t="s">
        <v>1196</v>
      </c>
      <c r="B523" s="148" t="s">
        <v>1278</v>
      </c>
      <c r="C523" s="148" t="s">
        <v>1117</v>
      </c>
      <c r="D523" s="148" t="s">
        <v>1279</v>
      </c>
      <c r="E523" s="148" t="s">
        <v>2353</v>
      </c>
      <c r="F523" s="128" t="str">
        <f t="shared" si="8"/>
        <v>RSXXX000010000013294</v>
      </c>
      <c r="G523" s="129" t="s">
        <v>29</v>
      </c>
      <c r="H523" s="130"/>
      <c r="I523" s="129"/>
      <c r="J523" s="143"/>
      <c r="K523" s="129" t="s">
        <v>1797</v>
      </c>
      <c r="L523" s="129" t="s">
        <v>1201</v>
      </c>
      <c r="M523" s="143"/>
      <c r="N523" s="143"/>
      <c r="O523" s="143"/>
      <c r="P523" s="143"/>
      <c r="Q523" s="148" t="s">
        <v>7152</v>
      </c>
      <c r="R523" s="148" t="s">
        <v>7153</v>
      </c>
      <c r="S523" s="148" t="s">
        <v>4534</v>
      </c>
      <c r="T523" s="143"/>
      <c r="U523" s="143"/>
      <c r="V523" s="143"/>
      <c r="W523" s="143"/>
      <c r="X523" s="143"/>
      <c r="Y523" s="143"/>
      <c r="Z523" s="143"/>
      <c r="AA523" s="143"/>
      <c r="AB523" s="143"/>
      <c r="AC523" s="143"/>
      <c r="AD523" s="143"/>
      <c r="AE523" s="143"/>
      <c r="AF523" s="143"/>
      <c r="AG523" s="143"/>
      <c r="AH523" s="143"/>
      <c r="AI523" s="143"/>
      <c r="AJ523" s="143"/>
      <c r="AK523" s="143"/>
      <c r="AL523" s="143"/>
      <c r="AM523" s="143"/>
      <c r="AN523" s="143"/>
      <c r="AO523" s="143"/>
      <c r="AP523" s="143"/>
      <c r="AQ523" s="143"/>
      <c r="AR523" s="143"/>
      <c r="AS523" s="143"/>
      <c r="AT523" s="143"/>
      <c r="AU523" s="143"/>
      <c r="AV523" s="143"/>
      <c r="AW523" s="143"/>
      <c r="AX523" s="143"/>
      <c r="AY523" s="143"/>
      <c r="AZ523" s="143"/>
      <c r="BA523" s="143"/>
      <c r="BB523" s="143"/>
      <c r="BC523" s="143"/>
      <c r="BD523" s="143"/>
      <c r="BE523" s="143"/>
      <c r="BF523" s="143"/>
      <c r="BG523" s="143"/>
      <c r="BH523" s="143"/>
      <c r="BI523" s="143"/>
      <c r="BJ523" s="143"/>
      <c r="BK523" s="143"/>
      <c r="BL523" s="143"/>
      <c r="BM523" s="143"/>
      <c r="BN523" s="143"/>
      <c r="BO523" s="143"/>
      <c r="BP523" s="143"/>
      <c r="BQ523" s="143"/>
      <c r="BR523" s="143"/>
      <c r="BS523" s="143"/>
      <c r="BT523" s="143"/>
      <c r="BU523" s="143"/>
      <c r="BV523" s="143"/>
      <c r="BW523" s="143"/>
      <c r="BX523" s="143"/>
      <c r="BY523" s="143"/>
      <c r="BZ523" s="143"/>
      <c r="CA523" s="143"/>
      <c r="CB523" s="144" t="s">
        <v>1846</v>
      </c>
      <c r="CC523" s="144" t="s">
        <v>6115</v>
      </c>
      <c r="CD523" s="144" t="s">
        <v>1846</v>
      </c>
      <c r="CE523" s="143" t="s">
        <v>1401</v>
      </c>
      <c r="CF523" s="143"/>
    </row>
    <row r="524" spans="1:84" s="122" customFormat="1" x14ac:dyDescent="0.2">
      <c r="A524" s="148" t="s">
        <v>1196</v>
      </c>
      <c r="B524" s="148" t="s">
        <v>1278</v>
      </c>
      <c r="C524" s="148" t="s">
        <v>1117</v>
      </c>
      <c r="D524" s="148" t="s">
        <v>1279</v>
      </c>
      <c r="E524" s="148" t="s">
        <v>2354</v>
      </c>
      <c r="F524" s="128" t="str">
        <f t="shared" si="8"/>
        <v>RSXXX000010000013292</v>
      </c>
      <c r="G524" s="129" t="s">
        <v>29</v>
      </c>
      <c r="H524" s="130"/>
      <c r="I524" s="129"/>
      <c r="J524" s="143"/>
      <c r="K524" s="129" t="s">
        <v>1797</v>
      </c>
      <c r="L524" s="129" t="s">
        <v>1201</v>
      </c>
      <c r="M524" s="143"/>
      <c r="N524" s="143"/>
      <c r="O524" s="143"/>
      <c r="P524" s="143"/>
      <c r="Q524" s="148" t="s">
        <v>7154</v>
      </c>
      <c r="R524" s="148" t="s">
        <v>7155</v>
      </c>
      <c r="S524" s="148" t="s">
        <v>4534</v>
      </c>
      <c r="T524" s="143"/>
      <c r="U524" s="143"/>
      <c r="V524" s="143"/>
      <c r="W524" s="143"/>
      <c r="X524" s="143"/>
      <c r="Y524" s="143"/>
      <c r="Z524" s="143"/>
      <c r="AA524" s="143"/>
      <c r="AB524" s="143"/>
      <c r="AC524" s="143"/>
      <c r="AD524" s="143"/>
      <c r="AE524" s="143"/>
      <c r="AF524" s="143"/>
      <c r="AG524" s="143"/>
      <c r="AH524" s="143"/>
      <c r="AI524" s="143"/>
      <c r="AJ524" s="143"/>
      <c r="AK524" s="143"/>
      <c r="AL524" s="143"/>
      <c r="AM524" s="143"/>
      <c r="AN524" s="143"/>
      <c r="AO524" s="143"/>
      <c r="AP524" s="143"/>
      <c r="AQ524" s="143"/>
      <c r="AR524" s="143"/>
      <c r="AS524" s="143"/>
      <c r="AT524" s="143"/>
      <c r="AU524" s="143"/>
      <c r="AV524" s="143"/>
      <c r="AW524" s="143"/>
      <c r="AX524" s="143"/>
      <c r="AY524" s="143"/>
      <c r="AZ524" s="143"/>
      <c r="BA524" s="143"/>
      <c r="BB524" s="143"/>
      <c r="BC524" s="143"/>
      <c r="BD524" s="143"/>
      <c r="BE524" s="143"/>
      <c r="BF524" s="143"/>
      <c r="BG524" s="143"/>
      <c r="BH524" s="143"/>
      <c r="BI524" s="143"/>
      <c r="BJ524" s="143"/>
      <c r="BK524" s="143"/>
      <c r="BL524" s="143"/>
      <c r="BM524" s="143"/>
      <c r="BN524" s="143"/>
      <c r="BO524" s="143"/>
      <c r="BP524" s="143"/>
      <c r="BQ524" s="143"/>
      <c r="BR524" s="143"/>
      <c r="BS524" s="143"/>
      <c r="BT524" s="143"/>
      <c r="BU524" s="143"/>
      <c r="BV524" s="143"/>
      <c r="BW524" s="143"/>
      <c r="BX524" s="143"/>
      <c r="BY524" s="143"/>
      <c r="BZ524" s="143"/>
      <c r="CA524" s="143"/>
      <c r="CB524" s="144" t="s">
        <v>1846</v>
      </c>
      <c r="CC524" s="144" t="s">
        <v>6115</v>
      </c>
      <c r="CD524" s="144" t="s">
        <v>1846</v>
      </c>
      <c r="CE524" s="143" t="s">
        <v>1401</v>
      </c>
      <c r="CF524" s="143"/>
    </row>
    <row r="525" spans="1:84" s="122" customFormat="1" x14ac:dyDescent="0.2">
      <c r="A525" s="148" t="s">
        <v>1196</v>
      </c>
      <c r="B525" s="148" t="s">
        <v>1278</v>
      </c>
      <c r="C525" s="148" t="s">
        <v>1117</v>
      </c>
      <c r="D525" s="148" t="s">
        <v>1279</v>
      </c>
      <c r="E525" s="148" t="s">
        <v>2355</v>
      </c>
      <c r="F525" s="128" t="str">
        <f t="shared" si="8"/>
        <v>RSXXX000010000013290</v>
      </c>
      <c r="G525" s="129" t="s">
        <v>29</v>
      </c>
      <c r="H525" s="130"/>
      <c r="I525" s="129"/>
      <c r="J525" s="143"/>
      <c r="K525" s="129" t="s">
        <v>1797</v>
      </c>
      <c r="L525" s="129" t="s">
        <v>1201</v>
      </c>
      <c r="M525" s="143"/>
      <c r="N525" s="143"/>
      <c r="O525" s="143"/>
      <c r="P525" s="143"/>
      <c r="Q525" s="148" t="s">
        <v>7156</v>
      </c>
      <c r="R525" s="148" t="s">
        <v>7157</v>
      </c>
      <c r="S525" s="148" t="s">
        <v>4534</v>
      </c>
      <c r="T525" s="143"/>
      <c r="U525" s="143"/>
      <c r="V525" s="143"/>
      <c r="W525" s="143"/>
      <c r="X525" s="143"/>
      <c r="Y525" s="143"/>
      <c r="Z525" s="143"/>
      <c r="AA525" s="143"/>
      <c r="AB525" s="143"/>
      <c r="AC525" s="143"/>
      <c r="AD525" s="143"/>
      <c r="AE525" s="143"/>
      <c r="AF525" s="143"/>
      <c r="AG525" s="143"/>
      <c r="AH525" s="143"/>
      <c r="AI525" s="143"/>
      <c r="AJ525" s="143"/>
      <c r="AK525" s="143"/>
      <c r="AL525" s="143"/>
      <c r="AM525" s="143"/>
      <c r="AN525" s="143"/>
      <c r="AO525" s="143"/>
      <c r="AP525" s="143"/>
      <c r="AQ525" s="143"/>
      <c r="AR525" s="143"/>
      <c r="AS525" s="143"/>
      <c r="AT525" s="143"/>
      <c r="AU525" s="143"/>
      <c r="AV525" s="143"/>
      <c r="AW525" s="143"/>
      <c r="AX525" s="143"/>
      <c r="AY525" s="143"/>
      <c r="AZ525" s="143"/>
      <c r="BA525" s="143"/>
      <c r="BB525" s="143"/>
      <c r="BC525" s="143"/>
      <c r="BD525" s="143"/>
      <c r="BE525" s="143"/>
      <c r="BF525" s="143"/>
      <c r="BG525" s="143"/>
      <c r="BH525" s="143"/>
      <c r="BI525" s="143"/>
      <c r="BJ525" s="143"/>
      <c r="BK525" s="143"/>
      <c r="BL525" s="143"/>
      <c r="BM525" s="143"/>
      <c r="BN525" s="143"/>
      <c r="BO525" s="143"/>
      <c r="BP525" s="143"/>
      <c r="BQ525" s="143"/>
      <c r="BR525" s="143"/>
      <c r="BS525" s="143"/>
      <c r="BT525" s="143"/>
      <c r="BU525" s="143"/>
      <c r="BV525" s="143"/>
      <c r="BW525" s="143"/>
      <c r="BX525" s="143"/>
      <c r="BY525" s="143"/>
      <c r="BZ525" s="143"/>
      <c r="CA525" s="143"/>
      <c r="CB525" s="144" t="s">
        <v>1846</v>
      </c>
      <c r="CC525" s="144" t="s">
        <v>6115</v>
      </c>
      <c r="CD525" s="144" t="s">
        <v>1846</v>
      </c>
      <c r="CE525" s="143" t="s">
        <v>1401</v>
      </c>
      <c r="CF525" s="143"/>
    </row>
    <row r="526" spans="1:84" s="122" customFormat="1" x14ac:dyDescent="0.2">
      <c r="A526" s="148" t="s">
        <v>1196</v>
      </c>
      <c r="B526" s="148" t="s">
        <v>1278</v>
      </c>
      <c r="C526" s="148" t="s">
        <v>1117</v>
      </c>
      <c r="D526" s="148" t="s">
        <v>1279</v>
      </c>
      <c r="E526" s="148" t="s">
        <v>2356</v>
      </c>
      <c r="F526" s="128" t="str">
        <f t="shared" si="8"/>
        <v>RSXXX000010000013288</v>
      </c>
      <c r="G526" s="129" t="s">
        <v>29</v>
      </c>
      <c r="H526" s="130"/>
      <c r="I526" s="129"/>
      <c r="J526" s="143"/>
      <c r="K526" s="129" t="s">
        <v>1797</v>
      </c>
      <c r="L526" s="129" t="s">
        <v>1201</v>
      </c>
      <c r="M526" s="143"/>
      <c r="N526" s="143"/>
      <c r="O526" s="143"/>
      <c r="P526" s="143"/>
      <c r="Q526" s="148" t="s">
        <v>7158</v>
      </c>
      <c r="R526" s="148" t="s">
        <v>7159</v>
      </c>
      <c r="S526" s="148" t="s">
        <v>4534</v>
      </c>
      <c r="T526" s="143"/>
      <c r="U526" s="143"/>
      <c r="V526" s="143"/>
      <c r="W526" s="143"/>
      <c r="X526" s="143"/>
      <c r="Y526" s="143"/>
      <c r="Z526" s="143"/>
      <c r="AA526" s="143"/>
      <c r="AB526" s="143"/>
      <c r="AC526" s="143"/>
      <c r="AD526" s="143"/>
      <c r="AE526" s="143"/>
      <c r="AF526" s="143"/>
      <c r="AG526" s="143"/>
      <c r="AH526" s="143"/>
      <c r="AI526" s="143"/>
      <c r="AJ526" s="143"/>
      <c r="AK526" s="143"/>
      <c r="AL526" s="143"/>
      <c r="AM526" s="143"/>
      <c r="AN526" s="143"/>
      <c r="AO526" s="143"/>
      <c r="AP526" s="143"/>
      <c r="AQ526" s="143"/>
      <c r="AR526" s="143"/>
      <c r="AS526" s="143"/>
      <c r="AT526" s="143"/>
      <c r="AU526" s="143"/>
      <c r="AV526" s="143"/>
      <c r="AW526" s="143"/>
      <c r="AX526" s="143"/>
      <c r="AY526" s="143"/>
      <c r="AZ526" s="143"/>
      <c r="BA526" s="143"/>
      <c r="BB526" s="143"/>
      <c r="BC526" s="143"/>
      <c r="BD526" s="143"/>
      <c r="BE526" s="143"/>
      <c r="BF526" s="143"/>
      <c r="BG526" s="143"/>
      <c r="BH526" s="143"/>
      <c r="BI526" s="143"/>
      <c r="BJ526" s="143"/>
      <c r="BK526" s="143"/>
      <c r="BL526" s="143"/>
      <c r="BM526" s="143"/>
      <c r="BN526" s="143"/>
      <c r="BO526" s="143"/>
      <c r="BP526" s="143"/>
      <c r="BQ526" s="143"/>
      <c r="BR526" s="143"/>
      <c r="BS526" s="143"/>
      <c r="BT526" s="143"/>
      <c r="BU526" s="143"/>
      <c r="BV526" s="143"/>
      <c r="BW526" s="143"/>
      <c r="BX526" s="143"/>
      <c r="BY526" s="143"/>
      <c r="BZ526" s="143"/>
      <c r="CA526" s="143"/>
      <c r="CB526" s="144" t="s">
        <v>1846</v>
      </c>
      <c r="CC526" s="144" t="s">
        <v>6115</v>
      </c>
      <c r="CD526" s="144" t="s">
        <v>1846</v>
      </c>
      <c r="CE526" s="143" t="s">
        <v>1401</v>
      </c>
      <c r="CF526" s="143"/>
    </row>
    <row r="527" spans="1:84" s="122" customFormat="1" x14ac:dyDescent="0.2">
      <c r="A527" s="148" t="s">
        <v>1196</v>
      </c>
      <c r="B527" s="148" t="s">
        <v>1278</v>
      </c>
      <c r="C527" s="148" t="s">
        <v>1117</v>
      </c>
      <c r="D527" s="148" t="s">
        <v>1279</v>
      </c>
      <c r="E527" s="148" t="s">
        <v>2357</v>
      </c>
      <c r="F527" s="128" t="str">
        <f t="shared" si="8"/>
        <v>RSXXX000010000013286</v>
      </c>
      <c r="G527" s="129" t="s">
        <v>29</v>
      </c>
      <c r="H527" s="130"/>
      <c r="I527" s="129"/>
      <c r="J527" s="143"/>
      <c r="K527" s="129" t="s">
        <v>1797</v>
      </c>
      <c r="L527" s="129" t="s">
        <v>1201</v>
      </c>
      <c r="M527" s="143"/>
      <c r="N527" s="143"/>
      <c r="O527" s="143"/>
      <c r="P527" s="143"/>
      <c r="Q527" s="148" t="s">
        <v>7160</v>
      </c>
      <c r="R527" s="148" t="s">
        <v>7161</v>
      </c>
      <c r="S527" s="148" t="s">
        <v>4534</v>
      </c>
      <c r="T527" s="143"/>
      <c r="U527" s="143"/>
      <c r="V527" s="143"/>
      <c r="W527" s="143"/>
      <c r="X527" s="143"/>
      <c r="Y527" s="143"/>
      <c r="Z527" s="143"/>
      <c r="AA527" s="143"/>
      <c r="AB527" s="143"/>
      <c r="AC527" s="143"/>
      <c r="AD527" s="143"/>
      <c r="AE527" s="143"/>
      <c r="AF527" s="143"/>
      <c r="AG527" s="143"/>
      <c r="AH527" s="143"/>
      <c r="AI527" s="143"/>
      <c r="AJ527" s="143"/>
      <c r="AK527" s="143"/>
      <c r="AL527" s="143"/>
      <c r="AM527" s="143"/>
      <c r="AN527" s="143"/>
      <c r="AO527" s="143"/>
      <c r="AP527" s="143"/>
      <c r="AQ527" s="143"/>
      <c r="AR527" s="143"/>
      <c r="AS527" s="143"/>
      <c r="AT527" s="143"/>
      <c r="AU527" s="143"/>
      <c r="AV527" s="143"/>
      <c r="AW527" s="143"/>
      <c r="AX527" s="143"/>
      <c r="AY527" s="143"/>
      <c r="AZ527" s="143"/>
      <c r="BA527" s="143"/>
      <c r="BB527" s="143"/>
      <c r="BC527" s="143"/>
      <c r="BD527" s="143"/>
      <c r="BE527" s="143"/>
      <c r="BF527" s="143"/>
      <c r="BG527" s="143"/>
      <c r="BH527" s="143"/>
      <c r="BI527" s="143"/>
      <c r="BJ527" s="143"/>
      <c r="BK527" s="143"/>
      <c r="BL527" s="143"/>
      <c r="BM527" s="143"/>
      <c r="BN527" s="143"/>
      <c r="BO527" s="143"/>
      <c r="BP527" s="143"/>
      <c r="BQ527" s="143"/>
      <c r="BR527" s="143"/>
      <c r="BS527" s="143"/>
      <c r="BT527" s="143"/>
      <c r="BU527" s="143"/>
      <c r="BV527" s="143"/>
      <c r="BW527" s="143"/>
      <c r="BX527" s="143"/>
      <c r="BY527" s="143"/>
      <c r="BZ527" s="143"/>
      <c r="CA527" s="143"/>
      <c r="CB527" s="144" t="s">
        <v>1846</v>
      </c>
      <c r="CC527" s="144" t="s">
        <v>6115</v>
      </c>
      <c r="CD527" s="144" t="s">
        <v>1846</v>
      </c>
      <c r="CE527" s="143" t="s">
        <v>1401</v>
      </c>
      <c r="CF527" s="143"/>
    </row>
    <row r="528" spans="1:84" s="122" customFormat="1" x14ac:dyDescent="0.2">
      <c r="A528" s="148" t="s">
        <v>1196</v>
      </c>
      <c r="B528" s="148" t="s">
        <v>1278</v>
      </c>
      <c r="C528" s="148" t="s">
        <v>1117</v>
      </c>
      <c r="D528" s="148" t="s">
        <v>1279</v>
      </c>
      <c r="E528" s="148" t="s">
        <v>2358</v>
      </c>
      <c r="F528" s="128" t="str">
        <f t="shared" si="8"/>
        <v>RSXXX000010000013284</v>
      </c>
      <c r="G528" s="129" t="s">
        <v>29</v>
      </c>
      <c r="H528" s="130"/>
      <c r="I528" s="129"/>
      <c r="J528" s="143"/>
      <c r="K528" s="129" t="s">
        <v>1797</v>
      </c>
      <c r="L528" s="129" t="s">
        <v>1201</v>
      </c>
      <c r="M528" s="143"/>
      <c r="N528" s="143"/>
      <c r="O528" s="143"/>
      <c r="P528" s="143"/>
      <c r="Q528" s="148" t="s">
        <v>7162</v>
      </c>
      <c r="R528" s="148" t="s">
        <v>7163</v>
      </c>
      <c r="S528" s="148" t="s">
        <v>4534</v>
      </c>
      <c r="T528" s="143"/>
      <c r="U528" s="143"/>
      <c r="V528" s="143"/>
      <c r="W528" s="143"/>
      <c r="X528" s="143"/>
      <c r="Y528" s="143"/>
      <c r="Z528" s="143"/>
      <c r="AA528" s="143"/>
      <c r="AB528" s="143"/>
      <c r="AC528" s="143"/>
      <c r="AD528" s="143"/>
      <c r="AE528" s="143"/>
      <c r="AF528" s="143"/>
      <c r="AG528" s="143"/>
      <c r="AH528" s="143"/>
      <c r="AI528" s="143"/>
      <c r="AJ528" s="143"/>
      <c r="AK528" s="143"/>
      <c r="AL528" s="143"/>
      <c r="AM528" s="143"/>
      <c r="AN528" s="143"/>
      <c r="AO528" s="143"/>
      <c r="AP528" s="143"/>
      <c r="AQ528" s="143"/>
      <c r="AR528" s="143"/>
      <c r="AS528" s="143"/>
      <c r="AT528" s="143"/>
      <c r="AU528" s="143"/>
      <c r="AV528" s="143"/>
      <c r="AW528" s="143"/>
      <c r="AX528" s="143"/>
      <c r="AY528" s="143"/>
      <c r="AZ528" s="143"/>
      <c r="BA528" s="143"/>
      <c r="BB528" s="143"/>
      <c r="BC528" s="143"/>
      <c r="BD528" s="143"/>
      <c r="BE528" s="143"/>
      <c r="BF528" s="143"/>
      <c r="BG528" s="143"/>
      <c r="BH528" s="143"/>
      <c r="BI528" s="143"/>
      <c r="BJ528" s="143"/>
      <c r="BK528" s="143"/>
      <c r="BL528" s="143"/>
      <c r="BM528" s="143"/>
      <c r="BN528" s="143"/>
      <c r="BO528" s="143"/>
      <c r="BP528" s="143"/>
      <c r="BQ528" s="143"/>
      <c r="BR528" s="143"/>
      <c r="BS528" s="143"/>
      <c r="BT528" s="143"/>
      <c r="BU528" s="143"/>
      <c r="BV528" s="143"/>
      <c r="BW528" s="143"/>
      <c r="BX528" s="143"/>
      <c r="BY528" s="143"/>
      <c r="BZ528" s="143"/>
      <c r="CA528" s="143"/>
      <c r="CB528" s="144" t="s">
        <v>1846</v>
      </c>
      <c r="CC528" s="144" t="s">
        <v>6115</v>
      </c>
      <c r="CD528" s="144" t="s">
        <v>1846</v>
      </c>
      <c r="CE528" s="143" t="s">
        <v>1401</v>
      </c>
      <c r="CF528" s="143"/>
    </row>
    <row r="529" spans="1:84" s="122" customFormat="1" x14ac:dyDescent="0.2">
      <c r="A529" s="148" t="s">
        <v>1196</v>
      </c>
      <c r="B529" s="148" t="s">
        <v>1278</v>
      </c>
      <c r="C529" s="148" t="s">
        <v>1117</v>
      </c>
      <c r="D529" s="148" t="s">
        <v>1279</v>
      </c>
      <c r="E529" s="148" t="s">
        <v>2359</v>
      </c>
      <c r="F529" s="128" t="str">
        <f t="shared" si="8"/>
        <v>RSXXX000010000013282</v>
      </c>
      <c r="G529" s="129" t="s">
        <v>29</v>
      </c>
      <c r="H529" s="130"/>
      <c r="I529" s="129"/>
      <c r="J529" s="143"/>
      <c r="K529" s="129" t="s">
        <v>1797</v>
      </c>
      <c r="L529" s="129" t="s">
        <v>1201</v>
      </c>
      <c r="M529" s="143"/>
      <c r="N529" s="143"/>
      <c r="O529" s="143"/>
      <c r="P529" s="143"/>
      <c r="Q529" s="148" t="s">
        <v>7164</v>
      </c>
      <c r="R529" s="148" t="s">
        <v>7165</v>
      </c>
      <c r="S529" s="148" t="s">
        <v>4534</v>
      </c>
      <c r="T529" s="143"/>
      <c r="U529" s="143"/>
      <c r="V529" s="143"/>
      <c r="W529" s="143"/>
      <c r="X529" s="143"/>
      <c r="Y529" s="143"/>
      <c r="Z529" s="143"/>
      <c r="AA529" s="143"/>
      <c r="AB529" s="143"/>
      <c r="AC529" s="143"/>
      <c r="AD529" s="143"/>
      <c r="AE529" s="143"/>
      <c r="AF529" s="143"/>
      <c r="AG529" s="143"/>
      <c r="AH529" s="143"/>
      <c r="AI529" s="143"/>
      <c r="AJ529" s="143"/>
      <c r="AK529" s="143"/>
      <c r="AL529" s="143"/>
      <c r="AM529" s="143"/>
      <c r="AN529" s="143"/>
      <c r="AO529" s="143"/>
      <c r="AP529" s="143"/>
      <c r="AQ529" s="143"/>
      <c r="AR529" s="143"/>
      <c r="AS529" s="143"/>
      <c r="AT529" s="143"/>
      <c r="AU529" s="143"/>
      <c r="AV529" s="143"/>
      <c r="AW529" s="143"/>
      <c r="AX529" s="143"/>
      <c r="AY529" s="143"/>
      <c r="AZ529" s="143"/>
      <c r="BA529" s="143"/>
      <c r="BB529" s="143"/>
      <c r="BC529" s="143"/>
      <c r="BD529" s="143"/>
      <c r="BE529" s="143"/>
      <c r="BF529" s="143"/>
      <c r="BG529" s="143"/>
      <c r="BH529" s="143"/>
      <c r="BI529" s="143"/>
      <c r="BJ529" s="143"/>
      <c r="BK529" s="143"/>
      <c r="BL529" s="143"/>
      <c r="BM529" s="143"/>
      <c r="BN529" s="143"/>
      <c r="BO529" s="143"/>
      <c r="BP529" s="143"/>
      <c r="BQ529" s="143"/>
      <c r="BR529" s="143"/>
      <c r="BS529" s="143"/>
      <c r="BT529" s="143"/>
      <c r="BU529" s="143"/>
      <c r="BV529" s="143"/>
      <c r="BW529" s="143"/>
      <c r="BX529" s="143"/>
      <c r="BY529" s="143"/>
      <c r="BZ529" s="143"/>
      <c r="CA529" s="143"/>
      <c r="CB529" s="144" t="s">
        <v>1846</v>
      </c>
      <c r="CC529" s="144" t="s">
        <v>6115</v>
      </c>
      <c r="CD529" s="144" t="s">
        <v>1846</v>
      </c>
      <c r="CE529" s="143" t="s">
        <v>1401</v>
      </c>
      <c r="CF529" s="143"/>
    </row>
    <row r="530" spans="1:84" s="122" customFormat="1" x14ac:dyDescent="0.2">
      <c r="A530" s="148" t="s">
        <v>1196</v>
      </c>
      <c r="B530" s="148" t="s">
        <v>1278</v>
      </c>
      <c r="C530" s="148" t="s">
        <v>1117</v>
      </c>
      <c r="D530" s="148" t="s">
        <v>1279</v>
      </c>
      <c r="E530" s="148" t="s">
        <v>2360</v>
      </c>
      <c r="F530" s="128" t="str">
        <f t="shared" si="8"/>
        <v>RSXXX000010000013280</v>
      </c>
      <c r="G530" s="129" t="s">
        <v>29</v>
      </c>
      <c r="H530" s="130"/>
      <c r="I530" s="129"/>
      <c r="J530" s="143"/>
      <c r="K530" s="129" t="s">
        <v>1797</v>
      </c>
      <c r="L530" s="129" t="s">
        <v>1201</v>
      </c>
      <c r="M530" s="143"/>
      <c r="N530" s="143"/>
      <c r="O530" s="143"/>
      <c r="P530" s="143"/>
      <c r="Q530" s="148" t="s">
        <v>7166</v>
      </c>
      <c r="R530" s="148" t="s">
        <v>7167</v>
      </c>
      <c r="S530" s="148" t="s">
        <v>4534</v>
      </c>
      <c r="T530" s="143"/>
      <c r="U530" s="143"/>
      <c r="V530" s="143"/>
      <c r="W530" s="143"/>
      <c r="X530" s="143"/>
      <c r="Y530" s="143"/>
      <c r="Z530" s="143"/>
      <c r="AA530" s="143"/>
      <c r="AB530" s="143"/>
      <c r="AC530" s="143"/>
      <c r="AD530" s="143"/>
      <c r="AE530" s="143"/>
      <c r="AF530" s="143"/>
      <c r="AG530" s="143"/>
      <c r="AH530" s="143"/>
      <c r="AI530" s="143"/>
      <c r="AJ530" s="143"/>
      <c r="AK530" s="143"/>
      <c r="AL530" s="143"/>
      <c r="AM530" s="143"/>
      <c r="AN530" s="143"/>
      <c r="AO530" s="143"/>
      <c r="AP530" s="143"/>
      <c r="AQ530" s="143"/>
      <c r="AR530" s="143"/>
      <c r="AS530" s="143"/>
      <c r="AT530" s="143"/>
      <c r="AU530" s="143"/>
      <c r="AV530" s="143"/>
      <c r="AW530" s="143"/>
      <c r="AX530" s="143"/>
      <c r="AY530" s="143"/>
      <c r="AZ530" s="143"/>
      <c r="BA530" s="143"/>
      <c r="BB530" s="143"/>
      <c r="BC530" s="143"/>
      <c r="BD530" s="143"/>
      <c r="BE530" s="143"/>
      <c r="BF530" s="143"/>
      <c r="BG530" s="143"/>
      <c r="BH530" s="143"/>
      <c r="BI530" s="143"/>
      <c r="BJ530" s="143"/>
      <c r="BK530" s="143"/>
      <c r="BL530" s="143"/>
      <c r="BM530" s="143"/>
      <c r="BN530" s="143"/>
      <c r="BO530" s="143"/>
      <c r="BP530" s="143"/>
      <c r="BQ530" s="143"/>
      <c r="BR530" s="143"/>
      <c r="BS530" s="143"/>
      <c r="BT530" s="143"/>
      <c r="BU530" s="143"/>
      <c r="BV530" s="143"/>
      <c r="BW530" s="143"/>
      <c r="BX530" s="143"/>
      <c r="BY530" s="143"/>
      <c r="BZ530" s="143"/>
      <c r="CA530" s="143"/>
      <c r="CB530" s="144" t="s">
        <v>1846</v>
      </c>
      <c r="CC530" s="144" t="s">
        <v>6115</v>
      </c>
      <c r="CD530" s="144" t="s">
        <v>1846</v>
      </c>
      <c r="CE530" s="143" t="s">
        <v>1401</v>
      </c>
      <c r="CF530" s="143"/>
    </row>
    <row r="531" spans="1:84" s="122" customFormat="1" x14ac:dyDescent="0.2">
      <c r="A531" s="148" t="s">
        <v>1196</v>
      </c>
      <c r="B531" s="148" t="s">
        <v>1278</v>
      </c>
      <c r="C531" s="148" t="s">
        <v>1117</v>
      </c>
      <c r="D531" s="148" t="s">
        <v>1279</v>
      </c>
      <c r="E531" s="148" t="s">
        <v>2361</v>
      </c>
      <c r="F531" s="128" t="str">
        <f t="shared" si="8"/>
        <v>RSXXX000010000013278</v>
      </c>
      <c r="G531" s="129" t="s">
        <v>29</v>
      </c>
      <c r="H531" s="130"/>
      <c r="I531" s="129"/>
      <c r="J531" s="143"/>
      <c r="K531" s="129" t="s">
        <v>1797</v>
      </c>
      <c r="L531" s="129" t="s">
        <v>1201</v>
      </c>
      <c r="M531" s="143"/>
      <c r="N531" s="143"/>
      <c r="O531" s="143"/>
      <c r="P531" s="143"/>
      <c r="Q531" s="148" t="s">
        <v>7168</v>
      </c>
      <c r="R531" s="148" t="s">
        <v>7169</v>
      </c>
      <c r="S531" s="148" t="s">
        <v>4534</v>
      </c>
      <c r="T531" s="143"/>
      <c r="U531" s="143"/>
      <c r="V531" s="143"/>
      <c r="W531" s="143"/>
      <c r="X531" s="143"/>
      <c r="Y531" s="143"/>
      <c r="Z531" s="143"/>
      <c r="AA531" s="143"/>
      <c r="AB531" s="143"/>
      <c r="AC531" s="143"/>
      <c r="AD531" s="143"/>
      <c r="AE531" s="143"/>
      <c r="AF531" s="143"/>
      <c r="AG531" s="143"/>
      <c r="AH531" s="143"/>
      <c r="AI531" s="143"/>
      <c r="AJ531" s="143"/>
      <c r="AK531" s="143"/>
      <c r="AL531" s="143"/>
      <c r="AM531" s="143"/>
      <c r="AN531" s="143"/>
      <c r="AO531" s="143"/>
      <c r="AP531" s="143"/>
      <c r="AQ531" s="143"/>
      <c r="AR531" s="143"/>
      <c r="AS531" s="143"/>
      <c r="AT531" s="143"/>
      <c r="AU531" s="143"/>
      <c r="AV531" s="143"/>
      <c r="AW531" s="143"/>
      <c r="AX531" s="143"/>
      <c r="AY531" s="143"/>
      <c r="AZ531" s="143"/>
      <c r="BA531" s="143"/>
      <c r="BB531" s="143"/>
      <c r="BC531" s="143"/>
      <c r="BD531" s="143"/>
      <c r="BE531" s="143"/>
      <c r="BF531" s="143"/>
      <c r="BG531" s="143"/>
      <c r="BH531" s="143"/>
      <c r="BI531" s="143"/>
      <c r="BJ531" s="143"/>
      <c r="BK531" s="143"/>
      <c r="BL531" s="143"/>
      <c r="BM531" s="143"/>
      <c r="BN531" s="143"/>
      <c r="BO531" s="143"/>
      <c r="BP531" s="143"/>
      <c r="BQ531" s="143"/>
      <c r="BR531" s="143"/>
      <c r="BS531" s="143"/>
      <c r="BT531" s="143"/>
      <c r="BU531" s="143"/>
      <c r="BV531" s="143"/>
      <c r="BW531" s="143"/>
      <c r="BX531" s="143"/>
      <c r="BY531" s="143"/>
      <c r="BZ531" s="143"/>
      <c r="CA531" s="143"/>
      <c r="CB531" s="144" t="s">
        <v>1846</v>
      </c>
      <c r="CC531" s="144" t="s">
        <v>6115</v>
      </c>
      <c r="CD531" s="144" t="s">
        <v>1846</v>
      </c>
      <c r="CE531" s="143" t="s">
        <v>1401</v>
      </c>
      <c r="CF531" s="143"/>
    </row>
    <row r="532" spans="1:84" s="122" customFormat="1" x14ac:dyDescent="0.2">
      <c r="A532" s="148" t="s">
        <v>1196</v>
      </c>
      <c r="B532" s="148" t="s">
        <v>1278</v>
      </c>
      <c r="C532" s="148" t="s">
        <v>1117</v>
      </c>
      <c r="D532" s="148" t="s">
        <v>1279</v>
      </c>
      <c r="E532" s="148" t="s">
        <v>2362</v>
      </c>
      <c r="F532" s="128" t="str">
        <f t="shared" si="8"/>
        <v>RSXXX000010000013276</v>
      </c>
      <c r="G532" s="129" t="s">
        <v>29</v>
      </c>
      <c r="H532" s="130"/>
      <c r="I532" s="129"/>
      <c r="J532" s="143"/>
      <c r="K532" s="129" t="s">
        <v>1797</v>
      </c>
      <c r="L532" s="129" t="s">
        <v>1201</v>
      </c>
      <c r="M532" s="143"/>
      <c r="N532" s="143"/>
      <c r="O532" s="143"/>
      <c r="P532" s="143"/>
      <c r="Q532" s="148" t="s">
        <v>7170</v>
      </c>
      <c r="R532" s="148" t="s">
        <v>7171</v>
      </c>
      <c r="S532" s="148" t="s">
        <v>4534</v>
      </c>
      <c r="T532" s="143"/>
      <c r="U532" s="143"/>
      <c r="V532" s="143"/>
      <c r="W532" s="143"/>
      <c r="X532" s="143"/>
      <c r="Y532" s="143"/>
      <c r="Z532" s="143"/>
      <c r="AA532" s="143"/>
      <c r="AB532" s="143"/>
      <c r="AC532" s="143"/>
      <c r="AD532" s="143"/>
      <c r="AE532" s="143"/>
      <c r="AF532" s="143"/>
      <c r="AG532" s="143"/>
      <c r="AH532" s="143"/>
      <c r="AI532" s="143"/>
      <c r="AJ532" s="143"/>
      <c r="AK532" s="143"/>
      <c r="AL532" s="143"/>
      <c r="AM532" s="143"/>
      <c r="AN532" s="143"/>
      <c r="AO532" s="143"/>
      <c r="AP532" s="143"/>
      <c r="AQ532" s="143"/>
      <c r="AR532" s="143"/>
      <c r="AS532" s="143"/>
      <c r="AT532" s="143"/>
      <c r="AU532" s="143"/>
      <c r="AV532" s="143"/>
      <c r="AW532" s="143"/>
      <c r="AX532" s="143"/>
      <c r="AY532" s="143"/>
      <c r="AZ532" s="143"/>
      <c r="BA532" s="143"/>
      <c r="BB532" s="143"/>
      <c r="BC532" s="143"/>
      <c r="BD532" s="143"/>
      <c r="BE532" s="143"/>
      <c r="BF532" s="143"/>
      <c r="BG532" s="143"/>
      <c r="BH532" s="143"/>
      <c r="BI532" s="143"/>
      <c r="BJ532" s="143"/>
      <c r="BK532" s="143"/>
      <c r="BL532" s="143"/>
      <c r="BM532" s="143"/>
      <c r="BN532" s="143"/>
      <c r="BO532" s="143"/>
      <c r="BP532" s="143"/>
      <c r="BQ532" s="143"/>
      <c r="BR532" s="143"/>
      <c r="BS532" s="143"/>
      <c r="BT532" s="143"/>
      <c r="BU532" s="143"/>
      <c r="BV532" s="143"/>
      <c r="BW532" s="143"/>
      <c r="BX532" s="143"/>
      <c r="BY532" s="143"/>
      <c r="BZ532" s="143"/>
      <c r="CA532" s="143"/>
      <c r="CB532" s="144" t="s">
        <v>1846</v>
      </c>
      <c r="CC532" s="144" t="s">
        <v>6115</v>
      </c>
      <c r="CD532" s="144" t="s">
        <v>1846</v>
      </c>
      <c r="CE532" s="143" t="s">
        <v>1401</v>
      </c>
      <c r="CF532" s="143"/>
    </row>
    <row r="533" spans="1:84" s="122" customFormat="1" x14ac:dyDescent="0.2">
      <c r="A533" s="148" t="s">
        <v>1196</v>
      </c>
      <c r="B533" s="148" t="s">
        <v>1278</v>
      </c>
      <c r="C533" s="148" t="s">
        <v>1117</v>
      </c>
      <c r="D533" s="148" t="s">
        <v>1279</v>
      </c>
      <c r="E533" s="148" t="s">
        <v>2363</v>
      </c>
      <c r="F533" s="128" t="str">
        <f t="shared" si="8"/>
        <v>RSXXX000010000013274</v>
      </c>
      <c r="G533" s="129" t="s">
        <v>29</v>
      </c>
      <c r="H533" s="130"/>
      <c r="I533" s="129"/>
      <c r="J533" s="143"/>
      <c r="K533" s="129" t="s">
        <v>1797</v>
      </c>
      <c r="L533" s="129" t="s">
        <v>1201</v>
      </c>
      <c r="M533" s="143"/>
      <c r="N533" s="143"/>
      <c r="O533" s="143"/>
      <c r="P533" s="143"/>
      <c r="Q533" s="148" t="s">
        <v>7172</v>
      </c>
      <c r="R533" s="148" t="s">
        <v>7173</v>
      </c>
      <c r="S533" s="148" t="s">
        <v>4534</v>
      </c>
      <c r="T533" s="143"/>
      <c r="U533" s="143"/>
      <c r="V533" s="143"/>
      <c r="W533" s="143"/>
      <c r="X533" s="143"/>
      <c r="Y533" s="143"/>
      <c r="Z533" s="143"/>
      <c r="AA533" s="143"/>
      <c r="AB533" s="143"/>
      <c r="AC533" s="143"/>
      <c r="AD533" s="143"/>
      <c r="AE533" s="143"/>
      <c r="AF533" s="143"/>
      <c r="AG533" s="143"/>
      <c r="AH533" s="143"/>
      <c r="AI533" s="143"/>
      <c r="AJ533" s="143"/>
      <c r="AK533" s="143"/>
      <c r="AL533" s="143"/>
      <c r="AM533" s="143"/>
      <c r="AN533" s="143"/>
      <c r="AO533" s="143"/>
      <c r="AP533" s="143"/>
      <c r="AQ533" s="143"/>
      <c r="AR533" s="143"/>
      <c r="AS533" s="143"/>
      <c r="AT533" s="143"/>
      <c r="AU533" s="143"/>
      <c r="AV533" s="143"/>
      <c r="AW533" s="143"/>
      <c r="AX533" s="143"/>
      <c r="AY533" s="143"/>
      <c r="AZ533" s="143"/>
      <c r="BA533" s="143"/>
      <c r="BB533" s="143"/>
      <c r="BC533" s="143"/>
      <c r="BD533" s="143"/>
      <c r="BE533" s="143"/>
      <c r="BF533" s="143"/>
      <c r="BG533" s="143"/>
      <c r="BH533" s="143"/>
      <c r="BI533" s="143"/>
      <c r="BJ533" s="143"/>
      <c r="BK533" s="143"/>
      <c r="BL533" s="143"/>
      <c r="BM533" s="143"/>
      <c r="BN533" s="143"/>
      <c r="BO533" s="143"/>
      <c r="BP533" s="143"/>
      <c r="BQ533" s="143"/>
      <c r="BR533" s="143"/>
      <c r="BS533" s="143"/>
      <c r="BT533" s="143"/>
      <c r="BU533" s="143"/>
      <c r="BV533" s="143"/>
      <c r="BW533" s="143"/>
      <c r="BX533" s="143"/>
      <c r="BY533" s="143"/>
      <c r="BZ533" s="143"/>
      <c r="CA533" s="143"/>
      <c r="CB533" s="144" t="s">
        <v>1846</v>
      </c>
      <c r="CC533" s="144" t="s">
        <v>6115</v>
      </c>
      <c r="CD533" s="144" t="s">
        <v>1846</v>
      </c>
      <c r="CE533" s="143" t="s">
        <v>1401</v>
      </c>
      <c r="CF533" s="143"/>
    </row>
    <row r="534" spans="1:84" s="122" customFormat="1" x14ac:dyDescent="0.2">
      <c r="A534" s="148" t="s">
        <v>1196</v>
      </c>
      <c r="B534" s="148" t="s">
        <v>1278</v>
      </c>
      <c r="C534" s="148" t="s">
        <v>1117</v>
      </c>
      <c r="D534" s="148" t="s">
        <v>1279</v>
      </c>
      <c r="E534" s="148" t="s">
        <v>2364</v>
      </c>
      <c r="F534" s="128" t="str">
        <f t="shared" si="8"/>
        <v>RSXXX000010000013272</v>
      </c>
      <c r="G534" s="129" t="s">
        <v>29</v>
      </c>
      <c r="H534" s="130"/>
      <c r="I534" s="129"/>
      <c r="J534" s="143"/>
      <c r="K534" s="129" t="s">
        <v>1797</v>
      </c>
      <c r="L534" s="129" t="s">
        <v>1201</v>
      </c>
      <c r="M534" s="143"/>
      <c r="N534" s="143"/>
      <c r="O534" s="143"/>
      <c r="P534" s="143"/>
      <c r="Q534" s="148" t="s">
        <v>7174</v>
      </c>
      <c r="R534" s="148" t="s">
        <v>7175</v>
      </c>
      <c r="S534" s="148" t="s">
        <v>4534</v>
      </c>
      <c r="T534" s="143"/>
      <c r="U534" s="143"/>
      <c r="V534" s="143"/>
      <c r="W534" s="143"/>
      <c r="X534" s="143"/>
      <c r="Y534" s="143"/>
      <c r="Z534" s="143"/>
      <c r="AA534" s="143"/>
      <c r="AB534" s="143"/>
      <c r="AC534" s="143"/>
      <c r="AD534" s="143"/>
      <c r="AE534" s="143"/>
      <c r="AF534" s="143"/>
      <c r="AG534" s="143"/>
      <c r="AH534" s="143"/>
      <c r="AI534" s="143"/>
      <c r="AJ534" s="143"/>
      <c r="AK534" s="143"/>
      <c r="AL534" s="143"/>
      <c r="AM534" s="143"/>
      <c r="AN534" s="143"/>
      <c r="AO534" s="143"/>
      <c r="AP534" s="143"/>
      <c r="AQ534" s="143"/>
      <c r="AR534" s="143"/>
      <c r="AS534" s="143"/>
      <c r="AT534" s="143"/>
      <c r="AU534" s="143"/>
      <c r="AV534" s="143"/>
      <c r="AW534" s="143"/>
      <c r="AX534" s="143"/>
      <c r="AY534" s="143"/>
      <c r="AZ534" s="143"/>
      <c r="BA534" s="143"/>
      <c r="BB534" s="143"/>
      <c r="BC534" s="143"/>
      <c r="BD534" s="143"/>
      <c r="BE534" s="143"/>
      <c r="BF534" s="143"/>
      <c r="BG534" s="143"/>
      <c r="BH534" s="143"/>
      <c r="BI534" s="143"/>
      <c r="BJ534" s="143"/>
      <c r="BK534" s="143"/>
      <c r="BL534" s="143"/>
      <c r="BM534" s="143"/>
      <c r="BN534" s="143"/>
      <c r="BO534" s="143"/>
      <c r="BP534" s="143"/>
      <c r="BQ534" s="143"/>
      <c r="BR534" s="143"/>
      <c r="BS534" s="143"/>
      <c r="BT534" s="143"/>
      <c r="BU534" s="143"/>
      <c r="BV534" s="143"/>
      <c r="BW534" s="143"/>
      <c r="BX534" s="143"/>
      <c r="BY534" s="143"/>
      <c r="BZ534" s="143"/>
      <c r="CA534" s="143"/>
      <c r="CB534" s="144" t="s">
        <v>1846</v>
      </c>
      <c r="CC534" s="144" t="s">
        <v>6115</v>
      </c>
      <c r="CD534" s="144" t="s">
        <v>1846</v>
      </c>
      <c r="CE534" s="143" t="s">
        <v>1401</v>
      </c>
      <c r="CF534" s="143"/>
    </row>
    <row r="535" spans="1:84" s="122" customFormat="1" x14ac:dyDescent="0.2">
      <c r="A535" s="148" t="s">
        <v>1196</v>
      </c>
      <c r="B535" s="148" t="s">
        <v>1278</v>
      </c>
      <c r="C535" s="148" t="s">
        <v>1117</v>
      </c>
      <c r="D535" s="148" t="s">
        <v>1279</v>
      </c>
      <c r="E535" s="148" t="s">
        <v>2365</v>
      </c>
      <c r="F535" s="128" t="str">
        <f t="shared" si="8"/>
        <v>RSXXX000010000013270</v>
      </c>
      <c r="G535" s="129" t="s">
        <v>29</v>
      </c>
      <c r="H535" s="130"/>
      <c r="I535" s="129"/>
      <c r="J535" s="143"/>
      <c r="K535" s="129" t="s">
        <v>1797</v>
      </c>
      <c r="L535" s="129" t="s">
        <v>1201</v>
      </c>
      <c r="M535" s="143"/>
      <c r="N535" s="143"/>
      <c r="O535" s="143"/>
      <c r="P535" s="143"/>
      <c r="Q535" s="148" t="s">
        <v>7176</v>
      </c>
      <c r="R535" s="148" t="s">
        <v>7177</v>
      </c>
      <c r="S535" s="148" t="s">
        <v>4534</v>
      </c>
      <c r="T535" s="143"/>
      <c r="U535" s="143"/>
      <c r="V535" s="143"/>
      <c r="W535" s="143"/>
      <c r="X535" s="143"/>
      <c r="Y535" s="143"/>
      <c r="Z535" s="143"/>
      <c r="AA535" s="143"/>
      <c r="AB535" s="143"/>
      <c r="AC535" s="143"/>
      <c r="AD535" s="143"/>
      <c r="AE535" s="143"/>
      <c r="AF535" s="143"/>
      <c r="AG535" s="143"/>
      <c r="AH535" s="143"/>
      <c r="AI535" s="143"/>
      <c r="AJ535" s="143"/>
      <c r="AK535" s="143"/>
      <c r="AL535" s="143"/>
      <c r="AM535" s="143"/>
      <c r="AN535" s="143"/>
      <c r="AO535" s="143"/>
      <c r="AP535" s="143"/>
      <c r="AQ535" s="143"/>
      <c r="AR535" s="143"/>
      <c r="AS535" s="143"/>
      <c r="AT535" s="143"/>
      <c r="AU535" s="143"/>
      <c r="AV535" s="143"/>
      <c r="AW535" s="143"/>
      <c r="AX535" s="143"/>
      <c r="AY535" s="143"/>
      <c r="AZ535" s="143"/>
      <c r="BA535" s="143"/>
      <c r="BB535" s="143"/>
      <c r="BC535" s="143"/>
      <c r="BD535" s="143"/>
      <c r="BE535" s="143"/>
      <c r="BF535" s="143"/>
      <c r="BG535" s="143"/>
      <c r="BH535" s="143"/>
      <c r="BI535" s="143"/>
      <c r="BJ535" s="143"/>
      <c r="BK535" s="143"/>
      <c r="BL535" s="143"/>
      <c r="BM535" s="143"/>
      <c r="BN535" s="143"/>
      <c r="BO535" s="143"/>
      <c r="BP535" s="143"/>
      <c r="BQ535" s="143"/>
      <c r="BR535" s="143"/>
      <c r="BS535" s="143"/>
      <c r="BT535" s="143"/>
      <c r="BU535" s="143"/>
      <c r="BV535" s="143"/>
      <c r="BW535" s="143"/>
      <c r="BX535" s="143"/>
      <c r="BY535" s="143"/>
      <c r="BZ535" s="143"/>
      <c r="CA535" s="143"/>
      <c r="CB535" s="144" t="s">
        <v>1846</v>
      </c>
      <c r="CC535" s="144" t="s">
        <v>6115</v>
      </c>
      <c r="CD535" s="144" t="s">
        <v>1846</v>
      </c>
      <c r="CE535" s="143" t="s">
        <v>1401</v>
      </c>
      <c r="CF535" s="143"/>
    </row>
    <row r="536" spans="1:84" s="122" customFormat="1" x14ac:dyDescent="0.2">
      <c r="A536" s="148" t="s">
        <v>1196</v>
      </c>
      <c r="B536" s="148" t="s">
        <v>1278</v>
      </c>
      <c r="C536" s="148" t="s">
        <v>1117</v>
      </c>
      <c r="D536" s="148" t="s">
        <v>1279</v>
      </c>
      <c r="E536" s="148" t="s">
        <v>2366</v>
      </c>
      <c r="F536" s="128" t="str">
        <f t="shared" si="8"/>
        <v>RSXXX000010000013268</v>
      </c>
      <c r="G536" s="129" t="s">
        <v>29</v>
      </c>
      <c r="H536" s="130"/>
      <c r="I536" s="129"/>
      <c r="J536" s="143"/>
      <c r="K536" s="129" t="s">
        <v>1797</v>
      </c>
      <c r="L536" s="129" t="s">
        <v>1201</v>
      </c>
      <c r="M536" s="143"/>
      <c r="N536" s="143"/>
      <c r="O536" s="143"/>
      <c r="P536" s="143"/>
      <c r="Q536" s="148" t="s">
        <v>7178</v>
      </c>
      <c r="R536" s="148" t="s">
        <v>7179</v>
      </c>
      <c r="S536" s="148" t="s">
        <v>4534</v>
      </c>
      <c r="T536" s="143"/>
      <c r="U536" s="143"/>
      <c r="V536" s="143"/>
      <c r="W536" s="143"/>
      <c r="X536" s="143"/>
      <c r="Y536" s="143"/>
      <c r="Z536" s="143"/>
      <c r="AA536" s="143"/>
      <c r="AB536" s="143"/>
      <c r="AC536" s="143"/>
      <c r="AD536" s="143"/>
      <c r="AE536" s="143"/>
      <c r="AF536" s="143"/>
      <c r="AG536" s="143"/>
      <c r="AH536" s="143"/>
      <c r="AI536" s="143"/>
      <c r="AJ536" s="143"/>
      <c r="AK536" s="143"/>
      <c r="AL536" s="143"/>
      <c r="AM536" s="143"/>
      <c r="AN536" s="143"/>
      <c r="AO536" s="143"/>
      <c r="AP536" s="143"/>
      <c r="AQ536" s="143"/>
      <c r="AR536" s="143"/>
      <c r="AS536" s="143"/>
      <c r="AT536" s="143"/>
      <c r="AU536" s="143"/>
      <c r="AV536" s="143"/>
      <c r="AW536" s="143"/>
      <c r="AX536" s="143"/>
      <c r="AY536" s="143"/>
      <c r="AZ536" s="143"/>
      <c r="BA536" s="143"/>
      <c r="BB536" s="143"/>
      <c r="BC536" s="143"/>
      <c r="BD536" s="143"/>
      <c r="BE536" s="143"/>
      <c r="BF536" s="143"/>
      <c r="BG536" s="143"/>
      <c r="BH536" s="143"/>
      <c r="BI536" s="143"/>
      <c r="BJ536" s="143"/>
      <c r="BK536" s="143"/>
      <c r="BL536" s="143"/>
      <c r="BM536" s="143"/>
      <c r="BN536" s="143"/>
      <c r="BO536" s="143"/>
      <c r="BP536" s="143"/>
      <c r="BQ536" s="143"/>
      <c r="BR536" s="143"/>
      <c r="BS536" s="143"/>
      <c r="BT536" s="143"/>
      <c r="BU536" s="143"/>
      <c r="BV536" s="143"/>
      <c r="BW536" s="143"/>
      <c r="BX536" s="143"/>
      <c r="BY536" s="143"/>
      <c r="BZ536" s="143"/>
      <c r="CA536" s="143"/>
      <c r="CB536" s="144" t="s">
        <v>1846</v>
      </c>
      <c r="CC536" s="144" t="s">
        <v>6115</v>
      </c>
      <c r="CD536" s="144" t="s">
        <v>1846</v>
      </c>
      <c r="CE536" s="143" t="s">
        <v>1401</v>
      </c>
      <c r="CF536" s="143"/>
    </row>
    <row r="537" spans="1:84" s="122" customFormat="1" x14ac:dyDescent="0.2">
      <c r="A537" s="148" t="s">
        <v>1196</v>
      </c>
      <c r="B537" s="148" t="s">
        <v>1278</v>
      </c>
      <c r="C537" s="148" t="s">
        <v>1117</v>
      </c>
      <c r="D537" s="148" t="s">
        <v>1279</v>
      </c>
      <c r="E537" s="148" t="s">
        <v>2367</v>
      </c>
      <c r="F537" s="128" t="str">
        <f t="shared" si="8"/>
        <v>RSXXX000010000013266</v>
      </c>
      <c r="G537" s="129" t="s">
        <v>29</v>
      </c>
      <c r="H537" s="130"/>
      <c r="I537" s="129"/>
      <c r="J537" s="143"/>
      <c r="K537" s="129" t="s">
        <v>1797</v>
      </c>
      <c r="L537" s="129" t="s">
        <v>1201</v>
      </c>
      <c r="M537" s="143"/>
      <c r="N537" s="143"/>
      <c r="O537" s="143"/>
      <c r="P537" s="143"/>
      <c r="Q537" s="148" t="s">
        <v>7180</v>
      </c>
      <c r="R537" s="148" t="s">
        <v>7181</v>
      </c>
      <c r="S537" s="148" t="s">
        <v>4534</v>
      </c>
      <c r="T537" s="143"/>
      <c r="U537" s="143"/>
      <c r="V537" s="143"/>
      <c r="W537" s="143"/>
      <c r="X537" s="143"/>
      <c r="Y537" s="143"/>
      <c r="Z537" s="143"/>
      <c r="AA537" s="143"/>
      <c r="AB537" s="143"/>
      <c r="AC537" s="143"/>
      <c r="AD537" s="143"/>
      <c r="AE537" s="143"/>
      <c r="AF537" s="143"/>
      <c r="AG537" s="143"/>
      <c r="AH537" s="143"/>
      <c r="AI537" s="143"/>
      <c r="AJ537" s="143"/>
      <c r="AK537" s="143"/>
      <c r="AL537" s="143"/>
      <c r="AM537" s="143"/>
      <c r="AN537" s="143"/>
      <c r="AO537" s="143"/>
      <c r="AP537" s="143"/>
      <c r="AQ537" s="143"/>
      <c r="AR537" s="143"/>
      <c r="AS537" s="143"/>
      <c r="AT537" s="143"/>
      <c r="AU537" s="143"/>
      <c r="AV537" s="143"/>
      <c r="AW537" s="143"/>
      <c r="AX537" s="143"/>
      <c r="AY537" s="143"/>
      <c r="AZ537" s="143"/>
      <c r="BA537" s="143"/>
      <c r="BB537" s="143"/>
      <c r="BC537" s="143"/>
      <c r="BD537" s="143"/>
      <c r="BE537" s="143"/>
      <c r="BF537" s="143"/>
      <c r="BG537" s="143"/>
      <c r="BH537" s="143"/>
      <c r="BI537" s="143"/>
      <c r="BJ537" s="143"/>
      <c r="BK537" s="143"/>
      <c r="BL537" s="143"/>
      <c r="BM537" s="143"/>
      <c r="BN537" s="143"/>
      <c r="BO537" s="143"/>
      <c r="BP537" s="143"/>
      <c r="BQ537" s="143"/>
      <c r="BR537" s="143"/>
      <c r="BS537" s="143"/>
      <c r="BT537" s="143"/>
      <c r="BU537" s="143"/>
      <c r="BV537" s="143"/>
      <c r="BW537" s="143"/>
      <c r="BX537" s="143"/>
      <c r="BY537" s="143"/>
      <c r="BZ537" s="143"/>
      <c r="CA537" s="143"/>
      <c r="CB537" s="144" t="s">
        <v>1846</v>
      </c>
      <c r="CC537" s="144" t="s">
        <v>6115</v>
      </c>
      <c r="CD537" s="144" t="s">
        <v>1846</v>
      </c>
      <c r="CE537" s="143" t="s">
        <v>1401</v>
      </c>
      <c r="CF537" s="143"/>
    </row>
    <row r="538" spans="1:84" s="122" customFormat="1" x14ac:dyDescent="0.2">
      <c r="A538" s="148" t="s">
        <v>1196</v>
      </c>
      <c r="B538" s="148" t="s">
        <v>1278</v>
      </c>
      <c r="C538" s="148" t="s">
        <v>1117</v>
      </c>
      <c r="D538" s="148" t="s">
        <v>1279</v>
      </c>
      <c r="E538" s="148" t="s">
        <v>2368</v>
      </c>
      <c r="F538" s="128" t="str">
        <f t="shared" si="8"/>
        <v>RSXXX000010000013264</v>
      </c>
      <c r="G538" s="129" t="s">
        <v>29</v>
      </c>
      <c r="H538" s="130"/>
      <c r="I538" s="129"/>
      <c r="J538" s="143"/>
      <c r="K538" s="129" t="s">
        <v>1797</v>
      </c>
      <c r="L538" s="129" t="s">
        <v>1201</v>
      </c>
      <c r="M538" s="143"/>
      <c r="N538" s="143"/>
      <c r="O538" s="143"/>
      <c r="P538" s="143"/>
      <c r="Q538" s="148" t="s">
        <v>7182</v>
      </c>
      <c r="R538" s="148" t="s">
        <v>7183</v>
      </c>
      <c r="S538" s="148" t="s">
        <v>4534</v>
      </c>
      <c r="T538" s="143"/>
      <c r="U538" s="143"/>
      <c r="V538" s="143"/>
      <c r="W538" s="143"/>
      <c r="X538" s="143"/>
      <c r="Y538" s="143"/>
      <c r="Z538" s="143"/>
      <c r="AA538" s="143"/>
      <c r="AB538" s="143"/>
      <c r="AC538" s="143"/>
      <c r="AD538" s="143"/>
      <c r="AE538" s="143"/>
      <c r="AF538" s="143"/>
      <c r="AG538" s="143"/>
      <c r="AH538" s="143"/>
      <c r="AI538" s="143"/>
      <c r="AJ538" s="143"/>
      <c r="AK538" s="143"/>
      <c r="AL538" s="143"/>
      <c r="AM538" s="143"/>
      <c r="AN538" s="143"/>
      <c r="AO538" s="143"/>
      <c r="AP538" s="143"/>
      <c r="AQ538" s="143"/>
      <c r="AR538" s="143"/>
      <c r="AS538" s="143"/>
      <c r="AT538" s="143"/>
      <c r="AU538" s="143"/>
      <c r="AV538" s="143"/>
      <c r="AW538" s="143"/>
      <c r="AX538" s="143"/>
      <c r="AY538" s="143"/>
      <c r="AZ538" s="143"/>
      <c r="BA538" s="143"/>
      <c r="BB538" s="143"/>
      <c r="BC538" s="143"/>
      <c r="BD538" s="143"/>
      <c r="BE538" s="143"/>
      <c r="BF538" s="143"/>
      <c r="BG538" s="143"/>
      <c r="BH538" s="143"/>
      <c r="BI538" s="143"/>
      <c r="BJ538" s="143"/>
      <c r="BK538" s="143"/>
      <c r="BL538" s="143"/>
      <c r="BM538" s="143"/>
      <c r="BN538" s="143"/>
      <c r="BO538" s="143"/>
      <c r="BP538" s="143"/>
      <c r="BQ538" s="143"/>
      <c r="BR538" s="143"/>
      <c r="BS538" s="143"/>
      <c r="BT538" s="143"/>
      <c r="BU538" s="143"/>
      <c r="BV538" s="143"/>
      <c r="BW538" s="143"/>
      <c r="BX538" s="143"/>
      <c r="BY538" s="143"/>
      <c r="BZ538" s="143"/>
      <c r="CA538" s="143"/>
      <c r="CB538" s="144" t="s">
        <v>1846</v>
      </c>
      <c r="CC538" s="144" t="s">
        <v>6115</v>
      </c>
      <c r="CD538" s="144" t="s">
        <v>1846</v>
      </c>
      <c r="CE538" s="143" t="s">
        <v>1401</v>
      </c>
      <c r="CF538" s="143"/>
    </row>
    <row r="539" spans="1:84" s="122" customFormat="1" x14ac:dyDescent="0.2">
      <c r="A539" s="148" t="s">
        <v>1196</v>
      </c>
      <c r="B539" s="148" t="s">
        <v>1278</v>
      </c>
      <c r="C539" s="148" t="s">
        <v>1117</v>
      </c>
      <c r="D539" s="148" t="s">
        <v>1279</v>
      </c>
      <c r="E539" s="148" t="s">
        <v>2369</v>
      </c>
      <c r="F539" s="128" t="str">
        <f t="shared" si="8"/>
        <v>RSXXX000010000013262</v>
      </c>
      <c r="G539" s="129" t="s">
        <v>29</v>
      </c>
      <c r="H539" s="130"/>
      <c r="I539" s="129"/>
      <c r="J539" s="143"/>
      <c r="K539" s="129" t="s">
        <v>1797</v>
      </c>
      <c r="L539" s="129" t="s">
        <v>1201</v>
      </c>
      <c r="M539" s="143"/>
      <c r="N539" s="143"/>
      <c r="O539" s="143"/>
      <c r="P539" s="143"/>
      <c r="Q539" s="148" t="s">
        <v>7184</v>
      </c>
      <c r="R539" s="148" t="s">
        <v>7185</v>
      </c>
      <c r="S539" s="148" t="s">
        <v>4534</v>
      </c>
      <c r="T539" s="143"/>
      <c r="U539" s="143"/>
      <c r="V539" s="143"/>
      <c r="W539" s="143"/>
      <c r="X539" s="143"/>
      <c r="Y539" s="143"/>
      <c r="Z539" s="143"/>
      <c r="AA539" s="143"/>
      <c r="AB539" s="143"/>
      <c r="AC539" s="143"/>
      <c r="AD539" s="143"/>
      <c r="AE539" s="143"/>
      <c r="AF539" s="143"/>
      <c r="AG539" s="143"/>
      <c r="AH539" s="143"/>
      <c r="AI539" s="143"/>
      <c r="AJ539" s="143"/>
      <c r="AK539" s="143"/>
      <c r="AL539" s="143"/>
      <c r="AM539" s="143"/>
      <c r="AN539" s="143"/>
      <c r="AO539" s="143"/>
      <c r="AP539" s="143"/>
      <c r="AQ539" s="143"/>
      <c r="AR539" s="143"/>
      <c r="AS539" s="143"/>
      <c r="AT539" s="143"/>
      <c r="AU539" s="143"/>
      <c r="AV539" s="143"/>
      <c r="AW539" s="143"/>
      <c r="AX539" s="143"/>
      <c r="AY539" s="143"/>
      <c r="AZ539" s="143"/>
      <c r="BA539" s="143"/>
      <c r="BB539" s="143"/>
      <c r="BC539" s="143"/>
      <c r="BD539" s="143"/>
      <c r="BE539" s="143"/>
      <c r="BF539" s="143"/>
      <c r="BG539" s="143"/>
      <c r="BH539" s="143"/>
      <c r="BI539" s="143"/>
      <c r="BJ539" s="143"/>
      <c r="BK539" s="143"/>
      <c r="BL539" s="143"/>
      <c r="BM539" s="143"/>
      <c r="BN539" s="143"/>
      <c r="BO539" s="143"/>
      <c r="BP539" s="143"/>
      <c r="BQ539" s="143"/>
      <c r="BR539" s="143"/>
      <c r="BS539" s="143"/>
      <c r="BT539" s="143"/>
      <c r="BU539" s="143"/>
      <c r="BV539" s="143"/>
      <c r="BW539" s="143"/>
      <c r="BX539" s="143"/>
      <c r="BY539" s="143"/>
      <c r="BZ539" s="143"/>
      <c r="CA539" s="143"/>
      <c r="CB539" s="144" t="s">
        <v>1846</v>
      </c>
      <c r="CC539" s="144" t="s">
        <v>6115</v>
      </c>
      <c r="CD539" s="144" t="s">
        <v>1846</v>
      </c>
      <c r="CE539" s="143" t="s">
        <v>1401</v>
      </c>
      <c r="CF539" s="143"/>
    </row>
    <row r="540" spans="1:84" s="122" customFormat="1" x14ac:dyDescent="0.2">
      <c r="A540" s="148" t="s">
        <v>1196</v>
      </c>
      <c r="B540" s="148" t="s">
        <v>1278</v>
      </c>
      <c r="C540" s="148" t="s">
        <v>1117</v>
      </c>
      <c r="D540" s="148" t="s">
        <v>1279</v>
      </c>
      <c r="E540" s="148" t="s">
        <v>2370</v>
      </c>
      <c r="F540" s="128" t="str">
        <f t="shared" si="8"/>
        <v>RSXXX000010000013260</v>
      </c>
      <c r="G540" s="129" t="s">
        <v>29</v>
      </c>
      <c r="H540" s="130"/>
      <c r="I540" s="129"/>
      <c r="J540" s="143"/>
      <c r="K540" s="129" t="s">
        <v>1797</v>
      </c>
      <c r="L540" s="129" t="s">
        <v>1201</v>
      </c>
      <c r="M540" s="143"/>
      <c r="N540" s="143"/>
      <c r="O540" s="143"/>
      <c r="P540" s="143"/>
      <c r="Q540" s="148" t="s">
        <v>7186</v>
      </c>
      <c r="R540" s="148" t="s">
        <v>7187</v>
      </c>
      <c r="S540" s="148" t="s">
        <v>4534</v>
      </c>
      <c r="T540" s="143"/>
      <c r="U540" s="143"/>
      <c r="V540" s="143"/>
      <c r="W540" s="143"/>
      <c r="X540" s="143"/>
      <c r="Y540" s="143"/>
      <c r="Z540" s="143"/>
      <c r="AA540" s="143"/>
      <c r="AB540" s="143"/>
      <c r="AC540" s="143"/>
      <c r="AD540" s="143"/>
      <c r="AE540" s="143"/>
      <c r="AF540" s="143"/>
      <c r="AG540" s="143"/>
      <c r="AH540" s="143"/>
      <c r="AI540" s="143"/>
      <c r="AJ540" s="143"/>
      <c r="AK540" s="143"/>
      <c r="AL540" s="143"/>
      <c r="AM540" s="143"/>
      <c r="AN540" s="143"/>
      <c r="AO540" s="143"/>
      <c r="AP540" s="143"/>
      <c r="AQ540" s="143"/>
      <c r="AR540" s="143"/>
      <c r="AS540" s="143"/>
      <c r="AT540" s="143"/>
      <c r="AU540" s="143"/>
      <c r="AV540" s="143"/>
      <c r="AW540" s="143"/>
      <c r="AX540" s="143"/>
      <c r="AY540" s="143"/>
      <c r="AZ540" s="143"/>
      <c r="BA540" s="143"/>
      <c r="BB540" s="143"/>
      <c r="BC540" s="143"/>
      <c r="BD540" s="143"/>
      <c r="BE540" s="143"/>
      <c r="BF540" s="143"/>
      <c r="BG540" s="143"/>
      <c r="BH540" s="143"/>
      <c r="BI540" s="143"/>
      <c r="BJ540" s="143"/>
      <c r="BK540" s="143"/>
      <c r="BL540" s="143"/>
      <c r="BM540" s="143"/>
      <c r="BN540" s="143"/>
      <c r="BO540" s="143"/>
      <c r="BP540" s="143"/>
      <c r="BQ540" s="143"/>
      <c r="BR540" s="143"/>
      <c r="BS540" s="143"/>
      <c r="BT540" s="143"/>
      <c r="BU540" s="143"/>
      <c r="BV540" s="143"/>
      <c r="BW540" s="143"/>
      <c r="BX540" s="143"/>
      <c r="BY540" s="143"/>
      <c r="BZ540" s="143"/>
      <c r="CA540" s="143"/>
      <c r="CB540" s="144" t="s">
        <v>1846</v>
      </c>
      <c r="CC540" s="144" t="s">
        <v>6115</v>
      </c>
      <c r="CD540" s="144" t="s">
        <v>1846</v>
      </c>
      <c r="CE540" s="143" t="s">
        <v>1401</v>
      </c>
      <c r="CF540" s="143"/>
    </row>
    <row r="541" spans="1:84" s="122" customFormat="1" x14ac:dyDescent="0.2">
      <c r="A541" s="148" t="s">
        <v>1196</v>
      </c>
      <c r="B541" s="148" t="s">
        <v>1278</v>
      </c>
      <c r="C541" s="148" t="s">
        <v>1117</v>
      </c>
      <c r="D541" s="148" t="s">
        <v>1279</v>
      </c>
      <c r="E541" s="148" t="s">
        <v>2371</v>
      </c>
      <c r="F541" s="128" t="str">
        <f t="shared" si="8"/>
        <v>RSXXX000010000013258</v>
      </c>
      <c r="G541" s="129" t="s">
        <v>29</v>
      </c>
      <c r="H541" s="130"/>
      <c r="I541" s="129"/>
      <c r="J541" s="143"/>
      <c r="K541" s="129" t="s">
        <v>1797</v>
      </c>
      <c r="L541" s="129" t="s">
        <v>1201</v>
      </c>
      <c r="M541" s="143"/>
      <c r="N541" s="143"/>
      <c r="O541" s="143"/>
      <c r="P541" s="143"/>
      <c r="Q541" s="148" t="s">
        <v>7188</v>
      </c>
      <c r="R541" s="148" t="s">
        <v>7189</v>
      </c>
      <c r="S541" s="148" t="s">
        <v>4534</v>
      </c>
      <c r="T541" s="143"/>
      <c r="U541" s="143"/>
      <c r="V541" s="143"/>
      <c r="W541" s="143"/>
      <c r="X541" s="143"/>
      <c r="Y541" s="143"/>
      <c r="Z541" s="143"/>
      <c r="AA541" s="143"/>
      <c r="AB541" s="143"/>
      <c r="AC541" s="143"/>
      <c r="AD541" s="143"/>
      <c r="AE541" s="143"/>
      <c r="AF541" s="143"/>
      <c r="AG541" s="143"/>
      <c r="AH541" s="143"/>
      <c r="AI541" s="143"/>
      <c r="AJ541" s="143"/>
      <c r="AK541" s="143"/>
      <c r="AL541" s="143"/>
      <c r="AM541" s="143"/>
      <c r="AN541" s="143"/>
      <c r="AO541" s="143"/>
      <c r="AP541" s="143"/>
      <c r="AQ541" s="143"/>
      <c r="AR541" s="143"/>
      <c r="AS541" s="143"/>
      <c r="AT541" s="143"/>
      <c r="AU541" s="143"/>
      <c r="AV541" s="143"/>
      <c r="AW541" s="143"/>
      <c r="AX541" s="143"/>
      <c r="AY541" s="143"/>
      <c r="AZ541" s="143"/>
      <c r="BA541" s="143"/>
      <c r="BB541" s="143"/>
      <c r="BC541" s="143"/>
      <c r="BD541" s="143"/>
      <c r="BE541" s="143"/>
      <c r="BF541" s="143"/>
      <c r="BG541" s="143"/>
      <c r="BH541" s="143"/>
      <c r="BI541" s="143"/>
      <c r="BJ541" s="143"/>
      <c r="BK541" s="143"/>
      <c r="BL541" s="143"/>
      <c r="BM541" s="143"/>
      <c r="BN541" s="143"/>
      <c r="BO541" s="143"/>
      <c r="BP541" s="143"/>
      <c r="BQ541" s="143"/>
      <c r="BR541" s="143"/>
      <c r="BS541" s="143"/>
      <c r="BT541" s="143"/>
      <c r="BU541" s="143"/>
      <c r="BV541" s="143"/>
      <c r="BW541" s="143"/>
      <c r="BX541" s="143"/>
      <c r="BY541" s="143"/>
      <c r="BZ541" s="143"/>
      <c r="CA541" s="143"/>
      <c r="CB541" s="144" t="s">
        <v>1846</v>
      </c>
      <c r="CC541" s="144" t="s">
        <v>6115</v>
      </c>
      <c r="CD541" s="144" t="s">
        <v>1846</v>
      </c>
      <c r="CE541" s="143" t="s">
        <v>1401</v>
      </c>
      <c r="CF541" s="143"/>
    </row>
    <row r="542" spans="1:84" s="122" customFormat="1" x14ac:dyDescent="0.2">
      <c r="A542" s="148" t="s">
        <v>1196</v>
      </c>
      <c r="B542" s="148" t="s">
        <v>1278</v>
      </c>
      <c r="C542" s="148" t="s">
        <v>1117</v>
      </c>
      <c r="D542" s="148" t="s">
        <v>1279</v>
      </c>
      <c r="E542" s="148" t="s">
        <v>2372</v>
      </c>
      <c r="F542" s="128" t="str">
        <f t="shared" si="8"/>
        <v>RSXXX000010000013256</v>
      </c>
      <c r="G542" s="129" t="s">
        <v>29</v>
      </c>
      <c r="H542" s="130"/>
      <c r="I542" s="129"/>
      <c r="J542" s="143"/>
      <c r="K542" s="129" t="s">
        <v>1797</v>
      </c>
      <c r="L542" s="129" t="s">
        <v>1201</v>
      </c>
      <c r="M542" s="143"/>
      <c r="N542" s="143"/>
      <c r="O542" s="143"/>
      <c r="P542" s="143"/>
      <c r="Q542" s="148" t="s">
        <v>7190</v>
      </c>
      <c r="R542" s="148" t="s">
        <v>7191</v>
      </c>
      <c r="S542" s="148" t="s">
        <v>4534</v>
      </c>
      <c r="T542" s="143"/>
      <c r="U542" s="143"/>
      <c r="V542" s="143"/>
      <c r="W542" s="143"/>
      <c r="X542" s="143"/>
      <c r="Y542" s="143"/>
      <c r="Z542" s="143"/>
      <c r="AA542" s="143"/>
      <c r="AB542" s="143"/>
      <c r="AC542" s="143"/>
      <c r="AD542" s="143"/>
      <c r="AE542" s="143"/>
      <c r="AF542" s="143"/>
      <c r="AG542" s="143"/>
      <c r="AH542" s="143"/>
      <c r="AI542" s="143"/>
      <c r="AJ542" s="143"/>
      <c r="AK542" s="143"/>
      <c r="AL542" s="143"/>
      <c r="AM542" s="143"/>
      <c r="AN542" s="143"/>
      <c r="AO542" s="143"/>
      <c r="AP542" s="143"/>
      <c r="AQ542" s="143"/>
      <c r="AR542" s="143"/>
      <c r="AS542" s="143"/>
      <c r="AT542" s="143"/>
      <c r="AU542" s="143"/>
      <c r="AV542" s="143"/>
      <c r="AW542" s="143"/>
      <c r="AX542" s="143"/>
      <c r="AY542" s="143"/>
      <c r="AZ542" s="143"/>
      <c r="BA542" s="143"/>
      <c r="BB542" s="143"/>
      <c r="BC542" s="143"/>
      <c r="BD542" s="143"/>
      <c r="BE542" s="143"/>
      <c r="BF542" s="143"/>
      <c r="BG542" s="143"/>
      <c r="BH542" s="143"/>
      <c r="BI542" s="143"/>
      <c r="BJ542" s="143"/>
      <c r="BK542" s="143"/>
      <c r="BL542" s="143"/>
      <c r="BM542" s="143"/>
      <c r="BN542" s="143"/>
      <c r="BO542" s="143"/>
      <c r="BP542" s="143"/>
      <c r="BQ542" s="143"/>
      <c r="BR542" s="143"/>
      <c r="BS542" s="143"/>
      <c r="BT542" s="143"/>
      <c r="BU542" s="143"/>
      <c r="BV542" s="143"/>
      <c r="BW542" s="143"/>
      <c r="BX542" s="143"/>
      <c r="BY542" s="143"/>
      <c r="BZ542" s="143"/>
      <c r="CA542" s="143"/>
      <c r="CB542" s="144" t="s">
        <v>1846</v>
      </c>
      <c r="CC542" s="144" t="s">
        <v>6115</v>
      </c>
      <c r="CD542" s="144" t="s">
        <v>1846</v>
      </c>
      <c r="CE542" s="143" t="s">
        <v>1401</v>
      </c>
      <c r="CF542" s="143"/>
    </row>
    <row r="543" spans="1:84" s="122" customFormat="1" x14ac:dyDescent="0.2">
      <c r="A543" s="148" t="s">
        <v>1196</v>
      </c>
      <c r="B543" s="148" t="s">
        <v>1278</v>
      </c>
      <c r="C543" s="148" t="s">
        <v>1117</v>
      </c>
      <c r="D543" s="148" t="s">
        <v>1279</v>
      </c>
      <c r="E543" s="148" t="s">
        <v>2373</v>
      </c>
      <c r="F543" s="128" t="str">
        <f t="shared" si="8"/>
        <v>RSXXX000010000013254</v>
      </c>
      <c r="G543" s="129" t="s">
        <v>29</v>
      </c>
      <c r="H543" s="130"/>
      <c r="I543" s="129"/>
      <c r="J543" s="143"/>
      <c r="K543" s="129" t="s">
        <v>1797</v>
      </c>
      <c r="L543" s="129" t="s">
        <v>1201</v>
      </c>
      <c r="M543" s="143"/>
      <c r="N543" s="143"/>
      <c r="O543" s="143"/>
      <c r="P543" s="143"/>
      <c r="Q543" s="148" t="s">
        <v>7192</v>
      </c>
      <c r="R543" s="148" t="s">
        <v>7193</v>
      </c>
      <c r="S543" s="148" t="s">
        <v>4534</v>
      </c>
      <c r="T543" s="143"/>
      <c r="U543" s="143"/>
      <c r="V543" s="143"/>
      <c r="W543" s="143"/>
      <c r="X543" s="143"/>
      <c r="Y543" s="143"/>
      <c r="Z543" s="143"/>
      <c r="AA543" s="143"/>
      <c r="AB543" s="143"/>
      <c r="AC543" s="143"/>
      <c r="AD543" s="143"/>
      <c r="AE543" s="143"/>
      <c r="AF543" s="143"/>
      <c r="AG543" s="143"/>
      <c r="AH543" s="143"/>
      <c r="AI543" s="143"/>
      <c r="AJ543" s="143"/>
      <c r="AK543" s="143"/>
      <c r="AL543" s="143"/>
      <c r="AM543" s="143"/>
      <c r="AN543" s="143"/>
      <c r="AO543" s="143"/>
      <c r="AP543" s="143"/>
      <c r="AQ543" s="143"/>
      <c r="AR543" s="143"/>
      <c r="AS543" s="143"/>
      <c r="AT543" s="143"/>
      <c r="AU543" s="143"/>
      <c r="AV543" s="143"/>
      <c r="AW543" s="143"/>
      <c r="AX543" s="143"/>
      <c r="AY543" s="143"/>
      <c r="AZ543" s="143"/>
      <c r="BA543" s="143"/>
      <c r="BB543" s="143"/>
      <c r="BC543" s="143"/>
      <c r="BD543" s="143"/>
      <c r="BE543" s="143"/>
      <c r="BF543" s="143"/>
      <c r="BG543" s="143"/>
      <c r="BH543" s="143"/>
      <c r="BI543" s="143"/>
      <c r="BJ543" s="143"/>
      <c r="BK543" s="143"/>
      <c r="BL543" s="143"/>
      <c r="BM543" s="143"/>
      <c r="BN543" s="143"/>
      <c r="BO543" s="143"/>
      <c r="BP543" s="143"/>
      <c r="BQ543" s="143"/>
      <c r="BR543" s="143"/>
      <c r="BS543" s="143"/>
      <c r="BT543" s="143"/>
      <c r="BU543" s="143"/>
      <c r="BV543" s="143"/>
      <c r="BW543" s="143"/>
      <c r="BX543" s="143"/>
      <c r="BY543" s="143"/>
      <c r="BZ543" s="143"/>
      <c r="CA543" s="143"/>
      <c r="CB543" s="144" t="s">
        <v>1846</v>
      </c>
      <c r="CC543" s="144" t="s">
        <v>6115</v>
      </c>
      <c r="CD543" s="144" t="s">
        <v>1846</v>
      </c>
      <c r="CE543" s="143" t="s">
        <v>1401</v>
      </c>
      <c r="CF543" s="143"/>
    </row>
    <row r="544" spans="1:84" s="122" customFormat="1" x14ac:dyDescent="0.2">
      <c r="A544" s="148" t="s">
        <v>1196</v>
      </c>
      <c r="B544" s="148" t="s">
        <v>1278</v>
      </c>
      <c r="C544" s="148" t="s">
        <v>1117</v>
      </c>
      <c r="D544" s="148" t="s">
        <v>1279</v>
      </c>
      <c r="E544" s="148" t="s">
        <v>2374</v>
      </c>
      <c r="F544" s="128" t="str">
        <f t="shared" si="8"/>
        <v>RSXXX000010000013252</v>
      </c>
      <c r="G544" s="129" t="s">
        <v>29</v>
      </c>
      <c r="H544" s="130"/>
      <c r="I544" s="129"/>
      <c r="J544" s="143"/>
      <c r="K544" s="129" t="s">
        <v>1797</v>
      </c>
      <c r="L544" s="129" t="s">
        <v>1201</v>
      </c>
      <c r="M544" s="143"/>
      <c r="N544" s="143"/>
      <c r="O544" s="143"/>
      <c r="P544" s="143"/>
      <c r="Q544" s="148" t="s">
        <v>7194</v>
      </c>
      <c r="R544" s="148" t="s">
        <v>7195</v>
      </c>
      <c r="S544" s="148" t="s">
        <v>4534</v>
      </c>
      <c r="T544" s="143"/>
      <c r="U544" s="143"/>
      <c r="V544" s="143"/>
      <c r="W544" s="143"/>
      <c r="X544" s="143"/>
      <c r="Y544" s="143"/>
      <c r="Z544" s="143"/>
      <c r="AA544" s="143"/>
      <c r="AB544" s="143"/>
      <c r="AC544" s="143"/>
      <c r="AD544" s="143"/>
      <c r="AE544" s="143"/>
      <c r="AF544" s="143"/>
      <c r="AG544" s="143"/>
      <c r="AH544" s="143"/>
      <c r="AI544" s="143"/>
      <c r="AJ544" s="143"/>
      <c r="AK544" s="143"/>
      <c r="AL544" s="143"/>
      <c r="AM544" s="143"/>
      <c r="AN544" s="143"/>
      <c r="AO544" s="143"/>
      <c r="AP544" s="143"/>
      <c r="AQ544" s="143"/>
      <c r="AR544" s="143"/>
      <c r="AS544" s="143"/>
      <c r="AT544" s="143"/>
      <c r="AU544" s="143"/>
      <c r="AV544" s="143"/>
      <c r="AW544" s="143"/>
      <c r="AX544" s="143"/>
      <c r="AY544" s="143"/>
      <c r="AZ544" s="143"/>
      <c r="BA544" s="143"/>
      <c r="BB544" s="143"/>
      <c r="BC544" s="143"/>
      <c r="BD544" s="143"/>
      <c r="BE544" s="143"/>
      <c r="BF544" s="143"/>
      <c r="BG544" s="143"/>
      <c r="BH544" s="143"/>
      <c r="BI544" s="143"/>
      <c r="BJ544" s="143"/>
      <c r="BK544" s="143"/>
      <c r="BL544" s="143"/>
      <c r="BM544" s="143"/>
      <c r="BN544" s="143"/>
      <c r="BO544" s="143"/>
      <c r="BP544" s="143"/>
      <c r="BQ544" s="143"/>
      <c r="BR544" s="143"/>
      <c r="BS544" s="143"/>
      <c r="BT544" s="143"/>
      <c r="BU544" s="143"/>
      <c r="BV544" s="143"/>
      <c r="BW544" s="143"/>
      <c r="BX544" s="143"/>
      <c r="BY544" s="143"/>
      <c r="BZ544" s="143"/>
      <c r="CA544" s="143"/>
      <c r="CB544" s="144" t="s">
        <v>1846</v>
      </c>
      <c r="CC544" s="144" t="s">
        <v>6115</v>
      </c>
      <c r="CD544" s="144" t="s">
        <v>1846</v>
      </c>
      <c r="CE544" s="143" t="s">
        <v>1401</v>
      </c>
      <c r="CF544" s="143"/>
    </row>
    <row r="545" spans="1:84" s="122" customFormat="1" x14ac:dyDescent="0.2">
      <c r="A545" s="148" t="s">
        <v>1196</v>
      </c>
      <c r="B545" s="148" t="s">
        <v>1278</v>
      </c>
      <c r="C545" s="148" t="s">
        <v>1117</v>
      </c>
      <c r="D545" s="148" t="s">
        <v>1279</v>
      </c>
      <c r="E545" s="148" t="s">
        <v>2375</v>
      </c>
      <c r="F545" s="128" t="str">
        <f t="shared" si="8"/>
        <v>RSXXX000010000013250</v>
      </c>
      <c r="G545" s="129" t="s">
        <v>29</v>
      </c>
      <c r="H545" s="130"/>
      <c r="I545" s="129"/>
      <c r="J545" s="143"/>
      <c r="K545" s="129" t="s">
        <v>1797</v>
      </c>
      <c r="L545" s="129" t="s">
        <v>1201</v>
      </c>
      <c r="M545" s="143"/>
      <c r="N545" s="143"/>
      <c r="O545" s="143"/>
      <c r="P545" s="143"/>
      <c r="Q545" s="148" t="s">
        <v>7196</v>
      </c>
      <c r="R545" s="148" t="s">
        <v>7197</v>
      </c>
      <c r="S545" s="148" t="s">
        <v>4534</v>
      </c>
      <c r="T545" s="143"/>
      <c r="U545" s="143"/>
      <c r="V545" s="143"/>
      <c r="W545" s="143"/>
      <c r="X545" s="143"/>
      <c r="Y545" s="143"/>
      <c r="Z545" s="143"/>
      <c r="AA545" s="143"/>
      <c r="AB545" s="143"/>
      <c r="AC545" s="143"/>
      <c r="AD545" s="143"/>
      <c r="AE545" s="143"/>
      <c r="AF545" s="143"/>
      <c r="AG545" s="143"/>
      <c r="AH545" s="143"/>
      <c r="AI545" s="143"/>
      <c r="AJ545" s="143"/>
      <c r="AK545" s="143"/>
      <c r="AL545" s="143"/>
      <c r="AM545" s="143"/>
      <c r="AN545" s="143"/>
      <c r="AO545" s="143"/>
      <c r="AP545" s="143"/>
      <c r="AQ545" s="143"/>
      <c r="AR545" s="143"/>
      <c r="AS545" s="143"/>
      <c r="AT545" s="143"/>
      <c r="AU545" s="143"/>
      <c r="AV545" s="143"/>
      <c r="AW545" s="143"/>
      <c r="AX545" s="143"/>
      <c r="AY545" s="143"/>
      <c r="AZ545" s="143"/>
      <c r="BA545" s="143"/>
      <c r="BB545" s="143"/>
      <c r="BC545" s="143"/>
      <c r="BD545" s="143"/>
      <c r="BE545" s="143"/>
      <c r="BF545" s="143"/>
      <c r="BG545" s="143"/>
      <c r="BH545" s="143"/>
      <c r="BI545" s="143"/>
      <c r="BJ545" s="143"/>
      <c r="BK545" s="143"/>
      <c r="BL545" s="143"/>
      <c r="BM545" s="143"/>
      <c r="BN545" s="143"/>
      <c r="BO545" s="143"/>
      <c r="BP545" s="143"/>
      <c r="BQ545" s="143"/>
      <c r="BR545" s="143"/>
      <c r="BS545" s="143"/>
      <c r="BT545" s="143"/>
      <c r="BU545" s="143"/>
      <c r="BV545" s="143"/>
      <c r="BW545" s="143"/>
      <c r="BX545" s="143"/>
      <c r="BY545" s="143"/>
      <c r="BZ545" s="143"/>
      <c r="CA545" s="143"/>
      <c r="CB545" s="144" t="s">
        <v>1846</v>
      </c>
      <c r="CC545" s="144" t="s">
        <v>6115</v>
      </c>
      <c r="CD545" s="144" t="s">
        <v>1846</v>
      </c>
      <c r="CE545" s="143" t="s">
        <v>1401</v>
      </c>
      <c r="CF545" s="143"/>
    </row>
    <row r="546" spans="1:84" s="122" customFormat="1" x14ac:dyDescent="0.2">
      <c r="A546" s="148" t="s">
        <v>1196</v>
      </c>
      <c r="B546" s="148" t="s">
        <v>1278</v>
      </c>
      <c r="C546" s="148" t="s">
        <v>1117</v>
      </c>
      <c r="D546" s="148" t="s">
        <v>1279</v>
      </c>
      <c r="E546" s="148" t="s">
        <v>2376</v>
      </c>
      <c r="F546" s="128" t="str">
        <f t="shared" si="8"/>
        <v>RSXXX000010000013248</v>
      </c>
      <c r="G546" s="129" t="s">
        <v>29</v>
      </c>
      <c r="H546" s="130"/>
      <c r="I546" s="129"/>
      <c r="J546" s="143"/>
      <c r="K546" s="129" t="s">
        <v>1797</v>
      </c>
      <c r="L546" s="129" t="s">
        <v>1201</v>
      </c>
      <c r="M546" s="143"/>
      <c r="N546" s="143"/>
      <c r="O546" s="143"/>
      <c r="P546" s="143"/>
      <c r="Q546" s="148" t="s">
        <v>7198</v>
      </c>
      <c r="R546" s="148" t="s">
        <v>7199</v>
      </c>
      <c r="S546" s="148" t="s">
        <v>4534</v>
      </c>
      <c r="T546" s="143"/>
      <c r="U546" s="143"/>
      <c r="V546" s="143"/>
      <c r="W546" s="143"/>
      <c r="X546" s="143"/>
      <c r="Y546" s="143"/>
      <c r="Z546" s="143"/>
      <c r="AA546" s="143"/>
      <c r="AB546" s="143"/>
      <c r="AC546" s="143"/>
      <c r="AD546" s="143"/>
      <c r="AE546" s="143"/>
      <c r="AF546" s="143"/>
      <c r="AG546" s="143"/>
      <c r="AH546" s="143"/>
      <c r="AI546" s="143"/>
      <c r="AJ546" s="143"/>
      <c r="AK546" s="143"/>
      <c r="AL546" s="143"/>
      <c r="AM546" s="143"/>
      <c r="AN546" s="143"/>
      <c r="AO546" s="143"/>
      <c r="AP546" s="143"/>
      <c r="AQ546" s="143"/>
      <c r="AR546" s="143"/>
      <c r="AS546" s="143"/>
      <c r="AT546" s="143"/>
      <c r="AU546" s="143"/>
      <c r="AV546" s="143"/>
      <c r="AW546" s="143"/>
      <c r="AX546" s="143"/>
      <c r="AY546" s="143"/>
      <c r="AZ546" s="143"/>
      <c r="BA546" s="143"/>
      <c r="BB546" s="143"/>
      <c r="BC546" s="143"/>
      <c r="BD546" s="143"/>
      <c r="BE546" s="143"/>
      <c r="BF546" s="143"/>
      <c r="BG546" s="143"/>
      <c r="BH546" s="143"/>
      <c r="BI546" s="143"/>
      <c r="BJ546" s="143"/>
      <c r="BK546" s="143"/>
      <c r="BL546" s="143"/>
      <c r="BM546" s="143"/>
      <c r="BN546" s="143"/>
      <c r="BO546" s="143"/>
      <c r="BP546" s="143"/>
      <c r="BQ546" s="143"/>
      <c r="BR546" s="143"/>
      <c r="BS546" s="143"/>
      <c r="BT546" s="143"/>
      <c r="BU546" s="143"/>
      <c r="BV546" s="143"/>
      <c r="BW546" s="143"/>
      <c r="BX546" s="143"/>
      <c r="BY546" s="143"/>
      <c r="BZ546" s="143"/>
      <c r="CA546" s="143"/>
      <c r="CB546" s="144" t="s">
        <v>1846</v>
      </c>
      <c r="CC546" s="144" t="s">
        <v>6115</v>
      </c>
      <c r="CD546" s="144" t="s">
        <v>1846</v>
      </c>
      <c r="CE546" s="143" t="s">
        <v>1401</v>
      </c>
      <c r="CF546" s="143"/>
    </row>
    <row r="547" spans="1:84" s="122" customFormat="1" x14ac:dyDescent="0.2">
      <c r="A547" s="148" t="s">
        <v>1196</v>
      </c>
      <c r="B547" s="148" t="s">
        <v>1278</v>
      </c>
      <c r="C547" s="148" t="s">
        <v>1117</v>
      </c>
      <c r="D547" s="148" t="s">
        <v>1279</v>
      </c>
      <c r="E547" s="148" t="s">
        <v>2377</v>
      </c>
      <c r="F547" s="128" t="str">
        <f t="shared" si="8"/>
        <v>RSXXX000010000013246</v>
      </c>
      <c r="G547" s="129" t="s">
        <v>29</v>
      </c>
      <c r="H547" s="130"/>
      <c r="I547" s="129"/>
      <c r="J547" s="143"/>
      <c r="K547" s="129" t="s">
        <v>1797</v>
      </c>
      <c r="L547" s="129" t="s">
        <v>1201</v>
      </c>
      <c r="M547" s="143"/>
      <c r="N547" s="143"/>
      <c r="O547" s="143"/>
      <c r="P547" s="143"/>
      <c r="Q547" s="148" t="s">
        <v>7200</v>
      </c>
      <c r="R547" s="148" t="s">
        <v>7201</v>
      </c>
      <c r="S547" s="148" t="s">
        <v>4534</v>
      </c>
      <c r="T547" s="143"/>
      <c r="U547" s="143"/>
      <c r="V547" s="143"/>
      <c r="W547" s="143"/>
      <c r="X547" s="143"/>
      <c r="Y547" s="143"/>
      <c r="Z547" s="143"/>
      <c r="AA547" s="143"/>
      <c r="AB547" s="143"/>
      <c r="AC547" s="143"/>
      <c r="AD547" s="143"/>
      <c r="AE547" s="143"/>
      <c r="AF547" s="143"/>
      <c r="AG547" s="143"/>
      <c r="AH547" s="143"/>
      <c r="AI547" s="143"/>
      <c r="AJ547" s="143"/>
      <c r="AK547" s="143"/>
      <c r="AL547" s="143"/>
      <c r="AM547" s="143"/>
      <c r="AN547" s="143"/>
      <c r="AO547" s="143"/>
      <c r="AP547" s="143"/>
      <c r="AQ547" s="143"/>
      <c r="AR547" s="143"/>
      <c r="AS547" s="143"/>
      <c r="AT547" s="143"/>
      <c r="AU547" s="143"/>
      <c r="AV547" s="143"/>
      <c r="AW547" s="143"/>
      <c r="AX547" s="143"/>
      <c r="AY547" s="143"/>
      <c r="AZ547" s="143"/>
      <c r="BA547" s="143"/>
      <c r="BB547" s="143"/>
      <c r="BC547" s="143"/>
      <c r="BD547" s="143"/>
      <c r="BE547" s="143"/>
      <c r="BF547" s="143"/>
      <c r="BG547" s="143"/>
      <c r="BH547" s="143"/>
      <c r="BI547" s="143"/>
      <c r="BJ547" s="143"/>
      <c r="BK547" s="143"/>
      <c r="BL547" s="143"/>
      <c r="BM547" s="143"/>
      <c r="BN547" s="143"/>
      <c r="BO547" s="143"/>
      <c r="BP547" s="143"/>
      <c r="BQ547" s="143"/>
      <c r="BR547" s="143"/>
      <c r="BS547" s="143"/>
      <c r="BT547" s="143"/>
      <c r="BU547" s="143"/>
      <c r="BV547" s="143"/>
      <c r="BW547" s="143"/>
      <c r="BX547" s="143"/>
      <c r="BY547" s="143"/>
      <c r="BZ547" s="143"/>
      <c r="CA547" s="143"/>
      <c r="CB547" s="144" t="s">
        <v>1846</v>
      </c>
      <c r="CC547" s="144" t="s">
        <v>6115</v>
      </c>
      <c r="CD547" s="144" t="s">
        <v>1846</v>
      </c>
      <c r="CE547" s="143" t="s">
        <v>1401</v>
      </c>
      <c r="CF547" s="143"/>
    </row>
    <row r="548" spans="1:84" s="122" customFormat="1" x14ac:dyDescent="0.2">
      <c r="A548" s="148" t="s">
        <v>1196</v>
      </c>
      <c r="B548" s="148" t="s">
        <v>1278</v>
      </c>
      <c r="C548" s="148" t="s">
        <v>1117</v>
      </c>
      <c r="D548" s="148" t="s">
        <v>1279</v>
      </c>
      <c r="E548" s="148" t="s">
        <v>2378</v>
      </c>
      <c r="F548" s="128" t="str">
        <f t="shared" si="8"/>
        <v>RSXXX000010000013244</v>
      </c>
      <c r="G548" s="129" t="s">
        <v>29</v>
      </c>
      <c r="H548" s="130"/>
      <c r="I548" s="129"/>
      <c r="J548" s="143"/>
      <c r="K548" s="129" t="s">
        <v>1797</v>
      </c>
      <c r="L548" s="129" t="s">
        <v>1201</v>
      </c>
      <c r="M548" s="143"/>
      <c r="N548" s="143"/>
      <c r="O548" s="143"/>
      <c r="P548" s="143"/>
      <c r="Q548" s="148" t="s">
        <v>7202</v>
      </c>
      <c r="R548" s="148" t="s">
        <v>7203</v>
      </c>
      <c r="S548" s="148" t="s">
        <v>4534</v>
      </c>
      <c r="T548" s="143"/>
      <c r="U548" s="143"/>
      <c r="V548" s="143"/>
      <c r="W548" s="143"/>
      <c r="X548" s="143"/>
      <c r="Y548" s="143"/>
      <c r="Z548" s="143"/>
      <c r="AA548" s="143"/>
      <c r="AB548" s="143"/>
      <c r="AC548" s="143"/>
      <c r="AD548" s="143"/>
      <c r="AE548" s="143"/>
      <c r="AF548" s="143"/>
      <c r="AG548" s="143"/>
      <c r="AH548" s="143"/>
      <c r="AI548" s="143"/>
      <c r="AJ548" s="143"/>
      <c r="AK548" s="143"/>
      <c r="AL548" s="143"/>
      <c r="AM548" s="143"/>
      <c r="AN548" s="143"/>
      <c r="AO548" s="143"/>
      <c r="AP548" s="143"/>
      <c r="AQ548" s="143"/>
      <c r="AR548" s="143"/>
      <c r="AS548" s="143"/>
      <c r="AT548" s="143"/>
      <c r="AU548" s="143"/>
      <c r="AV548" s="143"/>
      <c r="AW548" s="143"/>
      <c r="AX548" s="143"/>
      <c r="AY548" s="143"/>
      <c r="AZ548" s="143"/>
      <c r="BA548" s="143"/>
      <c r="BB548" s="143"/>
      <c r="BC548" s="143"/>
      <c r="BD548" s="143"/>
      <c r="BE548" s="143"/>
      <c r="BF548" s="143"/>
      <c r="BG548" s="143"/>
      <c r="BH548" s="143"/>
      <c r="BI548" s="143"/>
      <c r="BJ548" s="143"/>
      <c r="BK548" s="143"/>
      <c r="BL548" s="143"/>
      <c r="BM548" s="143"/>
      <c r="BN548" s="143"/>
      <c r="BO548" s="143"/>
      <c r="BP548" s="143"/>
      <c r="BQ548" s="143"/>
      <c r="BR548" s="143"/>
      <c r="BS548" s="143"/>
      <c r="BT548" s="143"/>
      <c r="BU548" s="143"/>
      <c r="BV548" s="143"/>
      <c r="BW548" s="143"/>
      <c r="BX548" s="143"/>
      <c r="BY548" s="143"/>
      <c r="BZ548" s="143"/>
      <c r="CA548" s="143"/>
      <c r="CB548" s="144" t="s">
        <v>1846</v>
      </c>
      <c r="CC548" s="144" t="s">
        <v>6115</v>
      </c>
      <c r="CD548" s="144" t="s">
        <v>1846</v>
      </c>
      <c r="CE548" s="143" t="s">
        <v>1401</v>
      </c>
      <c r="CF548" s="143"/>
    </row>
    <row r="549" spans="1:84" s="122" customFormat="1" x14ac:dyDescent="0.2">
      <c r="A549" s="148" t="s">
        <v>1196</v>
      </c>
      <c r="B549" s="148" t="s">
        <v>1278</v>
      </c>
      <c r="C549" s="148" t="s">
        <v>1117</v>
      </c>
      <c r="D549" s="148" t="s">
        <v>1279</v>
      </c>
      <c r="E549" s="148" t="s">
        <v>2379</v>
      </c>
      <c r="F549" s="128" t="str">
        <f t="shared" si="8"/>
        <v>RSXXX000010000013242</v>
      </c>
      <c r="G549" s="129" t="s">
        <v>29</v>
      </c>
      <c r="H549" s="130"/>
      <c r="I549" s="129"/>
      <c r="J549" s="143"/>
      <c r="K549" s="129" t="s">
        <v>1797</v>
      </c>
      <c r="L549" s="129" t="s">
        <v>1201</v>
      </c>
      <c r="M549" s="143"/>
      <c r="N549" s="143"/>
      <c r="O549" s="143"/>
      <c r="P549" s="143"/>
      <c r="Q549" s="148" t="s">
        <v>7204</v>
      </c>
      <c r="R549" s="148" t="s">
        <v>7205</v>
      </c>
      <c r="S549" s="148" t="s">
        <v>4534</v>
      </c>
      <c r="T549" s="143"/>
      <c r="U549" s="143"/>
      <c r="V549" s="143"/>
      <c r="W549" s="143"/>
      <c r="X549" s="143"/>
      <c r="Y549" s="143"/>
      <c r="Z549" s="143"/>
      <c r="AA549" s="143"/>
      <c r="AB549" s="143"/>
      <c r="AC549" s="143"/>
      <c r="AD549" s="143"/>
      <c r="AE549" s="143"/>
      <c r="AF549" s="143"/>
      <c r="AG549" s="143"/>
      <c r="AH549" s="143"/>
      <c r="AI549" s="143"/>
      <c r="AJ549" s="143"/>
      <c r="AK549" s="143"/>
      <c r="AL549" s="143"/>
      <c r="AM549" s="143"/>
      <c r="AN549" s="143"/>
      <c r="AO549" s="143"/>
      <c r="AP549" s="143"/>
      <c r="AQ549" s="143"/>
      <c r="AR549" s="143"/>
      <c r="AS549" s="143"/>
      <c r="AT549" s="143"/>
      <c r="AU549" s="143"/>
      <c r="AV549" s="143"/>
      <c r="AW549" s="143"/>
      <c r="AX549" s="143"/>
      <c r="AY549" s="143"/>
      <c r="AZ549" s="143"/>
      <c r="BA549" s="143"/>
      <c r="BB549" s="143"/>
      <c r="BC549" s="143"/>
      <c r="BD549" s="143"/>
      <c r="BE549" s="143"/>
      <c r="BF549" s="143"/>
      <c r="BG549" s="143"/>
      <c r="BH549" s="143"/>
      <c r="BI549" s="143"/>
      <c r="BJ549" s="143"/>
      <c r="BK549" s="143"/>
      <c r="BL549" s="143"/>
      <c r="BM549" s="143"/>
      <c r="BN549" s="143"/>
      <c r="BO549" s="143"/>
      <c r="BP549" s="143"/>
      <c r="BQ549" s="143"/>
      <c r="BR549" s="143"/>
      <c r="BS549" s="143"/>
      <c r="BT549" s="143"/>
      <c r="BU549" s="143"/>
      <c r="BV549" s="143"/>
      <c r="BW549" s="143"/>
      <c r="BX549" s="143"/>
      <c r="BY549" s="143"/>
      <c r="BZ549" s="143"/>
      <c r="CA549" s="143"/>
      <c r="CB549" s="144" t="s">
        <v>1846</v>
      </c>
      <c r="CC549" s="144" t="s">
        <v>6115</v>
      </c>
      <c r="CD549" s="144" t="s">
        <v>1846</v>
      </c>
      <c r="CE549" s="143" t="s">
        <v>1401</v>
      </c>
      <c r="CF549" s="143"/>
    </row>
    <row r="550" spans="1:84" s="122" customFormat="1" x14ac:dyDescent="0.2">
      <c r="A550" s="148" t="s">
        <v>1196</v>
      </c>
      <c r="B550" s="148" t="s">
        <v>1278</v>
      </c>
      <c r="C550" s="148" t="s">
        <v>1117</v>
      </c>
      <c r="D550" s="148" t="s">
        <v>1279</v>
      </c>
      <c r="E550" s="148" t="s">
        <v>2380</v>
      </c>
      <c r="F550" s="128" t="str">
        <f t="shared" si="8"/>
        <v>RSXXX000010000013240</v>
      </c>
      <c r="G550" s="129" t="s">
        <v>29</v>
      </c>
      <c r="H550" s="130"/>
      <c r="I550" s="129"/>
      <c r="J550" s="143"/>
      <c r="K550" s="129" t="s">
        <v>1797</v>
      </c>
      <c r="L550" s="129" t="s">
        <v>1201</v>
      </c>
      <c r="M550" s="143"/>
      <c r="N550" s="143"/>
      <c r="O550" s="143"/>
      <c r="P550" s="143"/>
      <c r="Q550" s="148" t="s">
        <v>7206</v>
      </c>
      <c r="R550" s="148" t="s">
        <v>7207</v>
      </c>
      <c r="S550" s="148" t="s">
        <v>4534</v>
      </c>
      <c r="T550" s="143"/>
      <c r="U550" s="143"/>
      <c r="V550" s="143"/>
      <c r="W550" s="143"/>
      <c r="X550" s="143"/>
      <c r="Y550" s="143"/>
      <c r="Z550" s="143"/>
      <c r="AA550" s="143"/>
      <c r="AB550" s="143"/>
      <c r="AC550" s="143"/>
      <c r="AD550" s="143"/>
      <c r="AE550" s="143"/>
      <c r="AF550" s="143"/>
      <c r="AG550" s="143"/>
      <c r="AH550" s="143"/>
      <c r="AI550" s="143"/>
      <c r="AJ550" s="143"/>
      <c r="AK550" s="143"/>
      <c r="AL550" s="143"/>
      <c r="AM550" s="143"/>
      <c r="AN550" s="143"/>
      <c r="AO550" s="143"/>
      <c r="AP550" s="143"/>
      <c r="AQ550" s="143"/>
      <c r="AR550" s="143"/>
      <c r="AS550" s="143"/>
      <c r="AT550" s="143"/>
      <c r="AU550" s="143"/>
      <c r="AV550" s="143"/>
      <c r="AW550" s="143"/>
      <c r="AX550" s="143"/>
      <c r="AY550" s="143"/>
      <c r="AZ550" s="143"/>
      <c r="BA550" s="143"/>
      <c r="BB550" s="143"/>
      <c r="BC550" s="143"/>
      <c r="BD550" s="143"/>
      <c r="BE550" s="143"/>
      <c r="BF550" s="143"/>
      <c r="BG550" s="143"/>
      <c r="BH550" s="143"/>
      <c r="BI550" s="143"/>
      <c r="BJ550" s="143"/>
      <c r="BK550" s="143"/>
      <c r="BL550" s="143"/>
      <c r="BM550" s="143"/>
      <c r="BN550" s="143"/>
      <c r="BO550" s="143"/>
      <c r="BP550" s="143"/>
      <c r="BQ550" s="143"/>
      <c r="BR550" s="143"/>
      <c r="BS550" s="143"/>
      <c r="BT550" s="143"/>
      <c r="BU550" s="143"/>
      <c r="BV550" s="143"/>
      <c r="BW550" s="143"/>
      <c r="BX550" s="143"/>
      <c r="BY550" s="143"/>
      <c r="BZ550" s="143"/>
      <c r="CA550" s="143"/>
      <c r="CB550" s="144" t="s">
        <v>1846</v>
      </c>
      <c r="CC550" s="144" t="s">
        <v>6115</v>
      </c>
      <c r="CD550" s="144" t="s">
        <v>1846</v>
      </c>
      <c r="CE550" s="143" t="s">
        <v>1401</v>
      </c>
      <c r="CF550" s="143"/>
    </row>
    <row r="551" spans="1:84" s="122" customFormat="1" x14ac:dyDescent="0.2">
      <c r="A551" s="148" t="s">
        <v>1196</v>
      </c>
      <c r="B551" s="148" t="s">
        <v>1278</v>
      </c>
      <c r="C551" s="148" t="s">
        <v>1117</v>
      </c>
      <c r="D551" s="148" t="s">
        <v>1279</v>
      </c>
      <c r="E551" s="148" t="s">
        <v>2381</v>
      </c>
      <c r="F551" s="128" t="str">
        <f t="shared" si="8"/>
        <v>RSXXX000010000013238</v>
      </c>
      <c r="G551" s="129" t="s">
        <v>29</v>
      </c>
      <c r="H551" s="130"/>
      <c r="I551" s="129"/>
      <c r="J551" s="143"/>
      <c r="K551" s="129" t="s">
        <v>1797</v>
      </c>
      <c r="L551" s="129" t="s">
        <v>1201</v>
      </c>
      <c r="M551" s="143"/>
      <c r="N551" s="143"/>
      <c r="O551" s="143"/>
      <c r="P551" s="143"/>
      <c r="Q551" s="148" t="s">
        <v>7208</v>
      </c>
      <c r="R551" s="148" t="s">
        <v>7209</v>
      </c>
      <c r="S551" s="148" t="s">
        <v>4534</v>
      </c>
      <c r="T551" s="143"/>
      <c r="U551" s="143"/>
      <c r="V551" s="143"/>
      <c r="W551" s="143"/>
      <c r="X551" s="143"/>
      <c r="Y551" s="143"/>
      <c r="Z551" s="143"/>
      <c r="AA551" s="143"/>
      <c r="AB551" s="143"/>
      <c r="AC551" s="143"/>
      <c r="AD551" s="143"/>
      <c r="AE551" s="143"/>
      <c r="AF551" s="143"/>
      <c r="AG551" s="143"/>
      <c r="AH551" s="143"/>
      <c r="AI551" s="143"/>
      <c r="AJ551" s="143"/>
      <c r="AK551" s="143"/>
      <c r="AL551" s="143"/>
      <c r="AM551" s="143"/>
      <c r="AN551" s="143"/>
      <c r="AO551" s="143"/>
      <c r="AP551" s="143"/>
      <c r="AQ551" s="143"/>
      <c r="AR551" s="143"/>
      <c r="AS551" s="143"/>
      <c r="AT551" s="143"/>
      <c r="AU551" s="143"/>
      <c r="AV551" s="143"/>
      <c r="AW551" s="143"/>
      <c r="AX551" s="143"/>
      <c r="AY551" s="143"/>
      <c r="AZ551" s="143"/>
      <c r="BA551" s="143"/>
      <c r="BB551" s="143"/>
      <c r="BC551" s="143"/>
      <c r="BD551" s="143"/>
      <c r="BE551" s="143"/>
      <c r="BF551" s="143"/>
      <c r="BG551" s="143"/>
      <c r="BH551" s="143"/>
      <c r="BI551" s="143"/>
      <c r="BJ551" s="143"/>
      <c r="BK551" s="143"/>
      <c r="BL551" s="143"/>
      <c r="BM551" s="143"/>
      <c r="BN551" s="143"/>
      <c r="BO551" s="143"/>
      <c r="BP551" s="143"/>
      <c r="BQ551" s="143"/>
      <c r="BR551" s="143"/>
      <c r="BS551" s="143"/>
      <c r="BT551" s="143"/>
      <c r="BU551" s="143"/>
      <c r="BV551" s="143"/>
      <c r="BW551" s="143"/>
      <c r="BX551" s="143"/>
      <c r="BY551" s="143"/>
      <c r="BZ551" s="143"/>
      <c r="CA551" s="143"/>
      <c r="CB551" s="144" t="s">
        <v>1846</v>
      </c>
      <c r="CC551" s="144" t="s">
        <v>6115</v>
      </c>
      <c r="CD551" s="144" t="s">
        <v>1846</v>
      </c>
      <c r="CE551" s="143" t="s">
        <v>1401</v>
      </c>
      <c r="CF551" s="143"/>
    </row>
    <row r="552" spans="1:84" s="122" customFormat="1" x14ac:dyDescent="0.2">
      <c r="A552" s="148" t="s">
        <v>1196</v>
      </c>
      <c r="B552" s="148" t="s">
        <v>1278</v>
      </c>
      <c r="C552" s="148" t="s">
        <v>1117</v>
      </c>
      <c r="D552" s="148" t="s">
        <v>1279</v>
      </c>
      <c r="E552" s="148" t="s">
        <v>2382</v>
      </c>
      <c r="F552" s="128" t="str">
        <f t="shared" si="8"/>
        <v>RSXXX000010000013236</v>
      </c>
      <c r="G552" s="129" t="s">
        <v>29</v>
      </c>
      <c r="H552" s="130"/>
      <c r="I552" s="129"/>
      <c r="J552" s="143"/>
      <c r="K552" s="129" t="s">
        <v>1797</v>
      </c>
      <c r="L552" s="129" t="s">
        <v>1201</v>
      </c>
      <c r="M552" s="143"/>
      <c r="N552" s="143"/>
      <c r="O552" s="143"/>
      <c r="P552" s="143"/>
      <c r="Q552" s="148" t="s">
        <v>7210</v>
      </c>
      <c r="R552" s="148" t="s">
        <v>7211</v>
      </c>
      <c r="S552" s="148" t="s">
        <v>4534</v>
      </c>
      <c r="T552" s="143"/>
      <c r="U552" s="143"/>
      <c r="V552" s="143"/>
      <c r="W552" s="143"/>
      <c r="X552" s="143"/>
      <c r="Y552" s="143"/>
      <c r="Z552" s="143"/>
      <c r="AA552" s="143"/>
      <c r="AB552" s="143"/>
      <c r="AC552" s="143"/>
      <c r="AD552" s="143"/>
      <c r="AE552" s="143"/>
      <c r="AF552" s="143"/>
      <c r="AG552" s="143"/>
      <c r="AH552" s="143"/>
      <c r="AI552" s="143"/>
      <c r="AJ552" s="143"/>
      <c r="AK552" s="143"/>
      <c r="AL552" s="143"/>
      <c r="AM552" s="143"/>
      <c r="AN552" s="143"/>
      <c r="AO552" s="143"/>
      <c r="AP552" s="143"/>
      <c r="AQ552" s="143"/>
      <c r="AR552" s="143"/>
      <c r="AS552" s="143"/>
      <c r="AT552" s="143"/>
      <c r="AU552" s="143"/>
      <c r="AV552" s="143"/>
      <c r="AW552" s="143"/>
      <c r="AX552" s="143"/>
      <c r="AY552" s="143"/>
      <c r="AZ552" s="143"/>
      <c r="BA552" s="143"/>
      <c r="BB552" s="143"/>
      <c r="BC552" s="143"/>
      <c r="BD552" s="143"/>
      <c r="BE552" s="143"/>
      <c r="BF552" s="143"/>
      <c r="BG552" s="143"/>
      <c r="BH552" s="143"/>
      <c r="BI552" s="143"/>
      <c r="BJ552" s="143"/>
      <c r="BK552" s="143"/>
      <c r="BL552" s="143"/>
      <c r="BM552" s="143"/>
      <c r="BN552" s="143"/>
      <c r="BO552" s="143"/>
      <c r="BP552" s="143"/>
      <c r="BQ552" s="143"/>
      <c r="BR552" s="143"/>
      <c r="BS552" s="143"/>
      <c r="BT552" s="143"/>
      <c r="BU552" s="143"/>
      <c r="BV552" s="143"/>
      <c r="BW552" s="143"/>
      <c r="BX552" s="143"/>
      <c r="BY552" s="143"/>
      <c r="BZ552" s="143"/>
      <c r="CA552" s="143"/>
      <c r="CB552" s="144" t="s">
        <v>1846</v>
      </c>
      <c r="CC552" s="144" t="s">
        <v>6115</v>
      </c>
      <c r="CD552" s="144" t="s">
        <v>1846</v>
      </c>
      <c r="CE552" s="143" t="s">
        <v>1401</v>
      </c>
      <c r="CF552" s="143"/>
    </row>
    <row r="553" spans="1:84" s="122" customFormat="1" x14ac:dyDescent="0.2">
      <c r="A553" s="148" t="s">
        <v>1196</v>
      </c>
      <c r="B553" s="148" t="s">
        <v>1278</v>
      </c>
      <c r="C553" s="148" t="s">
        <v>1117</v>
      </c>
      <c r="D553" s="148" t="s">
        <v>1279</v>
      </c>
      <c r="E553" s="148" t="s">
        <v>2383</v>
      </c>
      <c r="F553" s="128" t="str">
        <f t="shared" si="8"/>
        <v>RSXXX000010000013234</v>
      </c>
      <c r="G553" s="129" t="s">
        <v>29</v>
      </c>
      <c r="H553" s="130"/>
      <c r="I553" s="129"/>
      <c r="J553" s="143"/>
      <c r="K553" s="129" t="s">
        <v>1797</v>
      </c>
      <c r="L553" s="129" t="s">
        <v>1201</v>
      </c>
      <c r="M553" s="143"/>
      <c r="N553" s="143"/>
      <c r="O553" s="143"/>
      <c r="P553" s="143"/>
      <c r="Q553" s="148" t="s">
        <v>7212</v>
      </c>
      <c r="R553" s="148" t="s">
        <v>7213</v>
      </c>
      <c r="S553" s="148" t="s">
        <v>4534</v>
      </c>
      <c r="T553" s="143"/>
      <c r="U553" s="143"/>
      <c r="V553" s="143"/>
      <c r="W553" s="143"/>
      <c r="X553" s="143"/>
      <c r="Y553" s="143"/>
      <c r="Z553" s="143"/>
      <c r="AA553" s="143"/>
      <c r="AB553" s="143"/>
      <c r="AC553" s="143"/>
      <c r="AD553" s="143"/>
      <c r="AE553" s="143"/>
      <c r="AF553" s="143"/>
      <c r="AG553" s="143"/>
      <c r="AH553" s="143"/>
      <c r="AI553" s="143"/>
      <c r="AJ553" s="143"/>
      <c r="AK553" s="143"/>
      <c r="AL553" s="143"/>
      <c r="AM553" s="143"/>
      <c r="AN553" s="143"/>
      <c r="AO553" s="143"/>
      <c r="AP553" s="143"/>
      <c r="AQ553" s="143"/>
      <c r="AR553" s="143"/>
      <c r="AS553" s="143"/>
      <c r="AT553" s="143"/>
      <c r="AU553" s="143"/>
      <c r="AV553" s="143"/>
      <c r="AW553" s="143"/>
      <c r="AX553" s="143"/>
      <c r="AY553" s="143"/>
      <c r="AZ553" s="143"/>
      <c r="BA553" s="143"/>
      <c r="BB553" s="143"/>
      <c r="BC553" s="143"/>
      <c r="BD553" s="143"/>
      <c r="BE553" s="143"/>
      <c r="BF553" s="143"/>
      <c r="BG553" s="143"/>
      <c r="BH553" s="143"/>
      <c r="BI553" s="143"/>
      <c r="BJ553" s="143"/>
      <c r="BK553" s="143"/>
      <c r="BL553" s="143"/>
      <c r="BM553" s="143"/>
      <c r="BN553" s="143"/>
      <c r="BO553" s="143"/>
      <c r="BP553" s="143"/>
      <c r="BQ553" s="143"/>
      <c r="BR553" s="143"/>
      <c r="BS553" s="143"/>
      <c r="BT553" s="143"/>
      <c r="BU553" s="143"/>
      <c r="BV553" s="143"/>
      <c r="BW553" s="143"/>
      <c r="BX553" s="143"/>
      <c r="BY553" s="143"/>
      <c r="BZ553" s="143"/>
      <c r="CA553" s="143"/>
      <c r="CB553" s="144" t="s">
        <v>1846</v>
      </c>
      <c r="CC553" s="144" t="s">
        <v>6115</v>
      </c>
      <c r="CD553" s="144" t="s">
        <v>1846</v>
      </c>
      <c r="CE553" s="143" t="s">
        <v>1401</v>
      </c>
      <c r="CF553" s="143"/>
    </row>
    <row r="554" spans="1:84" s="122" customFormat="1" x14ac:dyDescent="0.2">
      <c r="A554" s="148" t="s">
        <v>1196</v>
      </c>
      <c r="B554" s="148" t="s">
        <v>1278</v>
      </c>
      <c r="C554" s="148" t="s">
        <v>1117</v>
      </c>
      <c r="D554" s="148" t="s">
        <v>1279</v>
      </c>
      <c r="E554" s="148" t="s">
        <v>2384</v>
      </c>
      <c r="F554" s="128" t="str">
        <f t="shared" si="8"/>
        <v>RSXXX000010000013232</v>
      </c>
      <c r="G554" s="129" t="s">
        <v>29</v>
      </c>
      <c r="H554" s="130"/>
      <c r="I554" s="129"/>
      <c r="J554" s="143"/>
      <c r="K554" s="129" t="s">
        <v>1797</v>
      </c>
      <c r="L554" s="129" t="s">
        <v>1201</v>
      </c>
      <c r="M554" s="143"/>
      <c r="N554" s="143"/>
      <c r="O554" s="143"/>
      <c r="P554" s="143"/>
      <c r="Q554" s="148" t="s">
        <v>7214</v>
      </c>
      <c r="R554" s="148" t="s">
        <v>7215</v>
      </c>
      <c r="S554" s="148" t="s">
        <v>4534</v>
      </c>
      <c r="T554" s="143"/>
      <c r="U554" s="143"/>
      <c r="V554" s="143"/>
      <c r="W554" s="143"/>
      <c r="X554" s="143"/>
      <c r="Y554" s="143"/>
      <c r="Z554" s="143"/>
      <c r="AA554" s="143"/>
      <c r="AB554" s="143"/>
      <c r="AC554" s="143"/>
      <c r="AD554" s="143"/>
      <c r="AE554" s="143"/>
      <c r="AF554" s="143"/>
      <c r="AG554" s="143"/>
      <c r="AH554" s="143"/>
      <c r="AI554" s="143"/>
      <c r="AJ554" s="143"/>
      <c r="AK554" s="143"/>
      <c r="AL554" s="143"/>
      <c r="AM554" s="143"/>
      <c r="AN554" s="143"/>
      <c r="AO554" s="143"/>
      <c r="AP554" s="143"/>
      <c r="AQ554" s="143"/>
      <c r="AR554" s="143"/>
      <c r="AS554" s="143"/>
      <c r="AT554" s="143"/>
      <c r="AU554" s="143"/>
      <c r="AV554" s="143"/>
      <c r="AW554" s="143"/>
      <c r="AX554" s="143"/>
      <c r="AY554" s="143"/>
      <c r="AZ554" s="143"/>
      <c r="BA554" s="143"/>
      <c r="BB554" s="143"/>
      <c r="BC554" s="143"/>
      <c r="BD554" s="143"/>
      <c r="BE554" s="143"/>
      <c r="BF554" s="143"/>
      <c r="BG554" s="143"/>
      <c r="BH554" s="143"/>
      <c r="BI554" s="143"/>
      <c r="BJ554" s="143"/>
      <c r="BK554" s="143"/>
      <c r="BL554" s="143"/>
      <c r="BM554" s="143"/>
      <c r="BN554" s="143"/>
      <c r="BO554" s="143"/>
      <c r="BP554" s="143"/>
      <c r="BQ554" s="143"/>
      <c r="BR554" s="143"/>
      <c r="BS554" s="143"/>
      <c r="BT554" s="143"/>
      <c r="BU554" s="143"/>
      <c r="BV554" s="143"/>
      <c r="BW554" s="143"/>
      <c r="BX554" s="143"/>
      <c r="BY554" s="143"/>
      <c r="BZ554" s="143"/>
      <c r="CA554" s="143"/>
      <c r="CB554" s="144" t="s">
        <v>1846</v>
      </c>
      <c r="CC554" s="144" t="s">
        <v>6115</v>
      </c>
      <c r="CD554" s="144" t="s">
        <v>1846</v>
      </c>
      <c r="CE554" s="143" t="s">
        <v>1401</v>
      </c>
      <c r="CF554" s="143"/>
    </row>
    <row r="555" spans="1:84" s="122" customFormat="1" x14ac:dyDescent="0.2">
      <c r="A555" s="148" t="s">
        <v>1196</v>
      </c>
      <c r="B555" s="148" t="s">
        <v>1278</v>
      </c>
      <c r="C555" s="148" t="s">
        <v>1117</v>
      </c>
      <c r="D555" s="148" t="s">
        <v>1279</v>
      </c>
      <c r="E555" s="148" t="s">
        <v>2385</v>
      </c>
      <c r="F555" s="128" t="str">
        <f t="shared" si="8"/>
        <v>RSXXX000010000013230</v>
      </c>
      <c r="G555" s="129" t="s">
        <v>29</v>
      </c>
      <c r="H555" s="130"/>
      <c r="I555" s="129"/>
      <c r="J555" s="143"/>
      <c r="K555" s="129" t="s">
        <v>1797</v>
      </c>
      <c r="L555" s="129" t="s">
        <v>1201</v>
      </c>
      <c r="M555" s="143"/>
      <c r="N555" s="143"/>
      <c r="O555" s="143"/>
      <c r="P555" s="143"/>
      <c r="Q555" s="148" t="s">
        <v>7216</v>
      </c>
      <c r="R555" s="148" t="s">
        <v>7217</v>
      </c>
      <c r="S555" s="148" t="s">
        <v>4534</v>
      </c>
      <c r="T555" s="143"/>
      <c r="U555" s="143"/>
      <c r="V555" s="143"/>
      <c r="W555" s="143"/>
      <c r="X555" s="143"/>
      <c r="Y555" s="143"/>
      <c r="Z555" s="143"/>
      <c r="AA555" s="143"/>
      <c r="AB555" s="143"/>
      <c r="AC555" s="143"/>
      <c r="AD555" s="143"/>
      <c r="AE555" s="143"/>
      <c r="AF555" s="143"/>
      <c r="AG555" s="143"/>
      <c r="AH555" s="143"/>
      <c r="AI555" s="143"/>
      <c r="AJ555" s="143"/>
      <c r="AK555" s="143"/>
      <c r="AL555" s="143"/>
      <c r="AM555" s="143"/>
      <c r="AN555" s="143"/>
      <c r="AO555" s="143"/>
      <c r="AP555" s="143"/>
      <c r="AQ555" s="143"/>
      <c r="AR555" s="143"/>
      <c r="AS555" s="143"/>
      <c r="AT555" s="143"/>
      <c r="AU555" s="143"/>
      <c r="AV555" s="143"/>
      <c r="AW555" s="143"/>
      <c r="AX555" s="143"/>
      <c r="AY555" s="143"/>
      <c r="AZ555" s="143"/>
      <c r="BA555" s="143"/>
      <c r="BB555" s="143"/>
      <c r="BC555" s="143"/>
      <c r="BD555" s="143"/>
      <c r="BE555" s="143"/>
      <c r="BF555" s="143"/>
      <c r="BG555" s="143"/>
      <c r="BH555" s="143"/>
      <c r="BI555" s="143"/>
      <c r="BJ555" s="143"/>
      <c r="BK555" s="143"/>
      <c r="BL555" s="143"/>
      <c r="BM555" s="143"/>
      <c r="BN555" s="143"/>
      <c r="BO555" s="143"/>
      <c r="BP555" s="143"/>
      <c r="BQ555" s="143"/>
      <c r="BR555" s="143"/>
      <c r="BS555" s="143"/>
      <c r="BT555" s="143"/>
      <c r="BU555" s="143"/>
      <c r="BV555" s="143"/>
      <c r="BW555" s="143"/>
      <c r="BX555" s="143"/>
      <c r="BY555" s="143"/>
      <c r="BZ555" s="143"/>
      <c r="CA555" s="143"/>
      <c r="CB555" s="144" t="s">
        <v>1846</v>
      </c>
      <c r="CC555" s="144" t="s">
        <v>6115</v>
      </c>
      <c r="CD555" s="144" t="s">
        <v>1846</v>
      </c>
      <c r="CE555" s="143" t="s">
        <v>1401</v>
      </c>
      <c r="CF555" s="143"/>
    </row>
    <row r="556" spans="1:84" s="122" customFormat="1" x14ac:dyDescent="0.2">
      <c r="A556" s="148" t="s">
        <v>1196</v>
      </c>
      <c r="B556" s="148" t="s">
        <v>1278</v>
      </c>
      <c r="C556" s="148" t="s">
        <v>1117</v>
      </c>
      <c r="D556" s="148" t="s">
        <v>1279</v>
      </c>
      <c r="E556" s="148" t="s">
        <v>2386</v>
      </c>
      <c r="F556" s="128" t="str">
        <f t="shared" si="8"/>
        <v>RSXXX000010000013228</v>
      </c>
      <c r="G556" s="129" t="s">
        <v>29</v>
      </c>
      <c r="H556" s="130"/>
      <c r="I556" s="129"/>
      <c r="J556" s="143"/>
      <c r="K556" s="129" t="s">
        <v>1797</v>
      </c>
      <c r="L556" s="129" t="s">
        <v>1201</v>
      </c>
      <c r="M556" s="143"/>
      <c r="N556" s="143"/>
      <c r="O556" s="143"/>
      <c r="P556" s="143"/>
      <c r="Q556" s="148" t="s">
        <v>7218</v>
      </c>
      <c r="R556" s="148" t="s">
        <v>7219</v>
      </c>
      <c r="S556" s="148" t="s">
        <v>4534</v>
      </c>
      <c r="T556" s="143"/>
      <c r="U556" s="143"/>
      <c r="V556" s="143"/>
      <c r="W556" s="143"/>
      <c r="X556" s="143"/>
      <c r="Y556" s="143"/>
      <c r="Z556" s="143"/>
      <c r="AA556" s="143"/>
      <c r="AB556" s="143"/>
      <c r="AC556" s="143"/>
      <c r="AD556" s="143"/>
      <c r="AE556" s="143"/>
      <c r="AF556" s="143"/>
      <c r="AG556" s="143"/>
      <c r="AH556" s="143"/>
      <c r="AI556" s="143"/>
      <c r="AJ556" s="143"/>
      <c r="AK556" s="143"/>
      <c r="AL556" s="143"/>
      <c r="AM556" s="143"/>
      <c r="AN556" s="143"/>
      <c r="AO556" s="143"/>
      <c r="AP556" s="143"/>
      <c r="AQ556" s="143"/>
      <c r="AR556" s="143"/>
      <c r="AS556" s="143"/>
      <c r="AT556" s="143"/>
      <c r="AU556" s="143"/>
      <c r="AV556" s="143"/>
      <c r="AW556" s="143"/>
      <c r="AX556" s="143"/>
      <c r="AY556" s="143"/>
      <c r="AZ556" s="143"/>
      <c r="BA556" s="143"/>
      <c r="BB556" s="143"/>
      <c r="BC556" s="143"/>
      <c r="BD556" s="143"/>
      <c r="BE556" s="143"/>
      <c r="BF556" s="143"/>
      <c r="BG556" s="143"/>
      <c r="BH556" s="143"/>
      <c r="BI556" s="143"/>
      <c r="BJ556" s="143"/>
      <c r="BK556" s="143"/>
      <c r="BL556" s="143"/>
      <c r="BM556" s="143"/>
      <c r="BN556" s="143"/>
      <c r="BO556" s="143"/>
      <c r="BP556" s="143"/>
      <c r="BQ556" s="143"/>
      <c r="BR556" s="143"/>
      <c r="BS556" s="143"/>
      <c r="BT556" s="143"/>
      <c r="BU556" s="143"/>
      <c r="BV556" s="143"/>
      <c r="BW556" s="143"/>
      <c r="BX556" s="143"/>
      <c r="BY556" s="143"/>
      <c r="BZ556" s="143"/>
      <c r="CA556" s="143"/>
      <c r="CB556" s="144" t="s">
        <v>1846</v>
      </c>
      <c r="CC556" s="144" t="s">
        <v>6115</v>
      </c>
      <c r="CD556" s="144" t="s">
        <v>1846</v>
      </c>
      <c r="CE556" s="143" t="s">
        <v>1401</v>
      </c>
      <c r="CF556" s="143"/>
    </row>
    <row r="557" spans="1:84" s="122" customFormat="1" x14ac:dyDescent="0.2">
      <c r="A557" s="148" t="s">
        <v>1196</v>
      </c>
      <c r="B557" s="148" t="s">
        <v>1278</v>
      </c>
      <c r="C557" s="148" t="s">
        <v>1117</v>
      </c>
      <c r="D557" s="148" t="s">
        <v>1279</v>
      </c>
      <c r="E557" s="148" t="s">
        <v>2387</v>
      </c>
      <c r="F557" s="128" t="str">
        <f t="shared" si="8"/>
        <v>RSXXX000010000013226</v>
      </c>
      <c r="G557" s="129" t="s">
        <v>29</v>
      </c>
      <c r="H557" s="130"/>
      <c r="I557" s="129"/>
      <c r="J557" s="143"/>
      <c r="K557" s="129" t="s">
        <v>1797</v>
      </c>
      <c r="L557" s="129" t="s">
        <v>1201</v>
      </c>
      <c r="M557" s="143"/>
      <c r="N557" s="143"/>
      <c r="O557" s="143"/>
      <c r="P557" s="143"/>
      <c r="Q557" s="148" t="s">
        <v>7220</v>
      </c>
      <c r="R557" s="148" t="s">
        <v>7221</v>
      </c>
      <c r="S557" s="148" t="s">
        <v>4534</v>
      </c>
      <c r="T557" s="143"/>
      <c r="U557" s="143"/>
      <c r="V557" s="143"/>
      <c r="W557" s="143"/>
      <c r="X557" s="143"/>
      <c r="Y557" s="143"/>
      <c r="Z557" s="143"/>
      <c r="AA557" s="143"/>
      <c r="AB557" s="143"/>
      <c r="AC557" s="143"/>
      <c r="AD557" s="143"/>
      <c r="AE557" s="143"/>
      <c r="AF557" s="143"/>
      <c r="AG557" s="143"/>
      <c r="AH557" s="143"/>
      <c r="AI557" s="143"/>
      <c r="AJ557" s="143"/>
      <c r="AK557" s="143"/>
      <c r="AL557" s="143"/>
      <c r="AM557" s="143"/>
      <c r="AN557" s="143"/>
      <c r="AO557" s="143"/>
      <c r="AP557" s="143"/>
      <c r="AQ557" s="143"/>
      <c r="AR557" s="143"/>
      <c r="AS557" s="143"/>
      <c r="AT557" s="143"/>
      <c r="AU557" s="143"/>
      <c r="AV557" s="143"/>
      <c r="AW557" s="143"/>
      <c r="AX557" s="143"/>
      <c r="AY557" s="143"/>
      <c r="AZ557" s="143"/>
      <c r="BA557" s="143"/>
      <c r="BB557" s="143"/>
      <c r="BC557" s="143"/>
      <c r="BD557" s="143"/>
      <c r="BE557" s="143"/>
      <c r="BF557" s="143"/>
      <c r="BG557" s="143"/>
      <c r="BH557" s="143"/>
      <c r="BI557" s="143"/>
      <c r="BJ557" s="143"/>
      <c r="BK557" s="143"/>
      <c r="BL557" s="143"/>
      <c r="BM557" s="143"/>
      <c r="BN557" s="143"/>
      <c r="BO557" s="143"/>
      <c r="BP557" s="143"/>
      <c r="BQ557" s="143"/>
      <c r="BR557" s="143"/>
      <c r="BS557" s="143"/>
      <c r="BT557" s="143"/>
      <c r="BU557" s="143"/>
      <c r="BV557" s="143"/>
      <c r="BW557" s="143"/>
      <c r="BX557" s="143"/>
      <c r="BY557" s="143"/>
      <c r="BZ557" s="143"/>
      <c r="CA557" s="143"/>
      <c r="CB557" s="144" t="s">
        <v>1846</v>
      </c>
      <c r="CC557" s="144" t="s">
        <v>6115</v>
      </c>
      <c r="CD557" s="144" t="s">
        <v>1846</v>
      </c>
      <c r="CE557" s="143" t="s">
        <v>1401</v>
      </c>
      <c r="CF557" s="143"/>
    </row>
    <row r="558" spans="1:84" s="122" customFormat="1" x14ac:dyDescent="0.2">
      <c r="A558" s="148" t="s">
        <v>1196</v>
      </c>
      <c r="B558" s="148" t="s">
        <v>1278</v>
      </c>
      <c r="C558" s="148" t="s">
        <v>1117</v>
      </c>
      <c r="D558" s="148" t="s">
        <v>1279</v>
      </c>
      <c r="E558" s="148" t="s">
        <v>2388</v>
      </c>
      <c r="F558" s="128" t="str">
        <f t="shared" si="8"/>
        <v>RSXXX000010000013224</v>
      </c>
      <c r="G558" s="129" t="s">
        <v>29</v>
      </c>
      <c r="H558" s="130"/>
      <c r="I558" s="129"/>
      <c r="J558" s="143"/>
      <c r="K558" s="129" t="s">
        <v>1797</v>
      </c>
      <c r="L558" s="129" t="s">
        <v>1201</v>
      </c>
      <c r="M558" s="143"/>
      <c r="N558" s="143"/>
      <c r="O558" s="143"/>
      <c r="P558" s="143"/>
      <c r="Q558" s="148" t="s">
        <v>7222</v>
      </c>
      <c r="R558" s="148" t="s">
        <v>7223</v>
      </c>
      <c r="S558" s="148" t="s">
        <v>4534</v>
      </c>
      <c r="T558" s="143"/>
      <c r="U558" s="143"/>
      <c r="V558" s="143"/>
      <c r="W558" s="143"/>
      <c r="X558" s="143"/>
      <c r="Y558" s="143"/>
      <c r="Z558" s="143"/>
      <c r="AA558" s="143"/>
      <c r="AB558" s="143"/>
      <c r="AC558" s="143"/>
      <c r="AD558" s="143"/>
      <c r="AE558" s="143"/>
      <c r="AF558" s="143"/>
      <c r="AG558" s="143"/>
      <c r="AH558" s="143"/>
      <c r="AI558" s="143"/>
      <c r="AJ558" s="143"/>
      <c r="AK558" s="143"/>
      <c r="AL558" s="143"/>
      <c r="AM558" s="143"/>
      <c r="AN558" s="143"/>
      <c r="AO558" s="143"/>
      <c r="AP558" s="143"/>
      <c r="AQ558" s="143"/>
      <c r="AR558" s="143"/>
      <c r="AS558" s="143"/>
      <c r="AT558" s="143"/>
      <c r="AU558" s="143"/>
      <c r="AV558" s="143"/>
      <c r="AW558" s="143"/>
      <c r="AX558" s="143"/>
      <c r="AY558" s="143"/>
      <c r="AZ558" s="143"/>
      <c r="BA558" s="143"/>
      <c r="BB558" s="143"/>
      <c r="BC558" s="143"/>
      <c r="BD558" s="143"/>
      <c r="BE558" s="143"/>
      <c r="BF558" s="143"/>
      <c r="BG558" s="143"/>
      <c r="BH558" s="143"/>
      <c r="BI558" s="143"/>
      <c r="BJ558" s="143"/>
      <c r="BK558" s="143"/>
      <c r="BL558" s="143"/>
      <c r="BM558" s="143"/>
      <c r="BN558" s="143"/>
      <c r="BO558" s="143"/>
      <c r="BP558" s="143"/>
      <c r="BQ558" s="143"/>
      <c r="BR558" s="143"/>
      <c r="BS558" s="143"/>
      <c r="BT558" s="143"/>
      <c r="BU558" s="143"/>
      <c r="BV558" s="143"/>
      <c r="BW558" s="143"/>
      <c r="BX558" s="143"/>
      <c r="BY558" s="143"/>
      <c r="BZ558" s="143"/>
      <c r="CA558" s="143"/>
      <c r="CB558" s="144" t="s">
        <v>1846</v>
      </c>
      <c r="CC558" s="144" t="s">
        <v>6115</v>
      </c>
      <c r="CD558" s="144" t="s">
        <v>1846</v>
      </c>
      <c r="CE558" s="143" t="s">
        <v>1401</v>
      </c>
      <c r="CF558" s="143"/>
    </row>
    <row r="559" spans="1:84" s="122" customFormat="1" x14ac:dyDescent="0.2">
      <c r="A559" s="148" t="s">
        <v>1196</v>
      </c>
      <c r="B559" s="148" t="s">
        <v>1278</v>
      </c>
      <c r="C559" s="148" t="s">
        <v>1117</v>
      </c>
      <c r="D559" s="148" t="s">
        <v>1279</v>
      </c>
      <c r="E559" s="148" t="s">
        <v>2389</v>
      </c>
      <c r="F559" s="128" t="str">
        <f t="shared" si="8"/>
        <v>RSXXX000010000013222</v>
      </c>
      <c r="G559" s="129" t="s">
        <v>29</v>
      </c>
      <c r="H559" s="130"/>
      <c r="I559" s="129"/>
      <c r="J559" s="143"/>
      <c r="K559" s="129" t="s">
        <v>1797</v>
      </c>
      <c r="L559" s="129" t="s">
        <v>1201</v>
      </c>
      <c r="M559" s="143"/>
      <c r="N559" s="143"/>
      <c r="O559" s="143"/>
      <c r="P559" s="143"/>
      <c r="Q559" s="148" t="s">
        <v>7224</v>
      </c>
      <c r="R559" s="148" t="s">
        <v>7225</v>
      </c>
      <c r="S559" s="148" t="s">
        <v>4534</v>
      </c>
      <c r="T559" s="143"/>
      <c r="U559" s="143"/>
      <c r="V559" s="143"/>
      <c r="W559" s="143"/>
      <c r="X559" s="143"/>
      <c r="Y559" s="143"/>
      <c r="Z559" s="143"/>
      <c r="AA559" s="143"/>
      <c r="AB559" s="143"/>
      <c r="AC559" s="143"/>
      <c r="AD559" s="143"/>
      <c r="AE559" s="143"/>
      <c r="AF559" s="143"/>
      <c r="AG559" s="143"/>
      <c r="AH559" s="143"/>
      <c r="AI559" s="143"/>
      <c r="AJ559" s="143"/>
      <c r="AK559" s="143"/>
      <c r="AL559" s="143"/>
      <c r="AM559" s="143"/>
      <c r="AN559" s="143"/>
      <c r="AO559" s="143"/>
      <c r="AP559" s="143"/>
      <c r="AQ559" s="143"/>
      <c r="AR559" s="143"/>
      <c r="AS559" s="143"/>
      <c r="AT559" s="143"/>
      <c r="AU559" s="143"/>
      <c r="AV559" s="143"/>
      <c r="AW559" s="143"/>
      <c r="AX559" s="143"/>
      <c r="AY559" s="143"/>
      <c r="AZ559" s="143"/>
      <c r="BA559" s="143"/>
      <c r="BB559" s="143"/>
      <c r="BC559" s="143"/>
      <c r="BD559" s="143"/>
      <c r="BE559" s="143"/>
      <c r="BF559" s="143"/>
      <c r="BG559" s="143"/>
      <c r="BH559" s="143"/>
      <c r="BI559" s="143"/>
      <c r="BJ559" s="143"/>
      <c r="BK559" s="143"/>
      <c r="BL559" s="143"/>
      <c r="BM559" s="143"/>
      <c r="BN559" s="143"/>
      <c r="BO559" s="143"/>
      <c r="BP559" s="143"/>
      <c r="BQ559" s="143"/>
      <c r="BR559" s="143"/>
      <c r="BS559" s="143"/>
      <c r="BT559" s="143"/>
      <c r="BU559" s="143"/>
      <c r="BV559" s="143"/>
      <c r="BW559" s="143"/>
      <c r="BX559" s="143"/>
      <c r="BY559" s="143"/>
      <c r="BZ559" s="143"/>
      <c r="CA559" s="143"/>
      <c r="CB559" s="144" t="s">
        <v>1846</v>
      </c>
      <c r="CC559" s="144" t="s">
        <v>6115</v>
      </c>
      <c r="CD559" s="144" t="s">
        <v>1846</v>
      </c>
      <c r="CE559" s="143" t="s">
        <v>1401</v>
      </c>
      <c r="CF559" s="143"/>
    </row>
    <row r="560" spans="1:84" s="122" customFormat="1" x14ac:dyDescent="0.2">
      <c r="A560" s="148" t="s">
        <v>1196</v>
      </c>
      <c r="B560" s="148" t="s">
        <v>1278</v>
      </c>
      <c r="C560" s="148" t="s">
        <v>1117</v>
      </c>
      <c r="D560" s="148" t="s">
        <v>1279</v>
      </c>
      <c r="E560" s="148" t="s">
        <v>2390</v>
      </c>
      <c r="F560" s="128" t="str">
        <f t="shared" si="8"/>
        <v>RSXXX000010000013220</v>
      </c>
      <c r="G560" s="129" t="s">
        <v>29</v>
      </c>
      <c r="H560" s="130"/>
      <c r="I560" s="129"/>
      <c r="J560" s="143"/>
      <c r="K560" s="129" t="s">
        <v>1797</v>
      </c>
      <c r="L560" s="129" t="s">
        <v>1201</v>
      </c>
      <c r="M560" s="143"/>
      <c r="N560" s="143"/>
      <c r="O560" s="143"/>
      <c r="P560" s="143"/>
      <c r="Q560" s="148" t="s">
        <v>7226</v>
      </c>
      <c r="R560" s="148" t="s">
        <v>7227</v>
      </c>
      <c r="S560" s="148" t="s">
        <v>4534</v>
      </c>
      <c r="T560" s="143"/>
      <c r="U560" s="143"/>
      <c r="V560" s="143"/>
      <c r="W560" s="143"/>
      <c r="X560" s="143"/>
      <c r="Y560" s="143"/>
      <c r="Z560" s="143"/>
      <c r="AA560" s="143"/>
      <c r="AB560" s="143"/>
      <c r="AC560" s="143"/>
      <c r="AD560" s="143"/>
      <c r="AE560" s="143"/>
      <c r="AF560" s="143"/>
      <c r="AG560" s="143"/>
      <c r="AH560" s="143"/>
      <c r="AI560" s="143"/>
      <c r="AJ560" s="143"/>
      <c r="AK560" s="143"/>
      <c r="AL560" s="143"/>
      <c r="AM560" s="143"/>
      <c r="AN560" s="143"/>
      <c r="AO560" s="143"/>
      <c r="AP560" s="143"/>
      <c r="AQ560" s="143"/>
      <c r="AR560" s="143"/>
      <c r="AS560" s="143"/>
      <c r="AT560" s="143"/>
      <c r="AU560" s="143"/>
      <c r="AV560" s="143"/>
      <c r="AW560" s="143"/>
      <c r="AX560" s="143"/>
      <c r="AY560" s="143"/>
      <c r="AZ560" s="143"/>
      <c r="BA560" s="143"/>
      <c r="BB560" s="143"/>
      <c r="BC560" s="143"/>
      <c r="BD560" s="143"/>
      <c r="BE560" s="143"/>
      <c r="BF560" s="143"/>
      <c r="BG560" s="143"/>
      <c r="BH560" s="143"/>
      <c r="BI560" s="143"/>
      <c r="BJ560" s="143"/>
      <c r="BK560" s="143"/>
      <c r="BL560" s="143"/>
      <c r="BM560" s="143"/>
      <c r="BN560" s="143"/>
      <c r="BO560" s="143"/>
      <c r="BP560" s="143"/>
      <c r="BQ560" s="143"/>
      <c r="BR560" s="143"/>
      <c r="BS560" s="143"/>
      <c r="BT560" s="143"/>
      <c r="BU560" s="143"/>
      <c r="BV560" s="143"/>
      <c r="BW560" s="143"/>
      <c r="BX560" s="143"/>
      <c r="BY560" s="143"/>
      <c r="BZ560" s="143"/>
      <c r="CA560" s="143"/>
      <c r="CB560" s="144" t="s">
        <v>1846</v>
      </c>
      <c r="CC560" s="144" t="s">
        <v>6115</v>
      </c>
      <c r="CD560" s="144" t="s">
        <v>1846</v>
      </c>
      <c r="CE560" s="143" t="s">
        <v>1401</v>
      </c>
      <c r="CF560" s="143"/>
    </row>
    <row r="561" spans="1:84" s="122" customFormat="1" x14ac:dyDescent="0.2">
      <c r="A561" s="148" t="s">
        <v>1196</v>
      </c>
      <c r="B561" s="148" t="s">
        <v>1278</v>
      </c>
      <c r="C561" s="148" t="s">
        <v>1117</v>
      </c>
      <c r="D561" s="148" t="s">
        <v>1279</v>
      </c>
      <c r="E561" s="148" t="s">
        <v>2391</v>
      </c>
      <c r="F561" s="128" t="str">
        <f t="shared" si="8"/>
        <v>RSXXX000010000013218</v>
      </c>
      <c r="G561" s="129" t="s">
        <v>29</v>
      </c>
      <c r="H561" s="130"/>
      <c r="I561" s="129"/>
      <c r="J561" s="143"/>
      <c r="K561" s="129" t="s">
        <v>1797</v>
      </c>
      <c r="L561" s="129" t="s">
        <v>1201</v>
      </c>
      <c r="M561" s="143"/>
      <c r="N561" s="143"/>
      <c r="O561" s="143"/>
      <c r="P561" s="143"/>
      <c r="Q561" s="148" t="s">
        <v>7228</v>
      </c>
      <c r="R561" s="148" t="s">
        <v>7229</v>
      </c>
      <c r="S561" s="148" t="s">
        <v>4534</v>
      </c>
      <c r="T561" s="143"/>
      <c r="U561" s="143"/>
      <c r="V561" s="143"/>
      <c r="W561" s="143"/>
      <c r="X561" s="143"/>
      <c r="Y561" s="143"/>
      <c r="Z561" s="143"/>
      <c r="AA561" s="143"/>
      <c r="AB561" s="143"/>
      <c r="AC561" s="143"/>
      <c r="AD561" s="143"/>
      <c r="AE561" s="143"/>
      <c r="AF561" s="143"/>
      <c r="AG561" s="143"/>
      <c r="AH561" s="143"/>
      <c r="AI561" s="143"/>
      <c r="AJ561" s="143"/>
      <c r="AK561" s="143"/>
      <c r="AL561" s="143"/>
      <c r="AM561" s="143"/>
      <c r="AN561" s="143"/>
      <c r="AO561" s="143"/>
      <c r="AP561" s="143"/>
      <c r="AQ561" s="143"/>
      <c r="AR561" s="143"/>
      <c r="AS561" s="143"/>
      <c r="AT561" s="143"/>
      <c r="AU561" s="143"/>
      <c r="AV561" s="143"/>
      <c r="AW561" s="143"/>
      <c r="AX561" s="143"/>
      <c r="AY561" s="143"/>
      <c r="AZ561" s="143"/>
      <c r="BA561" s="143"/>
      <c r="BB561" s="143"/>
      <c r="BC561" s="143"/>
      <c r="BD561" s="143"/>
      <c r="BE561" s="143"/>
      <c r="BF561" s="143"/>
      <c r="BG561" s="143"/>
      <c r="BH561" s="143"/>
      <c r="BI561" s="143"/>
      <c r="BJ561" s="143"/>
      <c r="BK561" s="143"/>
      <c r="BL561" s="143"/>
      <c r="BM561" s="143"/>
      <c r="BN561" s="143"/>
      <c r="BO561" s="143"/>
      <c r="BP561" s="143"/>
      <c r="BQ561" s="143"/>
      <c r="BR561" s="143"/>
      <c r="BS561" s="143"/>
      <c r="BT561" s="143"/>
      <c r="BU561" s="143"/>
      <c r="BV561" s="143"/>
      <c r="BW561" s="143"/>
      <c r="BX561" s="143"/>
      <c r="BY561" s="143"/>
      <c r="BZ561" s="143"/>
      <c r="CA561" s="143"/>
      <c r="CB561" s="144" t="s">
        <v>1846</v>
      </c>
      <c r="CC561" s="144" t="s">
        <v>6115</v>
      </c>
      <c r="CD561" s="144" t="s">
        <v>1846</v>
      </c>
      <c r="CE561" s="143" t="s">
        <v>1401</v>
      </c>
      <c r="CF561" s="143"/>
    </row>
    <row r="562" spans="1:84" s="122" customFormat="1" x14ac:dyDescent="0.2">
      <c r="A562" s="148" t="s">
        <v>1196</v>
      </c>
      <c r="B562" s="148" t="s">
        <v>1278</v>
      </c>
      <c r="C562" s="148" t="s">
        <v>1117</v>
      </c>
      <c r="D562" s="148" t="s">
        <v>1279</v>
      </c>
      <c r="E562" s="148" t="s">
        <v>2392</v>
      </c>
      <c r="F562" s="128" t="str">
        <f t="shared" si="8"/>
        <v>RSXXX000010000013216</v>
      </c>
      <c r="G562" s="129" t="s">
        <v>29</v>
      </c>
      <c r="H562" s="130"/>
      <c r="I562" s="129"/>
      <c r="J562" s="143"/>
      <c r="K562" s="129" t="s">
        <v>1797</v>
      </c>
      <c r="L562" s="129" t="s">
        <v>1201</v>
      </c>
      <c r="M562" s="143"/>
      <c r="N562" s="143"/>
      <c r="O562" s="143"/>
      <c r="P562" s="143"/>
      <c r="Q562" s="148" t="s">
        <v>7230</v>
      </c>
      <c r="R562" s="148" t="s">
        <v>7231</v>
      </c>
      <c r="S562" s="148" t="s">
        <v>4534</v>
      </c>
      <c r="T562" s="143"/>
      <c r="U562" s="143"/>
      <c r="V562" s="143"/>
      <c r="W562" s="143"/>
      <c r="X562" s="143"/>
      <c r="Y562" s="143"/>
      <c r="Z562" s="143"/>
      <c r="AA562" s="143"/>
      <c r="AB562" s="143"/>
      <c r="AC562" s="143"/>
      <c r="AD562" s="143"/>
      <c r="AE562" s="143"/>
      <c r="AF562" s="143"/>
      <c r="AG562" s="143"/>
      <c r="AH562" s="143"/>
      <c r="AI562" s="143"/>
      <c r="AJ562" s="143"/>
      <c r="AK562" s="143"/>
      <c r="AL562" s="143"/>
      <c r="AM562" s="143"/>
      <c r="AN562" s="143"/>
      <c r="AO562" s="143"/>
      <c r="AP562" s="143"/>
      <c r="AQ562" s="143"/>
      <c r="AR562" s="143"/>
      <c r="AS562" s="143"/>
      <c r="AT562" s="143"/>
      <c r="AU562" s="143"/>
      <c r="AV562" s="143"/>
      <c r="AW562" s="143"/>
      <c r="AX562" s="143"/>
      <c r="AY562" s="143"/>
      <c r="AZ562" s="143"/>
      <c r="BA562" s="143"/>
      <c r="BB562" s="143"/>
      <c r="BC562" s="143"/>
      <c r="BD562" s="143"/>
      <c r="BE562" s="143"/>
      <c r="BF562" s="143"/>
      <c r="BG562" s="143"/>
      <c r="BH562" s="143"/>
      <c r="BI562" s="143"/>
      <c r="BJ562" s="143"/>
      <c r="BK562" s="143"/>
      <c r="BL562" s="143"/>
      <c r="BM562" s="143"/>
      <c r="BN562" s="143"/>
      <c r="BO562" s="143"/>
      <c r="BP562" s="143"/>
      <c r="BQ562" s="143"/>
      <c r="BR562" s="143"/>
      <c r="BS562" s="143"/>
      <c r="BT562" s="143"/>
      <c r="BU562" s="143"/>
      <c r="BV562" s="143"/>
      <c r="BW562" s="143"/>
      <c r="BX562" s="143"/>
      <c r="BY562" s="143"/>
      <c r="BZ562" s="143"/>
      <c r="CA562" s="143"/>
      <c r="CB562" s="144" t="s">
        <v>1846</v>
      </c>
      <c r="CC562" s="144" t="s">
        <v>6115</v>
      </c>
      <c r="CD562" s="144" t="s">
        <v>1846</v>
      </c>
      <c r="CE562" s="143" t="s">
        <v>1401</v>
      </c>
      <c r="CF562" s="143"/>
    </row>
    <row r="563" spans="1:84" s="122" customFormat="1" x14ac:dyDescent="0.2">
      <c r="A563" s="148" t="s">
        <v>1196</v>
      </c>
      <c r="B563" s="148" t="s">
        <v>1278</v>
      </c>
      <c r="C563" s="148" t="s">
        <v>1117</v>
      </c>
      <c r="D563" s="148" t="s">
        <v>1279</v>
      </c>
      <c r="E563" s="148" t="s">
        <v>2393</v>
      </c>
      <c r="F563" s="128" t="str">
        <f t="shared" si="8"/>
        <v>RSXXX000010000013214</v>
      </c>
      <c r="G563" s="129" t="s">
        <v>29</v>
      </c>
      <c r="H563" s="130"/>
      <c r="I563" s="129"/>
      <c r="J563" s="143"/>
      <c r="K563" s="129" t="s">
        <v>1797</v>
      </c>
      <c r="L563" s="129" t="s">
        <v>1201</v>
      </c>
      <c r="M563" s="143"/>
      <c r="N563" s="143"/>
      <c r="O563" s="143"/>
      <c r="P563" s="143"/>
      <c r="Q563" s="148" t="s">
        <v>7232</v>
      </c>
      <c r="R563" s="148" t="s">
        <v>7233</v>
      </c>
      <c r="S563" s="148" t="s">
        <v>4534</v>
      </c>
      <c r="T563" s="143"/>
      <c r="U563" s="143"/>
      <c r="V563" s="143"/>
      <c r="W563" s="143"/>
      <c r="X563" s="143"/>
      <c r="Y563" s="143"/>
      <c r="Z563" s="143"/>
      <c r="AA563" s="143"/>
      <c r="AB563" s="143"/>
      <c r="AC563" s="143"/>
      <c r="AD563" s="143"/>
      <c r="AE563" s="143"/>
      <c r="AF563" s="143"/>
      <c r="AG563" s="143"/>
      <c r="AH563" s="143"/>
      <c r="AI563" s="143"/>
      <c r="AJ563" s="143"/>
      <c r="AK563" s="143"/>
      <c r="AL563" s="143"/>
      <c r="AM563" s="143"/>
      <c r="AN563" s="143"/>
      <c r="AO563" s="143"/>
      <c r="AP563" s="143"/>
      <c r="AQ563" s="143"/>
      <c r="AR563" s="143"/>
      <c r="AS563" s="143"/>
      <c r="AT563" s="143"/>
      <c r="AU563" s="143"/>
      <c r="AV563" s="143"/>
      <c r="AW563" s="143"/>
      <c r="AX563" s="143"/>
      <c r="AY563" s="143"/>
      <c r="AZ563" s="143"/>
      <c r="BA563" s="143"/>
      <c r="BB563" s="143"/>
      <c r="BC563" s="143"/>
      <c r="BD563" s="143"/>
      <c r="BE563" s="143"/>
      <c r="BF563" s="143"/>
      <c r="BG563" s="143"/>
      <c r="BH563" s="143"/>
      <c r="BI563" s="143"/>
      <c r="BJ563" s="143"/>
      <c r="BK563" s="143"/>
      <c r="BL563" s="143"/>
      <c r="BM563" s="143"/>
      <c r="BN563" s="143"/>
      <c r="BO563" s="143"/>
      <c r="BP563" s="143"/>
      <c r="BQ563" s="143"/>
      <c r="BR563" s="143"/>
      <c r="BS563" s="143"/>
      <c r="BT563" s="143"/>
      <c r="BU563" s="143"/>
      <c r="BV563" s="143"/>
      <c r="BW563" s="143"/>
      <c r="BX563" s="143"/>
      <c r="BY563" s="143"/>
      <c r="BZ563" s="143"/>
      <c r="CA563" s="143"/>
      <c r="CB563" s="144" t="s">
        <v>1846</v>
      </c>
      <c r="CC563" s="144" t="s">
        <v>6115</v>
      </c>
      <c r="CD563" s="144" t="s">
        <v>1846</v>
      </c>
      <c r="CE563" s="143" t="s">
        <v>1401</v>
      </c>
      <c r="CF563" s="143"/>
    </row>
    <row r="564" spans="1:84" s="122" customFormat="1" x14ac:dyDescent="0.2">
      <c r="A564" s="148" t="s">
        <v>1196</v>
      </c>
      <c r="B564" s="148" t="s">
        <v>1278</v>
      </c>
      <c r="C564" s="148" t="s">
        <v>1117</v>
      </c>
      <c r="D564" s="148" t="s">
        <v>1279</v>
      </c>
      <c r="E564" s="148" t="s">
        <v>2394</v>
      </c>
      <c r="F564" s="128" t="str">
        <f t="shared" si="8"/>
        <v>RSXXX000010000013212</v>
      </c>
      <c r="G564" s="129" t="s">
        <v>29</v>
      </c>
      <c r="H564" s="130"/>
      <c r="I564" s="129"/>
      <c r="J564" s="143"/>
      <c r="K564" s="129" t="s">
        <v>1797</v>
      </c>
      <c r="L564" s="129" t="s">
        <v>1201</v>
      </c>
      <c r="M564" s="143"/>
      <c r="N564" s="143"/>
      <c r="O564" s="143"/>
      <c r="P564" s="143"/>
      <c r="Q564" s="148" t="s">
        <v>7234</v>
      </c>
      <c r="R564" s="148" t="s">
        <v>7235</v>
      </c>
      <c r="S564" s="148" t="s">
        <v>4534</v>
      </c>
      <c r="T564" s="143"/>
      <c r="U564" s="143"/>
      <c r="V564" s="143"/>
      <c r="W564" s="143"/>
      <c r="X564" s="143"/>
      <c r="Y564" s="143"/>
      <c r="Z564" s="143"/>
      <c r="AA564" s="143"/>
      <c r="AB564" s="143"/>
      <c r="AC564" s="143"/>
      <c r="AD564" s="143"/>
      <c r="AE564" s="143"/>
      <c r="AF564" s="143"/>
      <c r="AG564" s="143"/>
      <c r="AH564" s="143"/>
      <c r="AI564" s="143"/>
      <c r="AJ564" s="143"/>
      <c r="AK564" s="143"/>
      <c r="AL564" s="143"/>
      <c r="AM564" s="143"/>
      <c r="AN564" s="143"/>
      <c r="AO564" s="143"/>
      <c r="AP564" s="143"/>
      <c r="AQ564" s="143"/>
      <c r="AR564" s="143"/>
      <c r="AS564" s="143"/>
      <c r="AT564" s="143"/>
      <c r="AU564" s="143"/>
      <c r="AV564" s="143"/>
      <c r="AW564" s="143"/>
      <c r="AX564" s="143"/>
      <c r="AY564" s="143"/>
      <c r="AZ564" s="143"/>
      <c r="BA564" s="143"/>
      <c r="BB564" s="143"/>
      <c r="BC564" s="143"/>
      <c r="BD564" s="143"/>
      <c r="BE564" s="143"/>
      <c r="BF564" s="143"/>
      <c r="BG564" s="143"/>
      <c r="BH564" s="143"/>
      <c r="BI564" s="143"/>
      <c r="BJ564" s="143"/>
      <c r="BK564" s="143"/>
      <c r="BL564" s="143"/>
      <c r="BM564" s="143"/>
      <c r="BN564" s="143"/>
      <c r="BO564" s="143"/>
      <c r="BP564" s="143"/>
      <c r="BQ564" s="143"/>
      <c r="BR564" s="143"/>
      <c r="BS564" s="143"/>
      <c r="BT564" s="143"/>
      <c r="BU564" s="143"/>
      <c r="BV564" s="143"/>
      <c r="BW564" s="143"/>
      <c r="BX564" s="143"/>
      <c r="BY564" s="143"/>
      <c r="BZ564" s="143"/>
      <c r="CA564" s="143"/>
      <c r="CB564" s="144" t="s">
        <v>1846</v>
      </c>
      <c r="CC564" s="144" t="s">
        <v>6115</v>
      </c>
      <c r="CD564" s="144" t="s">
        <v>1846</v>
      </c>
      <c r="CE564" s="143" t="s">
        <v>1401</v>
      </c>
      <c r="CF564" s="143"/>
    </row>
    <row r="565" spans="1:84" s="122" customFormat="1" x14ac:dyDescent="0.2">
      <c r="A565" s="148" t="s">
        <v>1196</v>
      </c>
      <c r="B565" s="148" t="s">
        <v>1278</v>
      </c>
      <c r="C565" s="148" t="s">
        <v>1117</v>
      </c>
      <c r="D565" s="148" t="s">
        <v>1279</v>
      </c>
      <c r="E565" s="148" t="s">
        <v>2395</v>
      </c>
      <c r="F565" s="128" t="str">
        <f t="shared" si="8"/>
        <v>RSXXX000010000013210</v>
      </c>
      <c r="G565" s="129" t="s">
        <v>29</v>
      </c>
      <c r="H565" s="130"/>
      <c r="I565" s="129"/>
      <c r="J565" s="143"/>
      <c r="K565" s="129" t="s">
        <v>1797</v>
      </c>
      <c r="L565" s="129" t="s">
        <v>1201</v>
      </c>
      <c r="M565" s="143"/>
      <c r="N565" s="143"/>
      <c r="O565" s="143"/>
      <c r="P565" s="143"/>
      <c r="Q565" s="148" t="s">
        <v>7236</v>
      </c>
      <c r="R565" s="148" t="s">
        <v>7237</v>
      </c>
      <c r="S565" s="148" t="s">
        <v>4534</v>
      </c>
      <c r="T565" s="143"/>
      <c r="U565" s="143"/>
      <c r="V565" s="143"/>
      <c r="W565" s="143"/>
      <c r="X565" s="143"/>
      <c r="Y565" s="143"/>
      <c r="Z565" s="143"/>
      <c r="AA565" s="143"/>
      <c r="AB565" s="143"/>
      <c r="AC565" s="143"/>
      <c r="AD565" s="143"/>
      <c r="AE565" s="143"/>
      <c r="AF565" s="143"/>
      <c r="AG565" s="143"/>
      <c r="AH565" s="143"/>
      <c r="AI565" s="143"/>
      <c r="AJ565" s="143"/>
      <c r="AK565" s="143"/>
      <c r="AL565" s="143"/>
      <c r="AM565" s="143"/>
      <c r="AN565" s="143"/>
      <c r="AO565" s="143"/>
      <c r="AP565" s="143"/>
      <c r="AQ565" s="143"/>
      <c r="AR565" s="143"/>
      <c r="AS565" s="143"/>
      <c r="AT565" s="143"/>
      <c r="AU565" s="143"/>
      <c r="AV565" s="143"/>
      <c r="AW565" s="143"/>
      <c r="AX565" s="143"/>
      <c r="AY565" s="143"/>
      <c r="AZ565" s="143"/>
      <c r="BA565" s="143"/>
      <c r="BB565" s="143"/>
      <c r="BC565" s="143"/>
      <c r="BD565" s="143"/>
      <c r="BE565" s="143"/>
      <c r="BF565" s="143"/>
      <c r="BG565" s="143"/>
      <c r="BH565" s="143"/>
      <c r="BI565" s="143"/>
      <c r="BJ565" s="143"/>
      <c r="BK565" s="143"/>
      <c r="BL565" s="143"/>
      <c r="BM565" s="143"/>
      <c r="BN565" s="143"/>
      <c r="BO565" s="143"/>
      <c r="BP565" s="143"/>
      <c r="BQ565" s="143"/>
      <c r="BR565" s="143"/>
      <c r="BS565" s="143"/>
      <c r="BT565" s="143"/>
      <c r="BU565" s="143"/>
      <c r="BV565" s="143"/>
      <c r="BW565" s="143"/>
      <c r="BX565" s="143"/>
      <c r="BY565" s="143"/>
      <c r="BZ565" s="143"/>
      <c r="CA565" s="143"/>
      <c r="CB565" s="144" t="s">
        <v>1846</v>
      </c>
      <c r="CC565" s="144" t="s">
        <v>6115</v>
      </c>
      <c r="CD565" s="144" t="s">
        <v>1846</v>
      </c>
      <c r="CE565" s="143" t="s">
        <v>1401</v>
      </c>
      <c r="CF565" s="143"/>
    </row>
    <row r="566" spans="1:84" s="122" customFormat="1" x14ac:dyDescent="0.2">
      <c r="A566" s="148" t="s">
        <v>1196</v>
      </c>
      <c r="B566" s="148" t="s">
        <v>1278</v>
      </c>
      <c r="C566" s="148" t="s">
        <v>1117</v>
      </c>
      <c r="D566" s="148" t="s">
        <v>1279</v>
      </c>
      <c r="E566" s="148" t="s">
        <v>2396</v>
      </c>
      <c r="F566" s="128" t="str">
        <f t="shared" si="8"/>
        <v>RSXXX000010000013208</v>
      </c>
      <c r="G566" s="129" t="s">
        <v>29</v>
      </c>
      <c r="H566" s="130"/>
      <c r="I566" s="129"/>
      <c r="J566" s="143"/>
      <c r="K566" s="129" t="s">
        <v>1797</v>
      </c>
      <c r="L566" s="129" t="s">
        <v>1201</v>
      </c>
      <c r="M566" s="143"/>
      <c r="N566" s="143"/>
      <c r="O566" s="143"/>
      <c r="P566" s="143"/>
      <c r="Q566" s="148" t="s">
        <v>7238</v>
      </c>
      <c r="R566" s="148" t="s">
        <v>7239</v>
      </c>
      <c r="S566" s="148" t="s">
        <v>4534</v>
      </c>
      <c r="T566" s="143"/>
      <c r="U566" s="143"/>
      <c r="V566" s="143"/>
      <c r="W566" s="143"/>
      <c r="X566" s="143"/>
      <c r="Y566" s="143"/>
      <c r="Z566" s="143"/>
      <c r="AA566" s="143"/>
      <c r="AB566" s="143"/>
      <c r="AC566" s="143"/>
      <c r="AD566" s="143"/>
      <c r="AE566" s="143"/>
      <c r="AF566" s="143"/>
      <c r="AG566" s="143"/>
      <c r="AH566" s="143"/>
      <c r="AI566" s="143"/>
      <c r="AJ566" s="143"/>
      <c r="AK566" s="143"/>
      <c r="AL566" s="143"/>
      <c r="AM566" s="143"/>
      <c r="AN566" s="143"/>
      <c r="AO566" s="143"/>
      <c r="AP566" s="143"/>
      <c r="AQ566" s="143"/>
      <c r="AR566" s="143"/>
      <c r="AS566" s="143"/>
      <c r="AT566" s="143"/>
      <c r="AU566" s="143"/>
      <c r="AV566" s="143"/>
      <c r="AW566" s="143"/>
      <c r="AX566" s="143"/>
      <c r="AY566" s="143"/>
      <c r="AZ566" s="143"/>
      <c r="BA566" s="143"/>
      <c r="BB566" s="143"/>
      <c r="BC566" s="143"/>
      <c r="BD566" s="143"/>
      <c r="BE566" s="143"/>
      <c r="BF566" s="143"/>
      <c r="BG566" s="143"/>
      <c r="BH566" s="143"/>
      <c r="BI566" s="143"/>
      <c r="BJ566" s="143"/>
      <c r="BK566" s="143"/>
      <c r="BL566" s="143"/>
      <c r="BM566" s="143"/>
      <c r="BN566" s="143"/>
      <c r="BO566" s="143"/>
      <c r="BP566" s="143"/>
      <c r="BQ566" s="143"/>
      <c r="BR566" s="143"/>
      <c r="BS566" s="143"/>
      <c r="BT566" s="143"/>
      <c r="BU566" s="143"/>
      <c r="BV566" s="143"/>
      <c r="BW566" s="143"/>
      <c r="BX566" s="143"/>
      <c r="BY566" s="143"/>
      <c r="BZ566" s="143"/>
      <c r="CA566" s="143"/>
      <c r="CB566" s="144" t="s">
        <v>1846</v>
      </c>
      <c r="CC566" s="144" t="s">
        <v>6115</v>
      </c>
      <c r="CD566" s="144" t="s">
        <v>1846</v>
      </c>
      <c r="CE566" s="143" t="s">
        <v>1401</v>
      </c>
      <c r="CF566" s="143"/>
    </row>
    <row r="567" spans="1:84" s="122" customFormat="1" x14ac:dyDescent="0.2">
      <c r="A567" s="148" t="s">
        <v>1196</v>
      </c>
      <c r="B567" s="148" t="s">
        <v>1278</v>
      </c>
      <c r="C567" s="148" t="s">
        <v>1117</v>
      </c>
      <c r="D567" s="148" t="s">
        <v>1279</v>
      </c>
      <c r="E567" s="148" t="s">
        <v>2397</v>
      </c>
      <c r="F567" s="128" t="str">
        <f t="shared" si="8"/>
        <v>RSXXX000010000013206</v>
      </c>
      <c r="G567" s="129" t="s">
        <v>29</v>
      </c>
      <c r="H567" s="130"/>
      <c r="I567" s="129"/>
      <c r="J567" s="143"/>
      <c r="K567" s="129" t="s">
        <v>1797</v>
      </c>
      <c r="L567" s="129" t="s">
        <v>1201</v>
      </c>
      <c r="M567" s="143"/>
      <c r="N567" s="143"/>
      <c r="O567" s="143"/>
      <c r="P567" s="143"/>
      <c r="Q567" s="148" t="s">
        <v>7240</v>
      </c>
      <c r="R567" s="148" t="s">
        <v>7241</v>
      </c>
      <c r="S567" s="148" t="s">
        <v>4534</v>
      </c>
      <c r="T567" s="143"/>
      <c r="U567" s="143"/>
      <c r="V567" s="143"/>
      <c r="W567" s="143"/>
      <c r="X567" s="143"/>
      <c r="Y567" s="143"/>
      <c r="Z567" s="143"/>
      <c r="AA567" s="143"/>
      <c r="AB567" s="143"/>
      <c r="AC567" s="143"/>
      <c r="AD567" s="143"/>
      <c r="AE567" s="143"/>
      <c r="AF567" s="143"/>
      <c r="AG567" s="143"/>
      <c r="AH567" s="143"/>
      <c r="AI567" s="143"/>
      <c r="AJ567" s="143"/>
      <c r="AK567" s="143"/>
      <c r="AL567" s="143"/>
      <c r="AM567" s="143"/>
      <c r="AN567" s="143"/>
      <c r="AO567" s="143"/>
      <c r="AP567" s="143"/>
      <c r="AQ567" s="143"/>
      <c r="AR567" s="143"/>
      <c r="AS567" s="143"/>
      <c r="AT567" s="143"/>
      <c r="AU567" s="143"/>
      <c r="AV567" s="143"/>
      <c r="AW567" s="143"/>
      <c r="AX567" s="143"/>
      <c r="AY567" s="143"/>
      <c r="AZ567" s="143"/>
      <c r="BA567" s="143"/>
      <c r="BB567" s="143"/>
      <c r="BC567" s="143"/>
      <c r="BD567" s="143"/>
      <c r="BE567" s="143"/>
      <c r="BF567" s="143"/>
      <c r="BG567" s="143"/>
      <c r="BH567" s="143"/>
      <c r="BI567" s="143"/>
      <c r="BJ567" s="143"/>
      <c r="BK567" s="143"/>
      <c r="BL567" s="143"/>
      <c r="BM567" s="143"/>
      <c r="BN567" s="143"/>
      <c r="BO567" s="143"/>
      <c r="BP567" s="143"/>
      <c r="BQ567" s="143"/>
      <c r="BR567" s="143"/>
      <c r="BS567" s="143"/>
      <c r="BT567" s="143"/>
      <c r="BU567" s="143"/>
      <c r="BV567" s="143"/>
      <c r="BW567" s="143"/>
      <c r="BX567" s="143"/>
      <c r="BY567" s="143"/>
      <c r="BZ567" s="143"/>
      <c r="CA567" s="143"/>
      <c r="CB567" s="144" t="s">
        <v>1846</v>
      </c>
      <c r="CC567" s="144" t="s">
        <v>6115</v>
      </c>
      <c r="CD567" s="144" t="s">
        <v>1846</v>
      </c>
      <c r="CE567" s="143" t="s">
        <v>1401</v>
      </c>
      <c r="CF567" s="143"/>
    </row>
    <row r="568" spans="1:84" s="122" customFormat="1" x14ac:dyDescent="0.2">
      <c r="A568" s="148" t="s">
        <v>1196</v>
      </c>
      <c r="B568" s="148" t="s">
        <v>1278</v>
      </c>
      <c r="C568" s="148" t="s">
        <v>1117</v>
      </c>
      <c r="D568" s="148" t="s">
        <v>1279</v>
      </c>
      <c r="E568" s="148" t="s">
        <v>2398</v>
      </c>
      <c r="F568" s="128" t="str">
        <f t="shared" si="8"/>
        <v>RSXXX000010000013204</v>
      </c>
      <c r="G568" s="129" t="s">
        <v>29</v>
      </c>
      <c r="H568" s="130"/>
      <c r="I568" s="129"/>
      <c r="J568" s="143"/>
      <c r="K568" s="129" t="s">
        <v>1797</v>
      </c>
      <c r="L568" s="129" t="s">
        <v>1201</v>
      </c>
      <c r="M568" s="143"/>
      <c r="N568" s="143"/>
      <c r="O568" s="143"/>
      <c r="P568" s="143"/>
      <c r="Q568" s="148" t="s">
        <v>7242</v>
      </c>
      <c r="R568" s="148" t="s">
        <v>7243</v>
      </c>
      <c r="S568" s="148" t="s">
        <v>4534</v>
      </c>
      <c r="T568" s="143"/>
      <c r="U568" s="143"/>
      <c r="V568" s="143"/>
      <c r="W568" s="143"/>
      <c r="X568" s="143"/>
      <c r="Y568" s="143"/>
      <c r="Z568" s="143"/>
      <c r="AA568" s="143"/>
      <c r="AB568" s="143"/>
      <c r="AC568" s="143"/>
      <c r="AD568" s="143"/>
      <c r="AE568" s="143"/>
      <c r="AF568" s="143"/>
      <c r="AG568" s="143"/>
      <c r="AH568" s="143"/>
      <c r="AI568" s="143"/>
      <c r="AJ568" s="143"/>
      <c r="AK568" s="143"/>
      <c r="AL568" s="143"/>
      <c r="AM568" s="143"/>
      <c r="AN568" s="143"/>
      <c r="AO568" s="143"/>
      <c r="AP568" s="143"/>
      <c r="AQ568" s="143"/>
      <c r="AR568" s="143"/>
      <c r="AS568" s="143"/>
      <c r="AT568" s="143"/>
      <c r="AU568" s="143"/>
      <c r="AV568" s="143"/>
      <c r="AW568" s="143"/>
      <c r="AX568" s="143"/>
      <c r="AY568" s="143"/>
      <c r="AZ568" s="143"/>
      <c r="BA568" s="143"/>
      <c r="BB568" s="143"/>
      <c r="BC568" s="143"/>
      <c r="BD568" s="143"/>
      <c r="BE568" s="143"/>
      <c r="BF568" s="143"/>
      <c r="BG568" s="143"/>
      <c r="BH568" s="143"/>
      <c r="BI568" s="143"/>
      <c r="BJ568" s="143"/>
      <c r="BK568" s="143"/>
      <c r="BL568" s="143"/>
      <c r="BM568" s="143"/>
      <c r="BN568" s="143"/>
      <c r="BO568" s="143"/>
      <c r="BP568" s="143"/>
      <c r="BQ568" s="143"/>
      <c r="BR568" s="143"/>
      <c r="BS568" s="143"/>
      <c r="BT568" s="143"/>
      <c r="BU568" s="143"/>
      <c r="BV568" s="143"/>
      <c r="BW568" s="143"/>
      <c r="BX568" s="143"/>
      <c r="BY568" s="143"/>
      <c r="BZ568" s="143"/>
      <c r="CA568" s="143"/>
      <c r="CB568" s="144" t="s">
        <v>1846</v>
      </c>
      <c r="CC568" s="144" t="s">
        <v>6115</v>
      </c>
      <c r="CD568" s="144" t="s">
        <v>1846</v>
      </c>
      <c r="CE568" s="143" t="s">
        <v>1401</v>
      </c>
      <c r="CF568" s="143"/>
    </row>
    <row r="569" spans="1:84" s="122" customFormat="1" x14ac:dyDescent="0.2">
      <c r="A569" s="148" t="s">
        <v>1196</v>
      </c>
      <c r="B569" s="148" t="s">
        <v>1278</v>
      </c>
      <c r="C569" s="148" t="s">
        <v>1117</v>
      </c>
      <c r="D569" s="148" t="s">
        <v>1279</v>
      </c>
      <c r="E569" s="148" t="s">
        <v>2399</v>
      </c>
      <c r="F569" s="128" t="str">
        <f t="shared" si="8"/>
        <v>RSXXX000010000013202</v>
      </c>
      <c r="G569" s="129" t="s">
        <v>29</v>
      </c>
      <c r="H569" s="130"/>
      <c r="I569" s="129"/>
      <c r="J569" s="143"/>
      <c r="K569" s="129" t="s">
        <v>1797</v>
      </c>
      <c r="L569" s="129" t="s">
        <v>1201</v>
      </c>
      <c r="M569" s="143"/>
      <c r="N569" s="143"/>
      <c r="O569" s="143"/>
      <c r="P569" s="143"/>
      <c r="Q569" s="148" t="s">
        <v>7244</v>
      </c>
      <c r="R569" s="148" t="s">
        <v>7245</v>
      </c>
      <c r="S569" s="148" t="s">
        <v>4534</v>
      </c>
      <c r="T569" s="143"/>
      <c r="U569" s="143"/>
      <c r="V569" s="143"/>
      <c r="W569" s="143"/>
      <c r="X569" s="143"/>
      <c r="Y569" s="143"/>
      <c r="Z569" s="143"/>
      <c r="AA569" s="143"/>
      <c r="AB569" s="143"/>
      <c r="AC569" s="143"/>
      <c r="AD569" s="143"/>
      <c r="AE569" s="143"/>
      <c r="AF569" s="143"/>
      <c r="AG569" s="143"/>
      <c r="AH569" s="143"/>
      <c r="AI569" s="143"/>
      <c r="AJ569" s="143"/>
      <c r="AK569" s="143"/>
      <c r="AL569" s="143"/>
      <c r="AM569" s="143"/>
      <c r="AN569" s="143"/>
      <c r="AO569" s="143"/>
      <c r="AP569" s="143"/>
      <c r="AQ569" s="143"/>
      <c r="AR569" s="143"/>
      <c r="AS569" s="143"/>
      <c r="AT569" s="143"/>
      <c r="AU569" s="143"/>
      <c r="AV569" s="143"/>
      <c r="AW569" s="143"/>
      <c r="AX569" s="143"/>
      <c r="AY569" s="143"/>
      <c r="AZ569" s="143"/>
      <c r="BA569" s="143"/>
      <c r="BB569" s="143"/>
      <c r="BC569" s="143"/>
      <c r="BD569" s="143"/>
      <c r="BE569" s="143"/>
      <c r="BF569" s="143"/>
      <c r="BG569" s="143"/>
      <c r="BH569" s="143"/>
      <c r="BI569" s="143"/>
      <c r="BJ569" s="143"/>
      <c r="BK569" s="143"/>
      <c r="BL569" s="143"/>
      <c r="BM569" s="143"/>
      <c r="BN569" s="143"/>
      <c r="BO569" s="143"/>
      <c r="BP569" s="143"/>
      <c r="BQ569" s="143"/>
      <c r="BR569" s="143"/>
      <c r="BS569" s="143"/>
      <c r="BT569" s="143"/>
      <c r="BU569" s="143"/>
      <c r="BV569" s="143"/>
      <c r="BW569" s="143"/>
      <c r="BX569" s="143"/>
      <c r="BY569" s="143"/>
      <c r="BZ569" s="143"/>
      <c r="CA569" s="143"/>
      <c r="CB569" s="144" t="s">
        <v>1846</v>
      </c>
      <c r="CC569" s="144" t="s">
        <v>6115</v>
      </c>
      <c r="CD569" s="144" t="s">
        <v>1846</v>
      </c>
      <c r="CE569" s="143" t="s">
        <v>1401</v>
      </c>
      <c r="CF569" s="143"/>
    </row>
    <row r="570" spans="1:84" s="122" customFormat="1" x14ac:dyDescent="0.2">
      <c r="A570" s="148" t="s">
        <v>1196</v>
      </c>
      <c r="B570" s="148" t="s">
        <v>1278</v>
      </c>
      <c r="C570" s="148" t="s">
        <v>1117</v>
      </c>
      <c r="D570" s="148" t="s">
        <v>1279</v>
      </c>
      <c r="E570" s="148" t="s">
        <v>2400</v>
      </c>
      <c r="F570" s="128" t="str">
        <f t="shared" si="8"/>
        <v>RSXXX000010000013200</v>
      </c>
      <c r="G570" s="129" t="s">
        <v>29</v>
      </c>
      <c r="H570" s="130"/>
      <c r="I570" s="129"/>
      <c r="J570" s="143"/>
      <c r="K570" s="129" t="s">
        <v>1797</v>
      </c>
      <c r="L570" s="129" t="s">
        <v>1201</v>
      </c>
      <c r="M570" s="143"/>
      <c r="N570" s="143"/>
      <c r="O570" s="143"/>
      <c r="P570" s="143"/>
      <c r="Q570" s="148" t="s">
        <v>7246</v>
      </c>
      <c r="R570" s="148" t="s">
        <v>7247</v>
      </c>
      <c r="S570" s="148" t="s">
        <v>4534</v>
      </c>
      <c r="T570" s="143"/>
      <c r="U570" s="143"/>
      <c r="V570" s="143"/>
      <c r="W570" s="143"/>
      <c r="X570" s="143"/>
      <c r="Y570" s="143"/>
      <c r="Z570" s="143"/>
      <c r="AA570" s="143"/>
      <c r="AB570" s="143"/>
      <c r="AC570" s="143"/>
      <c r="AD570" s="143"/>
      <c r="AE570" s="143"/>
      <c r="AF570" s="143"/>
      <c r="AG570" s="143"/>
      <c r="AH570" s="143"/>
      <c r="AI570" s="143"/>
      <c r="AJ570" s="143"/>
      <c r="AK570" s="143"/>
      <c r="AL570" s="143"/>
      <c r="AM570" s="143"/>
      <c r="AN570" s="143"/>
      <c r="AO570" s="143"/>
      <c r="AP570" s="143"/>
      <c r="AQ570" s="143"/>
      <c r="AR570" s="143"/>
      <c r="AS570" s="143"/>
      <c r="AT570" s="143"/>
      <c r="AU570" s="143"/>
      <c r="AV570" s="143"/>
      <c r="AW570" s="143"/>
      <c r="AX570" s="143"/>
      <c r="AY570" s="143"/>
      <c r="AZ570" s="143"/>
      <c r="BA570" s="143"/>
      <c r="BB570" s="143"/>
      <c r="BC570" s="143"/>
      <c r="BD570" s="143"/>
      <c r="BE570" s="143"/>
      <c r="BF570" s="143"/>
      <c r="BG570" s="143"/>
      <c r="BH570" s="143"/>
      <c r="BI570" s="143"/>
      <c r="BJ570" s="143"/>
      <c r="BK570" s="143"/>
      <c r="BL570" s="143"/>
      <c r="BM570" s="143"/>
      <c r="BN570" s="143"/>
      <c r="BO570" s="143"/>
      <c r="BP570" s="143"/>
      <c r="BQ570" s="143"/>
      <c r="BR570" s="143"/>
      <c r="BS570" s="143"/>
      <c r="BT570" s="143"/>
      <c r="BU570" s="143"/>
      <c r="BV570" s="143"/>
      <c r="BW570" s="143"/>
      <c r="BX570" s="143"/>
      <c r="BY570" s="143"/>
      <c r="BZ570" s="143"/>
      <c r="CA570" s="143"/>
      <c r="CB570" s="144" t="s">
        <v>1846</v>
      </c>
      <c r="CC570" s="144" t="s">
        <v>6115</v>
      </c>
      <c r="CD570" s="144" t="s">
        <v>1846</v>
      </c>
      <c r="CE570" s="143" t="s">
        <v>1401</v>
      </c>
      <c r="CF570" s="143"/>
    </row>
    <row r="571" spans="1:84" s="122" customFormat="1" x14ac:dyDescent="0.2">
      <c r="A571" s="148" t="s">
        <v>1196</v>
      </c>
      <c r="B571" s="148" t="s">
        <v>1278</v>
      </c>
      <c r="C571" s="148" t="s">
        <v>1117</v>
      </c>
      <c r="D571" s="148" t="s">
        <v>1279</v>
      </c>
      <c r="E571" s="148" t="s">
        <v>2401</v>
      </c>
      <c r="F571" s="128" t="str">
        <f t="shared" si="8"/>
        <v>RSXXX000010000013198</v>
      </c>
      <c r="G571" s="129" t="s">
        <v>29</v>
      </c>
      <c r="H571" s="130"/>
      <c r="I571" s="129"/>
      <c r="J571" s="143"/>
      <c r="K571" s="129" t="s">
        <v>1797</v>
      </c>
      <c r="L571" s="129" t="s">
        <v>1201</v>
      </c>
      <c r="M571" s="143"/>
      <c r="N571" s="143"/>
      <c r="O571" s="143"/>
      <c r="P571" s="143"/>
      <c r="Q571" s="148" t="s">
        <v>7248</v>
      </c>
      <c r="R571" s="148" t="s">
        <v>7249</v>
      </c>
      <c r="S571" s="148" t="s">
        <v>1816</v>
      </c>
      <c r="T571" s="143"/>
      <c r="U571" s="143"/>
      <c r="V571" s="143"/>
      <c r="W571" s="143"/>
      <c r="X571" s="143"/>
      <c r="Y571" s="143"/>
      <c r="Z571" s="143"/>
      <c r="AA571" s="143"/>
      <c r="AB571" s="143"/>
      <c r="AC571" s="143"/>
      <c r="AD571" s="143"/>
      <c r="AE571" s="143"/>
      <c r="AF571" s="143"/>
      <c r="AG571" s="143"/>
      <c r="AH571" s="143"/>
      <c r="AI571" s="143"/>
      <c r="AJ571" s="143"/>
      <c r="AK571" s="143"/>
      <c r="AL571" s="143"/>
      <c r="AM571" s="143"/>
      <c r="AN571" s="143"/>
      <c r="AO571" s="143"/>
      <c r="AP571" s="143"/>
      <c r="AQ571" s="143"/>
      <c r="AR571" s="143"/>
      <c r="AS571" s="143"/>
      <c r="AT571" s="143"/>
      <c r="AU571" s="143"/>
      <c r="AV571" s="143"/>
      <c r="AW571" s="143"/>
      <c r="AX571" s="143"/>
      <c r="AY571" s="143"/>
      <c r="AZ571" s="143"/>
      <c r="BA571" s="143"/>
      <c r="BB571" s="143"/>
      <c r="BC571" s="143"/>
      <c r="BD571" s="143"/>
      <c r="BE571" s="143"/>
      <c r="BF571" s="143"/>
      <c r="BG571" s="143"/>
      <c r="BH571" s="143"/>
      <c r="BI571" s="143"/>
      <c r="BJ571" s="143"/>
      <c r="BK571" s="143"/>
      <c r="BL571" s="143"/>
      <c r="BM571" s="143"/>
      <c r="BN571" s="143"/>
      <c r="BO571" s="143"/>
      <c r="BP571" s="143"/>
      <c r="BQ571" s="143"/>
      <c r="BR571" s="143"/>
      <c r="BS571" s="143"/>
      <c r="BT571" s="143"/>
      <c r="BU571" s="143"/>
      <c r="BV571" s="143"/>
      <c r="BW571" s="143"/>
      <c r="BX571" s="143"/>
      <c r="BY571" s="143"/>
      <c r="BZ571" s="143"/>
      <c r="CA571" s="143"/>
      <c r="CB571" s="144" t="s">
        <v>1846</v>
      </c>
      <c r="CC571" s="144" t="s">
        <v>6115</v>
      </c>
      <c r="CD571" s="144" t="s">
        <v>1846</v>
      </c>
      <c r="CE571" s="143" t="s">
        <v>1401</v>
      </c>
      <c r="CF571" s="143"/>
    </row>
    <row r="572" spans="1:84" s="122" customFormat="1" x14ac:dyDescent="0.2">
      <c r="A572" s="148" t="s">
        <v>1196</v>
      </c>
      <c r="B572" s="148" t="s">
        <v>1278</v>
      </c>
      <c r="C572" s="148" t="s">
        <v>1117</v>
      </c>
      <c r="D572" s="148" t="s">
        <v>1279</v>
      </c>
      <c r="E572" s="148" t="s">
        <v>2402</v>
      </c>
      <c r="F572" s="128" t="str">
        <f t="shared" si="8"/>
        <v>RSXXX000010000013196</v>
      </c>
      <c r="G572" s="129" t="s">
        <v>29</v>
      </c>
      <c r="H572" s="130"/>
      <c r="I572" s="129"/>
      <c r="J572" s="143"/>
      <c r="K572" s="129" t="s">
        <v>1797</v>
      </c>
      <c r="L572" s="129" t="s">
        <v>1201</v>
      </c>
      <c r="M572" s="143"/>
      <c r="N572" s="143"/>
      <c r="O572" s="143"/>
      <c r="P572" s="143"/>
      <c r="Q572" s="148" t="s">
        <v>7250</v>
      </c>
      <c r="R572" s="148" t="s">
        <v>7251</v>
      </c>
      <c r="S572" s="148" t="s">
        <v>1816</v>
      </c>
      <c r="T572" s="143"/>
      <c r="U572" s="143"/>
      <c r="V572" s="143"/>
      <c r="W572" s="143"/>
      <c r="X572" s="143"/>
      <c r="Y572" s="143"/>
      <c r="Z572" s="143"/>
      <c r="AA572" s="143"/>
      <c r="AB572" s="143"/>
      <c r="AC572" s="143"/>
      <c r="AD572" s="143"/>
      <c r="AE572" s="143"/>
      <c r="AF572" s="143"/>
      <c r="AG572" s="143"/>
      <c r="AH572" s="143"/>
      <c r="AI572" s="143"/>
      <c r="AJ572" s="143"/>
      <c r="AK572" s="143"/>
      <c r="AL572" s="143"/>
      <c r="AM572" s="143"/>
      <c r="AN572" s="143"/>
      <c r="AO572" s="143"/>
      <c r="AP572" s="143"/>
      <c r="AQ572" s="143"/>
      <c r="AR572" s="143"/>
      <c r="AS572" s="143"/>
      <c r="AT572" s="143"/>
      <c r="AU572" s="143"/>
      <c r="AV572" s="143"/>
      <c r="AW572" s="143"/>
      <c r="AX572" s="143"/>
      <c r="AY572" s="143"/>
      <c r="AZ572" s="143"/>
      <c r="BA572" s="143"/>
      <c r="BB572" s="143"/>
      <c r="BC572" s="143"/>
      <c r="BD572" s="143"/>
      <c r="BE572" s="143"/>
      <c r="BF572" s="143"/>
      <c r="BG572" s="143"/>
      <c r="BH572" s="143"/>
      <c r="BI572" s="143"/>
      <c r="BJ572" s="143"/>
      <c r="BK572" s="143"/>
      <c r="BL572" s="143"/>
      <c r="BM572" s="143"/>
      <c r="BN572" s="143"/>
      <c r="BO572" s="143"/>
      <c r="BP572" s="143"/>
      <c r="BQ572" s="143"/>
      <c r="BR572" s="143"/>
      <c r="BS572" s="143"/>
      <c r="BT572" s="143"/>
      <c r="BU572" s="143"/>
      <c r="BV572" s="143"/>
      <c r="BW572" s="143"/>
      <c r="BX572" s="143"/>
      <c r="BY572" s="143"/>
      <c r="BZ572" s="143"/>
      <c r="CA572" s="143"/>
      <c r="CB572" s="144" t="s">
        <v>1846</v>
      </c>
      <c r="CC572" s="144" t="s">
        <v>6115</v>
      </c>
      <c r="CD572" s="144" t="s">
        <v>1846</v>
      </c>
      <c r="CE572" s="143" t="s">
        <v>1401</v>
      </c>
      <c r="CF572" s="143"/>
    </row>
    <row r="573" spans="1:84" s="122" customFormat="1" x14ac:dyDescent="0.2">
      <c r="A573" s="148" t="s">
        <v>1196</v>
      </c>
      <c r="B573" s="148" t="s">
        <v>1278</v>
      </c>
      <c r="C573" s="148" t="s">
        <v>1117</v>
      </c>
      <c r="D573" s="148" t="s">
        <v>1279</v>
      </c>
      <c r="E573" s="148" t="s">
        <v>2403</v>
      </c>
      <c r="F573" s="128" t="str">
        <f t="shared" si="8"/>
        <v>RSXXX000010000013194</v>
      </c>
      <c r="G573" s="129" t="s">
        <v>29</v>
      </c>
      <c r="H573" s="130"/>
      <c r="I573" s="129"/>
      <c r="J573" s="143"/>
      <c r="K573" s="129" t="s">
        <v>1797</v>
      </c>
      <c r="L573" s="129" t="s">
        <v>1201</v>
      </c>
      <c r="M573" s="143"/>
      <c r="N573" s="143"/>
      <c r="O573" s="143"/>
      <c r="P573" s="143"/>
      <c r="Q573" s="148" t="s">
        <v>7252</v>
      </c>
      <c r="R573" s="148" t="s">
        <v>7253</v>
      </c>
      <c r="S573" s="148" t="s">
        <v>1816</v>
      </c>
      <c r="T573" s="143"/>
      <c r="U573" s="143"/>
      <c r="V573" s="143"/>
      <c r="W573" s="143"/>
      <c r="X573" s="143"/>
      <c r="Y573" s="143"/>
      <c r="Z573" s="143"/>
      <c r="AA573" s="143"/>
      <c r="AB573" s="143"/>
      <c r="AC573" s="143"/>
      <c r="AD573" s="143"/>
      <c r="AE573" s="143"/>
      <c r="AF573" s="143"/>
      <c r="AG573" s="143"/>
      <c r="AH573" s="143"/>
      <c r="AI573" s="143"/>
      <c r="AJ573" s="143"/>
      <c r="AK573" s="143"/>
      <c r="AL573" s="143"/>
      <c r="AM573" s="143"/>
      <c r="AN573" s="143"/>
      <c r="AO573" s="143"/>
      <c r="AP573" s="143"/>
      <c r="AQ573" s="143"/>
      <c r="AR573" s="143"/>
      <c r="AS573" s="143"/>
      <c r="AT573" s="143"/>
      <c r="AU573" s="143"/>
      <c r="AV573" s="143"/>
      <c r="AW573" s="143"/>
      <c r="AX573" s="143"/>
      <c r="AY573" s="143"/>
      <c r="AZ573" s="143"/>
      <c r="BA573" s="143"/>
      <c r="BB573" s="143"/>
      <c r="BC573" s="143"/>
      <c r="BD573" s="143"/>
      <c r="BE573" s="143"/>
      <c r="BF573" s="143"/>
      <c r="BG573" s="143"/>
      <c r="BH573" s="143"/>
      <c r="BI573" s="143"/>
      <c r="BJ573" s="143"/>
      <c r="BK573" s="143"/>
      <c r="BL573" s="143"/>
      <c r="BM573" s="143"/>
      <c r="BN573" s="143"/>
      <c r="BO573" s="143"/>
      <c r="BP573" s="143"/>
      <c r="BQ573" s="143"/>
      <c r="BR573" s="143"/>
      <c r="BS573" s="143"/>
      <c r="BT573" s="143"/>
      <c r="BU573" s="143"/>
      <c r="BV573" s="143"/>
      <c r="BW573" s="143"/>
      <c r="BX573" s="143"/>
      <c r="BY573" s="143"/>
      <c r="BZ573" s="143"/>
      <c r="CA573" s="143"/>
      <c r="CB573" s="144" t="s">
        <v>1846</v>
      </c>
      <c r="CC573" s="144" t="s">
        <v>6115</v>
      </c>
      <c r="CD573" s="144" t="s">
        <v>1846</v>
      </c>
      <c r="CE573" s="143" t="s">
        <v>1401</v>
      </c>
      <c r="CF573" s="143"/>
    </row>
    <row r="574" spans="1:84" s="122" customFormat="1" x14ac:dyDescent="0.2">
      <c r="A574" s="148" t="s">
        <v>1196</v>
      </c>
      <c r="B574" s="148" t="s">
        <v>1278</v>
      </c>
      <c r="C574" s="148" t="s">
        <v>1117</v>
      </c>
      <c r="D574" s="148" t="s">
        <v>1279</v>
      </c>
      <c r="E574" s="148" t="s">
        <v>2404</v>
      </c>
      <c r="F574" s="128" t="str">
        <f t="shared" si="8"/>
        <v>RSXXX000010000013192</v>
      </c>
      <c r="G574" s="129" t="s">
        <v>29</v>
      </c>
      <c r="H574" s="130"/>
      <c r="I574" s="129"/>
      <c r="J574" s="143"/>
      <c r="K574" s="129" t="s">
        <v>1797</v>
      </c>
      <c r="L574" s="129" t="s">
        <v>1201</v>
      </c>
      <c r="M574" s="143"/>
      <c r="N574" s="143"/>
      <c r="O574" s="143"/>
      <c r="P574" s="143"/>
      <c r="Q574" s="148" t="s">
        <v>7254</v>
      </c>
      <c r="R574" s="148" t="s">
        <v>7255</v>
      </c>
      <c r="S574" s="148" t="s">
        <v>1816</v>
      </c>
      <c r="T574" s="143"/>
      <c r="U574" s="143"/>
      <c r="V574" s="143"/>
      <c r="W574" s="143"/>
      <c r="X574" s="143"/>
      <c r="Y574" s="143"/>
      <c r="Z574" s="143"/>
      <c r="AA574" s="143"/>
      <c r="AB574" s="143"/>
      <c r="AC574" s="143"/>
      <c r="AD574" s="143"/>
      <c r="AE574" s="143"/>
      <c r="AF574" s="143"/>
      <c r="AG574" s="143"/>
      <c r="AH574" s="143"/>
      <c r="AI574" s="143"/>
      <c r="AJ574" s="143"/>
      <c r="AK574" s="143"/>
      <c r="AL574" s="143"/>
      <c r="AM574" s="143"/>
      <c r="AN574" s="143"/>
      <c r="AO574" s="143"/>
      <c r="AP574" s="143"/>
      <c r="AQ574" s="143"/>
      <c r="AR574" s="143"/>
      <c r="AS574" s="143"/>
      <c r="AT574" s="143"/>
      <c r="AU574" s="143"/>
      <c r="AV574" s="143"/>
      <c r="AW574" s="143"/>
      <c r="AX574" s="143"/>
      <c r="AY574" s="143"/>
      <c r="AZ574" s="143"/>
      <c r="BA574" s="143"/>
      <c r="BB574" s="143"/>
      <c r="BC574" s="143"/>
      <c r="BD574" s="143"/>
      <c r="BE574" s="143"/>
      <c r="BF574" s="143"/>
      <c r="BG574" s="143"/>
      <c r="BH574" s="143"/>
      <c r="BI574" s="143"/>
      <c r="BJ574" s="143"/>
      <c r="BK574" s="143"/>
      <c r="BL574" s="143"/>
      <c r="BM574" s="143"/>
      <c r="BN574" s="143"/>
      <c r="BO574" s="143"/>
      <c r="BP574" s="143"/>
      <c r="BQ574" s="143"/>
      <c r="BR574" s="143"/>
      <c r="BS574" s="143"/>
      <c r="BT574" s="143"/>
      <c r="BU574" s="143"/>
      <c r="BV574" s="143"/>
      <c r="BW574" s="143"/>
      <c r="BX574" s="143"/>
      <c r="BY574" s="143"/>
      <c r="BZ574" s="143"/>
      <c r="CA574" s="143"/>
      <c r="CB574" s="144" t="s">
        <v>1846</v>
      </c>
      <c r="CC574" s="144" t="s">
        <v>6115</v>
      </c>
      <c r="CD574" s="144" t="s">
        <v>1846</v>
      </c>
      <c r="CE574" s="143" t="s">
        <v>1401</v>
      </c>
      <c r="CF574" s="143"/>
    </row>
    <row r="575" spans="1:84" s="122" customFormat="1" x14ac:dyDescent="0.2">
      <c r="A575" s="148" t="s">
        <v>1196</v>
      </c>
      <c r="B575" s="148" t="s">
        <v>1278</v>
      </c>
      <c r="C575" s="148" t="s">
        <v>1117</v>
      </c>
      <c r="D575" s="148" t="s">
        <v>1279</v>
      </c>
      <c r="E575" s="148" t="s">
        <v>2405</v>
      </c>
      <c r="F575" s="128" t="str">
        <f t="shared" si="8"/>
        <v>RSXXX000010000013190</v>
      </c>
      <c r="G575" s="129" t="s">
        <v>29</v>
      </c>
      <c r="H575" s="130"/>
      <c r="I575" s="129"/>
      <c r="J575" s="143"/>
      <c r="K575" s="129" t="s">
        <v>1797</v>
      </c>
      <c r="L575" s="129" t="s">
        <v>1201</v>
      </c>
      <c r="M575" s="143"/>
      <c r="N575" s="143"/>
      <c r="O575" s="143"/>
      <c r="P575" s="143"/>
      <c r="Q575" s="148" t="s">
        <v>7256</v>
      </c>
      <c r="R575" s="148" t="s">
        <v>7257</v>
      </c>
      <c r="S575" s="148" t="s">
        <v>1816</v>
      </c>
      <c r="T575" s="143"/>
      <c r="U575" s="143"/>
      <c r="V575" s="143"/>
      <c r="W575" s="143"/>
      <c r="X575" s="143"/>
      <c r="Y575" s="143"/>
      <c r="Z575" s="143"/>
      <c r="AA575" s="143"/>
      <c r="AB575" s="143"/>
      <c r="AC575" s="143"/>
      <c r="AD575" s="143"/>
      <c r="AE575" s="143"/>
      <c r="AF575" s="143"/>
      <c r="AG575" s="143"/>
      <c r="AH575" s="143"/>
      <c r="AI575" s="143"/>
      <c r="AJ575" s="143"/>
      <c r="AK575" s="143"/>
      <c r="AL575" s="143"/>
      <c r="AM575" s="143"/>
      <c r="AN575" s="143"/>
      <c r="AO575" s="143"/>
      <c r="AP575" s="143"/>
      <c r="AQ575" s="143"/>
      <c r="AR575" s="143"/>
      <c r="AS575" s="143"/>
      <c r="AT575" s="143"/>
      <c r="AU575" s="143"/>
      <c r="AV575" s="143"/>
      <c r="AW575" s="143"/>
      <c r="AX575" s="143"/>
      <c r="AY575" s="143"/>
      <c r="AZ575" s="143"/>
      <c r="BA575" s="143"/>
      <c r="BB575" s="143"/>
      <c r="BC575" s="143"/>
      <c r="BD575" s="143"/>
      <c r="BE575" s="143"/>
      <c r="BF575" s="143"/>
      <c r="BG575" s="143"/>
      <c r="BH575" s="143"/>
      <c r="BI575" s="143"/>
      <c r="BJ575" s="143"/>
      <c r="BK575" s="143"/>
      <c r="BL575" s="143"/>
      <c r="BM575" s="143"/>
      <c r="BN575" s="143"/>
      <c r="BO575" s="143"/>
      <c r="BP575" s="143"/>
      <c r="BQ575" s="143"/>
      <c r="BR575" s="143"/>
      <c r="BS575" s="143"/>
      <c r="BT575" s="143"/>
      <c r="BU575" s="143"/>
      <c r="BV575" s="143"/>
      <c r="BW575" s="143"/>
      <c r="BX575" s="143"/>
      <c r="BY575" s="143"/>
      <c r="BZ575" s="143"/>
      <c r="CA575" s="143"/>
      <c r="CB575" s="144" t="s">
        <v>1846</v>
      </c>
      <c r="CC575" s="144" t="s">
        <v>6115</v>
      </c>
      <c r="CD575" s="144" t="s">
        <v>1846</v>
      </c>
      <c r="CE575" s="143" t="s">
        <v>1401</v>
      </c>
      <c r="CF575" s="143"/>
    </row>
    <row r="576" spans="1:84" s="122" customFormat="1" x14ac:dyDescent="0.2">
      <c r="A576" s="148" t="s">
        <v>1196</v>
      </c>
      <c r="B576" s="148" t="s">
        <v>1278</v>
      </c>
      <c r="C576" s="148" t="s">
        <v>1117</v>
      </c>
      <c r="D576" s="148" t="s">
        <v>1279</v>
      </c>
      <c r="E576" s="148" t="s">
        <v>1448</v>
      </c>
      <c r="F576" s="128" t="str">
        <f t="shared" si="8"/>
        <v>RSXXX000010000013188</v>
      </c>
      <c r="G576" s="129" t="s">
        <v>29</v>
      </c>
      <c r="H576" s="130"/>
      <c r="I576" s="129"/>
      <c r="J576" s="143"/>
      <c r="K576" s="129" t="s">
        <v>1797</v>
      </c>
      <c r="L576" s="129" t="s">
        <v>1201</v>
      </c>
      <c r="M576" s="143"/>
      <c r="N576" s="143"/>
      <c r="O576" s="143"/>
      <c r="P576" s="143"/>
      <c r="Q576" s="148" t="s">
        <v>7258</v>
      </c>
      <c r="R576" s="148" t="s">
        <v>7259</v>
      </c>
      <c r="S576" s="148" t="s">
        <v>1816</v>
      </c>
      <c r="T576" s="143"/>
      <c r="U576" s="143"/>
      <c r="V576" s="143"/>
      <c r="W576" s="143"/>
      <c r="X576" s="143"/>
      <c r="Y576" s="143"/>
      <c r="Z576" s="143"/>
      <c r="AA576" s="143"/>
      <c r="AB576" s="143"/>
      <c r="AC576" s="143"/>
      <c r="AD576" s="143"/>
      <c r="AE576" s="143"/>
      <c r="AF576" s="143"/>
      <c r="AG576" s="143"/>
      <c r="AH576" s="143"/>
      <c r="AI576" s="143"/>
      <c r="AJ576" s="143"/>
      <c r="AK576" s="143"/>
      <c r="AL576" s="143"/>
      <c r="AM576" s="143"/>
      <c r="AN576" s="143"/>
      <c r="AO576" s="143"/>
      <c r="AP576" s="143"/>
      <c r="AQ576" s="143"/>
      <c r="AR576" s="143"/>
      <c r="AS576" s="143"/>
      <c r="AT576" s="143"/>
      <c r="AU576" s="143"/>
      <c r="AV576" s="143"/>
      <c r="AW576" s="143"/>
      <c r="AX576" s="143"/>
      <c r="AY576" s="143"/>
      <c r="AZ576" s="143"/>
      <c r="BA576" s="143"/>
      <c r="BB576" s="143"/>
      <c r="BC576" s="143"/>
      <c r="BD576" s="143"/>
      <c r="BE576" s="143"/>
      <c r="BF576" s="143"/>
      <c r="BG576" s="143"/>
      <c r="BH576" s="143"/>
      <c r="BI576" s="143"/>
      <c r="BJ576" s="143"/>
      <c r="BK576" s="143"/>
      <c r="BL576" s="143"/>
      <c r="BM576" s="143"/>
      <c r="BN576" s="143"/>
      <c r="BO576" s="143"/>
      <c r="BP576" s="143"/>
      <c r="BQ576" s="143"/>
      <c r="BR576" s="143"/>
      <c r="BS576" s="143"/>
      <c r="BT576" s="143"/>
      <c r="BU576" s="143"/>
      <c r="BV576" s="143"/>
      <c r="BW576" s="143"/>
      <c r="BX576" s="143"/>
      <c r="BY576" s="143"/>
      <c r="BZ576" s="143"/>
      <c r="CA576" s="143"/>
      <c r="CB576" s="144" t="s">
        <v>1846</v>
      </c>
      <c r="CC576" s="144" t="s">
        <v>6115</v>
      </c>
      <c r="CD576" s="144" t="s">
        <v>1846</v>
      </c>
      <c r="CE576" s="143" t="s">
        <v>1401</v>
      </c>
      <c r="CF576" s="143"/>
    </row>
    <row r="577" spans="1:84" s="122" customFormat="1" x14ac:dyDescent="0.2">
      <c r="A577" s="148" t="s">
        <v>1196</v>
      </c>
      <c r="B577" s="148" t="s">
        <v>1278</v>
      </c>
      <c r="C577" s="148" t="s">
        <v>1117</v>
      </c>
      <c r="D577" s="148" t="s">
        <v>1279</v>
      </c>
      <c r="E577" s="148" t="s">
        <v>2406</v>
      </c>
      <c r="F577" s="128" t="str">
        <f t="shared" si="8"/>
        <v>RSXXX000010000013186</v>
      </c>
      <c r="G577" s="129" t="s">
        <v>29</v>
      </c>
      <c r="H577" s="130"/>
      <c r="I577" s="129"/>
      <c r="J577" s="143"/>
      <c r="K577" s="129" t="s">
        <v>1797</v>
      </c>
      <c r="L577" s="129" t="s">
        <v>1201</v>
      </c>
      <c r="M577" s="143"/>
      <c r="N577" s="143"/>
      <c r="O577" s="143"/>
      <c r="P577" s="143"/>
      <c r="Q577" s="148" t="s">
        <v>7260</v>
      </c>
      <c r="R577" s="148" t="s">
        <v>7261</v>
      </c>
      <c r="S577" s="148" t="s">
        <v>1816</v>
      </c>
      <c r="T577" s="143"/>
      <c r="U577" s="143"/>
      <c r="V577" s="143"/>
      <c r="W577" s="143"/>
      <c r="X577" s="143"/>
      <c r="Y577" s="143"/>
      <c r="Z577" s="143"/>
      <c r="AA577" s="143"/>
      <c r="AB577" s="143"/>
      <c r="AC577" s="143"/>
      <c r="AD577" s="143"/>
      <c r="AE577" s="143"/>
      <c r="AF577" s="143"/>
      <c r="AG577" s="143"/>
      <c r="AH577" s="143"/>
      <c r="AI577" s="143"/>
      <c r="AJ577" s="143"/>
      <c r="AK577" s="143"/>
      <c r="AL577" s="143"/>
      <c r="AM577" s="143"/>
      <c r="AN577" s="143"/>
      <c r="AO577" s="143"/>
      <c r="AP577" s="143"/>
      <c r="AQ577" s="143"/>
      <c r="AR577" s="143"/>
      <c r="AS577" s="143"/>
      <c r="AT577" s="143"/>
      <c r="AU577" s="143"/>
      <c r="AV577" s="143"/>
      <c r="AW577" s="143"/>
      <c r="AX577" s="143"/>
      <c r="AY577" s="143"/>
      <c r="AZ577" s="143"/>
      <c r="BA577" s="143"/>
      <c r="BB577" s="143"/>
      <c r="BC577" s="143"/>
      <c r="BD577" s="143"/>
      <c r="BE577" s="143"/>
      <c r="BF577" s="143"/>
      <c r="BG577" s="143"/>
      <c r="BH577" s="143"/>
      <c r="BI577" s="143"/>
      <c r="BJ577" s="143"/>
      <c r="BK577" s="143"/>
      <c r="BL577" s="143"/>
      <c r="BM577" s="143"/>
      <c r="BN577" s="143"/>
      <c r="BO577" s="143"/>
      <c r="BP577" s="143"/>
      <c r="BQ577" s="143"/>
      <c r="BR577" s="143"/>
      <c r="BS577" s="143"/>
      <c r="BT577" s="143"/>
      <c r="BU577" s="143"/>
      <c r="BV577" s="143"/>
      <c r="BW577" s="143"/>
      <c r="BX577" s="143"/>
      <c r="BY577" s="143"/>
      <c r="BZ577" s="143"/>
      <c r="CA577" s="143"/>
      <c r="CB577" s="144" t="s">
        <v>1846</v>
      </c>
      <c r="CC577" s="144" t="s">
        <v>6115</v>
      </c>
      <c r="CD577" s="144" t="s">
        <v>1846</v>
      </c>
      <c r="CE577" s="143" t="s">
        <v>1401</v>
      </c>
      <c r="CF577" s="143"/>
    </row>
    <row r="578" spans="1:84" s="122" customFormat="1" x14ac:dyDescent="0.2">
      <c r="A578" s="148" t="s">
        <v>1196</v>
      </c>
      <c r="B578" s="148" t="s">
        <v>1278</v>
      </c>
      <c r="C578" s="148" t="s">
        <v>1117</v>
      </c>
      <c r="D578" s="148" t="s">
        <v>1279</v>
      </c>
      <c r="E578" s="148" t="s">
        <v>2407</v>
      </c>
      <c r="F578" s="128" t="str">
        <f t="shared" si="8"/>
        <v>RSXXX000010000013184</v>
      </c>
      <c r="G578" s="129" t="s">
        <v>29</v>
      </c>
      <c r="H578" s="130"/>
      <c r="I578" s="129"/>
      <c r="J578" s="143"/>
      <c r="K578" s="129" t="s">
        <v>1797</v>
      </c>
      <c r="L578" s="129" t="s">
        <v>1201</v>
      </c>
      <c r="M578" s="143"/>
      <c r="N578" s="143"/>
      <c r="O578" s="143"/>
      <c r="P578" s="143"/>
      <c r="Q578" s="148" t="s">
        <v>7262</v>
      </c>
      <c r="R578" s="148" t="s">
        <v>7263</v>
      </c>
      <c r="S578" s="148" t="s">
        <v>1816</v>
      </c>
      <c r="T578" s="143"/>
      <c r="U578" s="143"/>
      <c r="V578" s="143"/>
      <c r="W578" s="143"/>
      <c r="X578" s="143"/>
      <c r="Y578" s="143"/>
      <c r="Z578" s="143"/>
      <c r="AA578" s="143"/>
      <c r="AB578" s="143"/>
      <c r="AC578" s="143"/>
      <c r="AD578" s="143"/>
      <c r="AE578" s="143"/>
      <c r="AF578" s="143"/>
      <c r="AG578" s="143"/>
      <c r="AH578" s="143"/>
      <c r="AI578" s="143"/>
      <c r="AJ578" s="143"/>
      <c r="AK578" s="143"/>
      <c r="AL578" s="143"/>
      <c r="AM578" s="143"/>
      <c r="AN578" s="143"/>
      <c r="AO578" s="143"/>
      <c r="AP578" s="143"/>
      <c r="AQ578" s="143"/>
      <c r="AR578" s="143"/>
      <c r="AS578" s="143"/>
      <c r="AT578" s="143"/>
      <c r="AU578" s="143"/>
      <c r="AV578" s="143"/>
      <c r="AW578" s="143"/>
      <c r="AX578" s="143"/>
      <c r="AY578" s="143"/>
      <c r="AZ578" s="143"/>
      <c r="BA578" s="143"/>
      <c r="BB578" s="143"/>
      <c r="BC578" s="143"/>
      <c r="BD578" s="143"/>
      <c r="BE578" s="143"/>
      <c r="BF578" s="143"/>
      <c r="BG578" s="143"/>
      <c r="BH578" s="143"/>
      <c r="BI578" s="143"/>
      <c r="BJ578" s="143"/>
      <c r="BK578" s="143"/>
      <c r="BL578" s="143"/>
      <c r="BM578" s="143"/>
      <c r="BN578" s="143"/>
      <c r="BO578" s="143"/>
      <c r="BP578" s="143"/>
      <c r="BQ578" s="143"/>
      <c r="BR578" s="143"/>
      <c r="BS578" s="143"/>
      <c r="BT578" s="143"/>
      <c r="BU578" s="143"/>
      <c r="BV578" s="143"/>
      <c r="BW578" s="143"/>
      <c r="BX578" s="143"/>
      <c r="BY578" s="143"/>
      <c r="BZ578" s="143"/>
      <c r="CA578" s="143"/>
      <c r="CB578" s="144" t="s">
        <v>1846</v>
      </c>
      <c r="CC578" s="144" t="s">
        <v>6115</v>
      </c>
      <c r="CD578" s="144" t="s">
        <v>1846</v>
      </c>
      <c r="CE578" s="143" t="s">
        <v>1401</v>
      </c>
      <c r="CF578" s="143"/>
    </row>
    <row r="579" spans="1:84" s="122" customFormat="1" x14ac:dyDescent="0.2">
      <c r="A579" s="148" t="s">
        <v>1196</v>
      </c>
      <c r="B579" s="148" t="s">
        <v>1278</v>
      </c>
      <c r="C579" s="148" t="s">
        <v>1117</v>
      </c>
      <c r="D579" s="148" t="s">
        <v>1279</v>
      </c>
      <c r="E579" s="148" t="s">
        <v>2408</v>
      </c>
      <c r="F579" s="128" t="str">
        <f t="shared" si="8"/>
        <v>RSXXX000010000013182</v>
      </c>
      <c r="G579" s="129" t="s">
        <v>29</v>
      </c>
      <c r="H579" s="130"/>
      <c r="I579" s="129"/>
      <c r="J579" s="143"/>
      <c r="K579" s="129" t="s">
        <v>1797</v>
      </c>
      <c r="L579" s="129" t="s">
        <v>1201</v>
      </c>
      <c r="M579" s="143"/>
      <c r="N579" s="143"/>
      <c r="O579" s="143"/>
      <c r="P579" s="143"/>
      <c r="Q579" s="148" t="s">
        <v>7264</v>
      </c>
      <c r="R579" s="148" t="s">
        <v>7265</v>
      </c>
      <c r="S579" s="148" t="s">
        <v>1816</v>
      </c>
      <c r="T579" s="143"/>
      <c r="U579" s="143"/>
      <c r="V579" s="143"/>
      <c r="W579" s="143"/>
      <c r="X579" s="143"/>
      <c r="Y579" s="143"/>
      <c r="Z579" s="143"/>
      <c r="AA579" s="143"/>
      <c r="AB579" s="143"/>
      <c r="AC579" s="143"/>
      <c r="AD579" s="143"/>
      <c r="AE579" s="143"/>
      <c r="AF579" s="143"/>
      <c r="AG579" s="143"/>
      <c r="AH579" s="143"/>
      <c r="AI579" s="143"/>
      <c r="AJ579" s="143"/>
      <c r="AK579" s="143"/>
      <c r="AL579" s="143"/>
      <c r="AM579" s="143"/>
      <c r="AN579" s="143"/>
      <c r="AO579" s="143"/>
      <c r="AP579" s="143"/>
      <c r="AQ579" s="143"/>
      <c r="AR579" s="143"/>
      <c r="AS579" s="143"/>
      <c r="AT579" s="143"/>
      <c r="AU579" s="143"/>
      <c r="AV579" s="143"/>
      <c r="AW579" s="143"/>
      <c r="AX579" s="143"/>
      <c r="AY579" s="143"/>
      <c r="AZ579" s="143"/>
      <c r="BA579" s="143"/>
      <c r="BB579" s="143"/>
      <c r="BC579" s="143"/>
      <c r="BD579" s="143"/>
      <c r="BE579" s="143"/>
      <c r="BF579" s="143"/>
      <c r="BG579" s="143"/>
      <c r="BH579" s="143"/>
      <c r="BI579" s="143"/>
      <c r="BJ579" s="143"/>
      <c r="BK579" s="143"/>
      <c r="BL579" s="143"/>
      <c r="BM579" s="143"/>
      <c r="BN579" s="143"/>
      <c r="BO579" s="143"/>
      <c r="BP579" s="143"/>
      <c r="BQ579" s="143"/>
      <c r="BR579" s="143"/>
      <c r="BS579" s="143"/>
      <c r="BT579" s="143"/>
      <c r="BU579" s="143"/>
      <c r="BV579" s="143"/>
      <c r="BW579" s="143"/>
      <c r="BX579" s="143"/>
      <c r="BY579" s="143"/>
      <c r="BZ579" s="143"/>
      <c r="CA579" s="143"/>
      <c r="CB579" s="144" t="s">
        <v>1846</v>
      </c>
      <c r="CC579" s="144" t="s">
        <v>6115</v>
      </c>
      <c r="CD579" s="144" t="s">
        <v>1846</v>
      </c>
      <c r="CE579" s="143" t="s">
        <v>1401</v>
      </c>
      <c r="CF579" s="143"/>
    </row>
    <row r="580" spans="1:84" s="122" customFormat="1" x14ac:dyDescent="0.2">
      <c r="A580" s="148" t="s">
        <v>1196</v>
      </c>
      <c r="B580" s="148" t="s">
        <v>1278</v>
      </c>
      <c r="C580" s="148" t="s">
        <v>1117</v>
      </c>
      <c r="D580" s="148" t="s">
        <v>1279</v>
      </c>
      <c r="E580" s="148" t="s">
        <v>2409</v>
      </c>
      <c r="F580" s="128" t="str">
        <f t="shared" si="8"/>
        <v>RSXXX000010000013180</v>
      </c>
      <c r="G580" s="129" t="s">
        <v>29</v>
      </c>
      <c r="H580" s="130"/>
      <c r="I580" s="129"/>
      <c r="J580" s="143"/>
      <c r="K580" s="129" t="s">
        <v>1797</v>
      </c>
      <c r="L580" s="129" t="s">
        <v>1201</v>
      </c>
      <c r="M580" s="143"/>
      <c r="N580" s="143"/>
      <c r="O580" s="143"/>
      <c r="P580" s="143"/>
      <c r="Q580" s="148" t="s">
        <v>7266</v>
      </c>
      <c r="R580" s="148" t="s">
        <v>7267</v>
      </c>
      <c r="S580" s="148" t="s">
        <v>1816</v>
      </c>
      <c r="T580" s="143"/>
      <c r="U580" s="143"/>
      <c r="V580" s="143"/>
      <c r="W580" s="143"/>
      <c r="X580" s="143"/>
      <c r="Y580" s="143"/>
      <c r="Z580" s="143"/>
      <c r="AA580" s="143"/>
      <c r="AB580" s="143"/>
      <c r="AC580" s="143"/>
      <c r="AD580" s="143"/>
      <c r="AE580" s="143"/>
      <c r="AF580" s="143"/>
      <c r="AG580" s="143"/>
      <c r="AH580" s="143"/>
      <c r="AI580" s="143"/>
      <c r="AJ580" s="143"/>
      <c r="AK580" s="143"/>
      <c r="AL580" s="143"/>
      <c r="AM580" s="143"/>
      <c r="AN580" s="143"/>
      <c r="AO580" s="143"/>
      <c r="AP580" s="143"/>
      <c r="AQ580" s="143"/>
      <c r="AR580" s="143"/>
      <c r="AS580" s="143"/>
      <c r="AT580" s="143"/>
      <c r="AU580" s="143"/>
      <c r="AV580" s="143"/>
      <c r="AW580" s="143"/>
      <c r="AX580" s="143"/>
      <c r="AY580" s="143"/>
      <c r="AZ580" s="143"/>
      <c r="BA580" s="143"/>
      <c r="BB580" s="143"/>
      <c r="BC580" s="143"/>
      <c r="BD580" s="143"/>
      <c r="BE580" s="143"/>
      <c r="BF580" s="143"/>
      <c r="BG580" s="143"/>
      <c r="BH580" s="143"/>
      <c r="BI580" s="143"/>
      <c r="BJ580" s="143"/>
      <c r="BK580" s="143"/>
      <c r="BL580" s="143"/>
      <c r="BM580" s="143"/>
      <c r="BN580" s="143"/>
      <c r="BO580" s="143"/>
      <c r="BP580" s="143"/>
      <c r="BQ580" s="143"/>
      <c r="BR580" s="143"/>
      <c r="BS580" s="143"/>
      <c r="BT580" s="143"/>
      <c r="BU580" s="143"/>
      <c r="BV580" s="143"/>
      <c r="BW580" s="143"/>
      <c r="BX580" s="143"/>
      <c r="BY580" s="143"/>
      <c r="BZ580" s="143"/>
      <c r="CA580" s="143"/>
      <c r="CB580" s="144" t="s">
        <v>1846</v>
      </c>
      <c r="CC580" s="144" t="s">
        <v>6115</v>
      </c>
      <c r="CD580" s="144" t="s">
        <v>1846</v>
      </c>
      <c r="CE580" s="143" t="s">
        <v>1401</v>
      </c>
      <c r="CF580" s="143"/>
    </row>
    <row r="581" spans="1:84" s="122" customFormat="1" x14ac:dyDescent="0.2">
      <c r="A581" s="148" t="s">
        <v>1196</v>
      </c>
      <c r="B581" s="148" t="s">
        <v>1278</v>
      </c>
      <c r="C581" s="148" t="s">
        <v>1117</v>
      </c>
      <c r="D581" s="148" t="s">
        <v>1279</v>
      </c>
      <c r="E581" s="148" t="s">
        <v>2410</v>
      </c>
      <c r="F581" s="128" t="str">
        <f t="shared" ref="F581:F644" si="9">+CONCATENATE(A581,B581,C581,D581,E581)</f>
        <v>RSXXX000010000013178</v>
      </c>
      <c r="G581" s="129" t="s">
        <v>29</v>
      </c>
      <c r="H581" s="130"/>
      <c r="I581" s="129"/>
      <c r="J581" s="143"/>
      <c r="K581" s="129" t="s">
        <v>1797</v>
      </c>
      <c r="L581" s="129" t="s">
        <v>1201</v>
      </c>
      <c r="M581" s="143"/>
      <c r="N581" s="143"/>
      <c r="O581" s="143"/>
      <c r="P581" s="143"/>
      <c r="Q581" s="148" t="s">
        <v>7268</v>
      </c>
      <c r="R581" s="148" t="s">
        <v>7269</v>
      </c>
      <c r="S581" s="148" t="s">
        <v>1816</v>
      </c>
      <c r="T581" s="143"/>
      <c r="U581" s="143"/>
      <c r="V581" s="143"/>
      <c r="W581" s="143"/>
      <c r="X581" s="143"/>
      <c r="Y581" s="143"/>
      <c r="Z581" s="143"/>
      <c r="AA581" s="143"/>
      <c r="AB581" s="143"/>
      <c r="AC581" s="143"/>
      <c r="AD581" s="143"/>
      <c r="AE581" s="143"/>
      <c r="AF581" s="143"/>
      <c r="AG581" s="143"/>
      <c r="AH581" s="143"/>
      <c r="AI581" s="143"/>
      <c r="AJ581" s="143"/>
      <c r="AK581" s="143"/>
      <c r="AL581" s="143"/>
      <c r="AM581" s="143"/>
      <c r="AN581" s="143"/>
      <c r="AO581" s="143"/>
      <c r="AP581" s="143"/>
      <c r="AQ581" s="143"/>
      <c r="AR581" s="143"/>
      <c r="AS581" s="143"/>
      <c r="AT581" s="143"/>
      <c r="AU581" s="143"/>
      <c r="AV581" s="143"/>
      <c r="AW581" s="143"/>
      <c r="AX581" s="143"/>
      <c r="AY581" s="143"/>
      <c r="AZ581" s="143"/>
      <c r="BA581" s="143"/>
      <c r="BB581" s="143"/>
      <c r="BC581" s="143"/>
      <c r="BD581" s="143"/>
      <c r="BE581" s="143"/>
      <c r="BF581" s="143"/>
      <c r="BG581" s="143"/>
      <c r="BH581" s="143"/>
      <c r="BI581" s="143"/>
      <c r="BJ581" s="143"/>
      <c r="BK581" s="143"/>
      <c r="BL581" s="143"/>
      <c r="BM581" s="143"/>
      <c r="BN581" s="143"/>
      <c r="BO581" s="143"/>
      <c r="BP581" s="143"/>
      <c r="BQ581" s="143"/>
      <c r="BR581" s="143"/>
      <c r="BS581" s="143"/>
      <c r="BT581" s="143"/>
      <c r="BU581" s="143"/>
      <c r="BV581" s="143"/>
      <c r="BW581" s="143"/>
      <c r="BX581" s="143"/>
      <c r="BY581" s="143"/>
      <c r="BZ581" s="143"/>
      <c r="CA581" s="143"/>
      <c r="CB581" s="144" t="s">
        <v>1846</v>
      </c>
      <c r="CC581" s="144" t="s">
        <v>6115</v>
      </c>
      <c r="CD581" s="144" t="s">
        <v>1846</v>
      </c>
      <c r="CE581" s="143" t="s">
        <v>1401</v>
      </c>
      <c r="CF581" s="143"/>
    </row>
    <row r="582" spans="1:84" s="122" customFormat="1" x14ac:dyDescent="0.2">
      <c r="A582" s="148" t="s">
        <v>1196</v>
      </c>
      <c r="B582" s="148" t="s">
        <v>1278</v>
      </c>
      <c r="C582" s="148" t="s">
        <v>1117</v>
      </c>
      <c r="D582" s="148" t="s">
        <v>1279</v>
      </c>
      <c r="E582" s="148" t="s">
        <v>2411</v>
      </c>
      <c r="F582" s="128" t="str">
        <f t="shared" si="9"/>
        <v>RSXXX000010000013176</v>
      </c>
      <c r="G582" s="129" t="s">
        <v>29</v>
      </c>
      <c r="H582" s="130"/>
      <c r="I582" s="129"/>
      <c r="J582" s="143"/>
      <c r="K582" s="129" t="s">
        <v>1797</v>
      </c>
      <c r="L582" s="129" t="s">
        <v>1201</v>
      </c>
      <c r="M582" s="143"/>
      <c r="N582" s="143"/>
      <c r="O582" s="143"/>
      <c r="P582" s="143"/>
      <c r="Q582" s="148" t="s">
        <v>7270</v>
      </c>
      <c r="R582" s="148" t="s">
        <v>7271</v>
      </c>
      <c r="S582" s="148" t="s">
        <v>1816</v>
      </c>
      <c r="T582" s="143"/>
      <c r="U582" s="143"/>
      <c r="V582" s="143"/>
      <c r="W582" s="143"/>
      <c r="X582" s="143"/>
      <c r="Y582" s="143"/>
      <c r="Z582" s="143"/>
      <c r="AA582" s="143"/>
      <c r="AB582" s="143"/>
      <c r="AC582" s="143"/>
      <c r="AD582" s="143"/>
      <c r="AE582" s="143"/>
      <c r="AF582" s="143"/>
      <c r="AG582" s="143"/>
      <c r="AH582" s="143"/>
      <c r="AI582" s="143"/>
      <c r="AJ582" s="143"/>
      <c r="AK582" s="143"/>
      <c r="AL582" s="143"/>
      <c r="AM582" s="143"/>
      <c r="AN582" s="143"/>
      <c r="AO582" s="143"/>
      <c r="AP582" s="143"/>
      <c r="AQ582" s="143"/>
      <c r="AR582" s="143"/>
      <c r="AS582" s="143"/>
      <c r="AT582" s="143"/>
      <c r="AU582" s="143"/>
      <c r="AV582" s="143"/>
      <c r="AW582" s="143"/>
      <c r="AX582" s="143"/>
      <c r="AY582" s="143"/>
      <c r="AZ582" s="143"/>
      <c r="BA582" s="143"/>
      <c r="BB582" s="143"/>
      <c r="BC582" s="143"/>
      <c r="BD582" s="143"/>
      <c r="BE582" s="143"/>
      <c r="BF582" s="143"/>
      <c r="BG582" s="143"/>
      <c r="BH582" s="143"/>
      <c r="BI582" s="143"/>
      <c r="BJ582" s="143"/>
      <c r="BK582" s="143"/>
      <c r="BL582" s="143"/>
      <c r="BM582" s="143"/>
      <c r="BN582" s="143"/>
      <c r="BO582" s="143"/>
      <c r="BP582" s="143"/>
      <c r="BQ582" s="143"/>
      <c r="BR582" s="143"/>
      <c r="BS582" s="143"/>
      <c r="BT582" s="143"/>
      <c r="BU582" s="143"/>
      <c r="BV582" s="143"/>
      <c r="BW582" s="143"/>
      <c r="BX582" s="143"/>
      <c r="BY582" s="143"/>
      <c r="BZ582" s="143"/>
      <c r="CA582" s="143"/>
      <c r="CB582" s="144" t="s">
        <v>1846</v>
      </c>
      <c r="CC582" s="144" t="s">
        <v>6115</v>
      </c>
      <c r="CD582" s="144" t="s">
        <v>1846</v>
      </c>
      <c r="CE582" s="143" t="s">
        <v>1401</v>
      </c>
      <c r="CF582" s="143"/>
    </row>
    <row r="583" spans="1:84" s="122" customFormat="1" x14ac:dyDescent="0.2">
      <c r="A583" s="148" t="s">
        <v>1196</v>
      </c>
      <c r="B583" s="148" t="s">
        <v>1278</v>
      </c>
      <c r="C583" s="148" t="s">
        <v>1117</v>
      </c>
      <c r="D583" s="148" t="s">
        <v>1279</v>
      </c>
      <c r="E583" s="148" t="s">
        <v>2412</v>
      </c>
      <c r="F583" s="128" t="str">
        <f t="shared" si="9"/>
        <v>RSXXX000010000013174</v>
      </c>
      <c r="G583" s="129" t="s">
        <v>29</v>
      </c>
      <c r="H583" s="130"/>
      <c r="I583" s="129"/>
      <c r="J583" s="143"/>
      <c r="K583" s="129" t="s">
        <v>1797</v>
      </c>
      <c r="L583" s="129" t="s">
        <v>1201</v>
      </c>
      <c r="M583" s="143"/>
      <c r="N583" s="143"/>
      <c r="O583" s="143"/>
      <c r="P583" s="143"/>
      <c r="Q583" s="148" t="s">
        <v>7272</v>
      </c>
      <c r="R583" s="148" t="s">
        <v>7273</v>
      </c>
      <c r="S583" s="148" t="s">
        <v>1816</v>
      </c>
      <c r="T583" s="143"/>
      <c r="U583" s="143"/>
      <c r="V583" s="143"/>
      <c r="W583" s="143"/>
      <c r="X583" s="143"/>
      <c r="Y583" s="143"/>
      <c r="Z583" s="143"/>
      <c r="AA583" s="143"/>
      <c r="AB583" s="143"/>
      <c r="AC583" s="143"/>
      <c r="AD583" s="143"/>
      <c r="AE583" s="143"/>
      <c r="AF583" s="143"/>
      <c r="AG583" s="143"/>
      <c r="AH583" s="143"/>
      <c r="AI583" s="143"/>
      <c r="AJ583" s="143"/>
      <c r="AK583" s="143"/>
      <c r="AL583" s="143"/>
      <c r="AM583" s="143"/>
      <c r="AN583" s="143"/>
      <c r="AO583" s="143"/>
      <c r="AP583" s="143"/>
      <c r="AQ583" s="143"/>
      <c r="AR583" s="143"/>
      <c r="AS583" s="143"/>
      <c r="AT583" s="143"/>
      <c r="AU583" s="143"/>
      <c r="AV583" s="143"/>
      <c r="AW583" s="143"/>
      <c r="AX583" s="143"/>
      <c r="AY583" s="143"/>
      <c r="AZ583" s="143"/>
      <c r="BA583" s="143"/>
      <c r="BB583" s="143"/>
      <c r="BC583" s="143"/>
      <c r="BD583" s="143"/>
      <c r="BE583" s="143"/>
      <c r="BF583" s="143"/>
      <c r="BG583" s="143"/>
      <c r="BH583" s="143"/>
      <c r="BI583" s="143"/>
      <c r="BJ583" s="143"/>
      <c r="BK583" s="143"/>
      <c r="BL583" s="143"/>
      <c r="BM583" s="143"/>
      <c r="BN583" s="143"/>
      <c r="BO583" s="143"/>
      <c r="BP583" s="143"/>
      <c r="BQ583" s="143"/>
      <c r="BR583" s="143"/>
      <c r="BS583" s="143"/>
      <c r="BT583" s="143"/>
      <c r="BU583" s="143"/>
      <c r="BV583" s="143"/>
      <c r="BW583" s="143"/>
      <c r="BX583" s="143"/>
      <c r="BY583" s="143"/>
      <c r="BZ583" s="143"/>
      <c r="CA583" s="143"/>
      <c r="CB583" s="144" t="s">
        <v>1846</v>
      </c>
      <c r="CC583" s="144" t="s">
        <v>6115</v>
      </c>
      <c r="CD583" s="144" t="s">
        <v>1846</v>
      </c>
      <c r="CE583" s="143" t="s">
        <v>1401</v>
      </c>
      <c r="CF583" s="143"/>
    </row>
    <row r="584" spans="1:84" s="122" customFormat="1" x14ac:dyDescent="0.2">
      <c r="A584" s="148" t="s">
        <v>1196</v>
      </c>
      <c r="B584" s="148" t="s">
        <v>1278</v>
      </c>
      <c r="C584" s="148" t="s">
        <v>1117</v>
      </c>
      <c r="D584" s="148" t="s">
        <v>1279</v>
      </c>
      <c r="E584" s="148" t="s">
        <v>2413</v>
      </c>
      <c r="F584" s="128" t="str">
        <f t="shared" si="9"/>
        <v>RSXXX000010000013172</v>
      </c>
      <c r="G584" s="129" t="s">
        <v>29</v>
      </c>
      <c r="H584" s="130"/>
      <c r="I584" s="129"/>
      <c r="J584" s="143"/>
      <c r="K584" s="129" t="s">
        <v>1797</v>
      </c>
      <c r="L584" s="129" t="s">
        <v>1201</v>
      </c>
      <c r="M584" s="143"/>
      <c r="N584" s="143"/>
      <c r="O584" s="143"/>
      <c r="P584" s="143"/>
      <c r="Q584" s="148" t="s">
        <v>7274</v>
      </c>
      <c r="R584" s="148" t="s">
        <v>7275</v>
      </c>
      <c r="S584" s="148" t="s">
        <v>1816</v>
      </c>
      <c r="T584" s="143"/>
      <c r="U584" s="143"/>
      <c r="V584" s="143"/>
      <c r="W584" s="143"/>
      <c r="X584" s="143"/>
      <c r="Y584" s="143"/>
      <c r="Z584" s="143"/>
      <c r="AA584" s="143"/>
      <c r="AB584" s="143"/>
      <c r="AC584" s="143"/>
      <c r="AD584" s="143"/>
      <c r="AE584" s="143"/>
      <c r="AF584" s="143"/>
      <c r="AG584" s="143"/>
      <c r="AH584" s="143"/>
      <c r="AI584" s="143"/>
      <c r="AJ584" s="143"/>
      <c r="AK584" s="143"/>
      <c r="AL584" s="143"/>
      <c r="AM584" s="143"/>
      <c r="AN584" s="143"/>
      <c r="AO584" s="143"/>
      <c r="AP584" s="143"/>
      <c r="AQ584" s="143"/>
      <c r="AR584" s="143"/>
      <c r="AS584" s="143"/>
      <c r="AT584" s="143"/>
      <c r="AU584" s="143"/>
      <c r="AV584" s="143"/>
      <c r="AW584" s="143"/>
      <c r="AX584" s="143"/>
      <c r="AY584" s="143"/>
      <c r="AZ584" s="143"/>
      <c r="BA584" s="143"/>
      <c r="BB584" s="143"/>
      <c r="BC584" s="143"/>
      <c r="BD584" s="143"/>
      <c r="BE584" s="143"/>
      <c r="BF584" s="143"/>
      <c r="BG584" s="143"/>
      <c r="BH584" s="143"/>
      <c r="BI584" s="143"/>
      <c r="BJ584" s="143"/>
      <c r="BK584" s="143"/>
      <c r="BL584" s="143"/>
      <c r="BM584" s="143"/>
      <c r="BN584" s="143"/>
      <c r="BO584" s="143"/>
      <c r="BP584" s="143"/>
      <c r="BQ584" s="143"/>
      <c r="BR584" s="143"/>
      <c r="BS584" s="143"/>
      <c r="BT584" s="143"/>
      <c r="BU584" s="143"/>
      <c r="BV584" s="143"/>
      <c r="BW584" s="143"/>
      <c r="BX584" s="143"/>
      <c r="BY584" s="143"/>
      <c r="BZ584" s="143"/>
      <c r="CA584" s="143"/>
      <c r="CB584" s="144" t="s">
        <v>1846</v>
      </c>
      <c r="CC584" s="144" t="s">
        <v>6115</v>
      </c>
      <c r="CD584" s="144" t="s">
        <v>1846</v>
      </c>
      <c r="CE584" s="143" t="s">
        <v>1401</v>
      </c>
      <c r="CF584" s="143"/>
    </row>
    <row r="585" spans="1:84" s="122" customFormat="1" x14ac:dyDescent="0.2">
      <c r="A585" s="148" t="s">
        <v>1196</v>
      </c>
      <c r="B585" s="148" t="s">
        <v>1278</v>
      </c>
      <c r="C585" s="148" t="s">
        <v>1117</v>
      </c>
      <c r="D585" s="148" t="s">
        <v>1279</v>
      </c>
      <c r="E585" s="148" t="s">
        <v>2414</v>
      </c>
      <c r="F585" s="128" t="str">
        <f t="shared" si="9"/>
        <v>RSXXX000010000013170</v>
      </c>
      <c r="G585" s="129" t="s">
        <v>29</v>
      </c>
      <c r="H585" s="130"/>
      <c r="I585" s="129"/>
      <c r="J585" s="143"/>
      <c r="K585" s="129" t="s">
        <v>1797</v>
      </c>
      <c r="L585" s="129" t="s">
        <v>1201</v>
      </c>
      <c r="M585" s="143"/>
      <c r="N585" s="143"/>
      <c r="O585" s="143"/>
      <c r="P585" s="143"/>
      <c r="Q585" s="148" t="s">
        <v>7276</v>
      </c>
      <c r="R585" s="148" t="s">
        <v>7277</v>
      </c>
      <c r="S585" s="148" t="s">
        <v>1816</v>
      </c>
      <c r="T585" s="143"/>
      <c r="U585" s="143"/>
      <c r="V585" s="143"/>
      <c r="W585" s="143"/>
      <c r="X585" s="143"/>
      <c r="Y585" s="143"/>
      <c r="Z585" s="143"/>
      <c r="AA585" s="143"/>
      <c r="AB585" s="143"/>
      <c r="AC585" s="143"/>
      <c r="AD585" s="143"/>
      <c r="AE585" s="143"/>
      <c r="AF585" s="143"/>
      <c r="AG585" s="143"/>
      <c r="AH585" s="143"/>
      <c r="AI585" s="143"/>
      <c r="AJ585" s="143"/>
      <c r="AK585" s="143"/>
      <c r="AL585" s="143"/>
      <c r="AM585" s="143"/>
      <c r="AN585" s="143"/>
      <c r="AO585" s="143"/>
      <c r="AP585" s="143"/>
      <c r="AQ585" s="143"/>
      <c r="AR585" s="143"/>
      <c r="AS585" s="143"/>
      <c r="AT585" s="143"/>
      <c r="AU585" s="143"/>
      <c r="AV585" s="143"/>
      <c r="AW585" s="143"/>
      <c r="AX585" s="143"/>
      <c r="AY585" s="143"/>
      <c r="AZ585" s="143"/>
      <c r="BA585" s="143"/>
      <c r="BB585" s="143"/>
      <c r="BC585" s="143"/>
      <c r="BD585" s="143"/>
      <c r="BE585" s="143"/>
      <c r="BF585" s="143"/>
      <c r="BG585" s="143"/>
      <c r="BH585" s="143"/>
      <c r="BI585" s="143"/>
      <c r="BJ585" s="143"/>
      <c r="BK585" s="143"/>
      <c r="BL585" s="143"/>
      <c r="BM585" s="143"/>
      <c r="BN585" s="143"/>
      <c r="BO585" s="143"/>
      <c r="BP585" s="143"/>
      <c r="BQ585" s="143"/>
      <c r="BR585" s="143"/>
      <c r="BS585" s="143"/>
      <c r="BT585" s="143"/>
      <c r="BU585" s="143"/>
      <c r="BV585" s="143"/>
      <c r="BW585" s="143"/>
      <c r="BX585" s="143"/>
      <c r="BY585" s="143"/>
      <c r="BZ585" s="143"/>
      <c r="CA585" s="143"/>
      <c r="CB585" s="144" t="s">
        <v>1846</v>
      </c>
      <c r="CC585" s="144" t="s">
        <v>6115</v>
      </c>
      <c r="CD585" s="144" t="s">
        <v>1846</v>
      </c>
      <c r="CE585" s="143" t="s">
        <v>1401</v>
      </c>
      <c r="CF585" s="143"/>
    </row>
    <row r="586" spans="1:84" s="122" customFormat="1" x14ac:dyDescent="0.2">
      <c r="A586" s="148" t="s">
        <v>1196</v>
      </c>
      <c r="B586" s="148" t="s">
        <v>1278</v>
      </c>
      <c r="C586" s="148" t="s">
        <v>1117</v>
      </c>
      <c r="D586" s="148" t="s">
        <v>1279</v>
      </c>
      <c r="E586" s="148" t="s">
        <v>2415</v>
      </c>
      <c r="F586" s="128" t="str">
        <f t="shared" si="9"/>
        <v>RSXXX000010000013168</v>
      </c>
      <c r="G586" s="129" t="s">
        <v>29</v>
      </c>
      <c r="H586" s="130"/>
      <c r="I586" s="129"/>
      <c r="J586" s="143"/>
      <c r="K586" s="129" t="s">
        <v>1797</v>
      </c>
      <c r="L586" s="129" t="s">
        <v>1201</v>
      </c>
      <c r="M586" s="143"/>
      <c r="N586" s="143"/>
      <c r="O586" s="143"/>
      <c r="P586" s="143"/>
      <c r="Q586" s="148" t="s">
        <v>7278</v>
      </c>
      <c r="R586" s="148" t="s">
        <v>7279</v>
      </c>
      <c r="S586" s="148" t="s">
        <v>1816</v>
      </c>
      <c r="T586" s="143"/>
      <c r="U586" s="143"/>
      <c r="V586" s="143"/>
      <c r="W586" s="143"/>
      <c r="X586" s="143"/>
      <c r="Y586" s="143"/>
      <c r="Z586" s="143"/>
      <c r="AA586" s="143"/>
      <c r="AB586" s="143"/>
      <c r="AC586" s="143"/>
      <c r="AD586" s="143"/>
      <c r="AE586" s="143"/>
      <c r="AF586" s="143"/>
      <c r="AG586" s="143"/>
      <c r="AH586" s="143"/>
      <c r="AI586" s="143"/>
      <c r="AJ586" s="143"/>
      <c r="AK586" s="143"/>
      <c r="AL586" s="143"/>
      <c r="AM586" s="143"/>
      <c r="AN586" s="143"/>
      <c r="AO586" s="143"/>
      <c r="AP586" s="143"/>
      <c r="AQ586" s="143"/>
      <c r="AR586" s="143"/>
      <c r="AS586" s="143"/>
      <c r="AT586" s="143"/>
      <c r="AU586" s="143"/>
      <c r="AV586" s="143"/>
      <c r="AW586" s="143"/>
      <c r="AX586" s="143"/>
      <c r="AY586" s="143"/>
      <c r="AZ586" s="143"/>
      <c r="BA586" s="143"/>
      <c r="BB586" s="143"/>
      <c r="BC586" s="143"/>
      <c r="BD586" s="143"/>
      <c r="BE586" s="143"/>
      <c r="BF586" s="143"/>
      <c r="BG586" s="143"/>
      <c r="BH586" s="143"/>
      <c r="BI586" s="143"/>
      <c r="BJ586" s="143"/>
      <c r="BK586" s="143"/>
      <c r="BL586" s="143"/>
      <c r="BM586" s="143"/>
      <c r="BN586" s="143"/>
      <c r="BO586" s="143"/>
      <c r="BP586" s="143"/>
      <c r="BQ586" s="143"/>
      <c r="BR586" s="143"/>
      <c r="BS586" s="143"/>
      <c r="BT586" s="143"/>
      <c r="BU586" s="143"/>
      <c r="BV586" s="143"/>
      <c r="BW586" s="143"/>
      <c r="BX586" s="143"/>
      <c r="BY586" s="143"/>
      <c r="BZ586" s="143"/>
      <c r="CA586" s="143"/>
      <c r="CB586" s="144" t="s">
        <v>1846</v>
      </c>
      <c r="CC586" s="144" t="s">
        <v>6115</v>
      </c>
      <c r="CD586" s="144" t="s">
        <v>1846</v>
      </c>
      <c r="CE586" s="143" t="s">
        <v>1401</v>
      </c>
      <c r="CF586" s="143"/>
    </row>
    <row r="587" spans="1:84" s="122" customFormat="1" x14ac:dyDescent="0.2">
      <c r="A587" s="148" t="s">
        <v>1196</v>
      </c>
      <c r="B587" s="148" t="s">
        <v>1278</v>
      </c>
      <c r="C587" s="148" t="s">
        <v>1117</v>
      </c>
      <c r="D587" s="148" t="s">
        <v>1279</v>
      </c>
      <c r="E587" s="148" t="s">
        <v>2416</v>
      </c>
      <c r="F587" s="128" t="str">
        <f t="shared" si="9"/>
        <v>RSXXX000010000013166</v>
      </c>
      <c r="G587" s="129" t="s">
        <v>29</v>
      </c>
      <c r="H587" s="130"/>
      <c r="I587" s="129"/>
      <c r="J587" s="143"/>
      <c r="K587" s="129" t="s">
        <v>1797</v>
      </c>
      <c r="L587" s="129" t="s">
        <v>1201</v>
      </c>
      <c r="M587" s="143"/>
      <c r="N587" s="143"/>
      <c r="O587" s="143"/>
      <c r="P587" s="143"/>
      <c r="Q587" s="148" t="s">
        <v>7280</v>
      </c>
      <c r="R587" s="148" t="s">
        <v>7281</v>
      </c>
      <c r="S587" s="148" t="s">
        <v>1816</v>
      </c>
      <c r="T587" s="143"/>
      <c r="U587" s="143"/>
      <c r="V587" s="143"/>
      <c r="W587" s="143"/>
      <c r="X587" s="143"/>
      <c r="Y587" s="143"/>
      <c r="Z587" s="143"/>
      <c r="AA587" s="143"/>
      <c r="AB587" s="143"/>
      <c r="AC587" s="143"/>
      <c r="AD587" s="143"/>
      <c r="AE587" s="143"/>
      <c r="AF587" s="143"/>
      <c r="AG587" s="143"/>
      <c r="AH587" s="143"/>
      <c r="AI587" s="143"/>
      <c r="AJ587" s="143"/>
      <c r="AK587" s="143"/>
      <c r="AL587" s="143"/>
      <c r="AM587" s="143"/>
      <c r="AN587" s="143"/>
      <c r="AO587" s="143"/>
      <c r="AP587" s="143"/>
      <c r="AQ587" s="143"/>
      <c r="AR587" s="143"/>
      <c r="AS587" s="143"/>
      <c r="AT587" s="143"/>
      <c r="AU587" s="143"/>
      <c r="AV587" s="143"/>
      <c r="AW587" s="143"/>
      <c r="AX587" s="143"/>
      <c r="AY587" s="143"/>
      <c r="AZ587" s="143"/>
      <c r="BA587" s="143"/>
      <c r="BB587" s="143"/>
      <c r="BC587" s="143"/>
      <c r="BD587" s="143"/>
      <c r="BE587" s="143"/>
      <c r="BF587" s="143"/>
      <c r="BG587" s="143"/>
      <c r="BH587" s="143"/>
      <c r="BI587" s="143"/>
      <c r="BJ587" s="143"/>
      <c r="BK587" s="143"/>
      <c r="BL587" s="143"/>
      <c r="BM587" s="143"/>
      <c r="BN587" s="143"/>
      <c r="BO587" s="143"/>
      <c r="BP587" s="143"/>
      <c r="BQ587" s="143"/>
      <c r="BR587" s="143"/>
      <c r="BS587" s="143"/>
      <c r="BT587" s="143"/>
      <c r="BU587" s="143"/>
      <c r="BV587" s="143"/>
      <c r="BW587" s="143"/>
      <c r="BX587" s="143"/>
      <c r="BY587" s="143"/>
      <c r="BZ587" s="143"/>
      <c r="CA587" s="143"/>
      <c r="CB587" s="144" t="s">
        <v>1846</v>
      </c>
      <c r="CC587" s="144" t="s">
        <v>6115</v>
      </c>
      <c r="CD587" s="144" t="s">
        <v>1846</v>
      </c>
      <c r="CE587" s="143" t="s">
        <v>1401</v>
      </c>
      <c r="CF587" s="143"/>
    </row>
    <row r="588" spans="1:84" s="122" customFormat="1" x14ac:dyDescent="0.2">
      <c r="A588" s="148" t="s">
        <v>1196</v>
      </c>
      <c r="B588" s="148" t="s">
        <v>1278</v>
      </c>
      <c r="C588" s="148" t="s">
        <v>1117</v>
      </c>
      <c r="D588" s="148" t="s">
        <v>1279</v>
      </c>
      <c r="E588" s="148" t="s">
        <v>2417</v>
      </c>
      <c r="F588" s="128" t="str">
        <f t="shared" si="9"/>
        <v>RSXXX000010000013164</v>
      </c>
      <c r="G588" s="129" t="s">
        <v>29</v>
      </c>
      <c r="H588" s="130"/>
      <c r="I588" s="129"/>
      <c r="J588" s="143"/>
      <c r="K588" s="129" t="s">
        <v>1797</v>
      </c>
      <c r="L588" s="129" t="s">
        <v>1201</v>
      </c>
      <c r="M588" s="143"/>
      <c r="N588" s="143"/>
      <c r="O588" s="143"/>
      <c r="P588" s="143"/>
      <c r="Q588" s="148" t="s">
        <v>7282</v>
      </c>
      <c r="R588" s="148" t="s">
        <v>7283</v>
      </c>
      <c r="S588" s="148" t="s">
        <v>1816</v>
      </c>
      <c r="T588" s="143"/>
      <c r="U588" s="143"/>
      <c r="V588" s="143"/>
      <c r="W588" s="143"/>
      <c r="X588" s="143"/>
      <c r="Y588" s="143"/>
      <c r="Z588" s="143"/>
      <c r="AA588" s="143"/>
      <c r="AB588" s="143"/>
      <c r="AC588" s="143"/>
      <c r="AD588" s="143"/>
      <c r="AE588" s="143"/>
      <c r="AF588" s="143"/>
      <c r="AG588" s="143"/>
      <c r="AH588" s="143"/>
      <c r="AI588" s="143"/>
      <c r="AJ588" s="143"/>
      <c r="AK588" s="143"/>
      <c r="AL588" s="143"/>
      <c r="AM588" s="143"/>
      <c r="AN588" s="143"/>
      <c r="AO588" s="143"/>
      <c r="AP588" s="143"/>
      <c r="AQ588" s="143"/>
      <c r="AR588" s="143"/>
      <c r="AS588" s="143"/>
      <c r="AT588" s="143"/>
      <c r="AU588" s="143"/>
      <c r="AV588" s="143"/>
      <c r="AW588" s="143"/>
      <c r="AX588" s="143"/>
      <c r="AY588" s="143"/>
      <c r="AZ588" s="143"/>
      <c r="BA588" s="143"/>
      <c r="BB588" s="143"/>
      <c r="BC588" s="143"/>
      <c r="BD588" s="143"/>
      <c r="BE588" s="143"/>
      <c r="BF588" s="143"/>
      <c r="BG588" s="143"/>
      <c r="BH588" s="143"/>
      <c r="BI588" s="143"/>
      <c r="BJ588" s="143"/>
      <c r="BK588" s="143"/>
      <c r="BL588" s="143"/>
      <c r="BM588" s="143"/>
      <c r="BN588" s="143"/>
      <c r="BO588" s="143"/>
      <c r="BP588" s="143"/>
      <c r="BQ588" s="143"/>
      <c r="BR588" s="143"/>
      <c r="BS588" s="143"/>
      <c r="BT588" s="143"/>
      <c r="BU588" s="143"/>
      <c r="BV588" s="143"/>
      <c r="BW588" s="143"/>
      <c r="BX588" s="143"/>
      <c r="BY588" s="143"/>
      <c r="BZ588" s="143"/>
      <c r="CA588" s="143"/>
      <c r="CB588" s="144" t="s">
        <v>1846</v>
      </c>
      <c r="CC588" s="144" t="s">
        <v>6115</v>
      </c>
      <c r="CD588" s="144" t="s">
        <v>1846</v>
      </c>
      <c r="CE588" s="143" t="s">
        <v>1401</v>
      </c>
      <c r="CF588" s="143"/>
    </row>
    <row r="589" spans="1:84" s="122" customFormat="1" x14ac:dyDescent="0.2">
      <c r="A589" s="148" t="s">
        <v>1196</v>
      </c>
      <c r="B589" s="148" t="s">
        <v>1278</v>
      </c>
      <c r="C589" s="148" t="s">
        <v>1117</v>
      </c>
      <c r="D589" s="148" t="s">
        <v>1279</v>
      </c>
      <c r="E589" s="148" t="s">
        <v>2418</v>
      </c>
      <c r="F589" s="128" t="str">
        <f t="shared" si="9"/>
        <v>RSXXX000010000013162</v>
      </c>
      <c r="G589" s="129" t="s">
        <v>29</v>
      </c>
      <c r="H589" s="130"/>
      <c r="I589" s="129"/>
      <c r="J589" s="143"/>
      <c r="K589" s="129" t="s">
        <v>1797</v>
      </c>
      <c r="L589" s="129" t="s">
        <v>1201</v>
      </c>
      <c r="M589" s="143"/>
      <c r="N589" s="143"/>
      <c r="O589" s="143"/>
      <c r="P589" s="143"/>
      <c r="Q589" s="148" t="s">
        <v>7284</v>
      </c>
      <c r="R589" s="148" t="s">
        <v>7285</v>
      </c>
      <c r="S589" s="148" t="s">
        <v>1816</v>
      </c>
      <c r="T589" s="143"/>
      <c r="U589" s="143"/>
      <c r="V589" s="143"/>
      <c r="W589" s="143"/>
      <c r="X589" s="143"/>
      <c r="Y589" s="143"/>
      <c r="Z589" s="143"/>
      <c r="AA589" s="143"/>
      <c r="AB589" s="143"/>
      <c r="AC589" s="143"/>
      <c r="AD589" s="143"/>
      <c r="AE589" s="143"/>
      <c r="AF589" s="143"/>
      <c r="AG589" s="143"/>
      <c r="AH589" s="143"/>
      <c r="AI589" s="143"/>
      <c r="AJ589" s="143"/>
      <c r="AK589" s="143"/>
      <c r="AL589" s="143"/>
      <c r="AM589" s="143"/>
      <c r="AN589" s="143"/>
      <c r="AO589" s="143"/>
      <c r="AP589" s="143"/>
      <c r="AQ589" s="143"/>
      <c r="AR589" s="143"/>
      <c r="AS589" s="143"/>
      <c r="AT589" s="143"/>
      <c r="AU589" s="143"/>
      <c r="AV589" s="143"/>
      <c r="AW589" s="143"/>
      <c r="AX589" s="143"/>
      <c r="AY589" s="143"/>
      <c r="AZ589" s="143"/>
      <c r="BA589" s="143"/>
      <c r="BB589" s="143"/>
      <c r="BC589" s="143"/>
      <c r="BD589" s="143"/>
      <c r="BE589" s="143"/>
      <c r="BF589" s="143"/>
      <c r="BG589" s="143"/>
      <c r="BH589" s="143"/>
      <c r="BI589" s="143"/>
      <c r="BJ589" s="143"/>
      <c r="BK589" s="143"/>
      <c r="BL589" s="143"/>
      <c r="BM589" s="143"/>
      <c r="BN589" s="143"/>
      <c r="BO589" s="143"/>
      <c r="BP589" s="143"/>
      <c r="BQ589" s="143"/>
      <c r="BR589" s="143"/>
      <c r="BS589" s="143"/>
      <c r="BT589" s="143"/>
      <c r="BU589" s="143"/>
      <c r="BV589" s="143"/>
      <c r="BW589" s="143"/>
      <c r="BX589" s="143"/>
      <c r="BY589" s="143"/>
      <c r="BZ589" s="143"/>
      <c r="CA589" s="143"/>
      <c r="CB589" s="144" t="s">
        <v>1846</v>
      </c>
      <c r="CC589" s="144" t="s">
        <v>6115</v>
      </c>
      <c r="CD589" s="144" t="s">
        <v>1846</v>
      </c>
      <c r="CE589" s="143" t="s">
        <v>1401</v>
      </c>
      <c r="CF589" s="143"/>
    </row>
    <row r="590" spans="1:84" s="122" customFormat="1" x14ac:dyDescent="0.2">
      <c r="A590" s="148" t="s">
        <v>1196</v>
      </c>
      <c r="B590" s="148" t="s">
        <v>1278</v>
      </c>
      <c r="C590" s="148" t="s">
        <v>1117</v>
      </c>
      <c r="D590" s="148" t="s">
        <v>1279</v>
      </c>
      <c r="E590" s="148" t="s">
        <v>2419</v>
      </c>
      <c r="F590" s="128" t="str">
        <f t="shared" si="9"/>
        <v>RSXXX000010000013160</v>
      </c>
      <c r="G590" s="129" t="s">
        <v>29</v>
      </c>
      <c r="H590" s="130"/>
      <c r="I590" s="129"/>
      <c r="J590" s="143"/>
      <c r="K590" s="129" t="s">
        <v>1797</v>
      </c>
      <c r="L590" s="129" t="s">
        <v>1201</v>
      </c>
      <c r="M590" s="143"/>
      <c r="N590" s="143"/>
      <c r="O590" s="143"/>
      <c r="P590" s="143"/>
      <c r="Q590" s="148" t="s">
        <v>7286</v>
      </c>
      <c r="R590" s="148" t="s">
        <v>7287</v>
      </c>
      <c r="S590" s="148" t="s">
        <v>1816</v>
      </c>
      <c r="T590" s="143"/>
      <c r="U590" s="143"/>
      <c r="V590" s="143"/>
      <c r="W590" s="143"/>
      <c r="X590" s="143"/>
      <c r="Y590" s="143"/>
      <c r="Z590" s="143"/>
      <c r="AA590" s="143"/>
      <c r="AB590" s="143"/>
      <c r="AC590" s="143"/>
      <c r="AD590" s="143"/>
      <c r="AE590" s="143"/>
      <c r="AF590" s="143"/>
      <c r="AG590" s="143"/>
      <c r="AH590" s="143"/>
      <c r="AI590" s="143"/>
      <c r="AJ590" s="143"/>
      <c r="AK590" s="143"/>
      <c r="AL590" s="143"/>
      <c r="AM590" s="143"/>
      <c r="AN590" s="143"/>
      <c r="AO590" s="143"/>
      <c r="AP590" s="143"/>
      <c r="AQ590" s="143"/>
      <c r="AR590" s="143"/>
      <c r="AS590" s="143"/>
      <c r="AT590" s="143"/>
      <c r="AU590" s="143"/>
      <c r="AV590" s="143"/>
      <c r="AW590" s="143"/>
      <c r="AX590" s="143"/>
      <c r="AY590" s="143"/>
      <c r="AZ590" s="143"/>
      <c r="BA590" s="143"/>
      <c r="BB590" s="143"/>
      <c r="BC590" s="143"/>
      <c r="BD590" s="143"/>
      <c r="BE590" s="143"/>
      <c r="BF590" s="143"/>
      <c r="BG590" s="143"/>
      <c r="BH590" s="143"/>
      <c r="BI590" s="143"/>
      <c r="BJ590" s="143"/>
      <c r="BK590" s="143"/>
      <c r="BL590" s="143"/>
      <c r="BM590" s="143"/>
      <c r="BN590" s="143"/>
      <c r="BO590" s="143"/>
      <c r="BP590" s="143"/>
      <c r="BQ590" s="143"/>
      <c r="BR590" s="143"/>
      <c r="BS590" s="143"/>
      <c r="BT590" s="143"/>
      <c r="BU590" s="143"/>
      <c r="BV590" s="143"/>
      <c r="BW590" s="143"/>
      <c r="BX590" s="143"/>
      <c r="BY590" s="143"/>
      <c r="BZ590" s="143"/>
      <c r="CA590" s="143"/>
      <c r="CB590" s="144" t="s">
        <v>1846</v>
      </c>
      <c r="CC590" s="144" t="s">
        <v>6115</v>
      </c>
      <c r="CD590" s="144" t="s">
        <v>1846</v>
      </c>
      <c r="CE590" s="143" t="s">
        <v>1401</v>
      </c>
      <c r="CF590" s="143"/>
    </row>
    <row r="591" spans="1:84" s="122" customFormat="1" x14ac:dyDescent="0.2">
      <c r="A591" s="148" t="s">
        <v>1196</v>
      </c>
      <c r="B591" s="148" t="s">
        <v>1278</v>
      </c>
      <c r="C591" s="148" t="s">
        <v>1117</v>
      </c>
      <c r="D591" s="148" t="s">
        <v>1279</v>
      </c>
      <c r="E591" s="148" t="s">
        <v>2420</v>
      </c>
      <c r="F591" s="128" t="str">
        <f t="shared" si="9"/>
        <v>RSXXX000010000013158</v>
      </c>
      <c r="G591" s="129" t="s">
        <v>29</v>
      </c>
      <c r="H591" s="130"/>
      <c r="I591" s="129"/>
      <c r="J591" s="143"/>
      <c r="K591" s="129" t="s">
        <v>1797</v>
      </c>
      <c r="L591" s="129" t="s">
        <v>1201</v>
      </c>
      <c r="M591" s="143"/>
      <c r="N591" s="143"/>
      <c r="O591" s="143"/>
      <c r="P591" s="143"/>
      <c r="Q591" s="148" t="s">
        <v>7288</v>
      </c>
      <c r="R591" s="148" t="s">
        <v>7289</v>
      </c>
      <c r="S591" s="148" t="s">
        <v>1816</v>
      </c>
      <c r="T591" s="143"/>
      <c r="U591" s="143"/>
      <c r="V591" s="143"/>
      <c r="W591" s="143"/>
      <c r="X591" s="143"/>
      <c r="Y591" s="143"/>
      <c r="Z591" s="143"/>
      <c r="AA591" s="143"/>
      <c r="AB591" s="143"/>
      <c r="AC591" s="143"/>
      <c r="AD591" s="143"/>
      <c r="AE591" s="143"/>
      <c r="AF591" s="143"/>
      <c r="AG591" s="143"/>
      <c r="AH591" s="143"/>
      <c r="AI591" s="143"/>
      <c r="AJ591" s="143"/>
      <c r="AK591" s="143"/>
      <c r="AL591" s="143"/>
      <c r="AM591" s="143"/>
      <c r="AN591" s="143"/>
      <c r="AO591" s="143"/>
      <c r="AP591" s="143"/>
      <c r="AQ591" s="143"/>
      <c r="AR591" s="143"/>
      <c r="AS591" s="143"/>
      <c r="AT591" s="143"/>
      <c r="AU591" s="143"/>
      <c r="AV591" s="143"/>
      <c r="AW591" s="143"/>
      <c r="AX591" s="143"/>
      <c r="AY591" s="143"/>
      <c r="AZ591" s="143"/>
      <c r="BA591" s="143"/>
      <c r="BB591" s="143"/>
      <c r="BC591" s="143"/>
      <c r="BD591" s="143"/>
      <c r="BE591" s="143"/>
      <c r="BF591" s="143"/>
      <c r="BG591" s="143"/>
      <c r="BH591" s="143"/>
      <c r="BI591" s="143"/>
      <c r="BJ591" s="143"/>
      <c r="BK591" s="143"/>
      <c r="BL591" s="143"/>
      <c r="BM591" s="143"/>
      <c r="BN591" s="143"/>
      <c r="BO591" s="143"/>
      <c r="BP591" s="143"/>
      <c r="BQ591" s="143"/>
      <c r="BR591" s="143"/>
      <c r="BS591" s="143"/>
      <c r="BT591" s="143"/>
      <c r="BU591" s="143"/>
      <c r="BV591" s="143"/>
      <c r="BW591" s="143"/>
      <c r="BX591" s="143"/>
      <c r="BY591" s="143"/>
      <c r="BZ591" s="143"/>
      <c r="CA591" s="143"/>
      <c r="CB591" s="144" t="s">
        <v>1846</v>
      </c>
      <c r="CC591" s="144" t="s">
        <v>6115</v>
      </c>
      <c r="CD591" s="144" t="s">
        <v>1846</v>
      </c>
      <c r="CE591" s="143" t="s">
        <v>1401</v>
      </c>
      <c r="CF591" s="143"/>
    </row>
    <row r="592" spans="1:84" s="122" customFormat="1" x14ac:dyDescent="0.2">
      <c r="A592" s="148" t="s">
        <v>1196</v>
      </c>
      <c r="B592" s="148" t="s">
        <v>1278</v>
      </c>
      <c r="C592" s="148" t="s">
        <v>1117</v>
      </c>
      <c r="D592" s="148" t="s">
        <v>1279</v>
      </c>
      <c r="E592" s="148" t="s">
        <v>2421</v>
      </c>
      <c r="F592" s="128" t="str">
        <f t="shared" si="9"/>
        <v>RSXXX000010000013156</v>
      </c>
      <c r="G592" s="129" t="s">
        <v>29</v>
      </c>
      <c r="H592" s="130"/>
      <c r="I592" s="129"/>
      <c r="J592" s="143"/>
      <c r="K592" s="129" t="s">
        <v>1797</v>
      </c>
      <c r="L592" s="129" t="s">
        <v>1201</v>
      </c>
      <c r="M592" s="143"/>
      <c r="N592" s="143"/>
      <c r="O592" s="143"/>
      <c r="P592" s="143"/>
      <c r="Q592" s="148" t="s">
        <v>7290</v>
      </c>
      <c r="R592" s="148" t="s">
        <v>7291</v>
      </c>
      <c r="S592" s="148" t="s">
        <v>1816</v>
      </c>
      <c r="T592" s="143"/>
      <c r="U592" s="143"/>
      <c r="V592" s="143"/>
      <c r="W592" s="143"/>
      <c r="X592" s="143"/>
      <c r="Y592" s="143"/>
      <c r="Z592" s="143"/>
      <c r="AA592" s="143"/>
      <c r="AB592" s="143"/>
      <c r="AC592" s="143"/>
      <c r="AD592" s="143"/>
      <c r="AE592" s="143"/>
      <c r="AF592" s="143"/>
      <c r="AG592" s="143"/>
      <c r="AH592" s="143"/>
      <c r="AI592" s="143"/>
      <c r="AJ592" s="143"/>
      <c r="AK592" s="143"/>
      <c r="AL592" s="143"/>
      <c r="AM592" s="143"/>
      <c r="AN592" s="143"/>
      <c r="AO592" s="143"/>
      <c r="AP592" s="143"/>
      <c r="AQ592" s="143"/>
      <c r="AR592" s="143"/>
      <c r="AS592" s="143"/>
      <c r="AT592" s="143"/>
      <c r="AU592" s="143"/>
      <c r="AV592" s="143"/>
      <c r="AW592" s="143"/>
      <c r="AX592" s="143"/>
      <c r="AY592" s="143"/>
      <c r="AZ592" s="143"/>
      <c r="BA592" s="143"/>
      <c r="BB592" s="143"/>
      <c r="BC592" s="143"/>
      <c r="BD592" s="143"/>
      <c r="BE592" s="143"/>
      <c r="BF592" s="143"/>
      <c r="BG592" s="143"/>
      <c r="BH592" s="143"/>
      <c r="BI592" s="143"/>
      <c r="BJ592" s="143"/>
      <c r="BK592" s="143"/>
      <c r="BL592" s="143"/>
      <c r="BM592" s="143"/>
      <c r="BN592" s="143"/>
      <c r="BO592" s="143"/>
      <c r="BP592" s="143"/>
      <c r="BQ592" s="143"/>
      <c r="BR592" s="143"/>
      <c r="BS592" s="143"/>
      <c r="BT592" s="143"/>
      <c r="BU592" s="143"/>
      <c r="BV592" s="143"/>
      <c r="BW592" s="143"/>
      <c r="BX592" s="143"/>
      <c r="BY592" s="143"/>
      <c r="BZ592" s="143"/>
      <c r="CA592" s="143"/>
      <c r="CB592" s="144" t="s">
        <v>1846</v>
      </c>
      <c r="CC592" s="144" t="s">
        <v>6115</v>
      </c>
      <c r="CD592" s="144" t="s">
        <v>1846</v>
      </c>
      <c r="CE592" s="143" t="s">
        <v>1401</v>
      </c>
      <c r="CF592" s="143"/>
    </row>
    <row r="593" spans="1:84" s="122" customFormat="1" x14ac:dyDescent="0.2">
      <c r="A593" s="148" t="s">
        <v>1196</v>
      </c>
      <c r="B593" s="148" t="s">
        <v>1278</v>
      </c>
      <c r="C593" s="148" t="s">
        <v>1117</v>
      </c>
      <c r="D593" s="148" t="s">
        <v>1279</v>
      </c>
      <c r="E593" s="148" t="s">
        <v>2422</v>
      </c>
      <c r="F593" s="128" t="str">
        <f t="shared" si="9"/>
        <v>RSXXX000010000013154</v>
      </c>
      <c r="G593" s="129" t="s">
        <v>29</v>
      </c>
      <c r="H593" s="130"/>
      <c r="I593" s="129"/>
      <c r="J593" s="143"/>
      <c r="K593" s="129" t="s">
        <v>1797</v>
      </c>
      <c r="L593" s="129" t="s">
        <v>1201</v>
      </c>
      <c r="M593" s="143"/>
      <c r="N593" s="143"/>
      <c r="O593" s="143"/>
      <c r="P593" s="143"/>
      <c r="Q593" s="148" t="s">
        <v>7292</v>
      </c>
      <c r="R593" s="148" t="s">
        <v>7293</v>
      </c>
      <c r="S593" s="148" t="s">
        <v>1816</v>
      </c>
      <c r="T593" s="143"/>
      <c r="U593" s="143"/>
      <c r="V593" s="143"/>
      <c r="W593" s="143"/>
      <c r="X593" s="143"/>
      <c r="Y593" s="143"/>
      <c r="Z593" s="143"/>
      <c r="AA593" s="143"/>
      <c r="AB593" s="143"/>
      <c r="AC593" s="143"/>
      <c r="AD593" s="143"/>
      <c r="AE593" s="143"/>
      <c r="AF593" s="143"/>
      <c r="AG593" s="143"/>
      <c r="AH593" s="143"/>
      <c r="AI593" s="143"/>
      <c r="AJ593" s="143"/>
      <c r="AK593" s="143"/>
      <c r="AL593" s="143"/>
      <c r="AM593" s="143"/>
      <c r="AN593" s="143"/>
      <c r="AO593" s="143"/>
      <c r="AP593" s="143"/>
      <c r="AQ593" s="143"/>
      <c r="AR593" s="143"/>
      <c r="AS593" s="143"/>
      <c r="AT593" s="143"/>
      <c r="AU593" s="143"/>
      <c r="AV593" s="143"/>
      <c r="AW593" s="143"/>
      <c r="AX593" s="143"/>
      <c r="AY593" s="143"/>
      <c r="AZ593" s="143"/>
      <c r="BA593" s="143"/>
      <c r="BB593" s="143"/>
      <c r="BC593" s="143"/>
      <c r="BD593" s="143"/>
      <c r="BE593" s="143"/>
      <c r="BF593" s="143"/>
      <c r="BG593" s="143"/>
      <c r="BH593" s="143"/>
      <c r="BI593" s="143"/>
      <c r="BJ593" s="143"/>
      <c r="BK593" s="143"/>
      <c r="BL593" s="143"/>
      <c r="BM593" s="143"/>
      <c r="BN593" s="143"/>
      <c r="BO593" s="143"/>
      <c r="BP593" s="143"/>
      <c r="BQ593" s="143"/>
      <c r="BR593" s="143"/>
      <c r="BS593" s="143"/>
      <c r="BT593" s="143"/>
      <c r="BU593" s="143"/>
      <c r="BV593" s="143"/>
      <c r="BW593" s="143"/>
      <c r="BX593" s="143"/>
      <c r="BY593" s="143"/>
      <c r="BZ593" s="143"/>
      <c r="CA593" s="143"/>
      <c r="CB593" s="144" t="s">
        <v>1846</v>
      </c>
      <c r="CC593" s="144" t="s">
        <v>6115</v>
      </c>
      <c r="CD593" s="144" t="s">
        <v>1846</v>
      </c>
      <c r="CE593" s="143" t="s">
        <v>1401</v>
      </c>
      <c r="CF593" s="143"/>
    </row>
    <row r="594" spans="1:84" s="122" customFormat="1" x14ac:dyDescent="0.2">
      <c r="A594" s="148" t="s">
        <v>1196</v>
      </c>
      <c r="B594" s="148" t="s">
        <v>1278</v>
      </c>
      <c r="C594" s="148" t="s">
        <v>1117</v>
      </c>
      <c r="D594" s="148" t="s">
        <v>1279</v>
      </c>
      <c r="E594" s="148" t="s">
        <v>2423</v>
      </c>
      <c r="F594" s="128" t="str">
        <f t="shared" si="9"/>
        <v>RSXXX000010000013152</v>
      </c>
      <c r="G594" s="129" t="s">
        <v>29</v>
      </c>
      <c r="H594" s="130"/>
      <c r="I594" s="129"/>
      <c r="J594" s="143"/>
      <c r="K594" s="129" t="s">
        <v>1797</v>
      </c>
      <c r="L594" s="129" t="s">
        <v>1201</v>
      </c>
      <c r="M594" s="143"/>
      <c r="N594" s="143"/>
      <c r="O594" s="143"/>
      <c r="P594" s="143"/>
      <c r="Q594" s="148" t="s">
        <v>7294</v>
      </c>
      <c r="R594" s="148" t="s">
        <v>7295</v>
      </c>
      <c r="S594" s="148" t="s">
        <v>1816</v>
      </c>
      <c r="T594" s="143"/>
      <c r="U594" s="143"/>
      <c r="V594" s="143"/>
      <c r="W594" s="143"/>
      <c r="X594" s="143"/>
      <c r="Y594" s="143"/>
      <c r="Z594" s="143"/>
      <c r="AA594" s="143"/>
      <c r="AB594" s="143"/>
      <c r="AC594" s="143"/>
      <c r="AD594" s="143"/>
      <c r="AE594" s="143"/>
      <c r="AF594" s="143"/>
      <c r="AG594" s="143"/>
      <c r="AH594" s="143"/>
      <c r="AI594" s="143"/>
      <c r="AJ594" s="143"/>
      <c r="AK594" s="143"/>
      <c r="AL594" s="143"/>
      <c r="AM594" s="143"/>
      <c r="AN594" s="143"/>
      <c r="AO594" s="143"/>
      <c r="AP594" s="143"/>
      <c r="AQ594" s="143"/>
      <c r="AR594" s="143"/>
      <c r="AS594" s="143"/>
      <c r="AT594" s="143"/>
      <c r="AU594" s="143"/>
      <c r="AV594" s="143"/>
      <c r="AW594" s="143"/>
      <c r="AX594" s="143"/>
      <c r="AY594" s="143"/>
      <c r="AZ594" s="143"/>
      <c r="BA594" s="143"/>
      <c r="BB594" s="143"/>
      <c r="BC594" s="143"/>
      <c r="BD594" s="143"/>
      <c r="BE594" s="143"/>
      <c r="BF594" s="143"/>
      <c r="BG594" s="143"/>
      <c r="BH594" s="143"/>
      <c r="BI594" s="143"/>
      <c r="BJ594" s="143"/>
      <c r="BK594" s="143"/>
      <c r="BL594" s="143"/>
      <c r="BM594" s="143"/>
      <c r="BN594" s="143"/>
      <c r="BO594" s="143"/>
      <c r="BP594" s="143"/>
      <c r="BQ594" s="143"/>
      <c r="BR594" s="143"/>
      <c r="BS594" s="143"/>
      <c r="BT594" s="143"/>
      <c r="BU594" s="143"/>
      <c r="BV594" s="143"/>
      <c r="BW594" s="143"/>
      <c r="BX594" s="143"/>
      <c r="BY594" s="143"/>
      <c r="BZ594" s="143"/>
      <c r="CA594" s="143"/>
      <c r="CB594" s="144" t="s">
        <v>1846</v>
      </c>
      <c r="CC594" s="144" t="s">
        <v>6115</v>
      </c>
      <c r="CD594" s="144" t="s">
        <v>1846</v>
      </c>
      <c r="CE594" s="143" t="s">
        <v>1401</v>
      </c>
      <c r="CF594" s="143"/>
    </row>
    <row r="595" spans="1:84" s="122" customFormat="1" x14ac:dyDescent="0.2">
      <c r="A595" s="148" t="s">
        <v>1196</v>
      </c>
      <c r="B595" s="148" t="s">
        <v>1278</v>
      </c>
      <c r="C595" s="148" t="s">
        <v>1117</v>
      </c>
      <c r="D595" s="148" t="s">
        <v>1279</v>
      </c>
      <c r="E595" s="148" t="s">
        <v>2424</v>
      </c>
      <c r="F595" s="128" t="str">
        <f t="shared" si="9"/>
        <v>RSXXX000010000013150</v>
      </c>
      <c r="G595" s="129" t="s">
        <v>29</v>
      </c>
      <c r="H595" s="130"/>
      <c r="I595" s="129"/>
      <c r="J595" s="143"/>
      <c r="K595" s="129" t="s">
        <v>1797</v>
      </c>
      <c r="L595" s="129" t="s">
        <v>1201</v>
      </c>
      <c r="M595" s="143"/>
      <c r="N595" s="143"/>
      <c r="O595" s="143"/>
      <c r="P595" s="143"/>
      <c r="Q595" s="148" t="s">
        <v>7296</v>
      </c>
      <c r="R595" s="148" t="s">
        <v>7297</v>
      </c>
      <c r="S595" s="148" t="s">
        <v>1816</v>
      </c>
      <c r="T595" s="143"/>
      <c r="U595" s="143"/>
      <c r="V595" s="143"/>
      <c r="W595" s="143"/>
      <c r="X595" s="143"/>
      <c r="Y595" s="143"/>
      <c r="Z595" s="143"/>
      <c r="AA595" s="143"/>
      <c r="AB595" s="143"/>
      <c r="AC595" s="143"/>
      <c r="AD595" s="143"/>
      <c r="AE595" s="143"/>
      <c r="AF595" s="143"/>
      <c r="AG595" s="143"/>
      <c r="AH595" s="143"/>
      <c r="AI595" s="143"/>
      <c r="AJ595" s="143"/>
      <c r="AK595" s="143"/>
      <c r="AL595" s="143"/>
      <c r="AM595" s="143"/>
      <c r="AN595" s="143"/>
      <c r="AO595" s="143"/>
      <c r="AP595" s="143"/>
      <c r="AQ595" s="143"/>
      <c r="AR595" s="143"/>
      <c r="AS595" s="143"/>
      <c r="AT595" s="143"/>
      <c r="AU595" s="143"/>
      <c r="AV595" s="143"/>
      <c r="AW595" s="143"/>
      <c r="AX595" s="143"/>
      <c r="AY595" s="143"/>
      <c r="AZ595" s="143"/>
      <c r="BA595" s="143"/>
      <c r="BB595" s="143"/>
      <c r="BC595" s="143"/>
      <c r="BD595" s="143"/>
      <c r="BE595" s="143"/>
      <c r="BF595" s="143"/>
      <c r="BG595" s="143"/>
      <c r="BH595" s="143"/>
      <c r="BI595" s="143"/>
      <c r="BJ595" s="143"/>
      <c r="BK595" s="143"/>
      <c r="BL595" s="143"/>
      <c r="BM595" s="143"/>
      <c r="BN595" s="143"/>
      <c r="BO595" s="143"/>
      <c r="BP595" s="143"/>
      <c r="BQ595" s="143"/>
      <c r="BR595" s="143"/>
      <c r="BS595" s="143"/>
      <c r="BT595" s="143"/>
      <c r="BU595" s="143"/>
      <c r="BV595" s="143"/>
      <c r="BW595" s="143"/>
      <c r="BX595" s="143"/>
      <c r="BY595" s="143"/>
      <c r="BZ595" s="143"/>
      <c r="CA595" s="143"/>
      <c r="CB595" s="144" t="s">
        <v>1846</v>
      </c>
      <c r="CC595" s="144" t="s">
        <v>6115</v>
      </c>
      <c r="CD595" s="144" t="s">
        <v>1846</v>
      </c>
      <c r="CE595" s="143" t="s">
        <v>1401</v>
      </c>
      <c r="CF595" s="143"/>
    </row>
    <row r="596" spans="1:84" s="122" customFormat="1" x14ac:dyDescent="0.2">
      <c r="A596" s="148" t="s">
        <v>1196</v>
      </c>
      <c r="B596" s="148" t="s">
        <v>1278</v>
      </c>
      <c r="C596" s="148" t="s">
        <v>1117</v>
      </c>
      <c r="D596" s="148" t="s">
        <v>1279</v>
      </c>
      <c r="E596" s="148" t="s">
        <v>2425</v>
      </c>
      <c r="F596" s="128" t="str">
        <f t="shared" si="9"/>
        <v>RSXXX000010000013148</v>
      </c>
      <c r="G596" s="129" t="s">
        <v>29</v>
      </c>
      <c r="H596" s="130"/>
      <c r="I596" s="129"/>
      <c r="J596" s="143"/>
      <c r="K596" s="129" t="s">
        <v>1797</v>
      </c>
      <c r="L596" s="129" t="s">
        <v>1201</v>
      </c>
      <c r="M596" s="143"/>
      <c r="N596" s="143"/>
      <c r="O596" s="143"/>
      <c r="P596" s="143"/>
      <c r="Q596" s="148" t="s">
        <v>7298</v>
      </c>
      <c r="R596" s="148" t="s">
        <v>7299</v>
      </c>
      <c r="S596" s="148" t="s">
        <v>1816</v>
      </c>
      <c r="T596" s="143"/>
      <c r="U596" s="143"/>
      <c r="V596" s="143"/>
      <c r="W596" s="143"/>
      <c r="X596" s="143"/>
      <c r="Y596" s="143"/>
      <c r="Z596" s="143"/>
      <c r="AA596" s="143"/>
      <c r="AB596" s="143"/>
      <c r="AC596" s="143"/>
      <c r="AD596" s="143"/>
      <c r="AE596" s="143"/>
      <c r="AF596" s="143"/>
      <c r="AG596" s="143"/>
      <c r="AH596" s="143"/>
      <c r="AI596" s="143"/>
      <c r="AJ596" s="143"/>
      <c r="AK596" s="143"/>
      <c r="AL596" s="143"/>
      <c r="AM596" s="143"/>
      <c r="AN596" s="143"/>
      <c r="AO596" s="143"/>
      <c r="AP596" s="143"/>
      <c r="AQ596" s="143"/>
      <c r="AR596" s="143"/>
      <c r="AS596" s="143"/>
      <c r="AT596" s="143"/>
      <c r="AU596" s="143"/>
      <c r="AV596" s="143"/>
      <c r="AW596" s="143"/>
      <c r="AX596" s="143"/>
      <c r="AY596" s="143"/>
      <c r="AZ596" s="143"/>
      <c r="BA596" s="143"/>
      <c r="BB596" s="143"/>
      <c r="BC596" s="143"/>
      <c r="BD596" s="143"/>
      <c r="BE596" s="143"/>
      <c r="BF596" s="143"/>
      <c r="BG596" s="143"/>
      <c r="BH596" s="143"/>
      <c r="BI596" s="143"/>
      <c r="BJ596" s="143"/>
      <c r="BK596" s="143"/>
      <c r="BL596" s="143"/>
      <c r="BM596" s="143"/>
      <c r="BN596" s="143"/>
      <c r="BO596" s="143"/>
      <c r="BP596" s="143"/>
      <c r="BQ596" s="143"/>
      <c r="BR596" s="143"/>
      <c r="BS596" s="143"/>
      <c r="BT596" s="143"/>
      <c r="BU596" s="143"/>
      <c r="BV596" s="143"/>
      <c r="BW596" s="143"/>
      <c r="BX596" s="143"/>
      <c r="BY596" s="143"/>
      <c r="BZ596" s="143"/>
      <c r="CA596" s="143"/>
      <c r="CB596" s="144" t="s">
        <v>1846</v>
      </c>
      <c r="CC596" s="144" t="s">
        <v>6115</v>
      </c>
      <c r="CD596" s="144" t="s">
        <v>1846</v>
      </c>
      <c r="CE596" s="143" t="s">
        <v>1401</v>
      </c>
      <c r="CF596" s="143"/>
    </row>
    <row r="597" spans="1:84" s="122" customFormat="1" x14ac:dyDescent="0.2">
      <c r="A597" s="148" t="s">
        <v>1196</v>
      </c>
      <c r="B597" s="148" t="s">
        <v>1278</v>
      </c>
      <c r="C597" s="148" t="s">
        <v>1117</v>
      </c>
      <c r="D597" s="148" t="s">
        <v>1279</v>
      </c>
      <c r="E597" s="148" t="s">
        <v>2426</v>
      </c>
      <c r="F597" s="128" t="str">
        <f t="shared" si="9"/>
        <v>RSXXX000010000013146</v>
      </c>
      <c r="G597" s="129" t="s">
        <v>29</v>
      </c>
      <c r="H597" s="130"/>
      <c r="I597" s="129"/>
      <c r="J597" s="143"/>
      <c r="K597" s="129" t="s">
        <v>1797</v>
      </c>
      <c r="L597" s="129" t="s">
        <v>1201</v>
      </c>
      <c r="M597" s="143"/>
      <c r="N597" s="143"/>
      <c r="O597" s="143"/>
      <c r="P597" s="143"/>
      <c r="Q597" s="148" t="s">
        <v>7300</v>
      </c>
      <c r="R597" s="148" t="s">
        <v>7301</v>
      </c>
      <c r="S597" s="148" t="s">
        <v>1816</v>
      </c>
      <c r="T597" s="143"/>
      <c r="U597" s="143"/>
      <c r="V597" s="143"/>
      <c r="W597" s="143"/>
      <c r="X597" s="143"/>
      <c r="Y597" s="143"/>
      <c r="Z597" s="143"/>
      <c r="AA597" s="143"/>
      <c r="AB597" s="143"/>
      <c r="AC597" s="143"/>
      <c r="AD597" s="143"/>
      <c r="AE597" s="143"/>
      <c r="AF597" s="143"/>
      <c r="AG597" s="143"/>
      <c r="AH597" s="143"/>
      <c r="AI597" s="143"/>
      <c r="AJ597" s="143"/>
      <c r="AK597" s="143"/>
      <c r="AL597" s="143"/>
      <c r="AM597" s="143"/>
      <c r="AN597" s="143"/>
      <c r="AO597" s="143"/>
      <c r="AP597" s="143"/>
      <c r="AQ597" s="143"/>
      <c r="AR597" s="143"/>
      <c r="AS597" s="143"/>
      <c r="AT597" s="143"/>
      <c r="AU597" s="143"/>
      <c r="AV597" s="143"/>
      <c r="AW597" s="143"/>
      <c r="AX597" s="143"/>
      <c r="AY597" s="143"/>
      <c r="AZ597" s="143"/>
      <c r="BA597" s="143"/>
      <c r="BB597" s="143"/>
      <c r="BC597" s="143"/>
      <c r="BD597" s="143"/>
      <c r="BE597" s="143"/>
      <c r="BF597" s="143"/>
      <c r="BG597" s="143"/>
      <c r="BH597" s="143"/>
      <c r="BI597" s="143"/>
      <c r="BJ597" s="143"/>
      <c r="BK597" s="143"/>
      <c r="BL597" s="143"/>
      <c r="BM597" s="143"/>
      <c r="BN597" s="143"/>
      <c r="BO597" s="143"/>
      <c r="BP597" s="143"/>
      <c r="BQ597" s="143"/>
      <c r="BR597" s="143"/>
      <c r="BS597" s="143"/>
      <c r="BT597" s="143"/>
      <c r="BU597" s="143"/>
      <c r="BV597" s="143"/>
      <c r="BW597" s="143"/>
      <c r="BX597" s="143"/>
      <c r="BY597" s="143"/>
      <c r="BZ597" s="143"/>
      <c r="CA597" s="143"/>
      <c r="CB597" s="144" t="s">
        <v>1846</v>
      </c>
      <c r="CC597" s="144" t="s">
        <v>6115</v>
      </c>
      <c r="CD597" s="144" t="s">
        <v>1846</v>
      </c>
      <c r="CE597" s="143" t="s">
        <v>1401</v>
      </c>
      <c r="CF597" s="143"/>
    </row>
    <row r="598" spans="1:84" s="122" customFormat="1" x14ac:dyDescent="0.2">
      <c r="A598" s="148" t="s">
        <v>1196</v>
      </c>
      <c r="B598" s="148" t="s">
        <v>1278</v>
      </c>
      <c r="C598" s="148" t="s">
        <v>1117</v>
      </c>
      <c r="D598" s="148" t="s">
        <v>1279</v>
      </c>
      <c r="E598" s="148" t="s">
        <v>2427</v>
      </c>
      <c r="F598" s="128" t="str">
        <f t="shared" si="9"/>
        <v>RSXXX000010000013144</v>
      </c>
      <c r="G598" s="129" t="s">
        <v>29</v>
      </c>
      <c r="H598" s="130"/>
      <c r="I598" s="129"/>
      <c r="J598" s="143"/>
      <c r="K598" s="129" t="s">
        <v>1797</v>
      </c>
      <c r="L598" s="129" t="s">
        <v>1201</v>
      </c>
      <c r="M598" s="143"/>
      <c r="N598" s="143"/>
      <c r="O598" s="143"/>
      <c r="P598" s="143"/>
      <c r="Q598" s="148" t="s">
        <v>7302</v>
      </c>
      <c r="R598" s="148" t="s">
        <v>7303</v>
      </c>
      <c r="S598" s="148" t="s">
        <v>1816</v>
      </c>
      <c r="T598" s="143"/>
      <c r="U598" s="143"/>
      <c r="V598" s="143"/>
      <c r="W598" s="143"/>
      <c r="X598" s="143"/>
      <c r="Y598" s="143"/>
      <c r="Z598" s="143"/>
      <c r="AA598" s="143"/>
      <c r="AB598" s="143"/>
      <c r="AC598" s="143"/>
      <c r="AD598" s="143"/>
      <c r="AE598" s="143"/>
      <c r="AF598" s="143"/>
      <c r="AG598" s="143"/>
      <c r="AH598" s="143"/>
      <c r="AI598" s="143"/>
      <c r="AJ598" s="143"/>
      <c r="AK598" s="143"/>
      <c r="AL598" s="143"/>
      <c r="AM598" s="143"/>
      <c r="AN598" s="143"/>
      <c r="AO598" s="143"/>
      <c r="AP598" s="143"/>
      <c r="AQ598" s="143"/>
      <c r="AR598" s="143"/>
      <c r="AS598" s="143"/>
      <c r="AT598" s="143"/>
      <c r="AU598" s="143"/>
      <c r="AV598" s="143"/>
      <c r="AW598" s="143"/>
      <c r="AX598" s="143"/>
      <c r="AY598" s="143"/>
      <c r="AZ598" s="143"/>
      <c r="BA598" s="143"/>
      <c r="BB598" s="143"/>
      <c r="BC598" s="143"/>
      <c r="BD598" s="143"/>
      <c r="BE598" s="143"/>
      <c r="BF598" s="143"/>
      <c r="BG598" s="143"/>
      <c r="BH598" s="143"/>
      <c r="BI598" s="143"/>
      <c r="BJ598" s="143"/>
      <c r="BK598" s="143"/>
      <c r="BL598" s="143"/>
      <c r="BM598" s="143"/>
      <c r="BN598" s="143"/>
      <c r="BO598" s="143"/>
      <c r="BP598" s="143"/>
      <c r="BQ598" s="143"/>
      <c r="BR598" s="143"/>
      <c r="BS598" s="143"/>
      <c r="BT598" s="143"/>
      <c r="BU598" s="143"/>
      <c r="BV598" s="143"/>
      <c r="BW598" s="143"/>
      <c r="BX598" s="143"/>
      <c r="BY598" s="143"/>
      <c r="BZ598" s="143"/>
      <c r="CA598" s="143"/>
      <c r="CB598" s="144" t="s">
        <v>1846</v>
      </c>
      <c r="CC598" s="144" t="s">
        <v>6115</v>
      </c>
      <c r="CD598" s="144" t="s">
        <v>1846</v>
      </c>
      <c r="CE598" s="143" t="s">
        <v>1401</v>
      </c>
      <c r="CF598" s="143"/>
    </row>
    <row r="599" spans="1:84" s="122" customFormat="1" x14ac:dyDescent="0.2">
      <c r="A599" s="148" t="s">
        <v>1196</v>
      </c>
      <c r="B599" s="148" t="s">
        <v>1278</v>
      </c>
      <c r="C599" s="148" t="s">
        <v>1117</v>
      </c>
      <c r="D599" s="148" t="s">
        <v>1279</v>
      </c>
      <c r="E599" s="148" t="s">
        <v>2428</v>
      </c>
      <c r="F599" s="128" t="str">
        <f t="shared" si="9"/>
        <v>RSXXX000010000013142</v>
      </c>
      <c r="G599" s="129" t="s">
        <v>29</v>
      </c>
      <c r="H599" s="130"/>
      <c r="I599" s="129"/>
      <c r="J599" s="143"/>
      <c r="K599" s="129" t="s">
        <v>1797</v>
      </c>
      <c r="L599" s="129" t="s">
        <v>1201</v>
      </c>
      <c r="M599" s="143"/>
      <c r="N599" s="143"/>
      <c r="O599" s="143"/>
      <c r="P599" s="143"/>
      <c r="Q599" s="148" t="s">
        <v>7304</v>
      </c>
      <c r="R599" s="148" t="s">
        <v>7305</v>
      </c>
      <c r="S599" s="148" t="s">
        <v>1816</v>
      </c>
      <c r="T599" s="143"/>
      <c r="U599" s="143"/>
      <c r="V599" s="143"/>
      <c r="W599" s="143"/>
      <c r="X599" s="143"/>
      <c r="Y599" s="143"/>
      <c r="Z599" s="143"/>
      <c r="AA599" s="143"/>
      <c r="AB599" s="143"/>
      <c r="AC599" s="143"/>
      <c r="AD599" s="143"/>
      <c r="AE599" s="143"/>
      <c r="AF599" s="143"/>
      <c r="AG599" s="143"/>
      <c r="AH599" s="143"/>
      <c r="AI599" s="143"/>
      <c r="AJ599" s="143"/>
      <c r="AK599" s="143"/>
      <c r="AL599" s="143"/>
      <c r="AM599" s="143"/>
      <c r="AN599" s="143"/>
      <c r="AO599" s="143"/>
      <c r="AP599" s="143"/>
      <c r="AQ599" s="143"/>
      <c r="AR599" s="143"/>
      <c r="AS599" s="143"/>
      <c r="AT599" s="143"/>
      <c r="AU599" s="143"/>
      <c r="AV599" s="143"/>
      <c r="AW599" s="143"/>
      <c r="AX599" s="143"/>
      <c r="AY599" s="143"/>
      <c r="AZ599" s="143"/>
      <c r="BA599" s="143"/>
      <c r="BB599" s="143"/>
      <c r="BC599" s="143"/>
      <c r="BD599" s="143"/>
      <c r="BE599" s="143"/>
      <c r="BF599" s="143"/>
      <c r="BG599" s="143"/>
      <c r="BH599" s="143"/>
      <c r="BI599" s="143"/>
      <c r="BJ599" s="143"/>
      <c r="BK599" s="143"/>
      <c r="BL599" s="143"/>
      <c r="BM599" s="143"/>
      <c r="BN599" s="143"/>
      <c r="BO599" s="143"/>
      <c r="BP599" s="143"/>
      <c r="BQ599" s="143"/>
      <c r="BR599" s="143"/>
      <c r="BS599" s="143"/>
      <c r="BT599" s="143"/>
      <c r="BU599" s="143"/>
      <c r="BV599" s="143"/>
      <c r="BW599" s="143"/>
      <c r="BX599" s="143"/>
      <c r="BY599" s="143"/>
      <c r="BZ599" s="143"/>
      <c r="CA599" s="143"/>
      <c r="CB599" s="144" t="s">
        <v>1846</v>
      </c>
      <c r="CC599" s="144" t="s">
        <v>6115</v>
      </c>
      <c r="CD599" s="144" t="s">
        <v>1846</v>
      </c>
      <c r="CE599" s="143" t="s">
        <v>1401</v>
      </c>
      <c r="CF599" s="143"/>
    </row>
    <row r="600" spans="1:84" s="122" customFormat="1" x14ac:dyDescent="0.2">
      <c r="A600" s="148" t="s">
        <v>1196</v>
      </c>
      <c r="B600" s="148" t="s">
        <v>1278</v>
      </c>
      <c r="C600" s="148" t="s">
        <v>1117</v>
      </c>
      <c r="D600" s="148" t="s">
        <v>1279</v>
      </c>
      <c r="E600" s="148" t="s">
        <v>2429</v>
      </c>
      <c r="F600" s="128" t="str">
        <f t="shared" si="9"/>
        <v>RSXXX000010000013140</v>
      </c>
      <c r="G600" s="129" t="s">
        <v>29</v>
      </c>
      <c r="H600" s="130"/>
      <c r="I600" s="129"/>
      <c r="J600" s="143"/>
      <c r="K600" s="129" t="s">
        <v>1797</v>
      </c>
      <c r="L600" s="129" t="s">
        <v>1201</v>
      </c>
      <c r="M600" s="143"/>
      <c r="N600" s="143"/>
      <c r="O600" s="143"/>
      <c r="P600" s="143"/>
      <c r="Q600" s="148" t="s">
        <v>7306</v>
      </c>
      <c r="R600" s="148" t="s">
        <v>7307</v>
      </c>
      <c r="S600" s="148" t="s">
        <v>1816</v>
      </c>
      <c r="T600" s="143"/>
      <c r="U600" s="143"/>
      <c r="V600" s="143"/>
      <c r="W600" s="143"/>
      <c r="X600" s="143"/>
      <c r="Y600" s="143"/>
      <c r="Z600" s="143"/>
      <c r="AA600" s="143"/>
      <c r="AB600" s="143"/>
      <c r="AC600" s="143"/>
      <c r="AD600" s="143"/>
      <c r="AE600" s="143"/>
      <c r="AF600" s="143"/>
      <c r="AG600" s="143"/>
      <c r="AH600" s="143"/>
      <c r="AI600" s="143"/>
      <c r="AJ600" s="143"/>
      <c r="AK600" s="143"/>
      <c r="AL600" s="143"/>
      <c r="AM600" s="143"/>
      <c r="AN600" s="143"/>
      <c r="AO600" s="143"/>
      <c r="AP600" s="143"/>
      <c r="AQ600" s="143"/>
      <c r="AR600" s="143"/>
      <c r="AS600" s="143"/>
      <c r="AT600" s="143"/>
      <c r="AU600" s="143"/>
      <c r="AV600" s="143"/>
      <c r="AW600" s="143"/>
      <c r="AX600" s="143"/>
      <c r="AY600" s="143"/>
      <c r="AZ600" s="143"/>
      <c r="BA600" s="143"/>
      <c r="BB600" s="143"/>
      <c r="BC600" s="143"/>
      <c r="BD600" s="143"/>
      <c r="BE600" s="143"/>
      <c r="BF600" s="143"/>
      <c r="BG600" s="143"/>
      <c r="BH600" s="143"/>
      <c r="BI600" s="143"/>
      <c r="BJ600" s="143"/>
      <c r="BK600" s="143"/>
      <c r="BL600" s="143"/>
      <c r="BM600" s="143"/>
      <c r="BN600" s="143"/>
      <c r="BO600" s="143"/>
      <c r="BP600" s="143"/>
      <c r="BQ600" s="143"/>
      <c r="BR600" s="143"/>
      <c r="BS600" s="143"/>
      <c r="BT600" s="143"/>
      <c r="BU600" s="143"/>
      <c r="BV600" s="143"/>
      <c r="BW600" s="143"/>
      <c r="BX600" s="143"/>
      <c r="BY600" s="143"/>
      <c r="BZ600" s="143"/>
      <c r="CA600" s="143"/>
      <c r="CB600" s="144" t="s">
        <v>1846</v>
      </c>
      <c r="CC600" s="144" t="s">
        <v>6115</v>
      </c>
      <c r="CD600" s="144" t="s">
        <v>1846</v>
      </c>
      <c r="CE600" s="143" t="s">
        <v>1401</v>
      </c>
      <c r="CF600" s="143"/>
    </row>
    <row r="601" spans="1:84" s="122" customFormat="1" x14ac:dyDescent="0.2">
      <c r="A601" s="148" t="s">
        <v>1196</v>
      </c>
      <c r="B601" s="148" t="s">
        <v>1278</v>
      </c>
      <c r="C601" s="148" t="s">
        <v>1117</v>
      </c>
      <c r="D601" s="148" t="s">
        <v>1279</v>
      </c>
      <c r="E601" s="148" t="s">
        <v>2430</v>
      </c>
      <c r="F601" s="128" t="str">
        <f t="shared" si="9"/>
        <v>RSXXX000010000013138</v>
      </c>
      <c r="G601" s="129" t="s">
        <v>29</v>
      </c>
      <c r="H601" s="130"/>
      <c r="I601" s="129"/>
      <c r="J601" s="143"/>
      <c r="K601" s="129" t="s">
        <v>1797</v>
      </c>
      <c r="L601" s="129" t="s">
        <v>1201</v>
      </c>
      <c r="M601" s="143"/>
      <c r="N601" s="143"/>
      <c r="O601" s="143"/>
      <c r="P601" s="143"/>
      <c r="Q601" s="148" t="s">
        <v>7308</v>
      </c>
      <c r="R601" s="148" t="s">
        <v>7309</v>
      </c>
      <c r="S601" s="148" t="s">
        <v>1816</v>
      </c>
      <c r="T601" s="143"/>
      <c r="U601" s="143"/>
      <c r="V601" s="143"/>
      <c r="W601" s="143"/>
      <c r="X601" s="143"/>
      <c r="Y601" s="143"/>
      <c r="Z601" s="143"/>
      <c r="AA601" s="143"/>
      <c r="AB601" s="143"/>
      <c r="AC601" s="143"/>
      <c r="AD601" s="143"/>
      <c r="AE601" s="143"/>
      <c r="AF601" s="143"/>
      <c r="AG601" s="143"/>
      <c r="AH601" s="143"/>
      <c r="AI601" s="143"/>
      <c r="AJ601" s="143"/>
      <c r="AK601" s="143"/>
      <c r="AL601" s="143"/>
      <c r="AM601" s="143"/>
      <c r="AN601" s="143"/>
      <c r="AO601" s="143"/>
      <c r="AP601" s="143"/>
      <c r="AQ601" s="143"/>
      <c r="AR601" s="143"/>
      <c r="AS601" s="143"/>
      <c r="AT601" s="143"/>
      <c r="AU601" s="143"/>
      <c r="AV601" s="143"/>
      <c r="AW601" s="143"/>
      <c r="AX601" s="143"/>
      <c r="AY601" s="143"/>
      <c r="AZ601" s="143"/>
      <c r="BA601" s="143"/>
      <c r="BB601" s="143"/>
      <c r="BC601" s="143"/>
      <c r="BD601" s="143"/>
      <c r="BE601" s="143"/>
      <c r="BF601" s="143"/>
      <c r="BG601" s="143"/>
      <c r="BH601" s="143"/>
      <c r="BI601" s="143"/>
      <c r="BJ601" s="143"/>
      <c r="BK601" s="143"/>
      <c r="BL601" s="143"/>
      <c r="BM601" s="143"/>
      <c r="BN601" s="143"/>
      <c r="BO601" s="143"/>
      <c r="BP601" s="143"/>
      <c r="BQ601" s="143"/>
      <c r="BR601" s="143"/>
      <c r="BS601" s="143"/>
      <c r="BT601" s="143"/>
      <c r="BU601" s="143"/>
      <c r="BV601" s="143"/>
      <c r="BW601" s="143"/>
      <c r="BX601" s="143"/>
      <c r="BY601" s="143"/>
      <c r="BZ601" s="143"/>
      <c r="CA601" s="143"/>
      <c r="CB601" s="144" t="s">
        <v>1846</v>
      </c>
      <c r="CC601" s="144" t="s">
        <v>6115</v>
      </c>
      <c r="CD601" s="144" t="s">
        <v>1846</v>
      </c>
      <c r="CE601" s="143" t="s">
        <v>1401</v>
      </c>
      <c r="CF601" s="143"/>
    </row>
    <row r="602" spans="1:84" s="122" customFormat="1" x14ac:dyDescent="0.2">
      <c r="A602" s="148" t="s">
        <v>1196</v>
      </c>
      <c r="B602" s="148" t="s">
        <v>1278</v>
      </c>
      <c r="C602" s="148" t="s">
        <v>1117</v>
      </c>
      <c r="D602" s="148" t="s">
        <v>1279</v>
      </c>
      <c r="E602" s="148" t="s">
        <v>2431</v>
      </c>
      <c r="F602" s="128" t="str">
        <f t="shared" si="9"/>
        <v>RSXXX000010000013136</v>
      </c>
      <c r="G602" s="129" t="s">
        <v>29</v>
      </c>
      <c r="H602" s="130"/>
      <c r="I602" s="129"/>
      <c r="J602" s="143"/>
      <c r="K602" s="129" t="s">
        <v>1797</v>
      </c>
      <c r="L602" s="129" t="s">
        <v>1201</v>
      </c>
      <c r="M602" s="143"/>
      <c r="N602" s="143"/>
      <c r="O602" s="143"/>
      <c r="P602" s="143"/>
      <c r="Q602" s="148" t="s">
        <v>7310</v>
      </c>
      <c r="R602" s="148" t="s">
        <v>7311</v>
      </c>
      <c r="S602" s="148" t="s">
        <v>1816</v>
      </c>
      <c r="T602" s="143"/>
      <c r="U602" s="143"/>
      <c r="V602" s="143"/>
      <c r="W602" s="143"/>
      <c r="X602" s="143"/>
      <c r="Y602" s="143"/>
      <c r="Z602" s="143"/>
      <c r="AA602" s="143"/>
      <c r="AB602" s="143"/>
      <c r="AC602" s="143"/>
      <c r="AD602" s="143"/>
      <c r="AE602" s="143"/>
      <c r="AF602" s="143"/>
      <c r="AG602" s="143"/>
      <c r="AH602" s="143"/>
      <c r="AI602" s="143"/>
      <c r="AJ602" s="143"/>
      <c r="AK602" s="143"/>
      <c r="AL602" s="143"/>
      <c r="AM602" s="143"/>
      <c r="AN602" s="143"/>
      <c r="AO602" s="143"/>
      <c r="AP602" s="143"/>
      <c r="AQ602" s="143"/>
      <c r="AR602" s="143"/>
      <c r="AS602" s="143"/>
      <c r="AT602" s="143"/>
      <c r="AU602" s="143"/>
      <c r="AV602" s="143"/>
      <c r="AW602" s="143"/>
      <c r="AX602" s="143"/>
      <c r="AY602" s="143"/>
      <c r="AZ602" s="143"/>
      <c r="BA602" s="143"/>
      <c r="BB602" s="143"/>
      <c r="BC602" s="143"/>
      <c r="BD602" s="143"/>
      <c r="BE602" s="143"/>
      <c r="BF602" s="143"/>
      <c r="BG602" s="143"/>
      <c r="BH602" s="143"/>
      <c r="BI602" s="143"/>
      <c r="BJ602" s="143"/>
      <c r="BK602" s="143"/>
      <c r="BL602" s="143"/>
      <c r="BM602" s="143"/>
      <c r="BN602" s="143"/>
      <c r="BO602" s="143"/>
      <c r="BP602" s="143"/>
      <c r="BQ602" s="143"/>
      <c r="BR602" s="143"/>
      <c r="BS602" s="143"/>
      <c r="BT602" s="143"/>
      <c r="BU602" s="143"/>
      <c r="BV602" s="143"/>
      <c r="BW602" s="143"/>
      <c r="BX602" s="143"/>
      <c r="BY602" s="143"/>
      <c r="BZ602" s="143"/>
      <c r="CA602" s="143"/>
      <c r="CB602" s="144" t="s">
        <v>1846</v>
      </c>
      <c r="CC602" s="144" t="s">
        <v>6115</v>
      </c>
      <c r="CD602" s="144" t="s">
        <v>1846</v>
      </c>
      <c r="CE602" s="143" t="s">
        <v>1401</v>
      </c>
      <c r="CF602" s="143"/>
    </row>
    <row r="603" spans="1:84" s="122" customFormat="1" x14ac:dyDescent="0.2">
      <c r="A603" s="148" t="s">
        <v>1196</v>
      </c>
      <c r="B603" s="148" t="s">
        <v>1278</v>
      </c>
      <c r="C603" s="148" t="s">
        <v>1117</v>
      </c>
      <c r="D603" s="148" t="s">
        <v>1279</v>
      </c>
      <c r="E603" s="148" t="s">
        <v>2432</v>
      </c>
      <c r="F603" s="128" t="str">
        <f t="shared" si="9"/>
        <v>RSXXX000010000013134</v>
      </c>
      <c r="G603" s="129" t="s">
        <v>29</v>
      </c>
      <c r="H603" s="130"/>
      <c r="I603" s="129"/>
      <c r="J603" s="143"/>
      <c r="K603" s="129" t="s">
        <v>1797</v>
      </c>
      <c r="L603" s="129" t="s">
        <v>1201</v>
      </c>
      <c r="M603" s="143"/>
      <c r="N603" s="143"/>
      <c r="O603" s="143"/>
      <c r="P603" s="143"/>
      <c r="Q603" s="148" t="s">
        <v>7312</v>
      </c>
      <c r="R603" s="148" t="s">
        <v>7313</v>
      </c>
      <c r="S603" s="148" t="s">
        <v>1816</v>
      </c>
      <c r="T603" s="143"/>
      <c r="U603" s="143"/>
      <c r="V603" s="143"/>
      <c r="W603" s="143"/>
      <c r="X603" s="143"/>
      <c r="Y603" s="143"/>
      <c r="Z603" s="143"/>
      <c r="AA603" s="143"/>
      <c r="AB603" s="143"/>
      <c r="AC603" s="143"/>
      <c r="AD603" s="143"/>
      <c r="AE603" s="143"/>
      <c r="AF603" s="143"/>
      <c r="AG603" s="143"/>
      <c r="AH603" s="143"/>
      <c r="AI603" s="143"/>
      <c r="AJ603" s="143"/>
      <c r="AK603" s="143"/>
      <c r="AL603" s="143"/>
      <c r="AM603" s="143"/>
      <c r="AN603" s="143"/>
      <c r="AO603" s="143"/>
      <c r="AP603" s="143"/>
      <c r="AQ603" s="143"/>
      <c r="AR603" s="143"/>
      <c r="AS603" s="143"/>
      <c r="AT603" s="143"/>
      <c r="AU603" s="143"/>
      <c r="AV603" s="143"/>
      <c r="AW603" s="143"/>
      <c r="AX603" s="143"/>
      <c r="AY603" s="143"/>
      <c r="AZ603" s="143"/>
      <c r="BA603" s="143"/>
      <c r="BB603" s="143"/>
      <c r="BC603" s="143"/>
      <c r="BD603" s="143"/>
      <c r="BE603" s="143"/>
      <c r="BF603" s="143"/>
      <c r="BG603" s="143"/>
      <c r="BH603" s="143"/>
      <c r="BI603" s="143"/>
      <c r="BJ603" s="143"/>
      <c r="BK603" s="143"/>
      <c r="BL603" s="143"/>
      <c r="BM603" s="143"/>
      <c r="BN603" s="143"/>
      <c r="BO603" s="143"/>
      <c r="BP603" s="143"/>
      <c r="BQ603" s="143"/>
      <c r="BR603" s="143"/>
      <c r="BS603" s="143"/>
      <c r="BT603" s="143"/>
      <c r="BU603" s="143"/>
      <c r="BV603" s="143"/>
      <c r="BW603" s="143"/>
      <c r="BX603" s="143"/>
      <c r="BY603" s="143"/>
      <c r="BZ603" s="143"/>
      <c r="CA603" s="143"/>
      <c r="CB603" s="144" t="s">
        <v>1846</v>
      </c>
      <c r="CC603" s="144" t="s">
        <v>6115</v>
      </c>
      <c r="CD603" s="144" t="s">
        <v>1846</v>
      </c>
      <c r="CE603" s="143" t="s">
        <v>1401</v>
      </c>
      <c r="CF603" s="143"/>
    </row>
    <row r="604" spans="1:84" s="122" customFormat="1" x14ac:dyDescent="0.2">
      <c r="A604" s="148" t="s">
        <v>1196</v>
      </c>
      <c r="B604" s="148" t="s">
        <v>1278</v>
      </c>
      <c r="C604" s="148" t="s">
        <v>1117</v>
      </c>
      <c r="D604" s="148" t="s">
        <v>1279</v>
      </c>
      <c r="E604" s="148" t="s">
        <v>2433</v>
      </c>
      <c r="F604" s="128" t="str">
        <f t="shared" si="9"/>
        <v>RSXXX000010000013132</v>
      </c>
      <c r="G604" s="129" t="s">
        <v>29</v>
      </c>
      <c r="H604" s="130"/>
      <c r="I604" s="129"/>
      <c r="J604" s="143"/>
      <c r="K604" s="129" t="s">
        <v>1797</v>
      </c>
      <c r="L604" s="129" t="s">
        <v>1201</v>
      </c>
      <c r="M604" s="143"/>
      <c r="N604" s="143"/>
      <c r="O604" s="143"/>
      <c r="P604" s="143"/>
      <c r="Q604" s="148" t="s">
        <v>7314</v>
      </c>
      <c r="R604" s="148" t="s">
        <v>7315</v>
      </c>
      <c r="S604" s="148" t="s">
        <v>1816</v>
      </c>
      <c r="T604" s="143"/>
      <c r="U604" s="143"/>
      <c r="V604" s="143"/>
      <c r="W604" s="143"/>
      <c r="X604" s="143"/>
      <c r="Y604" s="143"/>
      <c r="Z604" s="143"/>
      <c r="AA604" s="143"/>
      <c r="AB604" s="143"/>
      <c r="AC604" s="143"/>
      <c r="AD604" s="143"/>
      <c r="AE604" s="143"/>
      <c r="AF604" s="143"/>
      <c r="AG604" s="143"/>
      <c r="AH604" s="143"/>
      <c r="AI604" s="143"/>
      <c r="AJ604" s="143"/>
      <c r="AK604" s="143"/>
      <c r="AL604" s="143"/>
      <c r="AM604" s="143"/>
      <c r="AN604" s="143"/>
      <c r="AO604" s="143"/>
      <c r="AP604" s="143"/>
      <c r="AQ604" s="143"/>
      <c r="AR604" s="143"/>
      <c r="AS604" s="143"/>
      <c r="AT604" s="143"/>
      <c r="AU604" s="143"/>
      <c r="AV604" s="143"/>
      <c r="AW604" s="143"/>
      <c r="AX604" s="143"/>
      <c r="AY604" s="143"/>
      <c r="AZ604" s="143"/>
      <c r="BA604" s="143"/>
      <c r="BB604" s="143"/>
      <c r="BC604" s="143"/>
      <c r="BD604" s="143"/>
      <c r="BE604" s="143"/>
      <c r="BF604" s="143"/>
      <c r="BG604" s="143"/>
      <c r="BH604" s="143"/>
      <c r="BI604" s="143"/>
      <c r="BJ604" s="143"/>
      <c r="BK604" s="143"/>
      <c r="BL604" s="143"/>
      <c r="BM604" s="143"/>
      <c r="BN604" s="143"/>
      <c r="BO604" s="143"/>
      <c r="BP604" s="143"/>
      <c r="BQ604" s="143"/>
      <c r="BR604" s="143"/>
      <c r="BS604" s="143"/>
      <c r="BT604" s="143"/>
      <c r="BU604" s="143"/>
      <c r="BV604" s="143"/>
      <c r="BW604" s="143"/>
      <c r="BX604" s="143"/>
      <c r="BY604" s="143"/>
      <c r="BZ604" s="143"/>
      <c r="CA604" s="143"/>
      <c r="CB604" s="144" t="s">
        <v>1846</v>
      </c>
      <c r="CC604" s="144" t="s">
        <v>6115</v>
      </c>
      <c r="CD604" s="144" t="s">
        <v>1846</v>
      </c>
      <c r="CE604" s="143" t="s">
        <v>1401</v>
      </c>
      <c r="CF604" s="143"/>
    </row>
    <row r="605" spans="1:84" s="122" customFormat="1" x14ac:dyDescent="0.2">
      <c r="A605" s="148" t="s">
        <v>1196</v>
      </c>
      <c r="B605" s="148" t="s">
        <v>1278</v>
      </c>
      <c r="C605" s="148" t="s">
        <v>1117</v>
      </c>
      <c r="D605" s="148" t="s">
        <v>1279</v>
      </c>
      <c r="E605" s="148" t="s">
        <v>2434</v>
      </c>
      <c r="F605" s="128" t="str">
        <f t="shared" si="9"/>
        <v>RSXXX000010000013130</v>
      </c>
      <c r="G605" s="129" t="s">
        <v>29</v>
      </c>
      <c r="H605" s="130"/>
      <c r="I605" s="129"/>
      <c r="J605" s="143"/>
      <c r="K605" s="129" t="s">
        <v>1797</v>
      </c>
      <c r="L605" s="129" t="s">
        <v>1201</v>
      </c>
      <c r="M605" s="143"/>
      <c r="N605" s="143"/>
      <c r="O605" s="143"/>
      <c r="P605" s="143"/>
      <c r="Q605" s="148" t="s">
        <v>7316</v>
      </c>
      <c r="R605" s="148" t="s">
        <v>7317</v>
      </c>
      <c r="S605" s="148" t="s">
        <v>1816</v>
      </c>
      <c r="T605" s="143"/>
      <c r="U605" s="143"/>
      <c r="V605" s="143"/>
      <c r="W605" s="143"/>
      <c r="X605" s="143"/>
      <c r="Y605" s="143"/>
      <c r="Z605" s="143"/>
      <c r="AA605" s="143"/>
      <c r="AB605" s="143"/>
      <c r="AC605" s="143"/>
      <c r="AD605" s="143"/>
      <c r="AE605" s="143"/>
      <c r="AF605" s="143"/>
      <c r="AG605" s="143"/>
      <c r="AH605" s="143"/>
      <c r="AI605" s="143"/>
      <c r="AJ605" s="143"/>
      <c r="AK605" s="143"/>
      <c r="AL605" s="143"/>
      <c r="AM605" s="143"/>
      <c r="AN605" s="143"/>
      <c r="AO605" s="143"/>
      <c r="AP605" s="143"/>
      <c r="AQ605" s="143"/>
      <c r="AR605" s="143"/>
      <c r="AS605" s="143"/>
      <c r="AT605" s="143"/>
      <c r="AU605" s="143"/>
      <c r="AV605" s="143"/>
      <c r="AW605" s="143"/>
      <c r="AX605" s="143"/>
      <c r="AY605" s="143"/>
      <c r="AZ605" s="143"/>
      <c r="BA605" s="143"/>
      <c r="BB605" s="143"/>
      <c r="BC605" s="143"/>
      <c r="BD605" s="143"/>
      <c r="BE605" s="143"/>
      <c r="BF605" s="143"/>
      <c r="BG605" s="143"/>
      <c r="BH605" s="143"/>
      <c r="BI605" s="143"/>
      <c r="BJ605" s="143"/>
      <c r="BK605" s="143"/>
      <c r="BL605" s="143"/>
      <c r="BM605" s="143"/>
      <c r="BN605" s="143"/>
      <c r="BO605" s="143"/>
      <c r="BP605" s="143"/>
      <c r="BQ605" s="143"/>
      <c r="BR605" s="143"/>
      <c r="BS605" s="143"/>
      <c r="BT605" s="143"/>
      <c r="BU605" s="143"/>
      <c r="BV605" s="143"/>
      <c r="BW605" s="143"/>
      <c r="BX605" s="143"/>
      <c r="BY605" s="143"/>
      <c r="BZ605" s="143"/>
      <c r="CA605" s="143"/>
      <c r="CB605" s="144" t="s">
        <v>1846</v>
      </c>
      <c r="CC605" s="144" t="s">
        <v>6115</v>
      </c>
      <c r="CD605" s="144" t="s">
        <v>1846</v>
      </c>
      <c r="CE605" s="143" t="s">
        <v>1401</v>
      </c>
      <c r="CF605" s="143"/>
    </row>
    <row r="606" spans="1:84" s="122" customFormat="1" x14ac:dyDescent="0.2">
      <c r="A606" s="148" t="s">
        <v>1196</v>
      </c>
      <c r="B606" s="148" t="s">
        <v>1278</v>
      </c>
      <c r="C606" s="148" t="s">
        <v>1117</v>
      </c>
      <c r="D606" s="148" t="s">
        <v>1279</v>
      </c>
      <c r="E606" s="148" t="s">
        <v>2435</v>
      </c>
      <c r="F606" s="128" t="str">
        <f t="shared" si="9"/>
        <v>RSXXX000010000013128</v>
      </c>
      <c r="G606" s="129" t="s">
        <v>29</v>
      </c>
      <c r="H606" s="130"/>
      <c r="I606" s="129"/>
      <c r="J606" s="143"/>
      <c r="K606" s="129" t="s">
        <v>1797</v>
      </c>
      <c r="L606" s="129" t="s">
        <v>1201</v>
      </c>
      <c r="M606" s="143"/>
      <c r="N606" s="143"/>
      <c r="O606" s="143"/>
      <c r="P606" s="143"/>
      <c r="Q606" s="148" t="s">
        <v>7318</v>
      </c>
      <c r="R606" s="148" t="s">
        <v>7319</v>
      </c>
      <c r="S606" s="148" t="s">
        <v>1816</v>
      </c>
      <c r="T606" s="143"/>
      <c r="U606" s="143"/>
      <c r="V606" s="143"/>
      <c r="W606" s="143"/>
      <c r="X606" s="143"/>
      <c r="Y606" s="143"/>
      <c r="Z606" s="143"/>
      <c r="AA606" s="143"/>
      <c r="AB606" s="143"/>
      <c r="AC606" s="143"/>
      <c r="AD606" s="143"/>
      <c r="AE606" s="143"/>
      <c r="AF606" s="143"/>
      <c r="AG606" s="143"/>
      <c r="AH606" s="143"/>
      <c r="AI606" s="143"/>
      <c r="AJ606" s="143"/>
      <c r="AK606" s="143"/>
      <c r="AL606" s="143"/>
      <c r="AM606" s="143"/>
      <c r="AN606" s="143"/>
      <c r="AO606" s="143"/>
      <c r="AP606" s="143"/>
      <c r="AQ606" s="143"/>
      <c r="AR606" s="143"/>
      <c r="AS606" s="143"/>
      <c r="AT606" s="143"/>
      <c r="AU606" s="143"/>
      <c r="AV606" s="143"/>
      <c r="AW606" s="143"/>
      <c r="AX606" s="143"/>
      <c r="AY606" s="143"/>
      <c r="AZ606" s="143"/>
      <c r="BA606" s="143"/>
      <c r="BB606" s="143"/>
      <c r="BC606" s="143"/>
      <c r="BD606" s="143"/>
      <c r="BE606" s="143"/>
      <c r="BF606" s="143"/>
      <c r="BG606" s="143"/>
      <c r="BH606" s="143"/>
      <c r="BI606" s="143"/>
      <c r="BJ606" s="143"/>
      <c r="BK606" s="143"/>
      <c r="BL606" s="143"/>
      <c r="BM606" s="143"/>
      <c r="BN606" s="143"/>
      <c r="BO606" s="143"/>
      <c r="BP606" s="143"/>
      <c r="BQ606" s="143"/>
      <c r="BR606" s="143"/>
      <c r="BS606" s="143"/>
      <c r="BT606" s="143"/>
      <c r="BU606" s="143"/>
      <c r="BV606" s="143"/>
      <c r="BW606" s="143"/>
      <c r="BX606" s="143"/>
      <c r="BY606" s="143"/>
      <c r="BZ606" s="143"/>
      <c r="CA606" s="143"/>
      <c r="CB606" s="144" t="s">
        <v>1846</v>
      </c>
      <c r="CC606" s="144" t="s">
        <v>6115</v>
      </c>
      <c r="CD606" s="144" t="s">
        <v>1846</v>
      </c>
      <c r="CE606" s="143" t="s">
        <v>1401</v>
      </c>
      <c r="CF606" s="143"/>
    </row>
    <row r="607" spans="1:84" s="122" customFormat="1" x14ac:dyDescent="0.2">
      <c r="A607" s="148" t="s">
        <v>1196</v>
      </c>
      <c r="B607" s="148" t="s">
        <v>1278</v>
      </c>
      <c r="C607" s="148" t="s">
        <v>1117</v>
      </c>
      <c r="D607" s="148" t="s">
        <v>1279</v>
      </c>
      <c r="E607" s="148" t="s">
        <v>2436</v>
      </c>
      <c r="F607" s="128" t="str">
        <f t="shared" si="9"/>
        <v>RSXXX000010000013126</v>
      </c>
      <c r="G607" s="129" t="s">
        <v>29</v>
      </c>
      <c r="H607" s="130"/>
      <c r="I607" s="129"/>
      <c r="J607" s="143"/>
      <c r="K607" s="129" t="s">
        <v>1797</v>
      </c>
      <c r="L607" s="129" t="s">
        <v>1201</v>
      </c>
      <c r="M607" s="143"/>
      <c r="N607" s="143"/>
      <c r="O607" s="143"/>
      <c r="P607" s="143"/>
      <c r="Q607" s="148" t="s">
        <v>7320</v>
      </c>
      <c r="R607" s="148" t="s">
        <v>7321</v>
      </c>
      <c r="S607" s="148" t="s">
        <v>1816</v>
      </c>
      <c r="T607" s="143"/>
      <c r="U607" s="143"/>
      <c r="V607" s="143"/>
      <c r="W607" s="143"/>
      <c r="X607" s="143"/>
      <c r="Y607" s="143"/>
      <c r="Z607" s="143"/>
      <c r="AA607" s="143"/>
      <c r="AB607" s="143"/>
      <c r="AC607" s="143"/>
      <c r="AD607" s="143"/>
      <c r="AE607" s="143"/>
      <c r="AF607" s="143"/>
      <c r="AG607" s="143"/>
      <c r="AH607" s="143"/>
      <c r="AI607" s="143"/>
      <c r="AJ607" s="143"/>
      <c r="AK607" s="143"/>
      <c r="AL607" s="143"/>
      <c r="AM607" s="143"/>
      <c r="AN607" s="143"/>
      <c r="AO607" s="143"/>
      <c r="AP607" s="143"/>
      <c r="AQ607" s="143"/>
      <c r="AR607" s="143"/>
      <c r="AS607" s="143"/>
      <c r="AT607" s="143"/>
      <c r="AU607" s="143"/>
      <c r="AV607" s="143"/>
      <c r="AW607" s="143"/>
      <c r="AX607" s="143"/>
      <c r="AY607" s="143"/>
      <c r="AZ607" s="143"/>
      <c r="BA607" s="143"/>
      <c r="BB607" s="143"/>
      <c r="BC607" s="143"/>
      <c r="BD607" s="143"/>
      <c r="BE607" s="143"/>
      <c r="BF607" s="143"/>
      <c r="BG607" s="143"/>
      <c r="BH607" s="143"/>
      <c r="BI607" s="143"/>
      <c r="BJ607" s="143"/>
      <c r="BK607" s="143"/>
      <c r="BL607" s="143"/>
      <c r="BM607" s="143"/>
      <c r="BN607" s="143"/>
      <c r="BO607" s="143"/>
      <c r="BP607" s="143"/>
      <c r="BQ607" s="143"/>
      <c r="BR607" s="143"/>
      <c r="BS607" s="143"/>
      <c r="BT607" s="143"/>
      <c r="BU607" s="143"/>
      <c r="BV607" s="143"/>
      <c r="BW607" s="143"/>
      <c r="BX607" s="143"/>
      <c r="BY607" s="143"/>
      <c r="BZ607" s="143"/>
      <c r="CA607" s="143"/>
      <c r="CB607" s="144" t="s">
        <v>1846</v>
      </c>
      <c r="CC607" s="144" t="s">
        <v>6115</v>
      </c>
      <c r="CD607" s="144" t="s">
        <v>1846</v>
      </c>
      <c r="CE607" s="143" t="s">
        <v>1401</v>
      </c>
      <c r="CF607" s="143"/>
    </row>
    <row r="608" spans="1:84" s="122" customFormat="1" x14ac:dyDescent="0.2">
      <c r="A608" s="148" t="s">
        <v>1196</v>
      </c>
      <c r="B608" s="148" t="s">
        <v>1278</v>
      </c>
      <c r="C608" s="148" t="s">
        <v>1117</v>
      </c>
      <c r="D608" s="148" t="s">
        <v>1279</v>
      </c>
      <c r="E608" s="148" t="s">
        <v>2437</v>
      </c>
      <c r="F608" s="128" t="str">
        <f t="shared" si="9"/>
        <v>RSXXX000010000013124</v>
      </c>
      <c r="G608" s="129" t="s">
        <v>29</v>
      </c>
      <c r="H608" s="130"/>
      <c r="I608" s="129"/>
      <c r="J608" s="143"/>
      <c r="K608" s="129" t="s">
        <v>1797</v>
      </c>
      <c r="L608" s="129" t="s">
        <v>1201</v>
      </c>
      <c r="M608" s="143"/>
      <c r="N608" s="143"/>
      <c r="O608" s="143"/>
      <c r="P608" s="143"/>
      <c r="Q608" s="148" t="s">
        <v>7322</v>
      </c>
      <c r="R608" s="148" t="s">
        <v>7323</v>
      </c>
      <c r="S608" s="148" t="s">
        <v>1816</v>
      </c>
      <c r="T608" s="143"/>
      <c r="U608" s="143"/>
      <c r="V608" s="143"/>
      <c r="W608" s="143"/>
      <c r="X608" s="143"/>
      <c r="Y608" s="143"/>
      <c r="Z608" s="143"/>
      <c r="AA608" s="143"/>
      <c r="AB608" s="143"/>
      <c r="AC608" s="143"/>
      <c r="AD608" s="143"/>
      <c r="AE608" s="143"/>
      <c r="AF608" s="143"/>
      <c r="AG608" s="143"/>
      <c r="AH608" s="143"/>
      <c r="AI608" s="143"/>
      <c r="AJ608" s="143"/>
      <c r="AK608" s="143"/>
      <c r="AL608" s="143"/>
      <c r="AM608" s="143"/>
      <c r="AN608" s="143"/>
      <c r="AO608" s="143"/>
      <c r="AP608" s="143"/>
      <c r="AQ608" s="143"/>
      <c r="AR608" s="143"/>
      <c r="AS608" s="143"/>
      <c r="AT608" s="143"/>
      <c r="AU608" s="143"/>
      <c r="AV608" s="143"/>
      <c r="AW608" s="143"/>
      <c r="AX608" s="143"/>
      <c r="AY608" s="143"/>
      <c r="AZ608" s="143"/>
      <c r="BA608" s="143"/>
      <c r="BB608" s="143"/>
      <c r="BC608" s="143"/>
      <c r="BD608" s="143"/>
      <c r="BE608" s="143"/>
      <c r="BF608" s="143"/>
      <c r="BG608" s="143"/>
      <c r="BH608" s="143"/>
      <c r="BI608" s="143"/>
      <c r="BJ608" s="143"/>
      <c r="BK608" s="143"/>
      <c r="BL608" s="143"/>
      <c r="BM608" s="143"/>
      <c r="BN608" s="143"/>
      <c r="BO608" s="143"/>
      <c r="BP608" s="143"/>
      <c r="BQ608" s="143"/>
      <c r="BR608" s="143"/>
      <c r="BS608" s="143"/>
      <c r="BT608" s="143"/>
      <c r="BU608" s="143"/>
      <c r="BV608" s="143"/>
      <c r="BW608" s="143"/>
      <c r="BX608" s="143"/>
      <c r="BY608" s="143"/>
      <c r="BZ608" s="143"/>
      <c r="CA608" s="143"/>
      <c r="CB608" s="144" t="s">
        <v>1846</v>
      </c>
      <c r="CC608" s="144" t="s">
        <v>6115</v>
      </c>
      <c r="CD608" s="144" t="s">
        <v>1846</v>
      </c>
      <c r="CE608" s="143" t="s">
        <v>1401</v>
      </c>
      <c r="CF608" s="143"/>
    </row>
    <row r="609" spans="1:84" s="122" customFormat="1" x14ac:dyDescent="0.2">
      <c r="A609" s="148" t="s">
        <v>1196</v>
      </c>
      <c r="B609" s="148" t="s">
        <v>1278</v>
      </c>
      <c r="C609" s="148" t="s">
        <v>1117</v>
      </c>
      <c r="D609" s="148" t="s">
        <v>1279</v>
      </c>
      <c r="E609" s="148" t="s">
        <v>2438</v>
      </c>
      <c r="F609" s="128" t="str">
        <f t="shared" si="9"/>
        <v>RSXXX000010000013122</v>
      </c>
      <c r="G609" s="129" t="s">
        <v>29</v>
      </c>
      <c r="H609" s="130"/>
      <c r="I609" s="129"/>
      <c r="J609" s="143"/>
      <c r="K609" s="129" t="s">
        <v>1797</v>
      </c>
      <c r="L609" s="129" t="s">
        <v>1201</v>
      </c>
      <c r="M609" s="143"/>
      <c r="N609" s="143"/>
      <c r="O609" s="143"/>
      <c r="P609" s="143"/>
      <c r="Q609" s="148" t="s">
        <v>7324</v>
      </c>
      <c r="R609" s="148" t="s">
        <v>7325</v>
      </c>
      <c r="S609" s="148" t="s">
        <v>1816</v>
      </c>
      <c r="T609" s="143"/>
      <c r="U609" s="143"/>
      <c r="V609" s="143"/>
      <c r="W609" s="143"/>
      <c r="X609" s="143"/>
      <c r="Y609" s="143"/>
      <c r="Z609" s="143"/>
      <c r="AA609" s="143"/>
      <c r="AB609" s="143"/>
      <c r="AC609" s="143"/>
      <c r="AD609" s="143"/>
      <c r="AE609" s="143"/>
      <c r="AF609" s="143"/>
      <c r="AG609" s="143"/>
      <c r="AH609" s="143"/>
      <c r="AI609" s="143"/>
      <c r="AJ609" s="143"/>
      <c r="AK609" s="143"/>
      <c r="AL609" s="143"/>
      <c r="AM609" s="143"/>
      <c r="AN609" s="143"/>
      <c r="AO609" s="143"/>
      <c r="AP609" s="143"/>
      <c r="AQ609" s="143"/>
      <c r="AR609" s="143"/>
      <c r="AS609" s="143"/>
      <c r="AT609" s="143"/>
      <c r="AU609" s="143"/>
      <c r="AV609" s="143"/>
      <c r="AW609" s="143"/>
      <c r="AX609" s="143"/>
      <c r="AY609" s="143"/>
      <c r="AZ609" s="143"/>
      <c r="BA609" s="143"/>
      <c r="BB609" s="143"/>
      <c r="BC609" s="143"/>
      <c r="BD609" s="143"/>
      <c r="BE609" s="143"/>
      <c r="BF609" s="143"/>
      <c r="BG609" s="143"/>
      <c r="BH609" s="143"/>
      <c r="BI609" s="143"/>
      <c r="BJ609" s="143"/>
      <c r="BK609" s="143"/>
      <c r="BL609" s="143"/>
      <c r="BM609" s="143"/>
      <c r="BN609" s="143"/>
      <c r="BO609" s="143"/>
      <c r="BP609" s="143"/>
      <c r="BQ609" s="143"/>
      <c r="BR609" s="143"/>
      <c r="BS609" s="143"/>
      <c r="BT609" s="143"/>
      <c r="BU609" s="143"/>
      <c r="BV609" s="143"/>
      <c r="BW609" s="143"/>
      <c r="BX609" s="143"/>
      <c r="BY609" s="143"/>
      <c r="BZ609" s="143"/>
      <c r="CA609" s="143"/>
      <c r="CB609" s="144" t="s">
        <v>1846</v>
      </c>
      <c r="CC609" s="144" t="s">
        <v>6115</v>
      </c>
      <c r="CD609" s="144" t="s">
        <v>1846</v>
      </c>
      <c r="CE609" s="143" t="s">
        <v>1401</v>
      </c>
      <c r="CF609" s="143"/>
    </row>
    <row r="610" spans="1:84" s="122" customFormat="1" x14ac:dyDescent="0.2">
      <c r="A610" s="148" t="s">
        <v>1196</v>
      </c>
      <c r="B610" s="148" t="s">
        <v>1278</v>
      </c>
      <c r="C610" s="148" t="s">
        <v>1117</v>
      </c>
      <c r="D610" s="148" t="s">
        <v>1279</v>
      </c>
      <c r="E610" s="148" t="s">
        <v>2439</v>
      </c>
      <c r="F610" s="128" t="str">
        <f t="shared" si="9"/>
        <v>RSXXX000010000013120</v>
      </c>
      <c r="G610" s="129" t="s">
        <v>29</v>
      </c>
      <c r="H610" s="130"/>
      <c r="I610" s="129"/>
      <c r="J610" s="143"/>
      <c r="K610" s="129" t="s">
        <v>1797</v>
      </c>
      <c r="L610" s="129" t="s">
        <v>1201</v>
      </c>
      <c r="M610" s="143"/>
      <c r="N610" s="143"/>
      <c r="O610" s="143"/>
      <c r="P610" s="143"/>
      <c r="Q610" s="148" t="s">
        <v>7326</v>
      </c>
      <c r="R610" s="148" t="s">
        <v>7327</v>
      </c>
      <c r="S610" s="148" t="s">
        <v>1816</v>
      </c>
      <c r="T610" s="143"/>
      <c r="U610" s="143"/>
      <c r="V610" s="143"/>
      <c r="W610" s="143"/>
      <c r="X610" s="143"/>
      <c r="Y610" s="143"/>
      <c r="Z610" s="143"/>
      <c r="AA610" s="143"/>
      <c r="AB610" s="143"/>
      <c r="AC610" s="143"/>
      <c r="AD610" s="143"/>
      <c r="AE610" s="143"/>
      <c r="AF610" s="143"/>
      <c r="AG610" s="143"/>
      <c r="AH610" s="143"/>
      <c r="AI610" s="143"/>
      <c r="AJ610" s="143"/>
      <c r="AK610" s="143"/>
      <c r="AL610" s="143"/>
      <c r="AM610" s="143"/>
      <c r="AN610" s="143"/>
      <c r="AO610" s="143"/>
      <c r="AP610" s="143"/>
      <c r="AQ610" s="143"/>
      <c r="AR610" s="143"/>
      <c r="AS610" s="143"/>
      <c r="AT610" s="143"/>
      <c r="AU610" s="143"/>
      <c r="AV610" s="143"/>
      <c r="AW610" s="143"/>
      <c r="AX610" s="143"/>
      <c r="AY610" s="143"/>
      <c r="AZ610" s="143"/>
      <c r="BA610" s="143"/>
      <c r="BB610" s="143"/>
      <c r="BC610" s="143"/>
      <c r="BD610" s="143"/>
      <c r="BE610" s="143"/>
      <c r="BF610" s="143"/>
      <c r="BG610" s="143"/>
      <c r="BH610" s="143"/>
      <c r="BI610" s="143"/>
      <c r="BJ610" s="143"/>
      <c r="BK610" s="143"/>
      <c r="BL610" s="143"/>
      <c r="BM610" s="143"/>
      <c r="BN610" s="143"/>
      <c r="BO610" s="143"/>
      <c r="BP610" s="143"/>
      <c r="BQ610" s="143"/>
      <c r="BR610" s="143"/>
      <c r="BS610" s="143"/>
      <c r="BT610" s="143"/>
      <c r="BU610" s="143"/>
      <c r="BV610" s="143"/>
      <c r="BW610" s="143"/>
      <c r="BX610" s="143"/>
      <c r="BY610" s="143"/>
      <c r="BZ610" s="143"/>
      <c r="CA610" s="143"/>
      <c r="CB610" s="144" t="s">
        <v>1846</v>
      </c>
      <c r="CC610" s="144" t="s">
        <v>6115</v>
      </c>
      <c r="CD610" s="144" t="s">
        <v>1846</v>
      </c>
      <c r="CE610" s="143" t="s">
        <v>1401</v>
      </c>
      <c r="CF610" s="143"/>
    </row>
    <row r="611" spans="1:84" s="122" customFormat="1" x14ac:dyDescent="0.2">
      <c r="A611" s="148" t="s">
        <v>1196</v>
      </c>
      <c r="B611" s="148" t="s">
        <v>1278</v>
      </c>
      <c r="C611" s="148" t="s">
        <v>1117</v>
      </c>
      <c r="D611" s="148" t="s">
        <v>1279</v>
      </c>
      <c r="E611" s="148" t="s">
        <v>2440</v>
      </c>
      <c r="F611" s="128" t="str">
        <f t="shared" si="9"/>
        <v>RSXXX000010000013118</v>
      </c>
      <c r="G611" s="129" t="s">
        <v>29</v>
      </c>
      <c r="H611" s="130"/>
      <c r="I611" s="129"/>
      <c r="J611" s="143"/>
      <c r="K611" s="129" t="s">
        <v>1797</v>
      </c>
      <c r="L611" s="129" t="s">
        <v>1201</v>
      </c>
      <c r="M611" s="143"/>
      <c r="N611" s="143"/>
      <c r="O611" s="143"/>
      <c r="P611" s="143"/>
      <c r="Q611" s="148" t="s">
        <v>7328</v>
      </c>
      <c r="R611" s="148" t="s">
        <v>7329</v>
      </c>
      <c r="S611" s="148" t="s">
        <v>4535</v>
      </c>
      <c r="T611" s="143"/>
      <c r="U611" s="143"/>
      <c r="V611" s="143"/>
      <c r="W611" s="143"/>
      <c r="X611" s="143"/>
      <c r="Y611" s="143"/>
      <c r="Z611" s="143"/>
      <c r="AA611" s="143"/>
      <c r="AB611" s="143"/>
      <c r="AC611" s="143"/>
      <c r="AD611" s="143"/>
      <c r="AE611" s="143"/>
      <c r="AF611" s="143"/>
      <c r="AG611" s="143"/>
      <c r="AH611" s="143"/>
      <c r="AI611" s="143"/>
      <c r="AJ611" s="143"/>
      <c r="AK611" s="143"/>
      <c r="AL611" s="143"/>
      <c r="AM611" s="143"/>
      <c r="AN611" s="143"/>
      <c r="AO611" s="143"/>
      <c r="AP611" s="143"/>
      <c r="AQ611" s="143"/>
      <c r="AR611" s="143"/>
      <c r="AS611" s="143"/>
      <c r="AT611" s="143"/>
      <c r="AU611" s="143"/>
      <c r="AV611" s="143"/>
      <c r="AW611" s="143"/>
      <c r="AX611" s="143"/>
      <c r="AY611" s="143"/>
      <c r="AZ611" s="143"/>
      <c r="BA611" s="143"/>
      <c r="BB611" s="143"/>
      <c r="BC611" s="143"/>
      <c r="BD611" s="143"/>
      <c r="BE611" s="143"/>
      <c r="BF611" s="143"/>
      <c r="BG611" s="143"/>
      <c r="BH611" s="143"/>
      <c r="BI611" s="143"/>
      <c r="BJ611" s="143"/>
      <c r="BK611" s="143"/>
      <c r="BL611" s="143"/>
      <c r="BM611" s="143"/>
      <c r="BN611" s="143"/>
      <c r="BO611" s="143"/>
      <c r="BP611" s="143"/>
      <c r="BQ611" s="143"/>
      <c r="BR611" s="143"/>
      <c r="BS611" s="143"/>
      <c r="BT611" s="143"/>
      <c r="BU611" s="143"/>
      <c r="BV611" s="143"/>
      <c r="BW611" s="143"/>
      <c r="BX611" s="143"/>
      <c r="BY611" s="143"/>
      <c r="BZ611" s="143"/>
      <c r="CA611" s="143"/>
      <c r="CB611" s="144" t="s">
        <v>1846</v>
      </c>
      <c r="CC611" s="144" t="s">
        <v>6115</v>
      </c>
      <c r="CD611" s="144" t="s">
        <v>1846</v>
      </c>
      <c r="CE611" s="143" t="s">
        <v>1401</v>
      </c>
      <c r="CF611" s="143"/>
    </row>
    <row r="612" spans="1:84" s="122" customFormat="1" x14ac:dyDescent="0.2">
      <c r="A612" s="148" t="s">
        <v>1196</v>
      </c>
      <c r="B612" s="148" t="s">
        <v>1278</v>
      </c>
      <c r="C612" s="148" t="s">
        <v>1117</v>
      </c>
      <c r="D612" s="148" t="s">
        <v>1279</v>
      </c>
      <c r="E612" s="148" t="s">
        <v>2441</v>
      </c>
      <c r="F612" s="128" t="str">
        <f t="shared" si="9"/>
        <v>RSXXX000010000013116</v>
      </c>
      <c r="G612" s="129" t="s">
        <v>29</v>
      </c>
      <c r="H612" s="130"/>
      <c r="I612" s="129"/>
      <c r="J612" s="143"/>
      <c r="K612" s="129" t="s">
        <v>1797</v>
      </c>
      <c r="L612" s="129" t="s">
        <v>1201</v>
      </c>
      <c r="M612" s="143"/>
      <c r="N612" s="143"/>
      <c r="O612" s="143"/>
      <c r="P612" s="143"/>
      <c r="Q612" s="148" t="s">
        <v>7330</v>
      </c>
      <c r="R612" s="148" t="s">
        <v>7331</v>
      </c>
      <c r="S612" s="148" t="s">
        <v>4535</v>
      </c>
      <c r="T612" s="143"/>
      <c r="U612" s="143"/>
      <c r="V612" s="143"/>
      <c r="W612" s="143"/>
      <c r="X612" s="143"/>
      <c r="Y612" s="143"/>
      <c r="Z612" s="143"/>
      <c r="AA612" s="143"/>
      <c r="AB612" s="143"/>
      <c r="AC612" s="143"/>
      <c r="AD612" s="143"/>
      <c r="AE612" s="143"/>
      <c r="AF612" s="143"/>
      <c r="AG612" s="143"/>
      <c r="AH612" s="143"/>
      <c r="AI612" s="143"/>
      <c r="AJ612" s="143"/>
      <c r="AK612" s="143"/>
      <c r="AL612" s="143"/>
      <c r="AM612" s="143"/>
      <c r="AN612" s="143"/>
      <c r="AO612" s="143"/>
      <c r="AP612" s="143"/>
      <c r="AQ612" s="143"/>
      <c r="AR612" s="143"/>
      <c r="AS612" s="143"/>
      <c r="AT612" s="143"/>
      <c r="AU612" s="143"/>
      <c r="AV612" s="143"/>
      <c r="AW612" s="143"/>
      <c r="AX612" s="143"/>
      <c r="AY612" s="143"/>
      <c r="AZ612" s="143"/>
      <c r="BA612" s="143"/>
      <c r="BB612" s="143"/>
      <c r="BC612" s="143"/>
      <c r="BD612" s="143"/>
      <c r="BE612" s="143"/>
      <c r="BF612" s="143"/>
      <c r="BG612" s="143"/>
      <c r="BH612" s="143"/>
      <c r="BI612" s="143"/>
      <c r="BJ612" s="143"/>
      <c r="BK612" s="143"/>
      <c r="BL612" s="143"/>
      <c r="BM612" s="143"/>
      <c r="BN612" s="143"/>
      <c r="BO612" s="143"/>
      <c r="BP612" s="143"/>
      <c r="BQ612" s="143"/>
      <c r="BR612" s="143"/>
      <c r="BS612" s="143"/>
      <c r="BT612" s="143"/>
      <c r="BU612" s="143"/>
      <c r="BV612" s="143"/>
      <c r="BW612" s="143"/>
      <c r="BX612" s="143"/>
      <c r="BY612" s="143"/>
      <c r="BZ612" s="143"/>
      <c r="CA612" s="143"/>
      <c r="CB612" s="144" t="s">
        <v>1846</v>
      </c>
      <c r="CC612" s="144" t="s">
        <v>6115</v>
      </c>
      <c r="CD612" s="144" t="s">
        <v>1846</v>
      </c>
      <c r="CE612" s="143" t="s">
        <v>1401</v>
      </c>
      <c r="CF612" s="143"/>
    </row>
    <row r="613" spans="1:84" s="122" customFormat="1" x14ac:dyDescent="0.2">
      <c r="A613" s="148" t="s">
        <v>1196</v>
      </c>
      <c r="B613" s="148" t="s">
        <v>1278</v>
      </c>
      <c r="C613" s="148" t="s">
        <v>1117</v>
      </c>
      <c r="D613" s="148" t="s">
        <v>1279</v>
      </c>
      <c r="E613" s="148" t="s">
        <v>2442</v>
      </c>
      <c r="F613" s="128" t="str">
        <f t="shared" si="9"/>
        <v>RSXXX000010000013114</v>
      </c>
      <c r="G613" s="129" t="s">
        <v>29</v>
      </c>
      <c r="H613" s="130"/>
      <c r="I613" s="129"/>
      <c r="J613" s="143"/>
      <c r="K613" s="129" t="s">
        <v>1797</v>
      </c>
      <c r="L613" s="129" t="s">
        <v>1201</v>
      </c>
      <c r="M613" s="143"/>
      <c r="N613" s="143"/>
      <c r="O613" s="143"/>
      <c r="P613" s="143"/>
      <c r="Q613" s="148" t="s">
        <v>7332</v>
      </c>
      <c r="R613" s="148" t="s">
        <v>7333</v>
      </c>
      <c r="S613" s="148" t="s">
        <v>4535</v>
      </c>
      <c r="T613" s="143"/>
      <c r="U613" s="143"/>
      <c r="V613" s="143"/>
      <c r="W613" s="143"/>
      <c r="X613" s="143"/>
      <c r="Y613" s="143"/>
      <c r="Z613" s="143"/>
      <c r="AA613" s="143"/>
      <c r="AB613" s="143"/>
      <c r="AC613" s="143"/>
      <c r="AD613" s="143"/>
      <c r="AE613" s="143"/>
      <c r="AF613" s="143"/>
      <c r="AG613" s="143"/>
      <c r="AH613" s="143"/>
      <c r="AI613" s="143"/>
      <c r="AJ613" s="143"/>
      <c r="AK613" s="143"/>
      <c r="AL613" s="143"/>
      <c r="AM613" s="143"/>
      <c r="AN613" s="143"/>
      <c r="AO613" s="143"/>
      <c r="AP613" s="143"/>
      <c r="AQ613" s="143"/>
      <c r="AR613" s="143"/>
      <c r="AS613" s="143"/>
      <c r="AT613" s="143"/>
      <c r="AU613" s="143"/>
      <c r="AV613" s="143"/>
      <c r="AW613" s="143"/>
      <c r="AX613" s="143"/>
      <c r="AY613" s="143"/>
      <c r="AZ613" s="143"/>
      <c r="BA613" s="143"/>
      <c r="BB613" s="143"/>
      <c r="BC613" s="143"/>
      <c r="BD613" s="143"/>
      <c r="BE613" s="143"/>
      <c r="BF613" s="143"/>
      <c r="BG613" s="143"/>
      <c r="BH613" s="143"/>
      <c r="BI613" s="143"/>
      <c r="BJ613" s="143"/>
      <c r="BK613" s="143"/>
      <c r="BL613" s="143"/>
      <c r="BM613" s="143"/>
      <c r="BN613" s="143"/>
      <c r="BO613" s="143"/>
      <c r="BP613" s="143"/>
      <c r="BQ613" s="143"/>
      <c r="BR613" s="143"/>
      <c r="BS613" s="143"/>
      <c r="BT613" s="143"/>
      <c r="BU613" s="143"/>
      <c r="BV613" s="143"/>
      <c r="BW613" s="143"/>
      <c r="BX613" s="143"/>
      <c r="BY613" s="143"/>
      <c r="BZ613" s="143"/>
      <c r="CA613" s="143"/>
      <c r="CB613" s="144" t="s">
        <v>1846</v>
      </c>
      <c r="CC613" s="144" t="s">
        <v>6115</v>
      </c>
      <c r="CD613" s="144" t="s">
        <v>1846</v>
      </c>
      <c r="CE613" s="143" t="s">
        <v>1401</v>
      </c>
      <c r="CF613" s="143"/>
    </row>
    <row r="614" spans="1:84" s="122" customFormat="1" x14ac:dyDescent="0.2">
      <c r="A614" s="148" t="s">
        <v>1196</v>
      </c>
      <c r="B614" s="148" t="s">
        <v>1278</v>
      </c>
      <c r="C614" s="148" t="s">
        <v>1117</v>
      </c>
      <c r="D614" s="148" t="s">
        <v>1279</v>
      </c>
      <c r="E614" s="148" t="s">
        <v>2443</v>
      </c>
      <c r="F614" s="128" t="str">
        <f t="shared" si="9"/>
        <v>RSXXX000010000013112</v>
      </c>
      <c r="G614" s="129" t="s">
        <v>29</v>
      </c>
      <c r="H614" s="130"/>
      <c r="I614" s="129"/>
      <c r="J614" s="143"/>
      <c r="K614" s="129" t="s">
        <v>1797</v>
      </c>
      <c r="L614" s="129" t="s">
        <v>1201</v>
      </c>
      <c r="M614" s="143"/>
      <c r="N614" s="143"/>
      <c r="O614" s="143"/>
      <c r="P614" s="143"/>
      <c r="Q614" s="148" t="s">
        <v>7334</v>
      </c>
      <c r="R614" s="148" t="s">
        <v>7335</v>
      </c>
      <c r="S614" s="148" t="s">
        <v>4535</v>
      </c>
      <c r="T614" s="143"/>
      <c r="U614" s="143"/>
      <c r="V614" s="143"/>
      <c r="W614" s="143"/>
      <c r="X614" s="143"/>
      <c r="Y614" s="143"/>
      <c r="Z614" s="143"/>
      <c r="AA614" s="143"/>
      <c r="AB614" s="143"/>
      <c r="AC614" s="143"/>
      <c r="AD614" s="143"/>
      <c r="AE614" s="143"/>
      <c r="AF614" s="143"/>
      <c r="AG614" s="143"/>
      <c r="AH614" s="143"/>
      <c r="AI614" s="143"/>
      <c r="AJ614" s="143"/>
      <c r="AK614" s="143"/>
      <c r="AL614" s="143"/>
      <c r="AM614" s="143"/>
      <c r="AN614" s="143"/>
      <c r="AO614" s="143"/>
      <c r="AP614" s="143"/>
      <c r="AQ614" s="143"/>
      <c r="AR614" s="143"/>
      <c r="AS614" s="143"/>
      <c r="AT614" s="143"/>
      <c r="AU614" s="143"/>
      <c r="AV614" s="143"/>
      <c r="AW614" s="143"/>
      <c r="AX614" s="143"/>
      <c r="AY614" s="143"/>
      <c r="AZ614" s="143"/>
      <c r="BA614" s="143"/>
      <c r="BB614" s="143"/>
      <c r="BC614" s="143"/>
      <c r="BD614" s="143"/>
      <c r="BE614" s="143"/>
      <c r="BF614" s="143"/>
      <c r="BG614" s="143"/>
      <c r="BH614" s="143"/>
      <c r="BI614" s="143"/>
      <c r="BJ614" s="143"/>
      <c r="BK614" s="143"/>
      <c r="BL614" s="143"/>
      <c r="BM614" s="143"/>
      <c r="BN614" s="143"/>
      <c r="BO614" s="143"/>
      <c r="BP614" s="143"/>
      <c r="BQ614" s="143"/>
      <c r="BR614" s="143"/>
      <c r="BS614" s="143"/>
      <c r="BT614" s="143"/>
      <c r="BU614" s="143"/>
      <c r="BV614" s="143"/>
      <c r="BW614" s="143"/>
      <c r="BX614" s="143"/>
      <c r="BY614" s="143"/>
      <c r="BZ614" s="143"/>
      <c r="CA614" s="143"/>
      <c r="CB614" s="144" t="s">
        <v>1846</v>
      </c>
      <c r="CC614" s="144" t="s">
        <v>6115</v>
      </c>
      <c r="CD614" s="144" t="s">
        <v>1846</v>
      </c>
      <c r="CE614" s="143" t="s">
        <v>1401</v>
      </c>
      <c r="CF614" s="143"/>
    </row>
    <row r="615" spans="1:84" s="122" customFormat="1" x14ac:dyDescent="0.2">
      <c r="A615" s="148" t="s">
        <v>1196</v>
      </c>
      <c r="B615" s="148" t="s">
        <v>1278</v>
      </c>
      <c r="C615" s="148" t="s">
        <v>1117</v>
      </c>
      <c r="D615" s="148" t="s">
        <v>1279</v>
      </c>
      <c r="E615" s="148" t="s">
        <v>2444</v>
      </c>
      <c r="F615" s="128" t="str">
        <f t="shared" si="9"/>
        <v>RSXXX000010000013110</v>
      </c>
      <c r="G615" s="129" t="s">
        <v>29</v>
      </c>
      <c r="H615" s="130"/>
      <c r="I615" s="129"/>
      <c r="J615" s="143"/>
      <c r="K615" s="129" t="s">
        <v>1797</v>
      </c>
      <c r="L615" s="129" t="s">
        <v>1201</v>
      </c>
      <c r="M615" s="143"/>
      <c r="N615" s="143"/>
      <c r="O615" s="143"/>
      <c r="P615" s="143"/>
      <c r="Q615" s="148" t="s">
        <v>7336</v>
      </c>
      <c r="R615" s="148" t="s">
        <v>7337</v>
      </c>
      <c r="S615" s="148" t="s">
        <v>4535</v>
      </c>
      <c r="T615" s="143"/>
      <c r="U615" s="143"/>
      <c r="V615" s="143"/>
      <c r="W615" s="143"/>
      <c r="X615" s="143"/>
      <c r="Y615" s="143"/>
      <c r="Z615" s="143"/>
      <c r="AA615" s="143"/>
      <c r="AB615" s="143"/>
      <c r="AC615" s="143"/>
      <c r="AD615" s="143"/>
      <c r="AE615" s="143"/>
      <c r="AF615" s="143"/>
      <c r="AG615" s="143"/>
      <c r="AH615" s="143"/>
      <c r="AI615" s="143"/>
      <c r="AJ615" s="143"/>
      <c r="AK615" s="143"/>
      <c r="AL615" s="143"/>
      <c r="AM615" s="143"/>
      <c r="AN615" s="143"/>
      <c r="AO615" s="143"/>
      <c r="AP615" s="143"/>
      <c r="AQ615" s="143"/>
      <c r="AR615" s="143"/>
      <c r="AS615" s="143"/>
      <c r="AT615" s="143"/>
      <c r="AU615" s="143"/>
      <c r="AV615" s="143"/>
      <c r="AW615" s="143"/>
      <c r="AX615" s="143"/>
      <c r="AY615" s="143"/>
      <c r="AZ615" s="143"/>
      <c r="BA615" s="143"/>
      <c r="BB615" s="143"/>
      <c r="BC615" s="143"/>
      <c r="BD615" s="143"/>
      <c r="BE615" s="143"/>
      <c r="BF615" s="143"/>
      <c r="BG615" s="143"/>
      <c r="BH615" s="143"/>
      <c r="BI615" s="143"/>
      <c r="BJ615" s="143"/>
      <c r="BK615" s="143"/>
      <c r="BL615" s="143"/>
      <c r="BM615" s="143"/>
      <c r="BN615" s="143"/>
      <c r="BO615" s="143"/>
      <c r="BP615" s="143"/>
      <c r="BQ615" s="143"/>
      <c r="BR615" s="143"/>
      <c r="BS615" s="143"/>
      <c r="BT615" s="143"/>
      <c r="BU615" s="143"/>
      <c r="BV615" s="143"/>
      <c r="BW615" s="143"/>
      <c r="BX615" s="143"/>
      <c r="BY615" s="143"/>
      <c r="BZ615" s="143"/>
      <c r="CA615" s="143"/>
      <c r="CB615" s="144" t="s">
        <v>1846</v>
      </c>
      <c r="CC615" s="144" t="s">
        <v>6115</v>
      </c>
      <c r="CD615" s="144" t="s">
        <v>1846</v>
      </c>
      <c r="CE615" s="143" t="s">
        <v>1401</v>
      </c>
      <c r="CF615" s="143"/>
    </row>
    <row r="616" spans="1:84" s="122" customFormat="1" x14ac:dyDescent="0.2">
      <c r="A616" s="148" t="s">
        <v>1196</v>
      </c>
      <c r="B616" s="148" t="s">
        <v>1278</v>
      </c>
      <c r="C616" s="148" t="s">
        <v>1117</v>
      </c>
      <c r="D616" s="148" t="s">
        <v>1279</v>
      </c>
      <c r="E616" s="148" t="s">
        <v>2445</v>
      </c>
      <c r="F616" s="128" t="str">
        <f t="shared" si="9"/>
        <v>RSXXX000010000013108</v>
      </c>
      <c r="G616" s="129" t="s">
        <v>29</v>
      </c>
      <c r="H616" s="130"/>
      <c r="I616" s="129"/>
      <c r="J616" s="143"/>
      <c r="K616" s="129" t="s">
        <v>1797</v>
      </c>
      <c r="L616" s="129" t="s">
        <v>1201</v>
      </c>
      <c r="M616" s="143"/>
      <c r="N616" s="143"/>
      <c r="O616" s="143"/>
      <c r="P616" s="143"/>
      <c r="Q616" s="148" t="s">
        <v>7338</v>
      </c>
      <c r="R616" s="148" t="s">
        <v>7339</v>
      </c>
      <c r="S616" s="148" t="s">
        <v>4535</v>
      </c>
      <c r="T616" s="143"/>
      <c r="U616" s="143"/>
      <c r="V616" s="143"/>
      <c r="W616" s="143"/>
      <c r="X616" s="143"/>
      <c r="Y616" s="143"/>
      <c r="Z616" s="143"/>
      <c r="AA616" s="143"/>
      <c r="AB616" s="143"/>
      <c r="AC616" s="143"/>
      <c r="AD616" s="143"/>
      <c r="AE616" s="143"/>
      <c r="AF616" s="143"/>
      <c r="AG616" s="143"/>
      <c r="AH616" s="143"/>
      <c r="AI616" s="143"/>
      <c r="AJ616" s="143"/>
      <c r="AK616" s="143"/>
      <c r="AL616" s="143"/>
      <c r="AM616" s="143"/>
      <c r="AN616" s="143"/>
      <c r="AO616" s="143"/>
      <c r="AP616" s="143"/>
      <c r="AQ616" s="143"/>
      <c r="AR616" s="143"/>
      <c r="AS616" s="143"/>
      <c r="AT616" s="143"/>
      <c r="AU616" s="143"/>
      <c r="AV616" s="143"/>
      <c r="AW616" s="143"/>
      <c r="AX616" s="143"/>
      <c r="AY616" s="143"/>
      <c r="AZ616" s="143"/>
      <c r="BA616" s="143"/>
      <c r="BB616" s="143"/>
      <c r="BC616" s="143"/>
      <c r="BD616" s="143"/>
      <c r="BE616" s="143"/>
      <c r="BF616" s="143"/>
      <c r="BG616" s="143"/>
      <c r="BH616" s="143"/>
      <c r="BI616" s="143"/>
      <c r="BJ616" s="143"/>
      <c r="BK616" s="143"/>
      <c r="BL616" s="143"/>
      <c r="BM616" s="143"/>
      <c r="BN616" s="143"/>
      <c r="BO616" s="143"/>
      <c r="BP616" s="143"/>
      <c r="BQ616" s="143"/>
      <c r="BR616" s="143"/>
      <c r="BS616" s="143"/>
      <c r="BT616" s="143"/>
      <c r="BU616" s="143"/>
      <c r="BV616" s="143"/>
      <c r="BW616" s="143"/>
      <c r="BX616" s="143"/>
      <c r="BY616" s="143"/>
      <c r="BZ616" s="143"/>
      <c r="CA616" s="143"/>
      <c r="CB616" s="144" t="s">
        <v>1846</v>
      </c>
      <c r="CC616" s="144" t="s">
        <v>6115</v>
      </c>
      <c r="CD616" s="144" t="s">
        <v>1846</v>
      </c>
      <c r="CE616" s="143" t="s">
        <v>1401</v>
      </c>
      <c r="CF616" s="143"/>
    </row>
    <row r="617" spans="1:84" s="122" customFormat="1" x14ac:dyDescent="0.2">
      <c r="A617" s="148" t="s">
        <v>1196</v>
      </c>
      <c r="B617" s="148" t="s">
        <v>1278</v>
      </c>
      <c r="C617" s="148" t="s">
        <v>1117</v>
      </c>
      <c r="D617" s="148" t="s">
        <v>1279</v>
      </c>
      <c r="E617" s="148" t="s">
        <v>2446</v>
      </c>
      <c r="F617" s="128" t="str">
        <f t="shared" si="9"/>
        <v>RSXXX000010000013106</v>
      </c>
      <c r="G617" s="129" t="s">
        <v>29</v>
      </c>
      <c r="H617" s="130"/>
      <c r="I617" s="129"/>
      <c r="J617" s="143"/>
      <c r="K617" s="129" t="s">
        <v>1797</v>
      </c>
      <c r="L617" s="129" t="s">
        <v>1201</v>
      </c>
      <c r="M617" s="143"/>
      <c r="N617" s="143"/>
      <c r="O617" s="143"/>
      <c r="P617" s="143"/>
      <c r="Q617" s="148" t="s">
        <v>7340</v>
      </c>
      <c r="R617" s="148" t="s">
        <v>7341</v>
      </c>
      <c r="S617" s="148" t="s">
        <v>4535</v>
      </c>
      <c r="T617" s="143"/>
      <c r="U617" s="143"/>
      <c r="V617" s="143"/>
      <c r="W617" s="143"/>
      <c r="X617" s="143"/>
      <c r="Y617" s="143"/>
      <c r="Z617" s="143"/>
      <c r="AA617" s="143"/>
      <c r="AB617" s="143"/>
      <c r="AC617" s="143"/>
      <c r="AD617" s="143"/>
      <c r="AE617" s="143"/>
      <c r="AF617" s="143"/>
      <c r="AG617" s="143"/>
      <c r="AH617" s="143"/>
      <c r="AI617" s="143"/>
      <c r="AJ617" s="143"/>
      <c r="AK617" s="143"/>
      <c r="AL617" s="143"/>
      <c r="AM617" s="143"/>
      <c r="AN617" s="143"/>
      <c r="AO617" s="143"/>
      <c r="AP617" s="143"/>
      <c r="AQ617" s="143"/>
      <c r="AR617" s="143"/>
      <c r="AS617" s="143"/>
      <c r="AT617" s="143"/>
      <c r="AU617" s="143"/>
      <c r="AV617" s="143"/>
      <c r="AW617" s="143"/>
      <c r="AX617" s="143"/>
      <c r="AY617" s="143"/>
      <c r="AZ617" s="143"/>
      <c r="BA617" s="143"/>
      <c r="BB617" s="143"/>
      <c r="BC617" s="143"/>
      <c r="BD617" s="143"/>
      <c r="BE617" s="143"/>
      <c r="BF617" s="143"/>
      <c r="BG617" s="143"/>
      <c r="BH617" s="143"/>
      <c r="BI617" s="143"/>
      <c r="BJ617" s="143"/>
      <c r="BK617" s="143"/>
      <c r="BL617" s="143"/>
      <c r="BM617" s="143"/>
      <c r="BN617" s="143"/>
      <c r="BO617" s="143"/>
      <c r="BP617" s="143"/>
      <c r="BQ617" s="143"/>
      <c r="BR617" s="143"/>
      <c r="BS617" s="143"/>
      <c r="BT617" s="143"/>
      <c r="BU617" s="143"/>
      <c r="BV617" s="143"/>
      <c r="BW617" s="143"/>
      <c r="BX617" s="143"/>
      <c r="BY617" s="143"/>
      <c r="BZ617" s="143"/>
      <c r="CA617" s="143"/>
      <c r="CB617" s="144" t="s">
        <v>1846</v>
      </c>
      <c r="CC617" s="144" t="s">
        <v>6115</v>
      </c>
      <c r="CD617" s="144" t="s">
        <v>1846</v>
      </c>
      <c r="CE617" s="143" t="s">
        <v>1401</v>
      </c>
      <c r="CF617" s="143"/>
    </row>
    <row r="618" spans="1:84" s="122" customFormat="1" x14ac:dyDescent="0.2">
      <c r="A618" s="148" t="s">
        <v>1196</v>
      </c>
      <c r="B618" s="148" t="s">
        <v>1278</v>
      </c>
      <c r="C618" s="148" t="s">
        <v>1117</v>
      </c>
      <c r="D618" s="148" t="s">
        <v>1279</v>
      </c>
      <c r="E618" s="148" t="s">
        <v>2447</v>
      </c>
      <c r="F618" s="128" t="str">
        <f t="shared" si="9"/>
        <v>RSXXX000010000013104</v>
      </c>
      <c r="G618" s="129" t="s">
        <v>29</v>
      </c>
      <c r="H618" s="130"/>
      <c r="I618" s="129"/>
      <c r="J618" s="143"/>
      <c r="K618" s="129" t="s">
        <v>1797</v>
      </c>
      <c r="L618" s="129" t="s">
        <v>1201</v>
      </c>
      <c r="M618" s="143"/>
      <c r="N618" s="143"/>
      <c r="O618" s="143"/>
      <c r="P618" s="143"/>
      <c r="Q618" s="148" t="s">
        <v>7342</v>
      </c>
      <c r="R618" s="148" t="s">
        <v>7343</v>
      </c>
      <c r="S618" s="148" t="s">
        <v>4535</v>
      </c>
      <c r="T618" s="143"/>
      <c r="U618" s="143"/>
      <c r="V618" s="143"/>
      <c r="W618" s="143"/>
      <c r="X618" s="143"/>
      <c r="Y618" s="143"/>
      <c r="Z618" s="143"/>
      <c r="AA618" s="143"/>
      <c r="AB618" s="143"/>
      <c r="AC618" s="143"/>
      <c r="AD618" s="143"/>
      <c r="AE618" s="143"/>
      <c r="AF618" s="143"/>
      <c r="AG618" s="143"/>
      <c r="AH618" s="143"/>
      <c r="AI618" s="143"/>
      <c r="AJ618" s="143"/>
      <c r="AK618" s="143"/>
      <c r="AL618" s="143"/>
      <c r="AM618" s="143"/>
      <c r="AN618" s="143"/>
      <c r="AO618" s="143"/>
      <c r="AP618" s="143"/>
      <c r="AQ618" s="143"/>
      <c r="AR618" s="143"/>
      <c r="AS618" s="143"/>
      <c r="AT618" s="143"/>
      <c r="AU618" s="143"/>
      <c r="AV618" s="143"/>
      <c r="AW618" s="143"/>
      <c r="AX618" s="143"/>
      <c r="AY618" s="143"/>
      <c r="AZ618" s="143"/>
      <c r="BA618" s="143"/>
      <c r="BB618" s="143"/>
      <c r="BC618" s="143"/>
      <c r="BD618" s="143"/>
      <c r="BE618" s="143"/>
      <c r="BF618" s="143"/>
      <c r="BG618" s="143"/>
      <c r="BH618" s="143"/>
      <c r="BI618" s="143"/>
      <c r="BJ618" s="143"/>
      <c r="BK618" s="143"/>
      <c r="BL618" s="143"/>
      <c r="BM618" s="143"/>
      <c r="BN618" s="143"/>
      <c r="BO618" s="143"/>
      <c r="BP618" s="143"/>
      <c r="BQ618" s="143"/>
      <c r="BR618" s="143"/>
      <c r="BS618" s="143"/>
      <c r="BT618" s="143"/>
      <c r="BU618" s="143"/>
      <c r="BV618" s="143"/>
      <c r="BW618" s="143"/>
      <c r="BX618" s="143"/>
      <c r="BY618" s="143"/>
      <c r="BZ618" s="143"/>
      <c r="CA618" s="143"/>
      <c r="CB618" s="144" t="s">
        <v>1846</v>
      </c>
      <c r="CC618" s="144" t="s">
        <v>6115</v>
      </c>
      <c r="CD618" s="144" t="s">
        <v>1846</v>
      </c>
      <c r="CE618" s="143" t="s">
        <v>1401</v>
      </c>
      <c r="CF618" s="143"/>
    </row>
    <row r="619" spans="1:84" s="122" customFormat="1" x14ac:dyDescent="0.2">
      <c r="A619" s="148" t="s">
        <v>1196</v>
      </c>
      <c r="B619" s="148" t="s">
        <v>1278</v>
      </c>
      <c r="C619" s="148" t="s">
        <v>1117</v>
      </c>
      <c r="D619" s="148" t="s">
        <v>1279</v>
      </c>
      <c r="E619" s="148" t="s">
        <v>2448</v>
      </c>
      <c r="F619" s="128" t="str">
        <f t="shared" si="9"/>
        <v>RSXXX000010000013102</v>
      </c>
      <c r="G619" s="129" t="s">
        <v>29</v>
      </c>
      <c r="H619" s="130"/>
      <c r="I619" s="129"/>
      <c r="J619" s="143"/>
      <c r="K619" s="129" t="s">
        <v>1797</v>
      </c>
      <c r="L619" s="129" t="s">
        <v>1201</v>
      </c>
      <c r="M619" s="143"/>
      <c r="N619" s="143"/>
      <c r="O619" s="143"/>
      <c r="P619" s="143"/>
      <c r="Q619" s="148" t="s">
        <v>7344</v>
      </c>
      <c r="R619" s="148" t="s">
        <v>7345</v>
      </c>
      <c r="S619" s="148" t="s">
        <v>4535</v>
      </c>
      <c r="T619" s="143"/>
      <c r="U619" s="143"/>
      <c r="V619" s="143"/>
      <c r="W619" s="143"/>
      <c r="X619" s="143"/>
      <c r="Y619" s="143"/>
      <c r="Z619" s="143"/>
      <c r="AA619" s="143"/>
      <c r="AB619" s="143"/>
      <c r="AC619" s="143"/>
      <c r="AD619" s="143"/>
      <c r="AE619" s="143"/>
      <c r="AF619" s="143"/>
      <c r="AG619" s="143"/>
      <c r="AH619" s="143"/>
      <c r="AI619" s="143"/>
      <c r="AJ619" s="143"/>
      <c r="AK619" s="143"/>
      <c r="AL619" s="143"/>
      <c r="AM619" s="143"/>
      <c r="AN619" s="143"/>
      <c r="AO619" s="143"/>
      <c r="AP619" s="143"/>
      <c r="AQ619" s="143"/>
      <c r="AR619" s="143"/>
      <c r="AS619" s="143"/>
      <c r="AT619" s="143"/>
      <c r="AU619" s="143"/>
      <c r="AV619" s="143"/>
      <c r="AW619" s="143"/>
      <c r="AX619" s="143"/>
      <c r="AY619" s="143"/>
      <c r="AZ619" s="143"/>
      <c r="BA619" s="143"/>
      <c r="BB619" s="143"/>
      <c r="BC619" s="143"/>
      <c r="BD619" s="143"/>
      <c r="BE619" s="143"/>
      <c r="BF619" s="143"/>
      <c r="BG619" s="143"/>
      <c r="BH619" s="143"/>
      <c r="BI619" s="143"/>
      <c r="BJ619" s="143"/>
      <c r="BK619" s="143"/>
      <c r="BL619" s="143"/>
      <c r="BM619" s="143"/>
      <c r="BN619" s="143"/>
      <c r="BO619" s="143"/>
      <c r="BP619" s="143"/>
      <c r="BQ619" s="143"/>
      <c r="BR619" s="143"/>
      <c r="BS619" s="143"/>
      <c r="BT619" s="143"/>
      <c r="BU619" s="143"/>
      <c r="BV619" s="143"/>
      <c r="BW619" s="143"/>
      <c r="BX619" s="143"/>
      <c r="BY619" s="143"/>
      <c r="BZ619" s="143"/>
      <c r="CA619" s="143"/>
      <c r="CB619" s="144" t="s">
        <v>1846</v>
      </c>
      <c r="CC619" s="144" t="s">
        <v>6115</v>
      </c>
      <c r="CD619" s="144" t="s">
        <v>1846</v>
      </c>
      <c r="CE619" s="143" t="s">
        <v>1401</v>
      </c>
      <c r="CF619" s="143"/>
    </row>
    <row r="620" spans="1:84" s="122" customFormat="1" x14ac:dyDescent="0.2">
      <c r="A620" s="148" t="s">
        <v>1196</v>
      </c>
      <c r="B620" s="148" t="s">
        <v>1278</v>
      </c>
      <c r="C620" s="148" t="s">
        <v>1117</v>
      </c>
      <c r="D620" s="148" t="s">
        <v>1279</v>
      </c>
      <c r="E620" s="148" t="s">
        <v>2449</v>
      </c>
      <c r="F620" s="128" t="str">
        <f t="shared" si="9"/>
        <v>RSXXX000010000013100</v>
      </c>
      <c r="G620" s="129" t="s">
        <v>29</v>
      </c>
      <c r="H620" s="130"/>
      <c r="I620" s="129"/>
      <c r="J620" s="143"/>
      <c r="K620" s="129" t="s">
        <v>1797</v>
      </c>
      <c r="L620" s="129" t="s">
        <v>1201</v>
      </c>
      <c r="M620" s="143"/>
      <c r="N620" s="143"/>
      <c r="O620" s="143"/>
      <c r="P620" s="143"/>
      <c r="Q620" s="148" t="s">
        <v>7346</v>
      </c>
      <c r="R620" s="148" t="s">
        <v>7347</v>
      </c>
      <c r="S620" s="148" t="s">
        <v>4535</v>
      </c>
      <c r="T620" s="143"/>
      <c r="U620" s="143"/>
      <c r="V620" s="143"/>
      <c r="W620" s="143"/>
      <c r="X620" s="143"/>
      <c r="Y620" s="143"/>
      <c r="Z620" s="143"/>
      <c r="AA620" s="143"/>
      <c r="AB620" s="143"/>
      <c r="AC620" s="143"/>
      <c r="AD620" s="143"/>
      <c r="AE620" s="143"/>
      <c r="AF620" s="143"/>
      <c r="AG620" s="143"/>
      <c r="AH620" s="143"/>
      <c r="AI620" s="143"/>
      <c r="AJ620" s="143"/>
      <c r="AK620" s="143"/>
      <c r="AL620" s="143"/>
      <c r="AM620" s="143"/>
      <c r="AN620" s="143"/>
      <c r="AO620" s="143"/>
      <c r="AP620" s="143"/>
      <c r="AQ620" s="143"/>
      <c r="AR620" s="143"/>
      <c r="AS620" s="143"/>
      <c r="AT620" s="143"/>
      <c r="AU620" s="143"/>
      <c r="AV620" s="143"/>
      <c r="AW620" s="143"/>
      <c r="AX620" s="143"/>
      <c r="AY620" s="143"/>
      <c r="AZ620" s="143"/>
      <c r="BA620" s="143"/>
      <c r="BB620" s="143"/>
      <c r="BC620" s="143"/>
      <c r="BD620" s="143"/>
      <c r="BE620" s="143"/>
      <c r="BF620" s="143"/>
      <c r="BG620" s="143"/>
      <c r="BH620" s="143"/>
      <c r="BI620" s="143"/>
      <c r="BJ620" s="143"/>
      <c r="BK620" s="143"/>
      <c r="BL620" s="143"/>
      <c r="BM620" s="143"/>
      <c r="BN620" s="143"/>
      <c r="BO620" s="143"/>
      <c r="BP620" s="143"/>
      <c r="BQ620" s="143"/>
      <c r="BR620" s="143"/>
      <c r="BS620" s="143"/>
      <c r="BT620" s="143"/>
      <c r="BU620" s="143"/>
      <c r="BV620" s="143"/>
      <c r="BW620" s="143"/>
      <c r="BX620" s="143"/>
      <c r="BY620" s="143"/>
      <c r="BZ620" s="143"/>
      <c r="CA620" s="143"/>
      <c r="CB620" s="144" t="s">
        <v>1846</v>
      </c>
      <c r="CC620" s="144" t="s">
        <v>6115</v>
      </c>
      <c r="CD620" s="144" t="s">
        <v>1846</v>
      </c>
      <c r="CE620" s="143" t="s">
        <v>1401</v>
      </c>
      <c r="CF620" s="143"/>
    </row>
    <row r="621" spans="1:84" s="122" customFormat="1" x14ac:dyDescent="0.2">
      <c r="A621" s="148" t="s">
        <v>1196</v>
      </c>
      <c r="B621" s="148" t="s">
        <v>1278</v>
      </c>
      <c r="C621" s="148" t="s">
        <v>1117</v>
      </c>
      <c r="D621" s="148" t="s">
        <v>1279</v>
      </c>
      <c r="E621" s="148" t="s">
        <v>2450</v>
      </c>
      <c r="F621" s="128" t="str">
        <f t="shared" si="9"/>
        <v>RSXXX000010000013098</v>
      </c>
      <c r="G621" s="129" t="s">
        <v>29</v>
      </c>
      <c r="H621" s="130"/>
      <c r="I621" s="129"/>
      <c r="J621" s="143"/>
      <c r="K621" s="129" t="s">
        <v>1797</v>
      </c>
      <c r="L621" s="129" t="s">
        <v>1201</v>
      </c>
      <c r="M621" s="143"/>
      <c r="N621" s="143"/>
      <c r="O621" s="143"/>
      <c r="P621" s="143"/>
      <c r="Q621" s="148" t="s">
        <v>7348</v>
      </c>
      <c r="R621" s="148" t="s">
        <v>7349</v>
      </c>
      <c r="S621" s="148" t="s">
        <v>4535</v>
      </c>
      <c r="T621" s="143"/>
      <c r="U621" s="143"/>
      <c r="V621" s="143"/>
      <c r="W621" s="143"/>
      <c r="X621" s="143"/>
      <c r="Y621" s="143"/>
      <c r="Z621" s="143"/>
      <c r="AA621" s="143"/>
      <c r="AB621" s="143"/>
      <c r="AC621" s="143"/>
      <c r="AD621" s="143"/>
      <c r="AE621" s="143"/>
      <c r="AF621" s="143"/>
      <c r="AG621" s="143"/>
      <c r="AH621" s="143"/>
      <c r="AI621" s="143"/>
      <c r="AJ621" s="143"/>
      <c r="AK621" s="143"/>
      <c r="AL621" s="143"/>
      <c r="AM621" s="143"/>
      <c r="AN621" s="143"/>
      <c r="AO621" s="143"/>
      <c r="AP621" s="143"/>
      <c r="AQ621" s="143"/>
      <c r="AR621" s="143"/>
      <c r="AS621" s="143"/>
      <c r="AT621" s="143"/>
      <c r="AU621" s="143"/>
      <c r="AV621" s="143"/>
      <c r="AW621" s="143"/>
      <c r="AX621" s="143"/>
      <c r="AY621" s="143"/>
      <c r="AZ621" s="143"/>
      <c r="BA621" s="143"/>
      <c r="BB621" s="143"/>
      <c r="BC621" s="143"/>
      <c r="BD621" s="143"/>
      <c r="BE621" s="143"/>
      <c r="BF621" s="143"/>
      <c r="BG621" s="143"/>
      <c r="BH621" s="143"/>
      <c r="BI621" s="143"/>
      <c r="BJ621" s="143"/>
      <c r="BK621" s="143"/>
      <c r="BL621" s="143"/>
      <c r="BM621" s="143"/>
      <c r="BN621" s="143"/>
      <c r="BO621" s="143"/>
      <c r="BP621" s="143"/>
      <c r="BQ621" s="143"/>
      <c r="BR621" s="143"/>
      <c r="BS621" s="143"/>
      <c r="BT621" s="143"/>
      <c r="BU621" s="143"/>
      <c r="BV621" s="143"/>
      <c r="BW621" s="143"/>
      <c r="BX621" s="143"/>
      <c r="BY621" s="143"/>
      <c r="BZ621" s="143"/>
      <c r="CA621" s="143"/>
      <c r="CB621" s="144" t="s">
        <v>1846</v>
      </c>
      <c r="CC621" s="144" t="s">
        <v>6115</v>
      </c>
      <c r="CD621" s="144" t="s">
        <v>1846</v>
      </c>
      <c r="CE621" s="143" t="s">
        <v>1401</v>
      </c>
      <c r="CF621" s="143"/>
    </row>
    <row r="622" spans="1:84" s="122" customFormat="1" x14ac:dyDescent="0.2">
      <c r="A622" s="148" t="s">
        <v>1196</v>
      </c>
      <c r="B622" s="148" t="s">
        <v>1278</v>
      </c>
      <c r="C622" s="148" t="s">
        <v>1117</v>
      </c>
      <c r="D622" s="148" t="s">
        <v>1279</v>
      </c>
      <c r="E622" s="148" t="s">
        <v>2451</v>
      </c>
      <c r="F622" s="128" t="str">
        <f t="shared" si="9"/>
        <v>RSXXX000010000013096</v>
      </c>
      <c r="G622" s="129" t="s">
        <v>29</v>
      </c>
      <c r="H622" s="130"/>
      <c r="I622" s="129"/>
      <c r="J622" s="143"/>
      <c r="K622" s="129" t="s">
        <v>1797</v>
      </c>
      <c r="L622" s="129" t="s">
        <v>1201</v>
      </c>
      <c r="M622" s="143"/>
      <c r="N622" s="143"/>
      <c r="O622" s="143"/>
      <c r="P622" s="143"/>
      <c r="Q622" s="148" t="s">
        <v>7350</v>
      </c>
      <c r="R622" s="148" t="s">
        <v>7351</v>
      </c>
      <c r="S622" s="148" t="s">
        <v>4535</v>
      </c>
      <c r="T622" s="143"/>
      <c r="U622" s="143"/>
      <c r="V622" s="143"/>
      <c r="W622" s="143"/>
      <c r="X622" s="143"/>
      <c r="Y622" s="143"/>
      <c r="Z622" s="143"/>
      <c r="AA622" s="143"/>
      <c r="AB622" s="143"/>
      <c r="AC622" s="143"/>
      <c r="AD622" s="143"/>
      <c r="AE622" s="143"/>
      <c r="AF622" s="143"/>
      <c r="AG622" s="143"/>
      <c r="AH622" s="143"/>
      <c r="AI622" s="143"/>
      <c r="AJ622" s="143"/>
      <c r="AK622" s="143"/>
      <c r="AL622" s="143"/>
      <c r="AM622" s="143"/>
      <c r="AN622" s="143"/>
      <c r="AO622" s="143"/>
      <c r="AP622" s="143"/>
      <c r="AQ622" s="143"/>
      <c r="AR622" s="143"/>
      <c r="AS622" s="143"/>
      <c r="AT622" s="143"/>
      <c r="AU622" s="143"/>
      <c r="AV622" s="143"/>
      <c r="AW622" s="143"/>
      <c r="AX622" s="143"/>
      <c r="AY622" s="143"/>
      <c r="AZ622" s="143"/>
      <c r="BA622" s="143"/>
      <c r="BB622" s="143"/>
      <c r="BC622" s="143"/>
      <c r="BD622" s="143"/>
      <c r="BE622" s="143"/>
      <c r="BF622" s="143"/>
      <c r="BG622" s="143"/>
      <c r="BH622" s="143"/>
      <c r="BI622" s="143"/>
      <c r="BJ622" s="143"/>
      <c r="BK622" s="143"/>
      <c r="BL622" s="143"/>
      <c r="BM622" s="143"/>
      <c r="BN622" s="143"/>
      <c r="BO622" s="143"/>
      <c r="BP622" s="143"/>
      <c r="BQ622" s="143"/>
      <c r="BR622" s="143"/>
      <c r="BS622" s="143"/>
      <c r="BT622" s="143"/>
      <c r="BU622" s="143"/>
      <c r="BV622" s="143"/>
      <c r="BW622" s="143"/>
      <c r="BX622" s="143"/>
      <c r="BY622" s="143"/>
      <c r="BZ622" s="143"/>
      <c r="CA622" s="143"/>
      <c r="CB622" s="144" t="s">
        <v>1846</v>
      </c>
      <c r="CC622" s="144" t="s">
        <v>6115</v>
      </c>
      <c r="CD622" s="144" t="s">
        <v>1846</v>
      </c>
      <c r="CE622" s="143" t="s">
        <v>1401</v>
      </c>
      <c r="CF622" s="143"/>
    </row>
    <row r="623" spans="1:84" s="122" customFormat="1" x14ac:dyDescent="0.2">
      <c r="A623" s="148" t="s">
        <v>1196</v>
      </c>
      <c r="B623" s="148" t="s">
        <v>1278</v>
      </c>
      <c r="C623" s="148" t="s">
        <v>1117</v>
      </c>
      <c r="D623" s="148" t="s">
        <v>1279</v>
      </c>
      <c r="E623" s="148" t="s">
        <v>2452</v>
      </c>
      <c r="F623" s="128" t="str">
        <f t="shared" si="9"/>
        <v>RSXXX000010000013094</v>
      </c>
      <c r="G623" s="129" t="s">
        <v>29</v>
      </c>
      <c r="H623" s="130"/>
      <c r="I623" s="129"/>
      <c r="J623" s="143"/>
      <c r="K623" s="129" t="s">
        <v>1797</v>
      </c>
      <c r="L623" s="129" t="s">
        <v>1201</v>
      </c>
      <c r="M623" s="143"/>
      <c r="N623" s="143"/>
      <c r="O623" s="143"/>
      <c r="P623" s="143"/>
      <c r="Q623" s="148" t="s">
        <v>7352</v>
      </c>
      <c r="R623" s="148" t="s">
        <v>7353</v>
      </c>
      <c r="S623" s="148" t="s">
        <v>4535</v>
      </c>
      <c r="T623" s="143"/>
      <c r="U623" s="143"/>
      <c r="V623" s="143"/>
      <c r="W623" s="143"/>
      <c r="X623" s="143"/>
      <c r="Y623" s="143"/>
      <c r="Z623" s="143"/>
      <c r="AA623" s="143"/>
      <c r="AB623" s="143"/>
      <c r="AC623" s="143"/>
      <c r="AD623" s="143"/>
      <c r="AE623" s="143"/>
      <c r="AF623" s="143"/>
      <c r="AG623" s="143"/>
      <c r="AH623" s="143"/>
      <c r="AI623" s="143"/>
      <c r="AJ623" s="143"/>
      <c r="AK623" s="143"/>
      <c r="AL623" s="143"/>
      <c r="AM623" s="143"/>
      <c r="AN623" s="143"/>
      <c r="AO623" s="143"/>
      <c r="AP623" s="143"/>
      <c r="AQ623" s="143"/>
      <c r="AR623" s="143"/>
      <c r="AS623" s="143"/>
      <c r="AT623" s="143"/>
      <c r="AU623" s="143"/>
      <c r="AV623" s="143"/>
      <c r="AW623" s="143"/>
      <c r="AX623" s="143"/>
      <c r="AY623" s="143"/>
      <c r="AZ623" s="143"/>
      <c r="BA623" s="143"/>
      <c r="BB623" s="143"/>
      <c r="BC623" s="143"/>
      <c r="BD623" s="143"/>
      <c r="BE623" s="143"/>
      <c r="BF623" s="143"/>
      <c r="BG623" s="143"/>
      <c r="BH623" s="143"/>
      <c r="BI623" s="143"/>
      <c r="BJ623" s="143"/>
      <c r="BK623" s="143"/>
      <c r="BL623" s="143"/>
      <c r="BM623" s="143"/>
      <c r="BN623" s="143"/>
      <c r="BO623" s="143"/>
      <c r="BP623" s="143"/>
      <c r="BQ623" s="143"/>
      <c r="BR623" s="143"/>
      <c r="BS623" s="143"/>
      <c r="BT623" s="143"/>
      <c r="BU623" s="143"/>
      <c r="BV623" s="143"/>
      <c r="BW623" s="143"/>
      <c r="BX623" s="143"/>
      <c r="BY623" s="143"/>
      <c r="BZ623" s="143"/>
      <c r="CA623" s="143"/>
      <c r="CB623" s="144" t="s">
        <v>1846</v>
      </c>
      <c r="CC623" s="144" t="s">
        <v>6115</v>
      </c>
      <c r="CD623" s="144" t="s">
        <v>1846</v>
      </c>
      <c r="CE623" s="143" t="s">
        <v>1401</v>
      </c>
      <c r="CF623" s="143"/>
    </row>
    <row r="624" spans="1:84" s="122" customFormat="1" x14ac:dyDescent="0.2">
      <c r="A624" s="148" t="s">
        <v>1196</v>
      </c>
      <c r="B624" s="148" t="s">
        <v>1278</v>
      </c>
      <c r="C624" s="148" t="s">
        <v>1117</v>
      </c>
      <c r="D624" s="148" t="s">
        <v>1279</v>
      </c>
      <c r="E624" s="148" t="s">
        <v>2453</v>
      </c>
      <c r="F624" s="128" t="str">
        <f t="shared" si="9"/>
        <v>RSXXX000010000013092</v>
      </c>
      <c r="G624" s="129" t="s">
        <v>29</v>
      </c>
      <c r="H624" s="130"/>
      <c r="I624" s="129"/>
      <c r="J624" s="143"/>
      <c r="K624" s="129" t="s">
        <v>1797</v>
      </c>
      <c r="L624" s="129" t="s">
        <v>1201</v>
      </c>
      <c r="M624" s="143"/>
      <c r="N624" s="143"/>
      <c r="O624" s="143"/>
      <c r="P624" s="143"/>
      <c r="Q624" s="148" t="s">
        <v>7354</v>
      </c>
      <c r="R624" s="148" t="s">
        <v>7355</v>
      </c>
      <c r="S624" s="148" t="s">
        <v>4535</v>
      </c>
      <c r="T624" s="143"/>
      <c r="U624" s="143"/>
      <c r="V624" s="143"/>
      <c r="W624" s="143"/>
      <c r="X624" s="143"/>
      <c r="Y624" s="143"/>
      <c r="Z624" s="143"/>
      <c r="AA624" s="143"/>
      <c r="AB624" s="143"/>
      <c r="AC624" s="143"/>
      <c r="AD624" s="143"/>
      <c r="AE624" s="143"/>
      <c r="AF624" s="143"/>
      <c r="AG624" s="143"/>
      <c r="AH624" s="143"/>
      <c r="AI624" s="143"/>
      <c r="AJ624" s="143"/>
      <c r="AK624" s="143"/>
      <c r="AL624" s="143"/>
      <c r="AM624" s="143"/>
      <c r="AN624" s="143"/>
      <c r="AO624" s="143"/>
      <c r="AP624" s="143"/>
      <c r="AQ624" s="143"/>
      <c r="AR624" s="143"/>
      <c r="AS624" s="143"/>
      <c r="AT624" s="143"/>
      <c r="AU624" s="143"/>
      <c r="AV624" s="143"/>
      <c r="AW624" s="143"/>
      <c r="AX624" s="143"/>
      <c r="AY624" s="143"/>
      <c r="AZ624" s="143"/>
      <c r="BA624" s="143"/>
      <c r="BB624" s="143"/>
      <c r="BC624" s="143"/>
      <c r="BD624" s="143"/>
      <c r="BE624" s="143"/>
      <c r="BF624" s="143"/>
      <c r="BG624" s="143"/>
      <c r="BH624" s="143"/>
      <c r="BI624" s="143"/>
      <c r="BJ624" s="143"/>
      <c r="BK624" s="143"/>
      <c r="BL624" s="143"/>
      <c r="BM624" s="143"/>
      <c r="BN624" s="143"/>
      <c r="BO624" s="143"/>
      <c r="BP624" s="143"/>
      <c r="BQ624" s="143"/>
      <c r="BR624" s="143"/>
      <c r="BS624" s="143"/>
      <c r="BT624" s="143"/>
      <c r="BU624" s="143"/>
      <c r="BV624" s="143"/>
      <c r="BW624" s="143"/>
      <c r="BX624" s="143"/>
      <c r="BY624" s="143"/>
      <c r="BZ624" s="143"/>
      <c r="CA624" s="143"/>
      <c r="CB624" s="144" t="s">
        <v>1846</v>
      </c>
      <c r="CC624" s="144" t="s">
        <v>6115</v>
      </c>
      <c r="CD624" s="144" t="s">
        <v>1846</v>
      </c>
      <c r="CE624" s="143" t="s">
        <v>1401</v>
      </c>
      <c r="CF624" s="143"/>
    </row>
    <row r="625" spans="1:84" s="122" customFormat="1" x14ac:dyDescent="0.2">
      <c r="A625" s="148" t="s">
        <v>1196</v>
      </c>
      <c r="B625" s="148" t="s">
        <v>1278</v>
      </c>
      <c r="C625" s="148" t="s">
        <v>1117</v>
      </c>
      <c r="D625" s="148" t="s">
        <v>1279</v>
      </c>
      <c r="E625" s="148" t="s">
        <v>2454</v>
      </c>
      <c r="F625" s="128" t="str">
        <f t="shared" si="9"/>
        <v>RSXXX000010000013090</v>
      </c>
      <c r="G625" s="129" t="s">
        <v>29</v>
      </c>
      <c r="H625" s="130"/>
      <c r="I625" s="129"/>
      <c r="J625" s="143"/>
      <c r="K625" s="129" t="s">
        <v>1797</v>
      </c>
      <c r="L625" s="129" t="s">
        <v>1201</v>
      </c>
      <c r="M625" s="143"/>
      <c r="N625" s="143"/>
      <c r="O625" s="143"/>
      <c r="P625" s="143"/>
      <c r="Q625" s="148" t="s">
        <v>7356</v>
      </c>
      <c r="R625" s="148" t="s">
        <v>7357</v>
      </c>
      <c r="S625" s="148" t="s">
        <v>4535</v>
      </c>
      <c r="T625" s="143"/>
      <c r="U625" s="143"/>
      <c r="V625" s="143"/>
      <c r="W625" s="143"/>
      <c r="X625" s="143"/>
      <c r="Y625" s="143"/>
      <c r="Z625" s="143"/>
      <c r="AA625" s="143"/>
      <c r="AB625" s="143"/>
      <c r="AC625" s="143"/>
      <c r="AD625" s="143"/>
      <c r="AE625" s="143"/>
      <c r="AF625" s="143"/>
      <c r="AG625" s="143"/>
      <c r="AH625" s="143"/>
      <c r="AI625" s="143"/>
      <c r="AJ625" s="143"/>
      <c r="AK625" s="143"/>
      <c r="AL625" s="143"/>
      <c r="AM625" s="143"/>
      <c r="AN625" s="143"/>
      <c r="AO625" s="143"/>
      <c r="AP625" s="143"/>
      <c r="AQ625" s="143"/>
      <c r="AR625" s="143"/>
      <c r="AS625" s="143"/>
      <c r="AT625" s="143"/>
      <c r="AU625" s="143"/>
      <c r="AV625" s="143"/>
      <c r="AW625" s="143"/>
      <c r="AX625" s="143"/>
      <c r="AY625" s="143"/>
      <c r="AZ625" s="143"/>
      <c r="BA625" s="143"/>
      <c r="BB625" s="143"/>
      <c r="BC625" s="143"/>
      <c r="BD625" s="143"/>
      <c r="BE625" s="143"/>
      <c r="BF625" s="143"/>
      <c r="BG625" s="143"/>
      <c r="BH625" s="143"/>
      <c r="BI625" s="143"/>
      <c r="BJ625" s="143"/>
      <c r="BK625" s="143"/>
      <c r="BL625" s="143"/>
      <c r="BM625" s="143"/>
      <c r="BN625" s="143"/>
      <c r="BO625" s="143"/>
      <c r="BP625" s="143"/>
      <c r="BQ625" s="143"/>
      <c r="BR625" s="143"/>
      <c r="BS625" s="143"/>
      <c r="BT625" s="143"/>
      <c r="BU625" s="143"/>
      <c r="BV625" s="143"/>
      <c r="BW625" s="143"/>
      <c r="BX625" s="143"/>
      <c r="BY625" s="143"/>
      <c r="BZ625" s="143"/>
      <c r="CA625" s="143"/>
      <c r="CB625" s="144" t="s">
        <v>1846</v>
      </c>
      <c r="CC625" s="144" t="s">
        <v>6115</v>
      </c>
      <c r="CD625" s="144" t="s">
        <v>1846</v>
      </c>
      <c r="CE625" s="143" t="s">
        <v>1401</v>
      </c>
      <c r="CF625" s="143"/>
    </row>
    <row r="626" spans="1:84" s="122" customFormat="1" x14ac:dyDescent="0.2">
      <c r="A626" s="148" t="s">
        <v>1196</v>
      </c>
      <c r="B626" s="148" t="s">
        <v>1278</v>
      </c>
      <c r="C626" s="148" t="s">
        <v>1117</v>
      </c>
      <c r="D626" s="148" t="s">
        <v>1279</v>
      </c>
      <c r="E626" s="148" t="s">
        <v>2455</v>
      </c>
      <c r="F626" s="128" t="str">
        <f t="shared" si="9"/>
        <v>RSXXX000010000013088</v>
      </c>
      <c r="G626" s="129" t="s">
        <v>29</v>
      </c>
      <c r="H626" s="130"/>
      <c r="I626" s="129"/>
      <c r="J626" s="143"/>
      <c r="K626" s="129" t="s">
        <v>1797</v>
      </c>
      <c r="L626" s="129" t="s">
        <v>1201</v>
      </c>
      <c r="M626" s="143"/>
      <c r="N626" s="143"/>
      <c r="O626" s="143"/>
      <c r="P626" s="143"/>
      <c r="Q626" s="148" t="s">
        <v>7358</v>
      </c>
      <c r="R626" s="148" t="s">
        <v>7359</v>
      </c>
      <c r="S626" s="148" t="s">
        <v>4535</v>
      </c>
      <c r="T626" s="143"/>
      <c r="U626" s="143"/>
      <c r="V626" s="143"/>
      <c r="W626" s="143"/>
      <c r="X626" s="143"/>
      <c r="Y626" s="143"/>
      <c r="Z626" s="143"/>
      <c r="AA626" s="143"/>
      <c r="AB626" s="143"/>
      <c r="AC626" s="143"/>
      <c r="AD626" s="143"/>
      <c r="AE626" s="143"/>
      <c r="AF626" s="143"/>
      <c r="AG626" s="143"/>
      <c r="AH626" s="143"/>
      <c r="AI626" s="143"/>
      <c r="AJ626" s="143"/>
      <c r="AK626" s="143"/>
      <c r="AL626" s="143"/>
      <c r="AM626" s="143"/>
      <c r="AN626" s="143"/>
      <c r="AO626" s="143"/>
      <c r="AP626" s="143"/>
      <c r="AQ626" s="143"/>
      <c r="AR626" s="143"/>
      <c r="AS626" s="143"/>
      <c r="AT626" s="143"/>
      <c r="AU626" s="143"/>
      <c r="AV626" s="143"/>
      <c r="AW626" s="143"/>
      <c r="AX626" s="143"/>
      <c r="AY626" s="143"/>
      <c r="AZ626" s="143"/>
      <c r="BA626" s="143"/>
      <c r="BB626" s="143"/>
      <c r="BC626" s="143"/>
      <c r="BD626" s="143"/>
      <c r="BE626" s="143"/>
      <c r="BF626" s="143"/>
      <c r="BG626" s="143"/>
      <c r="BH626" s="143"/>
      <c r="BI626" s="143"/>
      <c r="BJ626" s="143"/>
      <c r="BK626" s="143"/>
      <c r="BL626" s="143"/>
      <c r="BM626" s="143"/>
      <c r="BN626" s="143"/>
      <c r="BO626" s="143"/>
      <c r="BP626" s="143"/>
      <c r="BQ626" s="143"/>
      <c r="BR626" s="143"/>
      <c r="BS626" s="143"/>
      <c r="BT626" s="143"/>
      <c r="BU626" s="143"/>
      <c r="BV626" s="143"/>
      <c r="BW626" s="143"/>
      <c r="BX626" s="143"/>
      <c r="BY626" s="143"/>
      <c r="BZ626" s="143"/>
      <c r="CA626" s="143"/>
      <c r="CB626" s="144" t="s">
        <v>1846</v>
      </c>
      <c r="CC626" s="144" t="s">
        <v>6115</v>
      </c>
      <c r="CD626" s="144" t="s">
        <v>1846</v>
      </c>
      <c r="CE626" s="143" t="s">
        <v>1401</v>
      </c>
      <c r="CF626" s="143"/>
    </row>
    <row r="627" spans="1:84" s="122" customFormat="1" x14ac:dyDescent="0.2">
      <c r="A627" s="148" t="s">
        <v>1196</v>
      </c>
      <c r="B627" s="148" t="s">
        <v>1278</v>
      </c>
      <c r="C627" s="148" t="s">
        <v>1117</v>
      </c>
      <c r="D627" s="148" t="s">
        <v>1279</v>
      </c>
      <c r="E627" s="148" t="s">
        <v>2456</v>
      </c>
      <c r="F627" s="128" t="str">
        <f t="shared" si="9"/>
        <v>RSXXX000010000013086</v>
      </c>
      <c r="G627" s="129" t="s">
        <v>29</v>
      </c>
      <c r="H627" s="130"/>
      <c r="I627" s="129"/>
      <c r="J627" s="143"/>
      <c r="K627" s="129" t="s">
        <v>1797</v>
      </c>
      <c r="L627" s="129" t="s">
        <v>1201</v>
      </c>
      <c r="M627" s="143"/>
      <c r="N627" s="143"/>
      <c r="O627" s="143"/>
      <c r="P627" s="143"/>
      <c r="Q627" s="148" t="s">
        <v>7360</v>
      </c>
      <c r="R627" s="148" t="s">
        <v>7361</v>
      </c>
      <c r="S627" s="148" t="s">
        <v>4535</v>
      </c>
      <c r="T627" s="143"/>
      <c r="U627" s="143"/>
      <c r="V627" s="143"/>
      <c r="W627" s="143"/>
      <c r="X627" s="143"/>
      <c r="Y627" s="143"/>
      <c r="Z627" s="143"/>
      <c r="AA627" s="143"/>
      <c r="AB627" s="143"/>
      <c r="AC627" s="143"/>
      <c r="AD627" s="143"/>
      <c r="AE627" s="143"/>
      <c r="AF627" s="143"/>
      <c r="AG627" s="143"/>
      <c r="AH627" s="143"/>
      <c r="AI627" s="143"/>
      <c r="AJ627" s="143"/>
      <c r="AK627" s="143"/>
      <c r="AL627" s="143"/>
      <c r="AM627" s="143"/>
      <c r="AN627" s="143"/>
      <c r="AO627" s="143"/>
      <c r="AP627" s="143"/>
      <c r="AQ627" s="143"/>
      <c r="AR627" s="143"/>
      <c r="AS627" s="143"/>
      <c r="AT627" s="143"/>
      <c r="AU627" s="143"/>
      <c r="AV627" s="143"/>
      <c r="AW627" s="143"/>
      <c r="AX627" s="143"/>
      <c r="AY627" s="143"/>
      <c r="AZ627" s="143"/>
      <c r="BA627" s="143"/>
      <c r="BB627" s="143"/>
      <c r="BC627" s="143"/>
      <c r="BD627" s="143"/>
      <c r="BE627" s="143"/>
      <c r="BF627" s="143"/>
      <c r="BG627" s="143"/>
      <c r="BH627" s="143"/>
      <c r="BI627" s="143"/>
      <c r="BJ627" s="143"/>
      <c r="BK627" s="143"/>
      <c r="BL627" s="143"/>
      <c r="BM627" s="143"/>
      <c r="BN627" s="143"/>
      <c r="BO627" s="143"/>
      <c r="BP627" s="143"/>
      <c r="BQ627" s="143"/>
      <c r="BR627" s="143"/>
      <c r="BS627" s="143"/>
      <c r="BT627" s="143"/>
      <c r="BU627" s="143"/>
      <c r="BV627" s="143"/>
      <c r="BW627" s="143"/>
      <c r="BX627" s="143"/>
      <c r="BY627" s="143"/>
      <c r="BZ627" s="143"/>
      <c r="CA627" s="143"/>
      <c r="CB627" s="144" t="s">
        <v>1846</v>
      </c>
      <c r="CC627" s="144" t="s">
        <v>6115</v>
      </c>
      <c r="CD627" s="144" t="s">
        <v>1846</v>
      </c>
      <c r="CE627" s="143" t="s">
        <v>1401</v>
      </c>
      <c r="CF627" s="143"/>
    </row>
    <row r="628" spans="1:84" s="122" customFormat="1" x14ac:dyDescent="0.2">
      <c r="A628" s="148" t="s">
        <v>1196</v>
      </c>
      <c r="B628" s="148" t="s">
        <v>1278</v>
      </c>
      <c r="C628" s="148" t="s">
        <v>1117</v>
      </c>
      <c r="D628" s="148" t="s">
        <v>1279</v>
      </c>
      <c r="E628" s="148" t="s">
        <v>2457</v>
      </c>
      <c r="F628" s="128" t="str">
        <f t="shared" si="9"/>
        <v>RSXXX000010000013084</v>
      </c>
      <c r="G628" s="129" t="s">
        <v>29</v>
      </c>
      <c r="H628" s="130"/>
      <c r="I628" s="129"/>
      <c r="J628" s="143"/>
      <c r="K628" s="129" t="s">
        <v>1797</v>
      </c>
      <c r="L628" s="129" t="s">
        <v>1201</v>
      </c>
      <c r="M628" s="143"/>
      <c r="N628" s="143"/>
      <c r="O628" s="143"/>
      <c r="P628" s="143"/>
      <c r="Q628" s="148" t="s">
        <v>7362</v>
      </c>
      <c r="R628" s="148" t="s">
        <v>7363</v>
      </c>
      <c r="S628" s="148" t="s">
        <v>4535</v>
      </c>
      <c r="T628" s="143"/>
      <c r="U628" s="143"/>
      <c r="V628" s="143"/>
      <c r="W628" s="143"/>
      <c r="X628" s="143"/>
      <c r="Y628" s="143"/>
      <c r="Z628" s="143"/>
      <c r="AA628" s="143"/>
      <c r="AB628" s="143"/>
      <c r="AC628" s="143"/>
      <c r="AD628" s="143"/>
      <c r="AE628" s="143"/>
      <c r="AF628" s="143"/>
      <c r="AG628" s="143"/>
      <c r="AH628" s="143"/>
      <c r="AI628" s="143"/>
      <c r="AJ628" s="143"/>
      <c r="AK628" s="143"/>
      <c r="AL628" s="143"/>
      <c r="AM628" s="143"/>
      <c r="AN628" s="143"/>
      <c r="AO628" s="143"/>
      <c r="AP628" s="143"/>
      <c r="AQ628" s="143"/>
      <c r="AR628" s="143"/>
      <c r="AS628" s="143"/>
      <c r="AT628" s="143"/>
      <c r="AU628" s="143"/>
      <c r="AV628" s="143"/>
      <c r="AW628" s="143"/>
      <c r="AX628" s="143"/>
      <c r="AY628" s="143"/>
      <c r="AZ628" s="143"/>
      <c r="BA628" s="143"/>
      <c r="BB628" s="143"/>
      <c r="BC628" s="143"/>
      <c r="BD628" s="143"/>
      <c r="BE628" s="143"/>
      <c r="BF628" s="143"/>
      <c r="BG628" s="143"/>
      <c r="BH628" s="143"/>
      <c r="BI628" s="143"/>
      <c r="BJ628" s="143"/>
      <c r="BK628" s="143"/>
      <c r="BL628" s="143"/>
      <c r="BM628" s="143"/>
      <c r="BN628" s="143"/>
      <c r="BO628" s="143"/>
      <c r="BP628" s="143"/>
      <c r="BQ628" s="143"/>
      <c r="BR628" s="143"/>
      <c r="BS628" s="143"/>
      <c r="BT628" s="143"/>
      <c r="BU628" s="143"/>
      <c r="BV628" s="143"/>
      <c r="BW628" s="143"/>
      <c r="BX628" s="143"/>
      <c r="BY628" s="143"/>
      <c r="BZ628" s="143"/>
      <c r="CA628" s="143"/>
      <c r="CB628" s="144" t="s">
        <v>1846</v>
      </c>
      <c r="CC628" s="144" t="s">
        <v>6115</v>
      </c>
      <c r="CD628" s="144" t="s">
        <v>1846</v>
      </c>
      <c r="CE628" s="143" t="s">
        <v>1401</v>
      </c>
      <c r="CF628" s="143"/>
    </row>
    <row r="629" spans="1:84" s="122" customFormat="1" x14ac:dyDescent="0.2">
      <c r="A629" s="148" t="s">
        <v>1196</v>
      </c>
      <c r="B629" s="148" t="s">
        <v>1278</v>
      </c>
      <c r="C629" s="148" t="s">
        <v>1117</v>
      </c>
      <c r="D629" s="148" t="s">
        <v>1279</v>
      </c>
      <c r="E629" s="148" t="s">
        <v>2458</v>
      </c>
      <c r="F629" s="128" t="str">
        <f t="shared" si="9"/>
        <v>RSXXX000010000013082</v>
      </c>
      <c r="G629" s="129" t="s">
        <v>29</v>
      </c>
      <c r="H629" s="130"/>
      <c r="I629" s="129"/>
      <c r="J629" s="143"/>
      <c r="K629" s="129" t="s">
        <v>1797</v>
      </c>
      <c r="L629" s="129" t="s">
        <v>1201</v>
      </c>
      <c r="M629" s="143"/>
      <c r="N629" s="143"/>
      <c r="O629" s="143"/>
      <c r="P629" s="143"/>
      <c r="Q629" s="148" t="s">
        <v>7364</v>
      </c>
      <c r="R629" s="148" t="s">
        <v>7365</v>
      </c>
      <c r="S629" s="148" t="s">
        <v>4535</v>
      </c>
      <c r="T629" s="143"/>
      <c r="U629" s="143"/>
      <c r="V629" s="143"/>
      <c r="W629" s="143"/>
      <c r="X629" s="143"/>
      <c r="Y629" s="143"/>
      <c r="Z629" s="143"/>
      <c r="AA629" s="143"/>
      <c r="AB629" s="143"/>
      <c r="AC629" s="143"/>
      <c r="AD629" s="143"/>
      <c r="AE629" s="143"/>
      <c r="AF629" s="143"/>
      <c r="AG629" s="143"/>
      <c r="AH629" s="143"/>
      <c r="AI629" s="143"/>
      <c r="AJ629" s="143"/>
      <c r="AK629" s="143"/>
      <c r="AL629" s="143"/>
      <c r="AM629" s="143"/>
      <c r="AN629" s="143"/>
      <c r="AO629" s="143"/>
      <c r="AP629" s="143"/>
      <c r="AQ629" s="143"/>
      <c r="AR629" s="143"/>
      <c r="AS629" s="143"/>
      <c r="AT629" s="143"/>
      <c r="AU629" s="143"/>
      <c r="AV629" s="143"/>
      <c r="AW629" s="143"/>
      <c r="AX629" s="143"/>
      <c r="AY629" s="143"/>
      <c r="AZ629" s="143"/>
      <c r="BA629" s="143"/>
      <c r="BB629" s="143"/>
      <c r="BC629" s="143"/>
      <c r="BD629" s="143"/>
      <c r="BE629" s="143"/>
      <c r="BF629" s="143"/>
      <c r="BG629" s="143"/>
      <c r="BH629" s="143"/>
      <c r="BI629" s="143"/>
      <c r="BJ629" s="143"/>
      <c r="BK629" s="143"/>
      <c r="BL629" s="143"/>
      <c r="BM629" s="143"/>
      <c r="BN629" s="143"/>
      <c r="BO629" s="143"/>
      <c r="BP629" s="143"/>
      <c r="BQ629" s="143"/>
      <c r="BR629" s="143"/>
      <c r="BS629" s="143"/>
      <c r="BT629" s="143"/>
      <c r="BU629" s="143"/>
      <c r="BV629" s="143"/>
      <c r="BW629" s="143"/>
      <c r="BX629" s="143"/>
      <c r="BY629" s="143"/>
      <c r="BZ629" s="143"/>
      <c r="CA629" s="143"/>
      <c r="CB629" s="144" t="s">
        <v>1846</v>
      </c>
      <c r="CC629" s="144" t="s">
        <v>6115</v>
      </c>
      <c r="CD629" s="144" t="s">
        <v>1846</v>
      </c>
      <c r="CE629" s="143" t="s">
        <v>1401</v>
      </c>
      <c r="CF629" s="143"/>
    </row>
    <row r="630" spans="1:84" s="122" customFormat="1" x14ac:dyDescent="0.2">
      <c r="A630" s="148" t="s">
        <v>1196</v>
      </c>
      <c r="B630" s="148" t="s">
        <v>1278</v>
      </c>
      <c r="C630" s="148" t="s">
        <v>1117</v>
      </c>
      <c r="D630" s="148" t="s">
        <v>1279</v>
      </c>
      <c r="E630" s="148" t="s">
        <v>2459</v>
      </c>
      <c r="F630" s="128" t="str">
        <f t="shared" si="9"/>
        <v>RSXXX000010000013080</v>
      </c>
      <c r="G630" s="129" t="s">
        <v>29</v>
      </c>
      <c r="H630" s="130"/>
      <c r="I630" s="129"/>
      <c r="J630" s="143"/>
      <c r="K630" s="129" t="s">
        <v>1797</v>
      </c>
      <c r="L630" s="129" t="s">
        <v>1201</v>
      </c>
      <c r="M630" s="143"/>
      <c r="N630" s="143"/>
      <c r="O630" s="143"/>
      <c r="P630" s="143"/>
      <c r="Q630" s="148" t="s">
        <v>7366</v>
      </c>
      <c r="R630" s="148" t="s">
        <v>7367</v>
      </c>
      <c r="S630" s="148" t="s">
        <v>4535</v>
      </c>
      <c r="T630" s="143"/>
      <c r="U630" s="143"/>
      <c r="V630" s="143"/>
      <c r="W630" s="143"/>
      <c r="X630" s="143"/>
      <c r="Y630" s="143"/>
      <c r="Z630" s="143"/>
      <c r="AA630" s="143"/>
      <c r="AB630" s="143"/>
      <c r="AC630" s="143"/>
      <c r="AD630" s="143"/>
      <c r="AE630" s="143"/>
      <c r="AF630" s="143"/>
      <c r="AG630" s="143"/>
      <c r="AH630" s="143"/>
      <c r="AI630" s="143"/>
      <c r="AJ630" s="143"/>
      <c r="AK630" s="143"/>
      <c r="AL630" s="143"/>
      <c r="AM630" s="143"/>
      <c r="AN630" s="143"/>
      <c r="AO630" s="143"/>
      <c r="AP630" s="143"/>
      <c r="AQ630" s="143"/>
      <c r="AR630" s="143"/>
      <c r="AS630" s="143"/>
      <c r="AT630" s="143"/>
      <c r="AU630" s="143"/>
      <c r="AV630" s="143"/>
      <c r="AW630" s="143"/>
      <c r="AX630" s="143"/>
      <c r="AY630" s="143"/>
      <c r="AZ630" s="143"/>
      <c r="BA630" s="143"/>
      <c r="BB630" s="143"/>
      <c r="BC630" s="143"/>
      <c r="BD630" s="143"/>
      <c r="BE630" s="143"/>
      <c r="BF630" s="143"/>
      <c r="BG630" s="143"/>
      <c r="BH630" s="143"/>
      <c r="BI630" s="143"/>
      <c r="BJ630" s="143"/>
      <c r="BK630" s="143"/>
      <c r="BL630" s="143"/>
      <c r="BM630" s="143"/>
      <c r="BN630" s="143"/>
      <c r="BO630" s="143"/>
      <c r="BP630" s="143"/>
      <c r="BQ630" s="143"/>
      <c r="BR630" s="143"/>
      <c r="BS630" s="143"/>
      <c r="BT630" s="143"/>
      <c r="BU630" s="143"/>
      <c r="BV630" s="143"/>
      <c r="BW630" s="143"/>
      <c r="BX630" s="143"/>
      <c r="BY630" s="143"/>
      <c r="BZ630" s="143"/>
      <c r="CA630" s="143"/>
      <c r="CB630" s="144" t="s">
        <v>1846</v>
      </c>
      <c r="CC630" s="144" t="s">
        <v>6115</v>
      </c>
      <c r="CD630" s="144" t="s">
        <v>1846</v>
      </c>
      <c r="CE630" s="143" t="s">
        <v>1401</v>
      </c>
      <c r="CF630" s="143"/>
    </row>
    <row r="631" spans="1:84" s="122" customFormat="1" x14ac:dyDescent="0.2">
      <c r="A631" s="148" t="s">
        <v>1196</v>
      </c>
      <c r="B631" s="148" t="s">
        <v>1278</v>
      </c>
      <c r="C631" s="148" t="s">
        <v>1117</v>
      </c>
      <c r="D631" s="148" t="s">
        <v>1279</v>
      </c>
      <c r="E631" s="148" t="s">
        <v>2460</v>
      </c>
      <c r="F631" s="128" t="str">
        <f t="shared" si="9"/>
        <v>RSXXX000010000013078</v>
      </c>
      <c r="G631" s="129" t="s">
        <v>29</v>
      </c>
      <c r="H631" s="130"/>
      <c r="I631" s="129"/>
      <c r="J631" s="143"/>
      <c r="K631" s="129" t="s">
        <v>1797</v>
      </c>
      <c r="L631" s="129" t="s">
        <v>1201</v>
      </c>
      <c r="M631" s="143"/>
      <c r="N631" s="143"/>
      <c r="O631" s="143"/>
      <c r="P631" s="143"/>
      <c r="Q631" s="148" t="s">
        <v>7368</v>
      </c>
      <c r="R631" s="148" t="s">
        <v>7369</v>
      </c>
      <c r="S631" s="148" t="s">
        <v>4535</v>
      </c>
      <c r="T631" s="143"/>
      <c r="U631" s="143"/>
      <c r="V631" s="143"/>
      <c r="W631" s="143"/>
      <c r="X631" s="143"/>
      <c r="Y631" s="143"/>
      <c r="Z631" s="143"/>
      <c r="AA631" s="143"/>
      <c r="AB631" s="143"/>
      <c r="AC631" s="143"/>
      <c r="AD631" s="143"/>
      <c r="AE631" s="143"/>
      <c r="AF631" s="143"/>
      <c r="AG631" s="143"/>
      <c r="AH631" s="143"/>
      <c r="AI631" s="143"/>
      <c r="AJ631" s="143"/>
      <c r="AK631" s="143"/>
      <c r="AL631" s="143"/>
      <c r="AM631" s="143"/>
      <c r="AN631" s="143"/>
      <c r="AO631" s="143"/>
      <c r="AP631" s="143"/>
      <c r="AQ631" s="143"/>
      <c r="AR631" s="143"/>
      <c r="AS631" s="143"/>
      <c r="AT631" s="143"/>
      <c r="AU631" s="143"/>
      <c r="AV631" s="143"/>
      <c r="AW631" s="143"/>
      <c r="AX631" s="143"/>
      <c r="AY631" s="143"/>
      <c r="AZ631" s="143"/>
      <c r="BA631" s="143"/>
      <c r="BB631" s="143"/>
      <c r="BC631" s="143"/>
      <c r="BD631" s="143"/>
      <c r="BE631" s="143"/>
      <c r="BF631" s="143"/>
      <c r="BG631" s="143"/>
      <c r="BH631" s="143"/>
      <c r="BI631" s="143"/>
      <c r="BJ631" s="143"/>
      <c r="BK631" s="143"/>
      <c r="BL631" s="143"/>
      <c r="BM631" s="143"/>
      <c r="BN631" s="143"/>
      <c r="BO631" s="143"/>
      <c r="BP631" s="143"/>
      <c r="BQ631" s="143"/>
      <c r="BR631" s="143"/>
      <c r="BS631" s="143"/>
      <c r="BT631" s="143"/>
      <c r="BU631" s="143"/>
      <c r="BV631" s="143"/>
      <c r="BW631" s="143"/>
      <c r="BX631" s="143"/>
      <c r="BY631" s="143"/>
      <c r="BZ631" s="143"/>
      <c r="CA631" s="143"/>
      <c r="CB631" s="144" t="s">
        <v>1846</v>
      </c>
      <c r="CC631" s="144" t="s">
        <v>6115</v>
      </c>
      <c r="CD631" s="144" t="s">
        <v>1846</v>
      </c>
      <c r="CE631" s="143" t="s">
        <v>1401</v>
      </c>
      <c r="CF631" s="143"/>
    </row>
    <row r="632" spans="1:84" s="122" customFormat="1" x14ac:dyDescent="0.2">
      <c r="A632" s="148" t="s">
        <v>1196</v>
      </c>
      <c r="B632" s="148" t="s">
        <v>1278</v>
      </c>
      <c r="C632" s="148" t="s">
        <v>1117</v>
      </c>
      <c r="D632" s="148" t="s">
        <v>1279</v>
      </c>
      <c r="E632" s="148" t="s">
        <v>2461</v>
      </c>
      <c r="F632" s="128" t="str">
        <f t="shared" si="9"/>
        <v>RSXXX000010000013076</v>
      </c>
      <c r="G632" s="129" t="s">
        <v>29</v>
      </c>
      <c r="H632" s="130"/>
      <c r="I632" s="129"/>
      <c r="J632" s="143"/>
      <c r="K632" s="129" t="s">
        <v>1797</v>
      </c>
      <c r="L632" s="129" t="s">
        <v>1201</v>
      </c>
      <c r="M632" s="143"/>
      <c r="N632" s="143"/>
      <c r="O632" s="143"/>
      <c r="P632" s="143"/>
      <c r="Q632" s="148" t="s">
        <v>7370</v>
      </c>
      <c r="R632" s="148" t="s">
        <v>7371</v>
      </c>
      <c r="S632" s="148" t="s">
        <v>4535</v>
      </c>
      <c r="T632" s="143"/>
      <c r="U632" s="143"/>
      <c r="V632" s="143"/>
      <c r="W632" s="143"/>
      <c r="X632" s="143"/>
      <c r="Y632" s="143"/>
      <c r="Z632" s="143"/>
      <c r="AA632" s="143"/>
      <c r="AB632" s="143"/>
      <c r="AC632" s="143"/>
      <c r="AD632" s="143"/>
      <c r="AE632" s="143"/>
      <c r="AF632" s="143"/>
      <c r="AG632" s="143"/>
      <c r="AH632" s="143"/>
      <c r="AI632" s="143"/>
      <c r="AJ632" s="143"/>
      <c r="AK632" s="143"/>
      <c r="AL632" s="143"/>
      <c r="AM632" s="143"/>
      <c r="AN632" s="143"/>
      <c r="AO632" s="143"/>
      <c r="AP632" s="143"/>
      <c r="AQ632" s="143"/>
      <c r="AR632" s="143"/>
      <c r="AS632" s="143"/>
      <c r="AT632" s="143"/>
      <c r="AU632" s="143"/>
      <c r="AV632" s="143"/>
      <c r="AW632" s="143"/>
      <c r="AX632" s="143"/>
      <c r="AY632" s="143"/>
      <c r="AZ632" s="143"/>
      <c r="BA632" s="143"/>
      <c r="BB632" s="143"/>
      <c r="BC632" s="143"/>
      <c r="BD632" s="143"/>
      <c r="BE632" s="143"/>
      <c r="BF632" s="143"/>
      <c r="BG632" s="143"/>
      <c r="BH632" s="143"/>
      <c r="BI632" s="143"/>
      <c r="BJ632" s="143"/>
      <c r="BK632" s="143"/>
      <c r="BL632" s="143"/>
      <c r="BM632" s="143"/>
      <c r="BN632" s="143"/>
      <c r="BO632" s="143"/>
      <c r="BP632" s="143"/>
      <c r="BQ632" s="143"/>
      <c r="BR632" s="143"/>
      <c r="BS632" s="143"/>
      <c r="BT632" s="143"/>
      <c r="BU632" s="143"/>
      <c r="BV632" s="143"/>
      <c r="BW632" s="143"/>
      <c r="BX632" s="143"/>
      <c r="BY632" s="143"/>
      <c r="BZ632" s="143"/>
      <c r="CA632" s="143"/>
      <c r="CB632" s="144" t="s">
        <v>1846</v>
      </c>
      <c r="CC632" s="144" t="s">
        <v>6115</v>
      </c>
      <c r="CD632" s="144" t="s">
        <v>1846</v>
      </c>
      <c r="CE632" s="143" t="s">
        <v>1401</v>
      </c>
      <c r="CF632" s="143"/>
    </row>
    <row r="633" spans="1:84" s="122" customFormat="1" x14ac:dyDescent="0.2">
      <c r="A633" s="148" t="s">
        <v>1196</v>
      </c>
      <c r="B633" s="148" t="s">
        <v>1278</v>
      </c>
      <c r="C633" s="148" t="s">
        <v>1117</v>
      </c>
      <c r="D633" s="148" t="s">
        <v>1279</v>
      </c>
      <c r="E633" s="148" t="s">
        <v>2462</v>
      </c>
      <c r="F633" s="128" t="str">
        <f t="shared" si="9"/>
        <v>RSXXX000010000013074</v>
      </c>
      <c r="G633" s="129" t="s">
        <v>29</v>
      </c>
      <c r="H633" s="130"/>
      <c r="I633" s="129"/>
      <c r="J633" s="143"/>
      <c r="K633" s="129" t="s">
        <v>1797</v>
      </c>
      <c r="L633" s="129" t="s">
        <v>1201</v>
      </c>
      <c r="M633" s="143"/>
      <c r="N633" s="143"/>
      <c r="O633" s="143"/>
      <c r="P633" s="143"/>
      <c r="Q633" s="148" t="s">
        <v>7372</v>
      </c>
      <c r="R633" s="148" t="s">
        <v>7373</v>
      </c>
      <c r="S633" s="148" t="s">
        <v>4535</v>
      </c>
      <c r="T633" s="143"/>
      <c r="U633" s="143"/>
      <c r="V633" s="143"/>
      <c r="W633" s="143"/>
      <c r="X633" s="143"/>
      <c r="Y633" s="143"/>
      <c r="Z633" s="143"/>
      <c r="AA633" s="143"/>
      <c r="AB633" s="143"/>
      <c r="AC633" s="143"/>
      <c r="AD633" s="143"/>
      <c r="AE633" s="143"/>
      <c r="AF633" s="143"/>
      <c r="AG633" s="143"/>
      <c r="AH633" s="143"/>
      <c r="AI633" s="143"/>
      <c r="AJ633" s="143"/>
      <c r="AK633" s="143"/>
      <c r="AL633" s="143"/>
      <c r="AM633" s="143"/>
      <c r="AN633" s="143"/>
      <c r="AO633" s="143"/>
      <c r="AP633" s="143"/>
      <c r="AQ633" s="143"/>
      <c r="AR633" s="143"/>
      <c r="AS633" s="143"/>
      <c r="AT633" s="143"/>
      <c r="AU633" s="143"/>
      <c r="AV633" s="143"/>
      <c r="AW633" s="143"/>
      <c r="AX633" s="143"/>
      <c r="AY633" s="143"/>
      <c r="AZ633" s="143"/>
      <c r="BA633" s="143"/>
      <c r="BB633" s="143"/>
      <c r="BC633" s="143"/>
      <c r="BD633" s="143"/>
      <c r="BE633" s="143"/>
      <c r="BF633" s="143"/>
      <c r="BG633" s="143"/>
      <c r="BH633" s="143"/>
      <c r="BI633" s="143"/>
      <c r="BJ633" s="143"/>
      <c r="BK633" s="143"/>
      <c r="BL633" s="143"/>
      <c r="BM633" s="143"/>
      <c r="BN633" s="143"/>
      <c r="BO633" s="143"/>
      <c r="BP633" s="143"/>
      <c r="BQ633" s="143"/>
      <c r="BR633" s="143"/>
      <c r="BS633" s="143"/>
      <c r="BT633" s="143"/>
      <c r="BU633" s="143"/>
      <c r="BV633" s="143"/>
      <c r="BW633" s="143"/>
      <c r="BX633" s="143"/>
      <c r="BY633" s="143"/>
      <c r="BZ633" s="143"/>
      <c r="CA633" s="143"/>
      <c r="CB633" s="144" t="s">
        <v>1846</v>
      </c>
      <c r="CC633" s="144" t="s">
        <v>6115</v>
      </c>
      <c r="CD633" s="144" t="s">
        <v>1846</v>
      </c>
      <c r="CE633" s="143" t="s">
        <v>1401</v>
      </c>
      <c r="CF633" s="143"/>
    </row>
    <row r="634" spans="1:84" s="122" customFormat="1" x14ac:dyDescent="0.2">
      <c r="A634" s="148" t="s">
        <v>1196</v>
      </c>
      <c r="B634" s="148" t="s">
        <v>1278</v>
      </c>
      <c r="C634" s="148" t="s">
        <v>1117</v>
      </c>
      <c r="D634" s="148" t="s">
        <v>1279</v>
      </c>
      <c r="E634" s="148" t="s">
        <v>2463</v>
      </c>
      <c r="F634" s="128" t="str">
        <f t="shared" si="9"/>
        <v>RSXXX000010000013072</v>
      </c>
      <c r="G634" s="129" t="s">
        <v>29</v>
      </c>
      <c r="H634" s="130"/>
      <c r="I634" s="129"/>
      <c r="J634" s="143"/>
      <c r="K634" s="129" t="s">
        <v>1797</v>
      </c>
      <c r="L634" s="129" t="s">
        <v>1201</v>
      </c>
      <c r="M634" s="143"/>
      <c r="N634" s="143"/>
      <c r="O634" s="143"/>
      <c r="P634" s="143"/>
      <c r="Q634" s="148" t="s">
        <v>7374</v>
      </c>
      <c r="R634" s="148" t="s">
        <v>7375</v>
      </c>
      <c r="S634" s="148" t="s">
        <v>4535</v>
      </c>
      <c r="T634" s="143"/>
      <c r="U634" s="143"/>
      <c r="V634" s="143"/>
      <c r="W634" s="143"/>
      <c r="X634" s="143"/>
      <c r="Y634" s="143"/>
      <c r="Z634" s="143"/>
      <c r="AA634" s="143"/>
      <c r="AB634" s="143"/>
      <c r="AC634" s="143"/>
      <c r="AD634" s="143"/>
      <c r="AE634" s="143"/>
      <c r="AF634" s="143"/>
      <c r="AG634" s="143"/>
      <c r="AH634" s="143"/>
      <c r="AI634" s="143"/>
      <c r="AJ634" s="143"/>
      <c r="AK634" s="143"/>
      <c r="AL634" s="143"/>
      <c r="AM634" s="143"/>
      <c r="AN634" s="143"/>
      <c r="AO634" s="143"/>
      <c r="AP634" s="143"/>
      <c r="AQ634" s="143"/>
      <c r="AR634" s="143"/>
      <c r="AS634" s="143"/>
      <c r="AT634" s="143"/>
      <c r="AU634" s="143"/>
      <c r="AV634" s="143"/>
      <c r="AW634" s="143"/>
      <c r="AX634" s="143"/>
      <c r="AY634" s="143"/>
      <c r="AZ634" s="143"/>
      <c r="BA634" s="143"/>
      <c r="BB634" s="143"/>
      <c r="BC634" s="143"/>
      <c r="BD634" s="143"/>
      <c r="BE634" s="143"/>
      <c r="BF634" s="143"/>
      <c r="BG634" s="143"/>
      <c r="BH634" s="143"/>
      <c r="BI634" s="143"/>
      <c r="BJ634" s="143"/>
      <c r="BK634" s="143"/>
      <c r="BL634" s="143"/>
      <c r="BM634" s="143"/>
      <c r="BN634" s="143"/>
      <c r="BO634" s="143"/>
      <c r="BP634" s="143"/>
      <c r="BQ634" s="143"/>
      <c r="BR634" s="143"/>
      <c r="BS634" s="143"/>
      <c r="BT634" s="143"/>
      <c r="BU634" s="143"/>
      <c r="BV634" s="143"/>
      <c r="BW634" s="143"/>
      <c r="BX634" s="143"/>
      <c r="BY634" s="143"/>
      <c r="BZ634" s="143"/>
      <c r="CA634" s="143"/>
      <c r="CB634" s="144" t="s">
        <v>1846</v>
      </c>
      <c r="CC634" s="144" t="s">
        <v>6115</v>
      </c>
      <c r="CD634" s="144" t="s">
        <v>1846</v>
      </c>
      <c r="CE634" s="143" t="s">
        <v>1401</v>
      </c>
      <c r="CF634" s="143"/>
    </row>
    <row r="635" spans="1:84" s="122" customFormat="1" x14ac:dyDescent="0.2">
      <c r="A635" s="148" t="s">
        <v>1196</v>
      </c>
      <c r="B635" s="148" t="s">
        <v>1278</v>
      </c>
      <c r="C635" s="148" t="s">
        <v>1117</v>
      </c>
      <c r="D635" s="148" t="s">
        <v>1279</v>
      </c>
      <c r="E635" s="148" t="s">
        <v>2464</v>
      </c>
      <c r="F635" s="128" t="str">
        <f t="shared" si="9"/>
        <v>RSXXX000010000013070</v>
      </c>
      <c r="G635" s="129" t="s">
        <v>29</v>
      </c>
      <c r="H635" s="130"/>
      <c r="I635" s="129"/>
      <c r="J635" s="143"/>
      <c r="K635" s="129" t="s">
        <v>1797</v>
      </c>
      <c r="L635" s="129" t="s">
        <v>1201</v>
      </c>
      <c r="M635" s="143"/>
      <c r="N635" s="143"/>
      <c r="O635" s="143"/>
      <c r="P635" s="143"/>
      <c r="Q635" s="148" t="s">
        <v>7376</v>
      </c>
      <c r="R635" s="148" t="s">
        <v>7377</v>
      </c>
      <c r="S635" s="148" t="s">
        <v>4535</v>
      </c>
      <c r="T635" s="143"/>
      <c r="U635" s="143"/>
      <c r="V635" s="143"/>
      <c r="W635" s="143"/>
      <c r="X635" s="143"/>
      <c r="Y635" s="143"/>
      <c r="Z635" s="143"/>
      <c r="AA635" s="143"/>
      <c r="AB635" s="143"/>
      <c r="AC635" s="143"/>
      <c r="AD635" s="143"/>
      <c r="AE635" s="143"/>
      <c r="AF635" s="143"/>
      <c r="AG635" s="143"/>
      <c r="AH635" s="143"/>
      <c r="AI635" s="143"/>
      <c r="AJ635" s="143"/>
      <c r="AK635" s="143"/>
      <c r="AL635" s="143"/>
      <c r="AM635" s="143"/>
      <c r="AN635" s="143"/>
      <c r="AO635" s="143"/>
      <c r="AP635" s="143"/>
      <c r="AQ635" s="143"/>
      <c r="AR635" s="143"/>
      <c r="AS635" s="143"/>
      <c r="AT635" s="143"/>
      <c r="AU635" s="143"/>
      <c r="AV635" s="143"/>
      <c r="AW635" s="143"/>
      <c r="AX635" s="143"/>
      <c r="AY635" s="143"/>
      <c r="AZ635" s="143"/>
      <c r="BA635" s="143"/>
      <c r="BB635" s="143"/>
      <c r="BC635" s="143"/>
      <c r="BD635" s="143"/>
      <c r="BE635" s="143"/>
      <c r="BF635" s="143"/>
      <c r="BG635" s="143"/>
      <c r="BH635" s="143"/>
      <c r="BI635" s="143"/>
      <c r="BJ635" s="143"/>
      <c r="BK635" s="143"/>
      <c r="BL635" s="143"/>
      <c r="BM635" s="143"/>
      <c r="BN635" s="143"/>
      <c r="BO635" s="143"/>
      <c r="BP635" s="143"/>
      <c r="BQ635" s="143"/>
      <c r="BR635" s="143"/>
      <c r="BS635" s="143"/>
      <c r="BT635" s="143"/>
      <c r="BU635" s="143"/>
      <c r="BV635" s="143"/>
      <c r="BW635" s="143"/>
      <c r="BX635" s="143"/>
      <c r="BY635" s="143"/>
      <c r="BZ635" s="143"/>
      <c r="CA635" s="143"/>
      <c r="CB635" s="144" t="s">
        <v>1846</v>
      </c>
      <c r="CC635" s="144" t="s">
        <v>6115</v>
      </c>
      <c r="CD635" s="144" t="s">
        <v>1846</v>
      </c>
      <c r="CE635" s="143" t="s">
        <v>1401</v>
      </c>
      <c r="CF635" s="143"/>
    </row>
    <row r="636" spans="1:84" s="122" customFormat="1" x14ac:dyDescent="0.2">
      <c r="A636" s="148" t="s">
        <v>1196</v>
      </c>
      <c r="B636" s="148" t="s">
        <v>1278</v>
      </c>
      <c r="C636" s="148" t="s">
        <v>1117</v>
      </c>
      <c r="D636" s="148" t="s">
        <v>1279</v>
      </c>
      <c r="E636" s="148" t="s">
        <v>2465</v>
      </c>
      <c r="F636" s="128" t="str">
        <f t="shared" si="9"/>
        <v>RSXXX000010000013068</v>
      </c>
      <c r="G636" s="129" t="s">
        <v>29</v>
      </c>
      <c r="H636" s="130"/>
      <c r="I636" s="129"/>
      <c r="J636" s="143"/>
      <c r="K636" s="129" t="s">
        <v>1797</v>
      </c>
      <c r="L636" s="129" t="s">
        <v>1201</v>
      </c>
      <c r="M636" s="143"/>
      <c r="N636" s="143"/>
      <c r="O636" s="143"/>
      <c r="P636" s="143"/>
      <c r="Q636" s="148" t="s">
        <v>7378</v>
      </c>
      <c r="R636" s="148" t="s">
        <v>7379</v>
      </c>
      <c r="S636" s="148" t="s">
        <v>4535</v>
      </c>
      <c r="T636" s="143"/>
      <c r="U636" s="143"/>
      <c r="V636" s="143"/>
      <c r="W636" s="143"/>
      <c r="X636" s="143"/>
      <c r="Y636" s="143"/>
      <c r="Z636" s="143"/>
      <c r="AA636" s="143"/>
      <c r="AB636" s="143"/>
      <c r="AC636" s="143"/>
      <c r="AD636" s="143"/>
      <c r="AE636" s="143"/>
      <c r="AF636" s="143"/>
      <c r="AG636" s="143"/>
      <c r="AH636" s="143"/>
      <c r="AI636" s="143"/>
      <c r="AJ636" s="143"/>
      <c r="AK636" s="143"/>
      <c r="AL636" s="143"/>
      <c r="AM636" s="143"/>
      <c r="AN636" s="143"/>
      <c r="AO636" s="143"/>
      <c r="AP636" s="143"/>
      <c r="AQ636" s="143"/>
      <c r="AR636" s="143"/>
      <c r="AS636" s="143"/>
      <c r="AT636" s="143"/>
      <c r="AU636" s="143"/>
      <c r="AV636" s="143"/>
      <c r="AW636" s="143"/>
      <c r="AX636" s="143"/>
      <c r="AY636" s="143"/>
      <c r="AZ636" s="143"/>
      <c r="BA636" s="143"/>
      <c r="BB636" s="143"/>
      <c r="BC636" s="143"/>
      <c r="BD636" s="143"/>
      <c r="BE636" s="143"/>
      <c r="BF636" s="143"/>
      <c r="BG636" s="143"/>
      <c r="BH636" s="143"/>
      <c r="BI636" s="143"/>
      <c r="BJ636" s="143"/>
      <c r="BK636" s="143"/>
      <c r="BL636" s="143"/>
      <c r="BM636" s="143"/>
      <c r="BN636" s="143"/>
      <c r="BO636" s="143"/>
      <c r="BP636" s="143"/>
      <c r="BQ636" s="143"/>
      <c r="BR636" s="143"/>
      <c r="BS636" s="143"/>
      <c r="BT636" s="143"/>
      <c r="BU636" s="143"/>
      <c r="BV636" s="143"/>
      <c r="BW636" s="143"/>
      <c r="BX636" s="143"/>
      <c r="BY636" s="143"/>
      <c r="BZ636" s="143"/>
      <c r="CA636" s="143"/>
      <c r="CB636" s="144" t="s">
        <v>1846</v>
      </c>
      <c r="CC636" s="144" t="s">
        <v>6115</v>
      </c>
      <c r="CD636" s="144" t="s">
        <v>1846</v>
      </c>
      <c r="CE636" s="143" t="s">
        <v>1401</v>
      </c>
      <c r="CF636" s="143"/>
    </row>
    <row r="637" spans="1:84" s="122" customFormat="1" x14ac:dyDescent="0.2">
      <c r="A637" s="148" t="s">
        <v>1196</v>
      </c>
      <c r="B637" s="148" t="s">
        <v>1278</v>
      </c>
      <c r="C637" s="148" t="s">
        <v>1117</v>
      </c>
      <c r="D637" s="148" t="s">
        <v>1279</v>
      </c>
      <c r="E637" s="148" t="s">
        <v>2466</v>
      </c>
      <c r="F637" s="128" t="str">
        <f t="shared" si="9"/>
        <v>RSXXX000010000013066</v>
      </c>
      <c r="G637" s="129" t="s">
        <v>29</v>
      </c>
      <c r="H637" s="130"/>
      <c r="I637" s="129"/>
      <c r="J637" s="143"/>
      <c r="K637" s="129" t="s">
        <v>1797</v>
      </c>
      <c r="L637" s="129" t="s">
        <v>1201</v>
      </c>
      <c r="M637" s="143"/>
      <c r="N637" s="143"/>
      <c r="O637" s="143"/>
      <c r="P637" s="143"/>
      <c r="Q637" s="148" t="s">
        <v>7380</v>
      </c>
      <c r="R637" s="148" t="s">
        <v>7381</v>
      </c>
      <c r="S637" s="148" t="s">
        <v>4535</v>
      </c>
      <c r="T637" s="143"/>
      <c r="U637" s="143"/>
      <c r="V637" s="143"/>
      <c r="W637" s="143"/>
      <c r="X637" s="143"/>
      <c r="Y637" s="143"/>
      <c r="Z637" s="143"/>
      <c r="AA637" s="143"/>
      <c r="AB637" s="143"/>
      <c r="AC637" s="143"/>
      <c r="AD637" s="143"/>
      <c r="AE637" s="143"/>
      <c r="AF637" s="143"/>
      <c r="AG637" s="143"/>
      <c r="AH637" s="143"/>
      <c r="AI637" s="143"/>
      <c r="AJ637" s="143"/>
      <c r="AK637" s="143"/>
      <c r="AL637" s="143"/>
      <c r="AM637" s="143"/>
      <c r="AN637" s="143"/>
      <c r="AO637" s="143"/>
      <c r="AP637" s="143"/>
      <c r="AQ637" s="143"/>
      <c r="AR637" s="143"/>
      <c r="AS637" s="143"/>
      <c r="AT637" s="143"/>
      <c r="AU637" s="143"/>
      <c r="AV637" s="143"/>
      <c r="AW637" s="143"/>
      <c r="AX637" s="143"/>
      <c r="AY637" s="143"/>
      <c r="AZ637" s="143"/>
      <c r="BA637" s="143"/>
      <c r="BB637" s="143"/>
      <c r="BC637" s="143"/>
      <c r="BD637" s="143"/>
      <c r="BE637" s="143"/>
      <c r="BF637" s="143"/>
      <c r="BG637" s="143"/>
      <c r="BH637" s="143"/>
      <c r="BI637" s="143"/>
      <c r="BJ637" s="143"/>
      <c r="BK637" s="143"/>
      <c r="BL637" s="143"/>
      <c r="BM637" s="143"/>
      <c r="BN637" s="143"/>
      <c r="BO637" s="143"/>
      <c r="BP637" s="143"/>
      <c r="BQ637" s="143"/>
      <c r="BR637" s="143"/>
      <c r="BS637" s="143"/>
      <c r="BT637" s="143"/>
      <c r="BU637" s="143"/>
      <c r="BV637" s="143"/>
      <c r="BW637" s="143"/>
      <c r="BX637" s="143"/>
      <c r="BY637" s="143"/>
      <c r="BZ637" s="143"/>
      <c r="CA637" s="143"/>
      <c r="CB637" s="144" t="s">
        <v>1846</v>
      </c>
      <c r="CC637" s="144" t="s">
        <v>6115</v>
      </c>
      <c r="CD637" s="144" t="s">
        <v>1846</v>
      </c>
      <c r="CE637" s="143" t="s">
        <v>1401</v>
      </c>
      <c r="CF637" s="143"/>
    </row>
    <row r="638" spans="1:84" s="122" customFormat="1" x14ac:dyDescent="0.2">
      <c r="A638" s="148" t="s">
        <v>1196</v>
      </c>
      <c r="B638" s="148" t="s">
        <v>1278</v>
      </c>
      <c r="C638" s="148" t="s">
        <v>1117</v>
      </c>
      <c r="D638" s="148" t="s">
        <v>1279</v>
      </c>
      <c r="E638" s="148" t="s">
        <v>2467</v>
      </c>
      <c r="F638" s="128" t="str">
        <f t="shared" si="9"/>
        <v>RSXXX000010000013064</v>
      </c>
      <c r="G638" s="129" t="s">
        <v>29</v>
      </c>
      <c r="H638" s="130"/>
      <c r="I638" s="129"/>
      <c r="J638" s="143"/>
      <c r="K638" s="129" t="s">
        <v>1797</v>
      </c>
      <c r="L638" s="129" t="s">
        <v>1201</v>
      </c>
      <c r="M638" s="143"/>
      <c r="N638" s="143"/>
      <c r="O638" s="143"/>
      <c r="P638" s="143"/>
      <c r="Q638" s="148" t="s">
        <v>7382</v>
      </c>
      <c r="R638" s="148" t="s">
        <v>7383</v>
      </c>
      <c r="S638" s="148" t="s">
        <v>4535</v>
      </c>
      <c r="T638" s="143"/>
      <c r="U638" s="143"/>
      <c r="V638" s="143"/>
      <c r="W638" s="143"/>
      <c r="X638" s="143"/>
      <c r="Y638" s="143"/>
      <c r="Z638" s="143"/>
      <c r="AA638" s="143"/>
      <c r="AB638" s="143"/>
      <c r="AC638" s="143"/>
      <c r="AD638" s="143"/>
      <c r="AE638" s="143"/>
      <c r="AF638" s="143"/>
      <c r="AG638" s="143"/>
      <c r="AH638" s="143"/>
      <c r="AI638" s="143"/>
      <c r="AJ638" s="143"/>
      <c r="AK638" s="143"/>
      <c r="AL638" s="143"/>
      <c r="AM638" s="143"/>
      <c r="AN638" s="143"/>
      <c r="AO638" s="143"/>
      <c r="AP638" s="143"/>
      <c r="AQ638" s="143"/>
      <c r="AR638" s="143"/>
      <c r="AS638" s="143"/>
      <c r="AT638" s="143"/>
      <c r="AU638" s="143"/>
      <c r="AV638" s="143"/>
      <c r="AW638" s="143"/>
      <c r="AX638" s="143"/>
      <c r="AY638" s="143"/>
      <c r="AZ638" s="143"/>
      <c r="BA638" s="143"/>
      <c r="BB638" s="143"/>
      <c r="BC638" s="143"/>
      <c r="BD638" s="143"/>
      <c r="BE638" s="143"/>
      <c r="BF638" s="143"/>
      <c r="BG638" s="143"/>
      <c r="BH638" s="143"/>
      <c r="BI638" s="143"/>
      <c r="BJ638" s="143"/>
      <c r="BK638" s="143"/>
      <c r="BL638" s="143"/>
      <c r="BM638" s="143"/>
      <c r="BN638" s="143"/>
      <c r="BO638" s="143"/>
      <c r="BP638" s="143"/>
      <c r="BQ638" s="143"/>
      <c r="BR638" s="143"/>
      <c r="BS638" s="143"/>
      <c r="BT638" s="143"/>
      <c r="BU638" s="143"/>
      <c r="BV638" s="143"/>
      <c r="BW638" s="143"/>
      <c r="BX638" s="143"/>
      <c r="BY638" s="143"/>
      <c r="BZ638" s="143"/>
      <c r="CA638" s="143"/>
      <c r="CB638" s="144" t="s">
        <v>1846</v>
      </c>
      <c r="CC638" s="144" t="s">
        <v>6115</v>
      </c>
      <c r="CD638" s="144" t="s">
        <v>1846</v>
      </c>
      <c r="CE638" s="143" t="s">
        <v>1401</v>
      </c>
      <c r="CF638" s="143"/>
    </row>
    <row r="639" spans="1:84" s="122" customFormat="1" x14ac:dyDescent="0.2">
      <c r="A639" s="148" t="s">
        <v>1196</v>
      </c>
      <c r="B639" s="148" t="s">
        <v>1278</v>
      </c>
      <c r="C639" s="148" t="s">
        <v>1117</v>
      </c>
      <c r="D639" s="148" t="s">
        <v>1279</v>
      </c>
      <c r="E639" s="148" t="s">
        <v>2468</v>
      </c>
      <c r="F639" s="128" t="str">
        <f t="shared" si="9"/>
        <v>RSXXX000010000013062</v>
      </c>
      <c r="G639" s="129" t="s">
        <v>29</v>
      </c>
      <c r="H639" s="130"/>
      <c r="I639" s="129"/>
      <c r="J639" s="143"/>
      <c r="K639" s="129" t="s">
        <v>1797</v>
      </c>
      <c r="L639" s="129" t="s">
        <v>1201</v>
      </c>
      <c r="M639" s="143"/>
      <c r="N639" s="143"/>
      <c r="O639" s="143"/>
      <c r="P639" s="143"/>
      <c r="Q639" s="148" t="s">
        <v>7384</v>
      </c>
      <c r="R639" s="148" t="s">
        <v>7385</v>
      </c>
      <c r="S639" s="148" t="s">
        <v>4535</v>
      </c>
      <c r="T639" s="143"/>
      <c r="U639" s="143"/>
      <c r="V639" s="143"/>
      <c r="W639" s="143"/>
      <c r="X639" s="143"/>
      <c r="Y639" s="143"/>
      <c r="Z639" s="143"/>
      <c r="AA639" s="143"/>
      <c r="AB639" s="143"/>
      <c r="AC639" s="143"/>
      <c r="AD639" s="143"/>
      <c r="AE639" s="143"/>
      <c r="AF639" s="143"/>
      <c r="AG639" s="143"/>
      <c r="AH639" s="143"/>
      <c r="AI639" s="143"/>
      <c r="AJ639" s="143"/>
      <c r="AK639" s="143"/>
      <c r="AL639" s="143"/>
      <c r="AM639" s="143"/>
      <c r="AN639" s="143"/>
      <c r="AO639" s="143"/>
      <c r="AP639" s="143"/>
      <c r="AQ639" s="143"/>
      <c r="AR639" s="143"/>
      <c r="AS639" s="143"/>
      <c r="AT639" s="143"/>
      <c r="AU639" s="143"/>
      <c r="AV639" s="143"/>
      <c r="AW639" s="143"/>
      <c r="AX639" s="143"/>
      <c r="AY639" s="143"/>
      <c r="AZ639" s="143"/>
      <c r="BA639" s="143"/>
      <c r="BB639" s="143"/>
      <c r="BC639" s="143"/>
      <c r="BD639" s="143"/>
      <c r="BE639" s="143"/>
      <c r="BF639" s="143"/>
      <c r="BG639" s="143"/>
      <c r="BH639" s="143"/>
      <c r="BI639" s="143"/>
      <c r="BJ639" s="143"/>
      <c r="BK639" s="143"/>
      <c r="BL639" s="143"/>
      <c r="BM639" s="143"/>
      <c r="BN639" s="143"/>
      <c r="BO639" s="143"/>
      <c r="BP639" s="143"/>
      <c r="BQ639" s="143"/>
      <c r="BR639" s="143"/>
      <c r="BS639" s="143"/>
      <c r="BT639" s="143"/>
      <c r="BU639" s="143"/>
      <c r="BV639" s="143"/>
      <c r="BW639" s="143"/>
      <c r="BX639" s="143"/>
      <c r="BY639" s="143"/>
      <c r="BZ639" s="143"/>
      <c r="CA639" s="143"/>
      <c r="CB639" s="144" t="s">
        <v>1846</v>
      </c>
      <c r="CC639" s="144" t="s">
        <v>6115</v>
      </c>
      <c r="CD639" s="144" t="s">
        <v>1846</v>
      </c>
      <c r="CE639" s="143" t="s">
        <v>1401</v>
      </c>
      <c r="CF639" s="143"/>
    </row>
    <row r="640" spans="1:84" s="122" customFormat="1" x14ac:dyDescent="0.2">
      <c r="A640" s="148" t="s">
        <v>1196</v>
      </c>
      <c r="B640" s="148" t="s">
        <v>1278</v>
      </c>
      <c r="C640" s="148" t="s">
        <v>1117</v>
      </c>
      <c r="D640" s="148" t="s">
        <v>1279</v>
      </c>
      <c r="E640" s="148" t="s">
        <v>2469</v>
      </c>
      <c r="F640" s="128" t="str">
        <f t="shared" si="9"/>
        <v>RSXXX000010000013060</v>
      </c>
      <c r="G640" s="129" t="s">
        <v>29</v>
      </c>
      <c r="H640" s="130"/>
      <c r="I640" s="129"/>
      <c r="J640" s="143"/>
      <c r="K640" s="129" t="s">
        <v>1797</v>
      </c>
      <c r="L640" s="129" t="s">
        <v>1201</v>
      </c>
      <c r="M640" s="143"/>
      <c r="N640" s="143"/>
      <c r="O640" s="143"/>
      <c r="P640" s="143"/>
      <c r="Q640" s="148" t="s">
        <v>7386</v>
      </c>
      <c r="R640" s="148" t="s">
        <v>7387</v>
      </c>
      <c r="S640" s="148" t="s">
        <v>4535</v>
      </c>
      <c r="T640" s="143"/>
      <c r="U640" s="143"/>
      <c r="V640" s="143"/>
      <c r="W640" s="143"/>
      <c r="X640" s="143"/>
      <c r="Y640" s="143"/>
      <c r="Z640" s="143"/>
      <c r="AA640" s="143"/>
      <c r="AB640" s="143"/>
      <c r="AC640" s="143"/>
      <c r="AD640" s="143"/>
      <c r="AE640" s="143"/>
      <c r="AF640" s="143"/>
      <c r="AG640" s="143"/>
      <c r="AH640" s="143"/>
      <c r="AI640" s="143"/>
      <c r="AJ640" s="143"/>
      <c r="AK640" s="143"/>
      <c r="AL640" s="143"/>
      <c r="AM640" s="143"/>
      <c r="AN640" s="143"/>
      <c r="AO640" s="143"/>
      <c r="AP640" s="143"/>
      <c r="AQ640" s="143"/>
      <c r="AR640" s="143"/>
      <c r="AS640" s="143"/>
      <c r="AT640" s="143"/>
      <c r="AU640" s="143"/>
      <c r="AV640" s="143"/>
      <c r="AW640" s="143"/>
      <c r="AX640" s="143"/>
      <c r="AY640" s="143"/>
      <c r="AZ640" s="143"/>
      <c r="BA640" s="143"/>
      <c r="BB640" s="143"/>
      <c r="BC640" s="143"/>
      <c r="BD640" s="143"/>
      <c r="BE640" s="143"/>
      <c r="BF640" s="143"/>
      <c r="BG640" s="143"/>
      <c r="BH640" s="143"/>
      <c r="BI640" s="143"/>
      <c r="BJ640" s="143"/>
      <c r="BK640" s="143"/>
      <c r="BL640" s="143"/>
      <c r="BM640" s="143"/>
      <c r="BN640" s="143"/>
      <c r="BO640" s="143"/>
      <c r="BP640" s="143"/>
      <c r="BQ640" s="143"/>
      <c r="BR640" s="143"/>
      <c r="BS640" s="143"/>
      <c r="BT640" s="143"/>
      <c r="BU640" s="143"/>
      <c r="BV640" s="143"/>
      <c r="BW640" s="143"/>
      <c r="BX640" s="143"/>
      <c r="BY640" s="143"/>
      <c r="BZ640" s="143"/>
      <c r="CA640" s="143"/>
      <c r="CB640" s="144" t="s">
        <v>1846</v>
      </c>
      <c r="CC640" s="144" t="s">
        <v>6115</v>
      </c>
      <c r="CD640" s="144" t="s">
        <v>1846</v>
      </c>
      <c r="CE640" s="143" t="s">
        <v>1401</v>
      </c>
      <c r="CF640" s="143"/>
    </row>
    <row r="641" spans="1:84" s="122" customFormat="1" x14ac:dyDescent="0.2">
      <c r="A641" s="148" t="s">
        <v>1196</v>
      </c>
      <c r="B641" s="148" t="s">
        <v>1278</v>
      </c>
      <c r="C641" s="148" t="s">
        <v>1117</v>
      </c>
      <c r="D641" s="148" t="s">
        <v>1279</v>
      </c>
      <c r="E641" s="148" t="s">
        <v>2470</v>
      </c>
      <c r="F641" s="128" t="str">
        <f t="shared" si="9"/>
        <v>RSXXX000010000013058</v>
      </c>
      <c r="G641" s="129" t="s">
        <v>29</v>
      </c>
      <c r="H641" s="130"/>
      <c r="I641" s="129"/>
      <c r="J641" s="143"/>
      <c r="K641" s="129" t="s">
        <v>1797</v>
      </c>
      <c r="L641" s="129" t="s">
        <v>1201</v>
      </c>
      <c r="M641" s="143"/>
      <c r="N641" s="143"/>
      <c r="O641" s="143"/>
      <c r="P641" s="143"/>
      <c r="Q641" s="148" t="s">
        <v>7388</v>
      </c>
      <c r="R641" s="148" t="s">
        <v>7389</v>
      </c>
      <c r="S641" s="148" t="s">
        <v>4535</v>
      </c>
      <c r="T641" s="143"/>
      <c r="U641" s="143"/>
      <c r="V641" s="143"/>
      <c r="W641" s="143"/>
      <c r="X641" s="143"/>
      <c r="Y641" s="143"/>
      <c r="Z641" s="143"/>
      <c r="AA641" s="143"/>
      <c r="AB641" s="143"/>
      <c r="AC641" s="143"/>
      <c r="AD641" s="143"/>
      <c r="AE641" s="143"/>
      <c r="AF641" s="143"/>
      <c r="AG641" s="143"/>
      <c r="AH641" s="143"/>
      <c r="AI641" s="143"/>
      <c r="AJ641" s="143"/>
      <c r="AK641" s="143"/>
      <c r="AL641" s="143"/>
      <c r="AM641" s="143"/>
      <c r="AN641" s="143"/>
      <c r="AO641" s="143"/>
      <c r="AP641" s="143"/>
      <c r="AQ641" s="143"/>
      <c r="AR641" s="143"/>
      <c r="AS641" s="143"/>
      <c r="AT641" s="143"/>
      <c r="AU641" s="143"/>
      <c r="AV641" s="143"/>
      <c r="AW641" s="143"/>
      <c r="AX641" s="143"/>
      <c r="AY641" s="143"/>
      <c r="AZ641" s="143"/>
      <c r="BA641" s="143"/>
      <c r="BB641" s="143"/>
      <c r="BC641" s="143"/>
      <c r="BD641" s="143"/>
      <c r="BE641" s="143"/>
      <c r="BF641" s="143"/>
      <c r="BG641" s="143"/>
      <c r="BH641" s="143"/>
      <c r="BI641" s="143"/>
      <c r="BJ641" s="143"/>
      <c r="BK641" s="143"/>
      <c r="BL641" s="143"/>
      <c r="BM641" s="143"/>
      <c r="BN641" s="143"/>
      <c r="BO641" s="143"/>
      <c r="BP641" s="143"/>
      <c r="BQ641" s="143"/>
      <c r="BR641" s="143"/>
      <c r="BS641" s="143"/>
      <c r="BT641" s="143"/>
      <c r="BU641" s="143"/>
      <c r="BV641" s="143"/>
      <c r="BW641" s="143"/>
      <c r="BX641" s="143"/>
      <c r="BY641" s="143"/>
      <c r="BZ641" s="143"/>
      <c r="CA641" s="143"/>
      <c r="CB641" s="144" t="s">
        <v>1846</v>
      </c>
      <c r="CC641" s="144" t="s">
        <v>6115</v>
      </c>
      <c r="CD641" s="144" t="s">
        <v>1846</v>
      </c>
      <c r="CE641" s="143" t="s">
        <v>1401</v>
      </c>
      <c r="CF641" s="143"/>
    </row>
    <row r="642" spans="1:84" s="122" customFormat="1" x14ac:dyDescent="0.2">
      <c r="A642" s="148" t="s">
        <v>1196</v>
      </c>
      <c r="B642" s="148" t="s">
        <v>1278</v>
      </c>
      <c r="C642" s="148" t="s">
        <v>1117</v>
      </c>
      <c r="D642" s="148" t="s">
        <v>1279</v>
      </c>
      <c r="E642" s="148" t="s">
        <v>2471</v>
      </c>
      <c r="F642" s="128" t="str">
        <f t="shared" si="9"/>
        <v>RSXXX000010000013056</v>
      </c>
      <c r="G642" s="129" t="s">
        <v>29</v>
      </c>
      <c r="H642" s="130"/>
      <c r="I642" s="129"/>
      <c r="J642" s="143"/>
      <c r="K642" s="129" t="s">
        <v>1797</v>
      </c>
      <c r="L642" s="129" t="s">
        <v>1201</v>
      </c>
      <c r="M642" s="143"/>
      <c r="N642" s="143"/>
      <c r="O642" s="143"/>
      <c r="P642" s="143"/>
      <c r="Q642" s="148" t="s">
        <v>7390</v>
      </c>
      <c r="R642" s="148" t="s">
        <v>7391</v>
      </c>
      <c r="S642" s="148" t="s">
        <v>4535</v>
      </c>
      <c r="T642" s="143"/>
      <c r="U642" s="143"/>
      <c r="V642" s="143"/>
      <c r="W642" s="143"/>
      <c r="X642" s="143"/>
      <c r="Y642" s="143"/>
      <c r="Z642" s="143"/>
      <c r="AA642" s="143"/>
      <c r="AB642" s="143"/>
      <c r="AC642" s="143"/>
      <c r="AD642" s="143"/>
      <c r="AE642" s="143"/>
      <c r="AF642" s="143"/>
      <c r="AG642" s="143"/>
      <c r="AH642" s="143"/>
      <c r="AI642" s="143"/>
      <c r="AJ642" s="143"/>
      <c r="AK642" s="143"/>
      <c r="AL642" s="143"/>
      <c r="AM642" s="143"/>
      <c r="AN642" s="143"/>
      <c r="AO642" s="143"/>
      <c r="AP642" s="143"/>
      <c r="AQ642" s="143"/>
      <c r="AR642" s="143"/>
      <c r="AS642" s="143"/>
      <c r="AT642" s="143"/>
      <c r="AU642" s="143"/>
      <c r="AV642" s="143"/>
      <c r="AW642" s="143"/>
      <c r="AX642" s="143"/>
      <c r="AY642" s="143"/>
      <c r="AZ642" s="143"/>
      <c r="BA642" s="143"/>
      <c r="BB642" s="143"/>
      <c r="BC642" s="143"/>
      <c r="BD642" s="143"/>
      <c r="BE642" s="143"/>
      <c r="BF642" s="143"/>
      <c r="BG642" s="143"/>
      <c r="BH642" s="143"/>
      <c r="BI642" s="143"/>
      <c r="BJ642" s="143"/>
      <c r="BK642" s="143"/>
      <c r="BL642" s="143"/>
      <c r="BM642" s="143"/>
      <c r="BN642" s="143"/>
      <c r="BO642" s="143"/>
      <c r="BP642" s="143"/>
      <c r="BQ642" s="143"/>
      <c r="BR642" s="143"/>
      <c r="BS642" s="143"/>
      <c r="BT642" s="143"/>
      <c r="BU642" s="143"/>
      <c r="BV642" s="143"/>
      <c r="BW642" s="143"/>
      <c r="BX642" s="143"/>
      <c r="BY642" s="143"/>
      <c r="BZ642" s="143"/>
      <c r="CA642" s="143"/>
      <c r="CB642" s="144" t="s">
        <v>1846</v>
      </c>
      <c r="CC642" s="144" t="s">
        <v>6115</v>
      </c>
      <c r="CD642" s="144" t="s">
        <v>1846</v>
      </c>
      <c r="CE642" s="143" t="s">
        <v>1401</v>
      </c>
      <c r="CF642" s="143"/>
    </row>
    <row r="643" spans="1:84" s="122" customFormat="1" x14ac:dyDescent="0.2">
      <c r="A643" s="148" t="s">
        <v>1196</v>
      </c>
      <c r="B643" s="148" t="s">
        <v>1278</v>
      </c>
      <c r="C643" s="148" t="s">
        <v>1117</v>
      </c>
      <c r="D643" s="148" t="s">
        <v>1279</v>
      </c>
      <c r="E643" s="148" t="s">
        <v>2472</v>
      </c>
      <c r="F643" s="128" t="str">
        <f t="shared" si="9"/>
        <v>RSXXX000010000013054</v>
      </c>
      <c r="G643" s="129" t="s">
        <v>29</v>
      </c>
      <c r="H643" s="130"/>
      <c r="I643" s="129"/>
      <c r="J643" s="143"/>
      <c r="K643" s="129" t="s">
        <v>1797</v>
      </c>
      <c r="L643" s="129" t="s">
        <v>1201</v>
      </c>
      <c r="M643" s="143"/>
      <c r="N643" s="143"/>
      <c r="O643" s="143"/>
      <c r="P643" s="143"/>
      <c r="Q643" s="148" t="s">
        <v>7392</v>
      </c>
      <c r="R643" s="148" t="s">
        <v>7393</v>
      </c>
      <c r="S643" s="148" t="s">
        <v>4535</v>
      </c>
      <c r="T643" s="143"/>
      <c r="U643" s="143"/>
      <c r="V643" s="143"/>
      <c r="W643" s="143"/>
      <c r="X643" s="143"/>
      <c r="Y643" s="143"/>
      <c r="Z643" s="143"/>
      <c r="AA643" s="143"/>
      <c r="AB643" s="143"/>
      <c r="AC643" s="143"/>
      <c r="AD643" s="143"/>
      <c r="AE643" s="143"/>
      <c r="AF643" s="143"/>
      <c r="AG643" s="143"/>
      <c r="AH643" s="143"/>
      <c r="AI643" s="143"/>
      <c r="AJ643" s="143"/>
      <c r="AK643" s="143"/>
      <c r="AL643" s="143"/>
      <c r="AM643" s="143"/>
      <c r="AN643" s="143"/>
      <c r="AO643" s="143"/>
      <c r="AP643" s="143"/>
      <c r="AQ643" s="143"/>
      <c r="AR643" s="143"/>
      <c r="AS643" s="143"/>
      <c r="AT643" s="143"/>
      <c r="AU643" s="143"/>
      <c r="AV643" s="143"/>
      <c r="AW643" s="143"/>
      <c r="AX643" s="143"/>
      <c r="AY643" s="143"/>
      <c r="AZ643" s="143"/>
      <c r="BA643" s="143"/>
      <c r="BB643" s="143"/>
      <c r="BC643" s="143"/>
      <c r="BD643" s="143"/>
      <c r="BE643" s="143"/>
      <c r="BF643" s="143"/>
      <c r="BG643" s="143"/>
      <c r="BH643" s="143"/>
      <c r="BI643" s="143"/>
      <c r="BJ643" s="143"/>
      <c r="BK643" s="143"/>
      <c r="BL643" s="143"/>
      <c r="BM643" s="143"/>
      <c r="BN643" s="143"/>
      <c r="BO643" s="143"/>
      <c r="BP643" s="143"/>
      <c r="BQ643" s="143"/>
      <c r="BR643" s="143"/>
      <c r="BS643" s="143"/>
      <c r="BT643" s="143"/>
      <c r="BU643" s="143"/>
      <c r="BV643" s="143"/>
      <c r="BW643" s="143"/>
      <c r="BX643" s="143"/>
      <c r="BY643" s="143"/>
      <c r="BZ643" s="143"/>
      <c r="CA643" s="143"/>
      <c r="CB643" s="144" t="s">
        <v>1846</v>
      </c>
      <c r="CC643" s="144" t="s">
        <v>6115</v>
      </c>
      <c r="CD643" s="144" t="s">
        <v>1846</v>
      </c>
      <c r="CE643" s="143" t="s">
        <v>1401</v>
      </c>
      <c r="CF643" s="143"/>
    </row>
    <row r="644" spans="1:84" s="122" customFormat="1" x14ac:dyDescent="0.2">
      <c r="A644" s="148" t="s">
        <v>1196</v>
      </c>
      <c r="B644" s="148" t="s">
        <v>1278</v>
      </c>
      <c r="C644" s="148" t="s">
        <v>1117</v>
      </c>
      <c r="D644" s="148" t="s">
        <v>1279</v>
      </c>
      <c r="E644" s="148" t="s">
        <v>2473</v>
      </c>
      <c r="F644" s="128" t="str">
        <f t="shared" si="9"/>
        <v>RSXXX000010000013052</v>
      </c>
      <c r="G644" s="129" t="s">
        <v>29</v>
      </c>
      <c r="H644" s="130"/>
      <c r="I644" s="129"/>
      <c r="J644" s="143"/>
      <c r="K644" s="129" t="s">
        <v>1797</v>
      </c>
      <c r="L644" s="129" t="s">
        <v>1201</v>
      </c>
      <c r="M644" s="143"/>
      <c r="N644" s="143"/>
      <c r="O644" s="143"/>
      <c r="P644" s="143"/>
      <c r="Q644" s="148" t="s">
        <v>7394</v>
      </c>
      <c r="R644" s="148" t="s">
        <v>7395</v>
      </c>
      <c r="S644" s="148" t="s">
        <v>4535</v>
      </c>
      <c r="T644" s="143"/>
      <c r="U644" s="143"/>
      <c r="V644" s="143"/>
      <c r="W644" s="143"/>
      <c r="X644" s="143"/>
      <c r="Y644" s="143"/>
      <c r="Z644" s="143"/>
      <c r="AA644" s="143"/>
      <c r="AB644" s="143"/>
      <c r="AC644" s="143"/>
      <c r="AD644" s="143"/>
      <c r="AE644" s="143"/>
      <c r="AF644" s="143"/>
      <c r="AG644" s="143"/>
      <c r="AH644" s="143"/>
      <c r="AI644" s="143"/>
      <c r="AJ644" s="143"/>
      <c r="AK644" s="143"/>
      <c r="AL644" s="143"/>
      <c r="AM644" s="143"/>
      <c r="AN644" s="143"/>
      <c r="AO644" s="143"/>
      <c r="AP644" s="143"/>
      <c r="AQ644" s="143"/>
      <c r="AR644" s="143"/>
      <c r="AS644" s="143"/>
      <c r="AT644" s="143"/>
      <c r="AU644" s="143"/>
      <c r="AV644" s="143"/>
      <c r="AW644" s="143"/>
      <c r="AX644" s="143"/>
      <c r="AY644" s="143"/>
      <c r="AZ644" s="143"/>
      <c r="BA644" s="143"/>
      <c r="BB644" s="143"/>
      <c r="BC644" s="143"/>
      <c r="BD644" s="143"/>
      <c r="BE644" s="143"/>
      <c r="BF644" s="143"/>
      <c r="BG644" s="143"/>
      <c r="BH644" s="143"/>
      <c r="BI644" s="143"/>
      <c r="BJ644" s="143"/>
      <c r="BK644" s="143"/>
      <c r="BL644" s="143"/>
      <c r="BM644" s="143"/>
      <c r="BN644" s="143"/>
      <c r="BO644" s="143"/>
      <c r="BP644" s="143"/>
      <c r="BQ644" s="143"/>
      <c r="BR644" s="143"/>
      <c r="BS644" s="143"/>
      <c r="BT644" s="143"/>
      <c r="BU644" s="143"/>
      <c r="BV644" s="143"/>
      <c r="BW644" s="143"/>
      <c r="BX644" s="143"/>
      <c r="BY644" s="143"/>
      <c r="BZ644" s="143"/>
      <c r="CA644" s="143"/>
      <c r="CB644" s="144" t="s">
        <v>1846</v>
      </c>
      <c r="CC644" s="144" t="s">
        <v>6115</v>
      </c>
      <c r="CD644" s="144" t="s">
        <v>1846</v>
      </c>
      <c r="CE644" s="143" t="s">
        <v>1401</v>
      </c>
      <c r="CF644" s="143"/>
    </row>
    <row r="645" spans="1:84" s="122" customFormat="1" x14ac:dyDescent="0.2">
      <c r="A645" s="148" t="s">
        <v>1196</v>
      </c>
      <c r="B645" s="148" t="s">
        <v>1278</v>
      </c>
      <c r="C645" s="148" t="s">
        <v>1117</v>
      </c>
      <c r="D645" s="148" t="s">
        <v>1279</v>
      </c>
      <c r="E645" s="148" t="s">
        <v>2474</v>
      </c>
      <c r="F645" s="128" t="str">
        <f t="shared" ref="F645:F708" si="10">+CONCATENATE(A645,B645,C645,D645,E645)</f>
        <v>RSXXX000010000013050</v>
      </c>
      <c r="G645" s="129" t="s">
        <v>29</v>
      </c>
      <c r="H645" s="130"/>
      <c r="I645" s="129"/>
      <c r="J645" s="143"/>
      <c r="K645" s="129" t="s">
        <v>1797</v>
      </c>
      <c r="L645" s="129" t="s">
        <v>1201</v>
      </c>
      <c r="M645" s="143"/>
      <c r="N645" s="143"/>
      <c r="O645" s="143"/>
      <c r="P645" s="143"/>
      <c r="Q645" s="148" t="s">
        <v>7396</v>
      </c>
      <c r="R645" s="148" t="s">
        <v>7397</v>
      </c>
      <c r="S645" s="148" t="s">
        <v>4535</v>
      </c>
      <c r="T645" s="143"/>
      <c r="U645" s="143"/>
      <c r="V645" s="143"/>
      <c r="W645" s="143"/>
      <c r="X645" s="143"/>
      <c r="Y645" s="143"/>
      <c r="Z645" s="143"/>
      <c r="AA645" s="143"/>
      <c r="AB645" s="143"/>
      <c r="AC645" s="143"/>
      <c r="AD645" s="143"/>
      <c r="AE645" s="143"/>
      <c r="AF645" s="143"/>
      <c r="AG645" s="143"/>
      <c r="AH645" s="143"/>
      <c r="AI645" s="143"/>
      <c r="AJ645" s="143"/>
      <c r="AK645" s="143"/>
      <c r="AL645" s="143"/>
      <c r="AM645" s="143"/>
      <c r="AN645" s="143"/>
      <c r="AO645" s="143"/>
      <c r="AP645" s="143"/>
      <c r="AQ645" s="143"/>
      <c r="AR645" s="143"/>
      <c r="AS645" s="143"/>
      <c r="AT645" s="143"/>
      <c r="AU645" s="143"/>
      <c r="AV645" s="143"/>
      <c r="AW645" s="143"/>
      <c r="AX645" s="143"/>
      <c r="AY645" s="143"/>
      <c r="AZ645" s="143"/>
      <c r="BA645" s="143"/>
      <c r="BB645" s="143"/>
      <c r="BC645" s="143"/>
      <c r="BD645" s="143"/>
      <c r="BE645" s="143"/>
      <c r="BF645" s="143"/>
      <c r="BG645" s="143"/>
      <c r="BH645" s="143"/>
      <c r="BI645" s="143"/>
      <c r="BJ645" s="143"/>
      <c r="BK645" s="143"/>
      <c r="BL645" s="143"/>
      <c r="BM645" s="143"/>
      <c r="BN645" s="143"/>
      <c r="BO645" s="143"/>
      <c r="BP645" s="143"/>
      <c r="BQ645" s="143"/>
      <c r="BR645" s="143"/>
      <c r="BS645" s="143"/>
      <c r="BT645" s="143"/>
      <c r="BU645" s="143"/>
      <c r="BV645" s="143"/>
      <c r="BW645" s="143"/>
      <c r="BX645" s="143"/>
      <c r="BY645" s="143"/>
      <c r="BZ645" s="143"/>
      <c r="CA645" s="143"/>
      <c r="CB645" s="144" t="s">
        <v>1846</v>
      </c>
      <c r="CC645" s="144" t="s">
        <v>6115</v>
      </c>
      <c r="CD645" s="144" t="s">
        <v>1846</v>
      </c>
      <c r="CE645" s="143" t="s">
        <v>1401</v>
      </c>
      <c r="CF645" s="143"/>
    </row>
    <row r="646" spans="1:84" s="122" customFormat="1" x14ac:dyDescent="0.2">
      <c r="A646" s="148" t="s">
        <v>1196</v>
      </c>
      <c r="B646" s="148" t="s">
        <v>1278</v>
      </c>
      <c r="C646" s="148" t="s">
        <v>1117</v>
      </c>
      <c r="D646" s="148" t="s">
        <v>1279</v>
      </c>
      <c r="E646" s="148" t="s">
        <v>2475</v>
      </c>
      <c r="F646" s="128" t="str">
        <f t="shared" si="10"/>
        <v>RSXXX000010000013048</v>
      </c>
      <c r="G646" s="129" t="s">
        <v>29</v>
      </c>
      <c r="H646" s="130"/>
      <c r="I646" s="129"/>
      <c r="J646" s="143"/>
      <c r="K646" s="129" t="s">
        <v>1797</v>
      </c>
      <c r="L646" s="129" t="s">
        <v>1201</v>
      </c>
      <c r="M646" s="143"/>
      <c r="N646" s="143"/>
      <c r="O646" s="143"/>
      <c r="P646" s="143"/>
      <c r="Q646" s="148" t="s">
        <v>7398</v>
      </c>
      <c r="R646" s="148" t="s">
        <v>7399</v>
      </c>
      <c r="S646" s="148" t="s">
        <v>4535</v>
      </c>
      <c r="T646" s="143"/>
      <c r="U646" s="143"/>
      <c r="V646" s="143"/>
      <c r="W646" s="143"/>
      <c r="X646" s="143"/>
      <c r="Y646" s="143"/>
      <c r="Z646" s="143"/>
      <c r="AA646" s="143"/>
      <c r="AB646" s="143"/>
      <c r="AC646" s="143"/>
      <c r="AD646" s="143"/>
      <c r="AE646" s="143"/>
      <c r="AF646" s="143"/>
      <c r="AG646" s="143"/>
      <c r="AH646" s="143"/>
      <c r="AI646" s="143"/>
      <c r="AJ646" s="143"/>
      <c r="AK646" s="143"/>
      <c r="AL646" s="143"/>
      <c r="AM646" s="143"/>
      <c r="AN646" s="143"/>
      <c r="AO646" s="143"/>
      <c r="AP646" s="143"/>
      <c r="AQ646" s="143"/>
      <c r="AR646" s="143"/>
      <c r="AS646" s="143"/>
      <c r="AT646" s="143"/>
      <c r="AU646" s="143"/>
      <c r="AV646" s="143"/>
      <c r="AW646" s="143"/>
      <c r="AX646" s="143"/>
      <c r="AY646" s="143"/>
      <c r="AZ646" s="143"/>
      <c r="BA646" s="143"/>
      <c r="BB646" s="143"/>
      <c r="BC646" s="143"/>
      <c r="BD646" s="143"/>
      <c r="BE646" s="143"/>
      <c r="BF646" s="143"/>
      <c r="BG646" s="143"/>
      <c r="BH646" s="143"/>
      <c r="BI646" s="143"/>
      <c r="BJ646" s="143"/>
      <c r="BK646" s="143"/>
      <c r="BL646" s="143"/>
      <c r="BM646" s="143"/>
      <c r="BN646" s="143"/>
      <c r="BO646" s="143"/>
      <c r="BP646" s="143"/>
      <c r="BQ646" s="143"/>
      <c r="BR646" s="143"/>
      <c r="BS646" s="143"/>
      <c r="BT646" s="143"/>
      <c r="BU646" s="143"/>
      <c r="BV646" s="143"/>
      <c r="BW646" s="143"/>
      <c r="BX646" s="143"/>
      <c r="BY646" s="143"/>
      <c r="BZ646" s="143"/>
      <c r="CA646" s="143"/>
      <c r="CB646" s="144" t="s">
        <v>1846</v>
      </c>
      <c r="CC646" s="144" t="s">
        <v>6115</v>
      </c>
      <c r="CD646" s="144" t="s">
        <v>1846</v>
      </c>
      <c r="CE646" s="143" t="s">
        <v>1401</v>
      </c>
      <c r="CF646" s="143"/>
    </row>
    <row r="647" spans="1:84" s="122" customFormat="1" x14ac:dyDescent="0.2">
      <c r="A647" s="148" t="s">
        <v>1196</v>
      </c>
      <c r="B647" s="148" t="s">
        <v>1278</v>
      </c>
      <c r="C647" s="148" t="s">
        <v>1117</v>
      </c>
      <c r="D647" s="148" t="s">
        <v>1279</v>
      </c>
      <c r="E647" s="148" t="s">
        <v>2476</v>
      </c>
      <c r="F647" s="128" t="str">
        <f t="shared" si="10"/>
        <v>RSXXX000010000013046</v>
      </c>
      <c r="G647" s="129" t="s">
        <v>29</v>
      </c>
      <c r="H647" s="130"/>
      <c r="I647" s="129"/>
      <c r="J647" s="143"/>
      <c r="K647" s="129" t="s">
        <v>1797</v>
      </c>
      <c r="L647" s="129" t="s">
        <v>1201</v>
      </c>
      <c r="M647" s="143"/>
      <c r="N647" s="143"/>
      <c r="O647" s="143"/>
      <c r="P647" s="143"/>
      <c r="Q647" s="148" t="s">
        <v>7400</v>
      </c>
      <c r="R647" s="148" t="s">
        <v>7401</v>
      </c>
      <c r="S647" s="148" t="s">
        <v>4535</v>
      </c>
      <c r="T647" s="143"/>
      <c r="U647" s="143"/>
      <c r="V647" s="143"/>
      <c r="W647" s="143"/>
      <c r="X647" s="143"/>
      <c r="Y647" s="143"/>
      <c r="Z647" s="143"/>
      <c r="AA647" s="143"/>
      <c r="AB647" s="143"/>
      <c r="AC647" s="143"/>
      <c r="AD647" s="143"/>
      <c r="AE647" s="143"/>
      <c r="AF647" s="143"/>
      <c r="AG647" s="143"/>
      <c r="AH647" s="143"/>
      <c r="AI647" s="143"/>
      <c r="AJ647" s="143"/>
      <c r="AK647" s="143"/>
      <c r="AL647" s="143"/>
      <c r="AM647" s="143"/>
      <c r="AN647" s="143"/>
      <c r="AO647" s="143"/>
      <c r="AP647" s="143"/>
      <c r="AQ647" s="143"/>
      <c r="AR647" s="143"/>
      <c r="AS647" s="143"/>
      <c r="AT647" s="143"/>
      <c r="AU647" s="143"/>
      <c r="AV647" s="143"/>
      <c r="AW647" s="143"/>
      <c r="AX647" s="143"/>
      <c r="AY647" s="143"/>
      <c r="AZ647" s="143"/>
      <c r="BA647" s="143"/>
      <c r="BB647" s="143"/>
      <c r="BC647" s="143"/>
      <c r="BD647" s="143"/>
      <c r="BE647" s="143"/>
      <c r="BF647" s="143"/>
      <c r="BG647" s="143"/>
      <c r="BH647" s="143"/>
      <c r="BI647" s="143"/>
      <c r="BJ647" s="143"/>
      <c r="BK647" s="143"/>
      <c r="BL647" s="143"/>
      <c r="BM647" s="143"/>
      <c r="BN647" s="143"/>
      <c r="BO647" s="143"/>
      <c r="BP647" s="143"/>
      <c r="BQ647" s="143"/>
      <c r="BR647" s="143"/>
      <c r="BS647" s="143"/>
      <c r="BT647" s="143"/>
      <c r="BU647" s="143"/>
      <c r="BV647" s="143"/>
      <c r="BW647" s="143"/>
      <c r="BX647" s="143"/>
      <c r="BY647" s="143"/>
      <c r="BZ647" s="143"/>
      <c r="CA647" s="143"/>
      <c r="CB647" s="144" t="s">
        <v>1846</v>
      </c>
      <c r="CC647" s="144" t="s">
        <v>6115</v>
      </c>
      <c r="CD647" s="144" t="s">
        <v>1846</v>
      </c>
      <c r="CE647" s="143" t="s">
        <v>1401</v>
      </c>
      <c r="CF647" s="143"/>
    </row>
    <row r="648" spans="1:84" s="122" customFormat="1" x14ac:dyDescent="0.2">
      <c r="A648" s="148" t="s">
        <v>1196</v>
      </c>
      <c r="B648" s="148" t="s">
        <v>1278</v>
      </c>
      <c r="C648" s="148" t="s">
        <v>1117</v>
      </c>
      <c r="D648" s="148" t="s">
        <v>1279</v>
      </c>
      <c r="E648" s="148" t="s">
        <v>2477</v>
      </c>
      <c r="F648" s="128" t="str">
        <f t="shared" si="10"/>
        <v>RSXXX000010000013044</v>
      </c>
      <c r="G648" s="129" t="s">
        <v>29</v>
      </c>
      <c r="H648" s="130"/>
      <c r="I648" s="129"/>
      <c r="J648" s="143"/>
      <c r="K648" s="129" t="s">
        <v>1797</v>
      </c>
      <c r="L648" s="129" t="s">
        <v>1201</v>
      </c>
      <c r="M648" s="143"/>
      <c r="N648" s="143"/>
      <c r="O648" s="143"/>
      <c r="P648" s="143"/>
      <c r="Q648" s="148" t="s">
        <v>7402</v>
      </c>
      <c r="R648" s="148" t="s">
        <v>7403</v>
      </c>
      <c r="S648" s="148" t="s">
        <v>4535</v>
      </c>
      <c r="T648" s="143"/>
      <c r="U648" s="143"/>
      <c r="V648" s="143"/>
      <c r="W648" s="143"/>
      <c r="X648" s="143"/>
      <c r="Y648" s="143"/>
      <c r="Z648" s="143"/>
      <c r="AA648" s="143"/>
      <c r="AB648" s="143"/>
      <c r="AC648" s="143"/>
      <c r="AD648" s="143"/>
      <c r="AE648" s="143"/>
      <c r="AF648" s="143"/>
      <c r="AG648" s="143"/>
      <c r="AH648" s="143"/>
      <c r="AI648" s="143"/>
      <c r="AJ648" s="143"/>
      <c r="AK648" s="143"/>
      <c r="AL648" s="143"/>
      <c r="AM648" s="143"/>
      <c r="AN648" s="143"/>
      <c r="AO648" s="143"/>
      <c r="AP648" s="143"/>
      <c r="AQ648" s="143"/>
      <c r="AR648" s="143"/>
      <c r="AS648" s="143"/>
      <c r="AT648" s="143"/>
      <c r="AU648" s="143"/>
      <c r="AV648" s="143"/>
      <c r="AW648" s="143"/>
      <c r="AX648" s="143"/>
      <c r="AY648" s="143"/>
      <c r="AZ648" s="143"/>
      <c r="BA648" s="143"/>
      <c r="BB648" s="143"/>
      <c r="BC648" s="143"/>
      <c r="BD648" s="143"/>
      <c r="BE648" s="143"/>
      <c r="BF648" s="143"/>
      <c r="BG648" s="143"/>
      <c r="BH648" s="143"/>
      <c r="BI648" s="143"/>
      <c r="BJ648" s="143"/>
      <c r="BK648" s="143"/>
      <c r="BL648" s="143"/>
      <c r="BM648" s="143"/>
      <c r="BN648" s="143"/>
      <c r="BO648" s="143"/>
      <c r="BP648" s="143"/>
      <c r="BQ648" s="143"/>
      <c r="BR648" s="143"/>
      <c r="BS648" s="143"/>
      <c r="BT648" s="143"/>
      <c r="BU648" s="143"/>
      <c r="BV648" s="143"/>
      <c r="BW648" s="143"/>
      <c r="BX648" s="143"/>
      <c r="BY648" s="143"/>
      <c r="BZ648" s="143"/>
      <c r="CA648" s="143"/>
      <c r="CB648" s="144" t="s">
        <v>1846</v>
      </c>
      <c r="CC648" s="144" t="s">
        <v>6115</v>
      </c>
      <c r="CD648" s="144" t="s">
        <v>1846</v>
      </c>
      <c r="CE648" s="143" t="s">
        <v>1401</v>
      </c>
      <c r="CF648" s="143"/>
    </row>
    <row r="649" spans="1:84" s="122" customFormat="1" x14ac:dyDescent="0.2">
      <c r="A649" s="148" t="s">
        <v>1196</v>
      </c>
      <c r="B649" s="148" t="s">
        <v>1278</v>
      </c>
      <c r="C649" s="148" t="s">
        <v>1117</v>
      </c>
      <c r="D649" s="148" t="s">
        <v>1279</v>
      </c>
      <c r="E649" s="148" t="s">
        <v>2478</v>
      </c>
      <c r="F649" s="128" t="str">
        <f t="shared" si="10"/>
        <v>RSXXX000010000013042</v>
      </c>
      <c r="G649" s="129" t="s">
        <v>29</v>
      </c>
      <c r="H649" s="130"/>
      <c r="I649" s="129"/>
      <c r="J649" s="143"/>
      <c r="K649" s="129" t="s">
        <v>1797</v>
      </c>
      <c r="L649" s="129" t="s">
        <v>1201</v>
      </c>
      <c r="M649" s="143"/>
      <c r="N649" s="143"/>
      <c r="O649" s="143"/>
      <c r="P649" s="143"/>
      <c r="Q649" s="148" t="s">
        <v>7404</v>
      </c>
      <c r="R649" s="148" t="s">
        <v>7405</v>
      </c>
      <c r="S649" s="148" t="s">
        <v>4535</v>
      </c>
      <c r="T649" s="143"/>
      <c r="U649" s="143"/>
      <c r="V649" s="143"/>
      <c r="W649" s="143"/>
      <c r="X649" s="143"/>
      <c r="Y649" s="143"/>
      <c r="Z649" s="143"/>
      <c r="AA649" s="143"/>
      <c r="AB649" s="143"/>
      <c r="AC649" s="143"/>
      <c r="AD649" s="143"/>
      <c r="AE649" s="143"/>
      <c r="AF649" s="143"/>
      <c r="AG649" s="143"/>
      <c r="AH649" s="143"/>
      <c r="AI649" s="143"/>
      <c r="AJ649" s="143"/>
      <c r="AK649" s="143"/>
      <c r="AL649" s="143"/>
      <c r="AM649" s="143"/>
      <c r="AN649" s="143"/>
      <c r="AO649" s="143"/>
      <c r="AP649" s="143"/>
      <c r="AQ649" s="143"/>
      <c r="AR649" s="143"/>
      <c r="AS649" s="143"/>
      <c r="AT649" s="143"/>
      <c r="AU649" s="143"/>
      <c r="AV649" s="143"/>
      <c r="AW649" s="143"/>
      <c r="AX649" s="143"/>
      <c r="AY649" s="143"/>
      <c r="AZ649" s="143"/>
      <c r="BA649" s="143"/>
      <c r="BB649" s="143"/>
      <c r="BC649" s="143"/>
      <c r="BD649" s="143"/>
      <c r="BE649" s="143"/>
      <c r="BF649" s="143"/>
      <c r="BG649" s="143"/>
      <c r="BH649" s="143"/>
      <c r="BI649" s="143"/>
      <c r="BJ649" s="143"/>
      <c r="BK649" s="143"/>
      <c r="BL649" s="143"/>
      <c r="BM649" s="143"/>
      <c r="BN649" s="143"/>
      <c r="BO649" s="143"/>
      <c r="BP649" s="143"/>
      <c r="BQ649" s="143"/>
      <c r="BR649" s="143"/>
      <c r="BS649" s="143"/>
      <c r="BT649" s="143"/>
      <c r="BU649" s="143"/>
      <c r="BV649" s="143"/>
      <c r="BW649" s="143"/>
      <c r="BX649" s="143"/>
      <c r="BY649" s="143"/>
      <c r="BZ649" s="143"/>
      <c r="CA649" s="143"/>
      <c r="CB649" s="144" t="s">
        <v>1846</v>
      </c>
      <c r="CC649" s="144" t="s">
        <v>6115</v>
      </c>
      <c r="CD649" s="144" t="s">
        <v>1846</v>
      </c>
      <c r="CE649" s="143" t="s">
        <v>1401</v>
      </c>
      <c r="CF649" s="143"/>
    </row>
    <row r="650" spans="1:84" s="122" customFormat="1" x14ac:dyDescent="0.2">
      <c r="A650" s="148" t="s">
        <v>1196</v>
      </c>
      <c r="B650" s="148" t="s">
        <v>1278</v>
      </c>
      <c r="C650" s="148" t="s">
        <v>1117</v>
      </c>
      <c r="D650" s="148" t="s">
        <v>1279</v>
      </c>
      <c r="E650" s="148" t="s">
        <v>2479</v>
      </c>
      <c r="F650" s="128" t="str">
        <f t="shared" si="10"/>
        <v>RSXXX000010000013040</v>
      </c>
      <c r="G650" s="129" t="s">
        <v>29</v>
      </c>
      <c r="H650" s="130"/>
      <c r="I650" s="129"/>
      <c r="J650" s="143"/>
      <c r="K650" s="129" t="s">
        <v>1797</v>
      </c>
      <c r="L650" s="129" t="s">
        <v>1201</v>
      </c>
      <c r="M650" s="143"/>
      <c r="N650" s="143"/>
      <c r="O650" s="143"/>
      <c r="P650" s="143"/>
      <c r="Q650" s="148" t="s">
        <v>7406</v>
      </c>
      <c r="R650" s="148" t="s">
        <v>7407</v>
      </c>
      <c r="S650" s="148" t="s">
        <v>4535</v>
      </c>
      <c r="T650" s="143"/>
      <c r="U650" s="143"/>
      <c r="V650" s="143"/>
      <c r="W650" s="143"/>
      <c r="X650" s="143"/>
      <c r="Y650" s="143"/>
      <c r="Z650" s="143"/>
      <c r="AA650" s="143"/>
      <c r="AB650" s="143"/>
      <c r="AC650" s="143"/>
      <c r="AD650" s="143"/>
      <c r="AE650" s="143"/>
      <c r="AF650" s="143"/>
      <c r="AG650" s="143"/>
      <c r="AH650" s="143"/>
      <c r="AI650" s="143"/>
      <c r="AJ650" s="143"/>
      <c r="AK650" s="143"/>
      <c r="AL650" s="143"/>
      <c r="AM650" s="143"/>
      <c r="AN650" s="143"/>
      <c r="AO650" s="143"/>
      <c r="AP650" s="143"/>
      <c r="AQ650" s="143"/>
      <c r="AR650" s="143"/>
      <c r="AS650" s="143"/>
      <c r="AT650" s="143"/>
      <c r="AU650" s="143"/>
      <c r="AV650" s="143"/>
      <c r="AW650" s="143"/>
      <c r="AX650" s="143"/>
      <c r="AY650" s="143"/>
      <c r="AZ650" s="143"/>
      <c r="BA650" s="143"/>
      <c r="BB650" s="143"/>
      <c r="BC650" s="143"/>
      <c r="BD650" s="143"/>
      <c r="BE650" s="143"/>
      <c r="BF650" s="143"/>
      <c r="BG650" s="143"/>
      <c r="BH650" s="143"/>
      <c r="BI650" s="143"/>
      <c r="BJ650" s="143"/>
      <c r="BK650" s="143"/>
      <c r="BL650" s="143"/>
      <c r="BM650" s="143"/>
      <c r="BN650" s="143"/>
      <c r="BO650" s="143"/>
      <c r="BP650" s="143"/>
      <c r="BQ650" s="143"/>
      <c r="BR650" s="143"/>
      <c r="BS650" s="143"/>
      <c r="BT650" s="143"/>
      <c r="BU650" s="143"/>
      <c r="BV650" s="143"/>
      <c r="BW650" s="143"/>
      <c r="BX650" s="143"/>
      <c r="BY650" s="143"/>
      <c r="BZ650" s="143"/>
      <c r="CA650" s="143"/>
      <c r="CB650" s="144" t="s">
        <v>1846</v>
      </c>
      <c r="CC650" s="144" t="s">
        <v>6115</v>
      </c>
      <c r="CD650" s="144" t="s">
        <v>1846</v>
      </c>
      <c r="CE650" s="143" t="s">
        <v>1401</v>
      </c>
      <c r="CF650" s="143"/>
    </row>
    <row r="651" spans="1:84" s="122" customFormat="1" x14ac:dyDescent="0.2">
      <c r="A651" s="148" t="s">
        <v>1196</v>
      </c>
      <c r="B651" s="148" t="s">
        <v>1278</v>
      </c>
      <c r="C651" s="148" t="s">
        <v>1117</v>
      </c>
      <c r="D651" s="148" t="s">
        <v>1279</v>
      </c>
      <c r="E651" s="148" t="s">
        <v>2480</v>
      </c>
      <c r="F651" s="128" t="str">
        <f t="shared" si="10"/>
        <v>RSXXX000010000013038</v>
      </c>
      <c r="G651" s="129" t="s">
        <v>29</v>
      </c>
      <c r="H651" s="130"/>
      <c r="I651" s="129"/>
      <c r="J651" s="143"/>
      <c r="K651" s="129" t="s">
        <v>1797</v>
      </c>
      <c r="L651" s="129" t="s">
        <v>1201</v>
      </c>
      <c r="M651" s="143"/>
      <c r="N651" s="143"/>
      <c r="O651" s="143"/>
      <c r="P651" s="143"/>
      <c r="Q651" s="148" t="s">
        <v>7408</v>
      </c>
      <c r="R651" s="148" t="s">
        <v>7409</v>
      </c>
      <c r="S651" s="148" t="s">
        <v>4535</v>
      </c>
      <c r="T651" s="143"/>
      <c r="U651" s="143"/>
      <c r="V651" s="143"/>
      <c r="W651" s="143"/>
      <c r="X651" s="143"/>
      <c r="Y651" s="143"/>
      <c r="Z651" s="143"/>
      <c r="AA651" s="143"/>
      <c r="AB651" s="143"/>
      <c r="AC651" s="143"/>
      <c r="AD651" s="143"/>
      <c r="AE651" s="143"/>
      <c r="AF651" s="143"/>
      <c r="AG651" s="143"/>
      <c r="AH651" s="143"/>
      <c r="AI651" s="143"/>
      <c r="AJ651" s="143"/>
      <c r="AK651" s="143"/>
      <c r="AL651" s="143"/>
      <c r="AM651" s="143"/>
      <c r="AN651" s="143"/>
      <c r="AO651" s="143"/>
      <c r="AP651" s="143"/>
      <c r="AQ651" s="143"/>
      <c r="AR651" s="143"/>
      <c r="AS651" s="143"/>
      <c r="AT651" s="143"/>
      <c r="AU651" s="143"/>
      <c r="AV651" s="143"/>
      <c r="AW651" s="143"/>
      <c r="AX651" s="143"/>
      <c r="AY651" s="143"/>
      <c r="AZ651" s="143"/>
      <c r="BA651" s="143"/>
      <c r="BB651" s="143"/>
      <c r="BC651" s="143"/>
      <c r="BD651" s="143"/>
      <c r="BE651" s="143"/>
      <c r="BF651" s="143"/>
      <c r="BG651" s="143"/>
      <c r="BH651" s="143"/>
      <c r="BI651" s="143"/>
      <c r="BJ651" s="143"/>
      <c r="BK651" s="143"/>
      <c r="BL651" s="143"/>
      <c r="BM651" s="143"/>
      <c r="BN651" s="143"/>
      <c r="BO651" s="143"/>
      <c r="BP651" s="143"/>
      <c r="BQ651" s="143"/>
      <c r="BR651" s="143"/>
      <c r="BS651" s="143"/>
      <c r="BT651" s="143"/>
      <c r="BU651" s="143"/>
      <c r="BV651" s="143"/>
      <c r="BW651" s="143"/>
      <c r="BX651" s="143"/>
      <c r="BY651" s="143"/>
      <c r="BZ651" s="143"/>
      <c r="CA651" s="143"/>
      <c r="CB651" s="144" t="s">
        <v>1846</v>
      </c>
      <c r="CC651" s="144" t="s">
        <v>6115</v>
      </c>
      <c r="CD651" s="144" t="s">
        <v>1846</v>
      </c>
      <c r="CE651" s="143" t="s">
        <v>1401</v>
      </c>
      <c r="CF651" s="143"/>
    </row>
    <row r="652" spans="1:84" s="122" customFormat="1" x14ac:dyDescent="0.2">
      <c r="A652" s="148" t="s">
        <v>1196</v>
      </c>
      <c r="B652" s="148" t="s">
        <v>1278</v>
      </c>
      <c r="C652" s="148" t="s">
        <v>1117</v>
      </c>
      <c r="D652" s="148" t="s">
        <v>1279</v>
      </c>
      <c r="E652" s="148" t="s">
        <v>2481</v>
      </c>
      <c r="F652" s="128" t="str">
        <f t="shared" si="10"/>
        <v>RSXXX000010000013036</v>
      </c>
      <c r="G652" s="129" t="s">
        <v>29</v>
      </c>
      <c r="H652" s="130"/>
      <c r="I652" s="129"/>
      <c r="J652" s="143"/>
      <c r="K652" s="129" t="s">
        <v>1797</v>
      </c>
      <c r="L652" s="129" t="s">
        <v>1201</v>
      </c>
      <c r="M652" s="143"/>
      <c r="N652" s="143"/>
      <c r="O652" s="143"/>
      <c r="P652" s="143"/>
      <c r="Q652" s="148" t="s">
        <v>7410</v>
      </c>
      <c r="R652" s="148" t="s">
        <v>7411</v>
      </c>
      <c r="S652" s="148" t="s">
        <v>4535</v>
      </c>
      <c r="T652" s="143"/>
      <c r="U652" s="143"/>
      <c r="V652" s="143"/>
      <c r="W652" s="143"/>
      <c r="X652" s="143"/>
      <c r="Y652" s="143"/>
      <c r="Z652" s="143"/>
      <c r="AA652" s="143"/>
      <c r="AB652" s="143"/>
      <c r="AC652" s="143"/>
      <c r="AD652" s="143"/>
      <c r="AE652" s="143"/>
      <c r="AF652" s="143"/>
      <c r="AG652" s="143"/>
      <c r="AH652" s="143"/>
      <c r="AI652" s="143"/>
      <c r="AJ652" s="143"/>
      <c r="AK652" s="143"/>
      <c r="AL652" s="143"/>
      <c r="AM652" s="143"/>
      <c r="AN652" s="143"/>
      <c r="AO652" s="143"/>
      <c r="AP652" s="143"/>
      <c r="AQ652" s="143"/>
      <c r="AR652" s="143"/>
      <c r="AS652" s="143"/>
      <c r="AT652" s="143"/>
      <c r="AU652" s="143"/>
      <c r="AV652" s="143"/>
      <c r="AW652" s="143"/>
      <c r="AX652" s="143"/>
      <c r="AY652" s="143"/>
      <c r="AZ652" s="143"/>
      <c r="BA652" s="143"/>
      <c r="BB652" s="143"/>
      <c r="BC652" s="143"/>
      <c r="BD652" s="143"/>
      <c r="BE652" s="143"/>
      <c r="BF652" s="143"/>
      <c r="BG652" s="143"/>
      <c r="BH652" s="143"/>
      <c r="BI652" s="143"/>
      <c r="BJ652" s="143"/>
      <c r="BK652" s="143"/>
      <c r="BL652" s="143"/>
      <c r="BM652" s="143"/>
      <c r="BN652" s="143"/>
      <c r="BO652" s="143"/>
      <c r="BP652" s="143"/>
      <c r="BQ652" s="143"/>
      <c r="BR652" s="143"/>
      <c r="BS652" s="143"/>
      <c r="BT652" s="143"/>
      <c r="BU652" s="143"/>
      <c r="BV652" s="143"/>
      <c r="BW652" s="143"/>
      <c r="BX652" s="143"/>
      <c r="BY652" s="143"/>
      <c r="BZ652" s="143"/>
      <c r="CA652" s="143"/>
      <c r="CB652" s="144" t="s">
        <v>1846</v>
      </c>
      <c r="CC652" s="144" t="s">
        <v>6115</v>
      </c>
      <c r="CD652" s="144" t="s">
        <v>1846</v>
      </c>
      <c r="CE652" s="143" t="s">
        <v>1401</v>
      </c>
      <c r="CF652" s="143"/>
    </row>
    <row r="653" spans="1:84" s="122" customFormat="1" x14ac:dyDescent="0.2">
      <c r="A653" s="148" t="s">
        <v>1196</v>
      </c>
      <c r="B653" s="148" t="s">
        <v>1278</v>
      </c>
      <c r="C653" s="148" t="s">
        <v>1117</v>
      </c>
      <c r="D653" s="148" t="s">
        <v>1279</v>
      </c>
      <c r="E653" s="148" t="s">
        <v>2482</v>
      </c>
      <c r="F653" s="128" t="str">
        <f t="shared" si="10"/>
        <v>RSXXX000010000013034</v>
      </c>
      <c r="G653" s="129" t="s">
        <v>29</v>
      </c>
      <c r="H653" s="130"/>
      <c r="I653" s="129"/>
      <c r="J653" s="143"/>
      <c r="K653" s="129" t="s">
        <v>1797</v>
      </c>
      <c r="L653" s="129" t="s">
        <v>1201</v>
      </c>
      <c r="M653" s="143"/>
      <c r="N653" s="143"/>
      <c r="O653" s="143"/>
      <c r="P653" s="143"/>
      <c r="Q653" s="148" t="s">
        <v>7412</v>
      </c>
      <c r="R653" s="148" t="s">
        <v>7413</v>
      </c>
      <c r="S653" s="148" t="s">
        <v>4535</v>
      </c>
      <c r="T653" s="143"/>
      <c r="U653" s="143"/>
      <c r="V653" s="143"/>
      <c r="W653" s="143"/>
      <c r="X653" s="143"/>
      <c r="Y653" s="143"/>
      <c r="Z653" s="143"/>
      <c r="AA653" s="143"/>
      <c r="AB653" s="143"/>
      <c r="AC653" s="143"/>
      <c r="AD653" s="143"/>
      <c r="AE653" s="143"/>
      <c r="AF653" s="143"/>
      <c r="AG653" s="143"/>
      <c r="AH653" s="143"/>
      <c r="AI653" s="143"/>
      <c r="AJ653" s="143"/>
      <c r="AK653" s="143"/>
      <c r="AL653" s="143"/>
      <c r="AM653" s="143"/>
      <c r="AN653" s="143"/>
      <c r="AO653" s="143"/>
      <c r="AP653" s="143"/>
      <c r="AQ653" s="143"/>
      <c r="AR653" s="143"/>
      <c r="AS653" s="143"/>
      <c r="AT653" s="143"/>
      <c r="AU653" s="143"/>
      <c r="AV653" s="143"/>
      <c r="AW653" s="143"/>
      <c r="AX653" s="143"/>
      <c r="AY653" s="143"/>
      <c r="AZ653" s="143"/>
      <c r="BA653" s="143"/>
      <c r="BB653" s="143"/>
      <c r="BC653" s="143"/>
      <c r="BD653" s="143"/>
      <c r="BE653" s="143"/>
      <c r="BF653" s="143"/>
      <c r="BG653" s="143"/>
      <c r="BH653" s="143"/>
      <c r="BI653" s="143"/>
      <c r="BJ653" s="143"/>
      <c r="BK653" s="143"/>
      <c r="BL653" s="143"/>
      <c r="BM653" s="143"/>
      <c r="BN653" s="143"/>
      <c r="BO653" s="143"/>
      <c r="BP653" s="143"/>
      <c r="BQ653" s="143"/>
      <c r="BR653" s="143"/>
      <c r="BS653" s="143"/>
      <c r="BT653" s="143"/>
      <c r="BU653" s="143"/>
      <c r="BV653" s="143"/>
      <c r="BW653" s="143"/>
      <c r="BX653" s="143"/>
      <c r="BY653" s="143"/>
      <c r="BZ653" s="143"/>
      <c r="CA653" s="143"/>
      <c r="CB653" s="144" t="s">
        <v>1846</v>
      </c>
      <c r="CC653" s="144" t="s">
        <v>6115</v>
      </c>
      <c r="CD653" s="144" t="s">
        <v>1846</v>
      </c>
      <c r="CE653" s="143" t="s">
        <v>1401</v>
      </c>
      <c r="CF653" s="143"/>
    </row>
    <row r="654" spans="1:84" s="122" customFormat="1" x14ac:dyDescent="0.2">
      <c r="A654" s="148" t="s">
        <v>1196</v>
      </c>
      <c r="B654" s="148" t="s">
        <v>1278</v>
      </c>
      <c r="C654" s="148" t="s">
        <v>1117</v>
      </c>
      <c r="D654" s="148" t="s">
        <v>1279</v>
      </c>
      <c r="E654" s="148" t="s">
        <v>2483</v>
      </c>
      <c r="F654" s="128" t="str">
        <f t="shared" si="10"/>
        <v>RSXXX000010000013032</v>
      </c>
      <c r="G654" s="129" t="s">
        <v>29</v>
      </c>
      <c r="H654" s="130"/>
      <c r="I654" s="129"/>
      <c r="J654" s="143"/>
      <c r="K654" s="129" t="s">
        <v>1797</v>
      </c>
      <c r="L654" s="129" t="s">
        <v>1201</v>
      </c>
      <c r="M654" s="143"/>
      <c r="N654" s="143"/>
      <c r="O654" s="143"/>
      <c r="P654" s="143"/>
      <c r="Q654" s="148" t="s">
        <v>7414</v>
      </c>
      <c r="R654" s="148" t="s">
        <v>7415</v>
      </c>
      <c r="S654" s="148" t="s">
        <v>4535</v>
      </c>
      <c r="T654" s="143"/>
      <c r="U654" s="143"/>
      <c r="V654" s="143"/>
      <c r="W654" s="143"/>
      <c r="X654" s="143"/>
      <c r="Y654" s="143"/>
      <c r="Z654" s="143"/>
      <c r="AA654" s="143"/>
      <c r="AB654" s="143"/>
      <c r="AC654" s="143"/>
      <c r="AD654" s="143"/>
      <c r="AE654" s="143"/>
      <c r="AF654" s="143"/>
      <c r="AG654" s="143"/>
      <c r="AH654" s="143"/>
      <c r="AI654" s="143"/>
      <c r="AJ654" s="143"/>
      <c r="AK654" s="143"/>
      <c r="AL654" s="143"/>
      <c r="AM654" s="143"/>
      <c r="AN654" s="143"/>
      <c r="AO654" s="143"/>
      <c r="AP654" s="143"/>
      <c r="AQ654" s="143"/>
      <c r="AR654" s="143"/>
      <c r="AS654" s="143"/>
      <c r="AT654" s="143"/>
      <c r="AU654" s="143"/>
      <c r="AV654" s="143"/>
      <c r="AW654" s="143"/>
      <c r="AX654" s="143"/>
      <c r="AY654" s="143"/>
      <c r="AZ654" s="143"/>
      <c r="BA654" s="143"/>
      <c r="BB654" s="143"/>
      <c r="BC654" s="143"/>
      <c r="BD654" s="143"/>
      <c r="BE654" s="143"/>
      <c r="BF654" s="143"/>
      <c r="BG654" s="143"/>
      <c r="BH654" s="143"/>
      <c r="BI654" s="143"/>
      <c r="BJ654" s="143"/>
      <c r="BK654" s="143"/>
      <c r="BL654" s="143"/>
      <c r="BM654" s="143"/>
      <c r="BN654" s="143"/>
      <c r="BO654" s="143"/>
      <c r="BP654" s="143"/>
      <c r="BQ654" s="143"/>
      <c r="BR654" s="143"/>
      <c r="BS654" s="143"/>
      <c r="BT654" s="143"/>
      <c r="BU654" s="143"/>
      <c r="BV654" s="143"/>
      <c r="BW654" s="143"/>
      <c r="BX654" s="143"/>
      <c r="BY654" s="143"/>
      <c r="BZ654" s="143"/>
      <c r="CA654" s="143"/>
      <c r="CB654" s="144" t="s">
        <v>1846</v>
      </c>
      <c r="CC654" s="144" t="s">
        <v>6115</v>
      </c>
      <c r="CD654" s="144" t="s">
        <v>1846</v>
      </c>
      <c r="CE654" s="143" t="s">
        <v>1401</v>
      </c>
      <c r="CF654" s="143"/>
    </row>
    <row r="655" spans="1:84" s="122" customFormat="1" x14ac:dyDescent="0.2">
      <c r="A655" s="148" t="s">
        <v>1196</v>
      </c>
      <c r="B655" s="148" t="s">
        <v>1278</v>
      </c>
      <c r="C655" s="148" t="s">
        <v>1117</v>
      </c>
      <c r="D655" s="148" t="s">
        <v>1279</v>
      </c>
      <c r="E655" s="148" t="s">
        <v>2484</v>
      </c>
      <c r="F655" s="128" t="str">
        <f t="shared" si="10"/>
        <v>RSXXX000010000013030</v>
      </c>
      <c r="G655" s="129" t="s">
        <v>29</v>
      </c>
      <c r="H655" s="130"/>
      <c r="I655" s="129"/>
      <c r="J655" s="143"/>
      <c r="K655" s="129" t="s">
        <v>1797</v>
      </c>
      <c r="L655" s="129" t="s">
        <v>1201</v>
      </c>
      <c r="M655" s="143"/>
      <c r="N655" s="143"/>
      <c r="O655" s="143"/>
      <c r="P655" s="143"/>
      <c r="Q655" s="148" t="s">
        <v>7416</v>
      </c>
      <c r="R655" s="148" t="s">
        <v>7417</v>
      </c>
      <c r="S655" s="148" t="s">
        <v>4535</v>
      </c>
      <c r="T655" s="143"/>
      <c r="U655" s="143"/>
      <c r="V655" s="143"/>
      <c r="W655" s="143"/>
      <c r="X655" s="143"/>
      <c r="Y655" s="143"/>
      <c r="Z655" s="143"/>
      <c r="AA655" s="143"/>
      <c r="AB655" s="143"/>
      <c r="AC655" s="143"/>
      <c r="AD655" s="143"/>
      <c r="AE655" s="143"/>
      <c r="AF655" s="143"/>
      <c r="AG655" s="143"/>
      <c r="AH655" s="143"/>
      <c r="AI655" s="143"/>
      <c r="AJ655" s="143"/>
      <c r="AK655" s="143"/>
      <c r="AL655" s="143"/>
      <c r="AM655" s="143"/>
      <c r="AN655" s="143"/>
      <c r="AO655" s="143"/>
      <c r="AP655" s="143"/>
      <c r="AQ655" s="143"/>
      <c r="AR655" s="143"/>
      <c r="AS655" s="143"/>
      <c r="AT655" s="143"/>
      <c r="AU655" s="143"/>
      <c r="AV655" s="143"/>
      <c r="AW655" s="143"/>
      <c r="AX655" s="143"/>
      <c r="AY655" s="143"/>
      <c r="AZ655" s="143"/>
      <c r="BA655" s="143"/>
      <c r="BB655" s="143"/>
      <c r="BC655" s="143"/>
      <c r="BD655" s="143"/>
      <c r="BE655" s="143"/>
      <c r="BF655" s="143"/>
      <c r="BG655" s="143"/>
      <c r="BH655" s="143"/>
      <c r="BI655" s="143"/>
      <c r="BJ655" s="143"/>
      <c r="BK655" s="143"/>
      <c r="BL655" s="143"/>
      <c r="BM655" s="143"/>
      <c r="BN655" s="143"/>
      <c r="BO655" s="143"/>
      <c r="BP655" s="143"/>
      <c r="BQ655" s="143"/>
      <c r="BR655" s="143"/>
      <c r="BS655" s="143"/>
      <c r="BT655" s="143"/>
      <c r="BU655" s="143"/>
      <c r="BV655" s="143"/>
      <c r="BW655" s="143"/>
      <c r="BX655" s="143"/>
      <c r="BY655" s="143"/>
      <c r="BZ655" s="143"/>
      <c r="CA655" s="143"/>
      <c r="CB655" s="144" t="s">
        <v>1846</v>
      </c>
      <c r="CC655" s="144" t="s">
        <v>6115</v>
      </c>
      <c r="CD655" s="144" t="s">
        <v>1846</v>
      </c>
      <c r="CE655" s="143" t="s">
        <v>1401</v>
      </c>
      <c r="CF655" s="143"/>
    </row>
    <row r="656" spans="1:84" s="122" customFormat="1" x14ac:dyDescent="0.2">
      <c r="A656" s="148" t="s">
        <v>1196</v>
      </c>
      <c r="B656" s="148" t="s">
        <v>1278</v>
      </c>
      <c r="C656" s="148" t="s">
        <v>1117</v>
      </c>
      <c r="D656" s="148" t="s">
        <v>1279</v>
      </c>
      <c r="E656" s="148" t="s">
        <v>2485</v>
      </c>
      <c r="F656" s="128" t="str">
        <f t="shared" si="10"/>
        <v>RSXXX000010000013028</v>
      </c>
      <c r="G656" s="129" t="s">
        <v>29</v>
      </c>
      <c r="H656" s="130"/>
      <c r="I656" s="129"/>
      <c r="J656" s="143"/>
      <c r="K656" s="129" t="s">
        <v>1797</v>
      </c>
      <c r="L656" s="129" t="s">
        <v>1201</v>
      </c>
      <c r="M656" s="143"/>
      <c r="N656" s="143"/>
      <c r="O656" s="143"/>
      <c r="P656" s="143"/>
      <c r="Q656" s="148" t="s">
        <v>7418</v>
      </c>
      <c r="R656" s="148" t="s">
        <v>7419</v>
      </c>
      <c r="S656" s="148" t="s">
        <v>1805</v>
      </c>
      <c r="T656" s="143"/>
      <c r="U656" s="143"/>
      <c r="V656" s="143"/>
      <c r="W656" s="143"/>
      <c r="X656" s="143"/>
      <c r="Y656" s="143"/>
      <c r="Z656" s="143"/>
      <c r="AA656" s="143"/>
      <c r="AB656" s="143"/>
      <c r="AC656" s="143"/>
      <c r="AD656" s="143"/>
      <c r="AE656" s="143"/>
      <c r="AF656" s="143"/>
      <c r="AG656" s="143"/>
      <c r="AH656" s="143"/>
      <c r="AI656" s="143"/>
      <c r="AJ656" s="143"/>
      <c r="AK656" s="143"/>
      <c r="AL656" s="143"/>
      <c r="AM656" s="143"/>
      <c r="AN656" s="143"/>
      <c r="AO656" s="143"/>
      <c r="AP656" s="143"/>
      <c r="AQ656" s="143"/>
      <c r="AR656" s="143"/>
      <c r="AS656" s="143"/>
      <c r="AT656" s="143"/>
      <c r="AU656" s="143"/>
      <c r="AV656" s="143"/>
      <c r="AW656" s="143"/>
      <c r="AX656" s="143"/>
      <c r="AY656" s="143"/>
      <c r="AZ656" s="143"/>
      <c r="BA656" s="143"/>
      <c r="BB656" s="143"/>
      <c r="BC656" s="143"/>
      <c r="BD656" s="143"/>
      <c r="BE656" s="143"/>
      <c r="BF656" s="143"/>
      <c r="BG656" s="143"/>
      <c r="BH656" s="143"/>
      <c r="BI656" s="143"/>
      <c r="BJ656" s="143"/>
      <c r="BK656" s="143"/>
      <c r="BL656" s="143"/>
      <c r="BM656" s="143"/>
      <c r="BN656" s="143"/>
      <c r="BO656" s="143"/>
      <c r="BP656" s="143"/>
      <c r="BQ656" s="143"/>
      <c r="BR656" s="143"/>
      <c r="BS656" s="143"/>
      <c r="BT656" s="143"/>
      <c r="BU656" s="143"/>
      <c r="BV656" s="143"/>
      <c r="BW656" s="143"/>
      <c r="BX656" s="143"/>
      <c r="BY656" s="143"/>
      <c r="BZ656" s="143"/>
      <c r="CA656" s="143"/>
      <c r="CB656" s="144" t="s">
        <v>1846</v>
      </c>
      <c r="CC656" s="144" t="s">
        <v>6115</v>
      </c>
      <c r="CD656" s="144" t="s">
        <v>1846</v>
      </c>
      <c r="CE656" s="143" t="s">
        <v>1401</v>
      </c>
      <c r="CF656" s="143"/>
    </row>
    <row r="657" spans="1:84" s="122" customFormat="1" x14ac:dyDescent="0.2">
      <c r="A657" s="148" t="s">
        <v>1196</v>
      </c>
      <c r="B657" s="148" t="s">
        <v>1278</v>
      </c>
      <c r="C657" s="148" t="s">
        <v>1117</v>
      </c>
      <c r="D657" s="148" t="s">
        <v>1279</v>
      </c>
      <c r="E657" s="148" t="s">
        <v>2486</v>
      </c>
      <c r="F657" s="128" t="str">
        <f t="shared" si="10"/>
        <v>RSXXX000010000013026</v>
      </c>
      <c r="G657" s="129" t="s">
        <v>29</v>
      </c>
      <c r="H657" s="130"/>
      <c r="I657" s="129"/>
      <c r="J657" s="143"/>
      <c r="K657" s="129" t="s">
        <v>1797</v>
      </c>
      <c r="L657" s="129" t="s">
        <v>1201</v>
      </c>
      <c r="M657" s="143"/>
      <c r="N657" s="143"/>
      <c r="O657" s="143"/>
      <c r="P657" s="143"/>
      <c r="Q657" s="148" t="s">
        <v>7420</v>
      </c>
      <c r="R657" s="148" t="s">
        <v>7421</v>
      </c>
      <c r="S657" s="148" t="s">
        <v>1805</v>
      </c>
      <c r="T657" s="143"/>
      <c r="U657" s="143"/>
      <c r="V657" s="143"/>
      <c r="W657" s="143"/>
      <c r="X657" s="143"/>
      <c r="Y657" s="143"/>
      <c r="Z657" s="143"/>
      <c r="AA657" s="143"/>
      <c r="AB657" s="143"/>
      <c r="AC657" s="143"/>
      <c r="AD657" s="143"/>
      <c r="AE657" s="143"/>
      <c r="AF657" s="143"/>
      <c r="AG657" s="143"/>
      <c r="AH657" s="143"/>
      <c r="AI657" s="143"/>
      <c r="AJ657" s="143"/>
      <c r="AK657" s="143"/>
      <c r="AL657" s="143"/>
      <c r="AM657" s="143"/>
      <c r="AN657" s="143"/>
      <c r="AO657" s="143"/>
      <c r="AP657" s="143"/>
      <c r="AQ657" s="143"/>
      <c r="AR657" s="143"/>
      <c r="AS657" s="143"/>
      <c r="AT657" s="143"/>
      <c r="AU657" s="143"/>
      <c r="AV657" s="143"/>
      <c r="AW657" s="143"/>
      <c r="AX657" s="143"/>
      <c r="AY657" s="143"/>
      <c r="AZ657" s="143"/>
      <c r="BA657" s="143"/>
      <c r="BB657" s="143"/>
      <c r="BC657" s="143"/>
      <c r="BD657" s="143"/>
      <c r="BE657" s="143"/>
      <c r="BF657" s="143"/>
      <c r="BG657" s="143"/>
      <c r="BH657" s="143"/>
      <c r="BI657" s="143"/>
      <c r="BJ657" s="143"/>
      <c r="BK657" s="143"/>
      <c r="BL657" s="143"/>
      <c r="BM657" s="143"/>
      <c r="BN657" s="143"/>
      <c r="BO657" s="143"/>
      <c r="BP657" s="143"/>
      <c r="BQ657" s="143"/>
      <c r="BR657" s="143"/>
      <c r="BS657" s="143"/>
      <c r="BT657" s="143"/>
      <c r="BU657" s="143"/>
      <c r="BV657" s="143"/>
      <c r="BW657" s="143"/>
      <c r="BX657" s="143"/>
      <c r="BY657" s="143"/>
      <c r="BZ657" s="143"/>
      <c r="CA657" s="143"/>
      <c r="CB657" s="144" t="s">
        <v>1846</v>
      </c>
      <c r="CC657" s="144" t="s">
        <v>6115</v>
      </c>
      <c r="CD657" s="144" t="s">
        <v>1846</v>
      </c>
      <c r="CE657" s="143" t="s">
        <v>1401</v>
      </c>
      <c r="CF657" s="143"/>
    </row>
    <row r="658" spans="1:84" s="122" customFormat="1" x14ac:dyDescent="0.2">
      <c r="A658" s="148" t="s">
        <v>1196</v>
      </c>
      <c r="B658" s="148" t="s">
        <v>1278</v>
      </c>
      <c r="C658" s="148" t="s">
        <v>1117</v>
      </c>
      <c r="D658" s="148" t="s">
        <v>1279</v>
      </c>
      <c r="E658" s="148" t="s">
        <v>2487</v>
      </c>
      <c r="F658" s="128" t="str">
        <f t="shared" si="10"/>
        <v>RSXXX000010000013024</v>
      </c>
      <c r="G658" s="129" t="s">
        <v>29</v>
      </c>
      <c r="H658" s="130"/>
      <c r="I658" s="129"/>
      <c r="J658" s="143"/>
      <c r="K658" s="129" t="s">
        <v>1797</v>
      </c>
      <c r="L658" s="129" t="s">
        <v>1201</v>
      </c>
      <c r="M658" s="143"/>
      <c r="N658" s="143"/>
      <c r="O658" s="143"/>
      <c r="P658" s="143"/>
      <c r="Q658" s="148" t="s">
        <v>7422</v>
      </c>
      <c r="R658" s="148" t="s">
        <v>7423</v>
      </c>
      <c r="S658" s="148" t="s">
        <v>1805</v>
      </c>
      <c r="T658" s="143"/>
      <c r="U658" s="143"/>
      <c r="V658" s="143"/>
      <c r="W658" s="143"/>
      <c r="X658" s="143"/>
      <c r="Y658" s="143"/>
      <c r="Z658" s="143"/>
      <c r="AA658" s="143"/>
      <c r="AB658" s="143"/>
      <c r="AC658" s="143"/>
      <c r="AD658" s="143"/>
      <c r="AE658" s="143"/>
      <c r="AF658" s="143"/>
      <c r="AG658" s="143"/>
      <c r="AH658" s="143"/>
      <c r="AI658" s="143"/>
      <c r="AJ658" s="143"/>
      <c r="AK658" s="143"/>
      <c r="AL658" s="143"/>
      <c r="AM658" s="143"/>
      <c r="AN658" s="143"/>
      <c r="AO658" s="143"/>
      <c r="AP658" s="143"/>
      <c r="AQ658" s="143"/>
      <c r="AR658" s="143"/>
      <c r="AS658" s="143"/>
      <c r="AT658" s="143"/>
      <c r="AU658" s="143"/>
      <c r="AV658" s="143"/>
      <c r="AW658" s="143"/>
      <c r="AX658" s="143"/>
      <c r="AY658" s="143"/>
      <c r="AZ658" s="143"/>
      <c r="BA658" s="143"/>
      <c r="BB658" s="143"/>
      <c r="BC658" s="143"/>
      <c r="BD658" s="143"/>
      <c r="BE658" s="143"/>
      <c r="BF658" s="143"/>
      <c r="BG658" s="143"/>
      <c r="BH658" s="143"/>
      <c r="BI658" s="143"/>
      <c r="BJ658" s="143"/>
      <c r="BK658" s="143"/>
      <c r="BL658" s="143"/>
      <c r="BM658" s="143"/>
      <c r="BN658" s="143"/>
      <c r="BO658" s="143"/>
      <c r="BP658" s="143"/>
      <c r="BQ658" s="143"/>
      <c r="BR658" s="143"/>
      <c r="BS658" s="143"/>
      <c r="BT658" s="143"/>
      <c r="BU658" s="143"/>
      <c r="BV658" s="143"/>
      <c r="BW658" s="143"/>
      <c r="BX658" s="143"/>
      <c r="BY658" s="143"/>
      <c r="BZ658" s="143"/>
      <c r="CA658" s="143"/>
      <c r="CB658" s="144" t="s">
        <v>1846</v>
      </c>
      <c r="CC658" s="144" t="s">
        <v>6115</v>
      </c>
      <c r="CD658" s="144" t="s">
        <v>1846</v>
      </c>
      <c r="CE658" s="143" t="s">
        <v>1401</v>
      </c>
      <c r="CF658" s="143"/>
    </row>
    <row r="659" spans="1:84" s="122" customFormat="1" x14ac:dyDescent="0.2">
      <c r="A659" s="148" t="s">
        <v>1196</v>
      </c>
      <c r="B659" s="148" t="s">
        <v>1278</v>
      </c>
      <c r="C659" s="148" t="s">
        <v>1117</v>
      </c>
      <c r="D659" s="148" t="s">
        <v>1279</v>
      </c>
      <c r="E659" s="148" t="s">
        <v>2488</v>
      </c>
      <c r="F659" s="128" t="str">
        <f t="shared" si="10"/>
        <v>RSXXX000010000013022</v>
      </c>
      <c r="G659" s="129" t="s">
        <v>29</v>
      </c>
      <c r="H659" s="130"/>
      <c r="I659" s="129"/>
      <c r="J659" s="143"/>
      <c r="K659" s="129" t="s">
        <v>1797</v>
      </c>
      <c r="L659" s="129" t="s">
        <v>1201</v>
      </c>
      <c r="M659" s="143"/>
      <c r="N659" s="143"/>
      <c r="O659" s="143"/>
      <c r="P659" s="143"/>
      <c r="Q659" s="148" t="s">
        <v>7424</v>
      </c>
      <c r="R659" s="148" t="s">
        <v>7425</v>
      </c>
      <c r="S659" s="148" t="s">
        <v>1805</v>
      </c>
      <c r="T659" s="143"/>
      <c r="U659" s="143"/>
      <c r="V659" s="143"/>
      <c r="W659" s="143"/>
      <c r="X659" s="143"/>
      <c r="Y659" s="143"/>
      <c r="Z659" s="143"/>
      <c r="AA659" s="143"/>
      <c r="AB659" s="143"/>
      <c r="AC659" s="143"/>
      <c r="AD659" s="143"/>
      <c r="AE659" s="143"/>
      <c r="AF659" s="143"/>
      <c r="AG659" s="143"/>
      <c r="AH659" s="143"/>
      <c r="AI659" s="143"/>
      <c r="AJ659" s="143"/>
      <c r="AK659" s="143"/>
      <c r="AL659" s="143"/>
      <c r="AM659" s="143"/>
      <c r="AN659" s="143"/>
      <c r="AO659" s="143"/>
      <c r="AP659" s="143"/>
      <c r="AQ659" s="143"/>
      <c r="AR659" s="143"/>
      <c r="AS659" s="143"/>
      <c r="AT659" s="143"/>
      <c r="AU659" s="143"/>
      <c r="AV659" s="143"/>
      <c r="AW659" s="143"/>
      <c r="AX659" s="143"/>
      <c r="AY659" s="143"/>
      <c r="AZ659" s="143"/>
      <c r="BA659" s="143"/>
      <c r="BB659" s="143"/>
      <c r="BC659" s="143"/>
      <c r="BD659" s="143"/>
      <c r="BE659" s="143"/>
      <c r="BF659" s="143"/>
      <c r="BG659" s="143"/>
      <c r="BH659" s="143"/>
      <c r="BI659" s="143"/>
      <c r="BJ659" s="143"/>
      <c r="BK659" s="143"/>
      <c r="BL659" s="143"/>
      <c r="BM659" s="143"/>
      <c r="BN659" s="143"/>
      <c r="BO659" s="143"/>
      <c r="BP659" s="143"/>
      <c r="BQ659" s="143"/>
      <c r="BR659" s="143"/>
      <c r="BS659" s="143"/>
      <c r="BT659" s="143"/>
      <c r="BU659" s="143"/>
      <c r="BV659" s="143"/>
      <c r="BW659" s="143"/>
      <c r="BX659" s="143"/>
      <c r="BY659" s="143"/>
      <c r="BZ659" s="143"/>
      <c r="CA659" s="143"/>
      <c r="CB659" s="144" t="s">
        <v>1846</v>
      </c>
      <c r="CC659" s="144" t="s">
        <v>6115</v>
      </c>
      <c r="CD659" s="144" t="s">
        <v>1846</v>
      </c>
      <c r="CE659" s="143" t="s">
        <v>1401</v>
      </c>
      <c r="CF659" s="143"/>
    </row>
    <row r="660" spans="1:84" s="122" customFormat="1" x14ac:dyDescent="0.2">
      <c r="A660" s="148" t="s">
        <v>1196</v>
      </c>
      <c r="B660" s="148" t="s">
        <v>1278</v>
      </c>
      <c r="C660" s="148" t="s">
        <v>1117</v>
      </c>
      <c r="D660" s="148" t="s">
        <v>1279</v>
      </c>
      <c r="E660" s="148" t="s">
        <v>2489</v>
      </c>
      <c r="F660" s="128" t="str">
        <f t="shared" si="10"/>
        <v>RSXXX000010000013020</v>
      </c>
      <c r="G660" s="129" t="s">
        <v>29</v>
      </c>
      <c r="H660" s="130"/>
      <c r="I660" s="129"/>
      <c r="J660" s="143"/>
      <c r="K660" s="129" t="s">
        <v>1797</v>
      </c>
      <c r="L660" s="129" t="s">
        <v>1201</v>
      </c>
      <c r="M660" s="143"/>
      <c r="N660" s="143"/>
      <c r="O660" s="143"/>
      <c r="P660" s="143"/>
      <c r="Q660" s="148" t="s">
        <v>7426</v>
      </c>
      <c r="R660" s="148" t="s">
        <v>7427</v>
      </c>
      <c r="S660" s="148" t="s">
        <v>1805</v>
      </c>
      <c r="T660" s="143"/>
      <c r="U660" s="143"/>
      <c r="V660" s="143"/>
      <c r="W660" s="143"/>
      <c r="X660" s="143"/>
      <c r="Y660" s="143"/>
      <c r="Z660" s="143"/>
      <c r="AA660" s="143"/>
      <c r="AB660" s="143"/>
      <c r="AC660" s="143"/>
      <c r="AD660" s="143"/>
      <c r="AE660" s="143"/>
      <c r="AF660" s="143"/>
      <c r="AG660" s="143"/>
      <c r="AH660" s="143"/>
      <c r="AI660" s="143"/>
      <c r="AJ660" s="143"/>
      <c r="AK660" s="143"/>
      <c r="AL660" s="143"/>
      <c r="AM660" s="143"/>
      <c r="AN660" s="143"/>
      <c r="AO660" s="143"/>
      <c r="AP660" s="143"/>
      <c r="AQ660" s="143"/>
      <c r="AR660" s="143"/>
      <c r="AS660" s="143"/>
      <c r="AT660" s="143"/>
      <c r="AU660" s="143"/>
      <c r="AV660" s="143"/>
      <c r="AW660" s="143"/>
      <c r="AX660" s="143"/>
      <c r="AY660" s="143"/>
      <c r="AZ660" s="143"/>
      <c r="BA660" s="143"/>
      <c r="BB660" s="143"/>
      <c r="BC660" s="143"/>
      <c r="BD660" s="143"/>
      <c r="BE660" s="143"/>
      <c r="BF660" s="143"/>
      <c r="BG660" s="143"/>
      <c r="BH660" s="143"/>
      <c r="BI660" s="143"/>
      <c r="BJ660" s="143"/>
      <c r="BK660" s="143"/>
      <c r="BL660" s="143"/>
      <c r="BM660" s="143"/>
      <c r="BN660" s="143"/>
      <c r="BO660" s="143"/>
      <c r="BP660" s="143"/>
      <c r="BQ660" s="143"/>
      <c r="BR660" s="143"/>
      <c r="BS660" s="143"/>
      <c r="BT660" s="143"/>
      <c r="BU660" s="143"/>
      <c r="BV660" s="143"/>
      <c r="BW660" s="143"/>
      <c r="BX660" s="143"/>
      <c r="BY660" s="143"/>
      <c r="BZ660" s="143"/>
      <c r="CA660" s="143"/>
      <c r="CB660" s="144" t="s">
        <v>1846</v>
      </c>
      <c r="CC660" s="144" t="s">
        <v>6115</v>
      </c>
      <c r="CD660" s="144" t="s">
        <v>1846</v>
      </c>
      <c r="CE660" s="143" t="s">
        <v>1401</v>
      </c>
      <c r="CF660" s="143"/>
    </row>
    <row r="661" spans="1:84" s="122" customFormat="1" x14ac:dyDescent="0.2">
      <c r="A661" s="148" t="s">
        <v>1196</v>
      </c>
      <c r="B661" s="148" t="s">
        <v>1278</v>
      </c>
      <c r="C661" s="148" t="s">
        <v>1117</v>
      </c>
      <c r="D661" s="148" t="s">
        <v>1279</v>
      </c>
      <c r="E661" s="148" t="s">
        <v>2490</v>
      </c>
      <c r="F661" s="128" t="str">
        <f t="shared" si="10"/>
        <v>RSXXX000010000013018</v>
      </c>
      <c r="G661" s="129" t="s">
        <v>29</v>
      </c>
      <c r="H661" s="130"/>
      <c r="I661" s="129"/>
      <c r="J661" s="143"/>
      <c r="K661" s="129" t="s">
        <v>1797</v>
      </c>
      <c r="L661" s="129" t="s">
        <v>1201</v>
      </c>
      <c r="M661" s="143"/>
      <c r="N661" s="143"/>
      <c r="O661" s="143"/>
      <c r="P661" s="143"/>
      <c r="Q661" s="148" t="s">
        <v>7428</v>
      </c>
      <c r="R661" s="148" t="s">
        <v>7429</v>
      </c>
      <c r="S661" s="148" t="s">
        <v>1805</v>
      </c>
      <c r="T661" s="143"/>
      <c r="U661" s="143"/>
      <c r="V661" s="143"/>
      <c r="W661" s="143"/>
      <c r="X661" s="143"/>
      <c r="Y661" s="143"/>
      <c r="Z661" s="143"/>
      <c r="AA661" s="143"/>
      <c r="AB661" s="143"/>
      <c r="AC661" s="143"/>
      <c r="AD661" s="143"/>
      <c r="AE661" s="143"/>
      <c r="AF661" s="143"/>
      <c r="AG661" s="143"/>
      <c r="AH661" s="143"/>
      <c r="AI661" s="143"/>
      <c r="AJ661" s="143"/>
      <c r="AK661" s="143"/>
      <c r="AL661" s="143"/>
      <c r="AM661" s="143"/>
      <c r="AN661" s="143"/>
      <c r="AO661" s="143"/>
      <c r="AP661" s="143"/>
      <c r="AQ661" s="143"/>
      <c r="AR661" s="143"/>
      <c r="AS661" s="143"/>
      <c r="AT661" s="143"/>
      <c r="AU661" s="143"/>
      <c r="AV661" s="143"/>
      <c r="AW661" s="143"/>
      <c r="AX661" s="143"/>
      <c r="AY661" s="143"/>
      <c r="AZ661" s="143"/>
      <c r="BA661" s="143"/>
      <c r="BB661" s="143"/>
      <c r="BC661" s="143"/>
      <c r="BD661" s="143"/>
      <c r="BE661" s="143"/>
      <c r="BF661" s="143"/>
      <c r="BG661" s="143"/>
      <c r="BH661" s="143"/>
      <c r="BI661" s="143"/>
      <c r="BJ661" s="143"/>
      <c r="BK661" s="143"/>
      <c r="BL661" s="143"/>
      <c r="BM661" s="143"/>
      <c r="BN661" s="143"/>
      <c r="BO661" s="143"/>
      <c r="BP661" s="143"/>
      <c r="BQ661" s="143"/>
      <c r="BR661" s="143"/>
      <c r="BS661" s="143"/>
      <c r="BT661" s="143"/>
      <c r="BU661" s="143"/>
      <c r="BV661" s="143"/>
      <c r="BW661" s="143"/>
      <c r="BX661" s="143"/>
      <c r="BY661" s="143"/>
      <c r="BZ661" s="143"/>
      <c r="CA661" s="143"/>
      <c r="CB661" s="144" t="s">
        <v>1846</v>
      </c>
      <c r="CC661" s="144" t="s">
        <v>6115</v>
      </c>
      <c r="CD661" s="144" t="s">
        <v>1846</v>
      </c>
      <c r="CE661" s="143" t="s">
        <v>1401</v>
      </c>
      <c r="CF661" s="143"/>
    </row>
    <row r="662" spans="1:84" s="122" customFormat="1" x14ac:dyDescent="0.2">
      <c r="A662" s="148" t="s">
        <v>1196</v>
      </c>
      <c r="B662" s="148" t="s">
        <v>1278</v>
      </c>
      <c r="C662" s="148" t="s">
        <v>1117</v>
      </c>
      <c r="D662" s="148" t="s">
        <v>1279</v>
      </c>
      <c r="E662" s="148" t="s">
        <v>2491</v>
      </c>
      <c r="F662" s="128" t="str">
        <f t="shared" si="10"/>
        <v>RSXXX000010000013016</v>
      </c>
      <c r="G662" s="129" t="s">
        <v>29</v>
      </c>
      <c r="H662" s="130"/>
      <c r="I662" s="129"/>
      <c r="J662" s="143"/>
      <c r="K662" s="129" t="s">
        <v>1797</v>
      </c>
      <c r="L662" s="129" t="s">
        <v>1201</v>
      </c>
      <c r="M662" s="143"/>
      <c r="N662" s="143"/>
      <c r="O662" s="143"/>
      <c r="P662" s="143"/>
      <c r="Q662" s="148" t="s">
        <v>7430</v>
      </c>
      <c r="R662" s="148" t="s">
        <v>7431</v>
      </c>
      <c r="S662" s="148" t="s">
        <v>1805</v>
      </c>
      <c r="T662" s="143"/>
      <c r="U662" s="143"/>
      <c r="V662" s="143"/>
      <c r="W662" s="143"/>
      <c r="X662" s="143"/>
      <c r="Y662" s="143"/>
      <c r="Z662" s="143"/>
      <c r="AA662" s="143"/>
      <c r="AB662" s="143"/>
      <c r="AC662" s="143"/>
      <c r="AD662" s="143"/>
      <c r="AE662" s="143"/>
      <c r="AF662" s="143"/>
      <c r="AG662" s="143"/>
      <c r="AH662" s="143"/>
      <c r="AI662" s="143"/>
      <c r="AJ662" s="143"/>
      <c r="AK662" s="143"/>
      <c r="AL662" s="143"/>
      <c r="AM662" s="143"/>
      <c r="AN662" s="143"/>
      <c r="AO662" s="143"/>
      <c r="AP662" s="143"/>
      <c r="AQ662" s="143"/>
      <c r="AR662" s="143"/>
      <c r="AS662" s="143"/>
      <c r="AT662" s="143"/>
      <c r="AU662" s="143"/>
      <c r="AV662" s="143"/>
      <c r="AW662" s="143"/>
      <c r="AX662" s="143"/>
      <c r="AY662" s="143"/>
      <c r="AZ662" s="143"/>
      <c r="BA662" s="143"/>
      <c r="BB662" s="143"/>
      <c r="BC662" s="143"/>
      <c r="BD662" s="143"/>
      <c r="BE662" s="143"/>
      <c r="BF662" s="143"/>
      <c r="BG662" s="143"/>
      <c r="BH662" s="143"/>
      <c r="BI662" s="143"/>
      <c r="BJ662" s="143"/>
      <c r="BK662" s="143"/>
      <c r="BL662" s="143"/>
      <c r="BM662" s="143"/>
      <c r="BN662" s="143"/>
      <c r="BO662" s="143"/>
      <c r="BP662" s="143"/>
      <c r="BQ662" s="143"/>
      <c r="BR662" s="143"/>
      <c r="BS662" s="143"/>
      <c r="BT662" s="143"/>
      <c r="BU662" s="143"/>
      <c r="BV662" s="143"/>
      <c r="BW662" s="143"/>
      <c r="BX662" s="143"/>
      <c r="BY662" s="143"/>
      <c r="BZ662" s="143"/>
      <c r="CA662" s="143"/>
      <c r="CB662" s="144" t="s">
        <v>1846</v>
      </c>
      <c r="CC662" s="144" t="s">
        <v>6115</v>
      </c>
      <c r="CD662" s="144" t="s">
        <v>1846</v>
      </c>
      <c r="CE662" s="143" t="s">
        <v>1401</v>
      </c>
      <c r="CF662" s="143"/>
    </row>
    <row r="663" spans="1:84" s="122" customFormat="1" x14ac:dyDescent="0.2">
      <c r="A663" s="148" t="s">
        <v>1196</v>
      </c>
      <c r="B663" s="148" t="s">
        <v>1278</v>
      </c>
      <c r="C663" s="148" t="s">
        <v>1117</v>
      </c>
      <c r="D663" s="148" t="s">
        <v>1279</v>
      </c>
      <c r="E663" s="148" t="s">
        <v>2492</v>
      </c>
      <c r="F663" s="128" t="str">
        <f t="shared" si="10"/>
        <v>RSXXX000010000013014</v>
      </c>
      <c r="G663" s="129" t="s">
        <v>29</v>
      </c>
      <c r="H663" s="130"/>
      <c r="I663" s="129"/>
      <c r="J663" s="143"/>
      <c r="K663" s="129" t="s">
        <v>1797</v>
      </c>
      <c r="L663" s="129" t="s">
        <v>1201</v>
      </c>
      <c r="M663" s="143"/>
      <c r="N663" s="143"/>
      <c r="O663" s="143"/>
      <c r="P663" s="143"/>
      <c r="Q663" s="148" t="s">
        <v>7432</v>
      </c>
      <c r="R663" s="148" t="s">
        <v>7433</v>
      </c>
      <c r="S663" s="148" t="s">
        <v>1805</v>
      </c>
      <c r="T663" s="143"/>
      <c r="U663" s="143"/>
      <c r="V663" s="143"/>
      <c r="W663" s="143"/>
      <c r="X663" s="143"/>
      <c r="Y663" s="143"/>
      <c r="Z663" s="143"/>
      <c r="AA663" s="143"/>
      <c r="AB663" s="143"/>
      <c r="AC663" s="143"/>
      <c r="AD663" s="143"/>
      <c r="AE663" s="143"/>
      <c r="AF663" s="143"/>
      <c r="AG663" s="143"/>
      <c r="AH663" s="143"/>
      <c r="AI663" s="143"/>
      <c r="AJ663" s="143"/>
      <c r="AK663" s="143"/>
      <c r="AL663" s="143"/>
      <c r="AM663" s="143"/>
      <c r="AN663" s="143"/>
      <c r="AO663" s="143"/>
      <c r="AP663" s="143"/>
      <c r="AQ663" s="143"/>
      <c r="AR663" s="143"/>
      <c r="AS663" s="143"/>
      <c r="AT663" s="143"/>
      <c r="AU663" s="143"/>
      <c r="AV663" s="143"/>
      <c r="AW663" s="143"/>
      <c r="AX663" s="143"/>
      <c r="AY663" s="143"/>
      <c r="AZ663" s="143"/>
      <c r="BA663" s="143"/>
      <c r="BB663" s="143"/>
      <c r="BC663" s="143"/>
      <c r="BD663" s="143"/>
      <c r="BE663" s="143"/>
      <c r="BF663" s="143"/>
      <c r="BG663" s="143"/>
      <c r="BH663" s="143"/>
      <c r="BI663" s="143"/>
      <c r="BJ663" s="143"/>
      <c r="BK663" s="143"/>
      <c r="BL663" s="143"/>
      <c r="BM663" s="143"/>
      <c r="BN663" s="143"/>
      <c r="BO663" s="143"/>
      <c r="BP663" s="143"/>
      <c r="BQ663" s="143"/>
      <c r="BR663" s="143"/>
      <c r="BS663" s="143"/>
      <c r="BT663" s="143"/>
      <c r="BU663" s="143"/>
      <c r="BV663" s="143"/>
      <c r="BW663" s="143"/>
      <c r="BX663" s="143"/>
      <c r="BY663" s="143"/>
      <c r="BZ663" s="143"/>
      <c r="CA663" s="143"/>
      <c r="CB663" s="144" t="s">
        <v>1846</v>
      </c>
      <c r="CC663" s="144" t="s">
        <v>6115</v>
      </c>
      <c r="CD663" s="144" t="s">
        <v>1846</v>
      </c>
      <c r="CE663" s="143" t="s">
        <v>1401</v>
      </c>
      <c r="CF663" s="143"/>
    </row>
    <row r="664" spans="1:84" s="122" customFormat="1" x14ac:dyDescent="0.2">
      <c r="A664" s="148" t="s">
        <v>1196</v>
      </c>
      <c r="B664" s="148" t="s">
        <v>1278</v>
      </c>
      <c r="C664" s="148" t="s">
        <v>1117</v>
      </c>
      <c r="D664" s="148" t="s">
        <v>1279</v>
      </c>
      <c r="E664" s="148" t="s">
        <v>2493</v>
      </c>
      <c r="F664" s="128" t="str">
        <f t="shared" si="10"/>
        <v>RSXXX000010000013012</v>
      </c>
      <c r="G664" s="129" t="s">
        <v>29</v>
      </c>
      <c r="H664" s="130"/>
      <c r="I664" s="129"/>
      <c r="J664" s="143"/>
      <c r="K664" s="129" t="s">
        <v>1797</v>
      </c>
      <c r="L664" s="129" t="s">
        <v>1201</v>
      </c>
      <c r="M664" s="143"/>
      <c r="N664" s="143"/>
      <c r="O664" s="143"/>
      <c r="P664" s="143"/>
      <c r="Q664" s="148" t="s">
        <v>7434</v>
      </c>
      <c r="R664" s="148" t="s">
        <v>7435</v>
      </c>
      <c r="S664" s="148" t="s">
        <v>1805</v>
      </c>
      <c r="T664" s="143"/>
      <c r="U664" s="143"/>
      <c r="V664" s="143"/>
      <c r="W664" s="143"/>
      <c r="X664" s="143"/>
      <c r="Y664" s="143"/>
      <c r="Z664" s="143"/>
      <c r="AA664" s="143"/>
      <c r="AB664" s="143"/>
      <c r="AC664" s="143"/>
      <c r="AD664" s="143"/>
      <c r="AE664" s="143"/>
      <c r="AF664" s="143"/>
      <c r="AG664" s="143"/>
      <c r="AH664" s="143"/>
      <c r="AI664" s="143"/>
      <c r="AJ664" s="143"/>
      <c r="AK664" s="143"/>
      <c r="AL664" s="143"/>
      <c r="AM664" s="143"/>
      <c r="AN664" s="143"/>
      <c r="AO664" s="143"/>
      <c r="AP664" s="143"/>
      <c r="AQ664" s="143"/>
      <c r="AR664" s="143"/>
      <c r="AS664" s="143"/>
      <c r="AT664" s="143"/>
      <c r="AU664" s="143"/>
      <c r="AV664" s="143"/>
      <c r="AW664" s="143"/>
      <c r="AX664" s="143"/>
      <c r="AY664" s="143"/>
      <c r="AZ664" s="143"/>
      <c r="BA664" s="143"/>
      <c r="BB664" s="143"/>
      <c r="BC664" s="143"/>
      <c r="BD664" s="143"/>
      <c r="BE664" s="143"/>
      <c r="BF664" s="143"/>
      <c r="BG664" s="143"/>
      <c r="BH664" s="143"/>
      <c r="BI664" s="143"/>
      <c r="BJ664" s="143"/>
      <c r="BK664" s="143"/>
      <c r="BL664" s="143"/>
      <c r="BM664" s="143"/>
      <c r="BN664" s="143"/>
      <c r="BO664" s="143"/>
      <c r="BP664" s="143"/>
      <c r="BQ664" s="143"/>
      <c r="BR664" s="143"/>
      <c r="BS664" s="143"/>
      <c r="BT664" s="143"/>
      <c r="BU664" s="143"/>
      <c r="BV664" s="143"/>
      <c r="BW664" s="143"/>
      <c r="BX664" s="143"/>
      <c r="BY664" s="143"/>
      <c r="BZ664" s="143"/>
      <c r="CA664" s="143"/>
      <c r="CB664" s="144" t="s">
        <v>1846</v>
      </c>
      <c r="CC664" s="144" t="s">
        <v>6115</v>
      </c>
      <c r="CD664" s="144" t="s">
        <v>1846</v>
      </c>
      <c r="CE664" s="143" t="s">
        <v>1401</v>
      </c>
      <c r="CF664" s="143"/>
    </row>
    <row r="665" spans="1:84" s="122" customFormat="1" x14ac:dyDescent="0.2">
      <c r="A665" s="148" t="s">
        <v>1196</v>
      </c>
      <c r="B665" s="148" t="s">
        <v>1278</v>
      </c>
      <c r="C665" s="148" t="s">
        <v>1117</v>
      </c>
      <c r="D665" s="148" t="s">
        <v>1279</v>
      </c>
      <c r="E665" s="148" t="s">
        <v>2494</v>
      </c>
      <c r="F665" s="128" t="str">
        <f t="shared" si="10"/>
        <v>RSXXX000010000013010</v>
      </c>
      <c r="G665" s="129" t="s">
        <v>29</v>
      </c>
      <c r="H665" s="130"/>
      <c r="I665" s="129"/>
      <c r="J665" s="143"/>
      <c r="K665" s="129" t="s">
        <v>1797</v>
      </c>
      <c r="L665" s="129" t="s">
        <v>1201</v>
      </c>
      <c r="M665" s="143"/>
      <c r="N665" s="143"/>
      <c r="O665" s="143"/>
      <c r="P665" s="143"/>
      <c r="Q665" s="148" t="s">
        <v>7436</v>
      </c>
      <c r="R665" s="148" t="s">
        <v>7437</v>
      </c>
      <c r="S665" s="148" t="s">
        <v>1805</v>
      </c>
      <c r="T665" s="143"/>
      <c r="U665" s="143"/>
      <c r="V665" s="143"/>
      <c r="W665" s="143"/>
      <c r="X665" s="143"/>
      <c r="Y665" s="143"/>
      <c r="Z665" s="143"/>
      <c r="AA665" s="143"/>
      <c r="AB665" s="143"/>
      <c r="AC665" s="143"/>
      <c r="AD665" s="143"/>
      <c r="AE665" s="143"/>
      <c r="AF665" s="143"/>
      <c r="AG665" s="143"/>
      <c r="AH665" s="143"/>
      <c r="AI665" s="143"/>
      <c r="AJ665" s="143"/>
      <c r="AK665" s="143"/>
      <c r="AL665" s="143"/>
      <c r="AM665" s="143"/>
      <c r="AN665" s="143"/>
      <c r="AO665" s="143"/>
      <c r="AP665" s="143"/>
      <c r="AQ665" s="143"/>
      <c r="AR665" s="143"/>
      <c r="AS665" s="143"/>
      <c r="AT665" s="143"/>
      <c r="AU665" s="143"/>
      <c r="AV665" s="143"/>
      <c r="AW665" s="143"/>
      <c r="AX665" s="143"/>
      <c r="AY665" s="143"/>
      <c r="AZ665" s="143"/>
      <c r="BA665" s="143"/>
      <c r="BB665" s="143"/>
      <c r="BC665" s="143"/>
      <c r="BD665" s="143"/>
      <c r="BE665" s="143"/>
      <c r="BF665" s="143"/>
      <c r="BG665" s="143"/>
      <c r="BH665" s="143"/>
      <c r="BI665" s="143"/>
      <c r="BJ665" s="143"/>
      <c r="BK665" s="143"/>
      <c r="BL665" s="143"/>
      <c r="BM665" s="143"/>
      <c r="BN665" s="143"/>
      <c r="BO665" s="143"/>
      <c r="BP665" s="143"/>
      <c r="BQ665" s="143"/>
      <c r="BR665" s="143"/>
      <c r="BS665" s="143"/>
      <c r="BT665" s="143"/>
      <c r="BU665" s="143"/>
      <c r="BV665" s="143"/>
      <c r="BW665" s="143"/>
      <c r="BX665" s="143"/>
      <c r="BY665" s="143"/>
      <c r="BZ665" s="143"/>
      <c r="CA665" s="143"/>
      <c r="CB665" s="144" t="s">
        <v>1846</v>
      </c>
      <c r="CC665" s="144" t="s">
        <v>6115</v>
      </c>
      <c r="CD665" s="144" t="s">
        <v>1846</v>
      </c>
      <c r="CE665" s="143" t="s">
        <v>1401</v>
      </c>
      <c r="CF665" s="143"/>
    </row>
    <row r="666" spans="1:84" s="122" customFormat="1" x14ac:dyDescent="0.2">
      <c r="A666" s="148" t="s">
        <v>1196</v>
      </c>
      <c r="B666" s="148" t="s">
        <v>1278</v>
      </c>
      <c r="C666" s="148" t="s">
        <v>1117</v>
      </c>
      <c r="D666" s="148" t="s">
        <v>1279</v>
      </c>
      <c r="E666" s="148" t="s">
        <v>2495</v>
      </c>
      <c r="F666" s="128" t="str">
        <f t="shared" si="10"/>
        <v>RSXXX000010000013008</v>
      </c>
      <c r="G666" s="129" t="s">
        <v>29</v>
      </c>
      <c r="H666" s="130"/>
      <c r="I666" s="129"/>
      <c r="J666" s="143"/>
      <c r="K666" s="129" t="s">
        <v>1797</v>
      </c>
      <c r="L666" s="129" t="s">
        <v>1201</v>
      </c>
      <c r="M666" s="143"/>
      <c r="N666" s="143"/>
      <c r="O666" s="143"/>
      <c r="P666" s="143"/>
      <c r="Q666" s="148" t="s">
        <v>7438</v>
      </c>
      <c r="R666" s="148" t="s">
        <v>7439</v>
      </c>
      <c r="S666" s="148" t="s">
        <v>1805</v>
      </c>
      <c r="T666" s="143"/>
      <c r="U666" s="143"/>
      <c r="V666" s="143"/>
      <c r="W666" s="143"/>
      <c r="X666" s="143"/>
      <c r="Y666" s="143"/>
      <c r="Z666" s="143"/>
      <c r="AA666" s="143"/>
      <c r="AB666" s="143"/>
      <c r="AC666" s="143"/>
      <c r="AD666" s="143"/>
      <c r="AE666" s="143"/>
      <c r="AF666" s="143"/>
      <c r="AG666" s="143"/>
      <c r="AH666" s="143"/>
      <c r="AI666" s="143"/>
      <c r="AJ666" s="143"/>
      <c r="AK666" s="143"/>
      <c r="AL666" s="143"/>
      <c r="AM666" s="143"/>
      <c r="AN666" s="143"/>
      <c r="AO666" s="143"/>
      <c r="AP666" s="143"/>
      <c r="AQ666" s="143"/>
      <c r="AR666" s="143"/>
      <c r="AS666" s="143"/>
      <c r="AT666" s="143"/>
      <c r="AU666" s="143"/>
      <c r="AV666" s="143"/>
      <c r="AW666" s="143"/>
      <c r="AX666" s="143"/>
      <c r="AY666" s="143"/>
      <c r="AZ666" s="143"/>
      <c r="BA666" s="143"/>
      <c r="BB666" s="143"/>
      <c r="BC666" s="143"/>
      <c r="BD666" s="143"/>
      <c r="BE666" s="143"/>
      <c r="BF666" s="143"/>
      <c r="BG666" s="143"/>
      <c r="BH666" s="143"/>
      <c r="BI666" s="143"/>
      <c r="BJ666" s="143"/>
      <c r="BK666" s="143"/>
      <c r="BL666" s="143"/>
      <c r="BM666" s="143"/>
      <c r="BN666" s="143"/>
      <c r="BO666" s="143"/>
      <c r="BP666" s="143"/>
      <c r="BQ666" s="143"/>
      <c r="BR666" s="143"/>
      <c r="BS666" s="143"/>
      <c r="BT666" s="143"/>
      <c r="BU666" s="143"/>
      <c r="BV666" s="143"/>
      <c r="BW666" s="143"/>
      <c r="BX666" s="143"/>
      <c r="BY666" s="143"/>
      <c r="BZ666" s="143"/>
      <c r="CA666" s="143"/>
      <c r="CB666" s="144" t="s">
        <v>1846</v>
      </c>
      <c r="CC666" s="144" t="s">
        <v>6115</v>
      </c>
      <c r="CD666" s="144" t="s">
        <v>1846</v>
      </c>
      <c r="CE666" s="143" t="s">
        <v>1401</v>
      </c>
      <c r="CF666" s="143"/>
    </row>
    <row r="667" spans="1:84" s="122" customFormat="1" x14ac:dyDescent="0.2">
      <c r="A667" s="148" t="s">
        <v>1196</v>
      </c>
      <c r="B667" s="148" t="s">
        <v>1278</v>
      </c>
      <c r="C667" s="148" t="s">
        <v>1117</v>
      </c>
      <c r="D667" s="148" t="s">
        <v>1279</v>
      </c>
      <c r="E667" s="148" t="s">
        <v>2496</v>
      </c>
      <c r="F667" s="128" t="str">
        <f t="shared" si="10"/>
        <v>RSXXX000010000013006</v>
      </c>
      <c r="G667" s="129" t="s">
        <v>29</v>
      </c>
      <c r="H667" s="130"/>
      <c r="I667" s="129"/>
      <c r="J667" s="143"/>
      <c r="K667" s="129" t="s">
        <v>1797</v>
      </c>
      <c r="L667" s="129" t="s">
        <v>1201</v>
      </c>
      <c r="M667" s="143"/>
      <c r="N667" s="143"/>
      <c r="O667" s="143"/>
      <c r="P667" s="143"/>
      <c r="Q667" s="148" t="s">
        <v>7440</v>
      </c>
      <c r="R667" s="148" t="s">
        <v>7441</v>
      </c>
      <c r="S667" s="148" t="s">
        <v>1805</v>
      </c>
      <c r="T667" s="143"/>
      <c r="U667" s="143"/>
      <c r="V667" s="143"/>
      <c r="W667" s="143"/>
      <c r="X667" s="143"/>
      <c r="Y667" s="143"/>
      <c r="Z667" s="143"/>
      <c r="AA667" s="143"/>
      <c r="AB667" s="143"/>
      <c r="AC667" s="143"/>
      <c r="AD667" s="143"/>
      <c r="AE667" s="143"/>
      <c r="AF667" s="143"/>
      <c r="AG667" s="143"/>
      <c r="AH667" s="143"/>
      <c r="AI667" s="143"/>
      <c r="AJ667" s="143"/>
      <c r="AK667" s="143"/>
      <c r="AL667" s="143"/>
      <c r="AM667" s="143"/>
      <c r="AN667" s="143"/>
      <c r="AO667" s="143"/>
      <c r="AP667" s="143"/>
      <c r="AQ667" s="143"/>
      <c r="AR667" s="143"/>
      <c r="AS667" s="143"/>
      <c r="AT667" s="143"/>
      <c r="AU667" s="143"/>
      <c r="AV667" s="143"/>
      <c r="AW667" s="143"/>
      <c r="AX667" s="143"/>
      <c r="AY667" s="143"/>
      <c r="AZ667" s="143"/>
      <c r="BA667" s="143"/>
      <c r="BB667" s="143"/>
      <c r="BC667" s="143"/>
      <c r="BD667" s="143"/>
      <c r="BE667" s="143"/>
      <c r="BF667" s="143"/>
      <c r="BG667" s="143"/>
      <c r="BH667" s="143"/>
      <c r="BI667" s="143"/>
      <c r="BJ667" s="143"/>
      <c r="BK667" s="143"/>
      <c r="BL667" s="143"/>
      <c r="BM667" s="143"/>
      <c r="BN667" s="143"/>
      <c r="BO667" s="143"/>
      <c r="BP667" s="143"/>
      <c r="BQ667" s="143"/>
      <c r="BR667" s="143"/>
      <c r="BS667" s="143"/>
      <c r="BT667" s="143"/>
      <c r="BU667" s="143"/>
      <c r="BV667" s="143"/>
      <c r="BW667" s="143"/>
      <c r="BX667" s="143"/>
      <c r="BY667" s="143"/>
      <c r="BZ667" s="143"/>
      <c r="CA667" s="143"/>
      <c r="CB667" s="144" t="s">
        <v>1846</v>
      </c>
      <c r="CC667" s="144" t="s">
        <v>6115</v>
      </c>
      <c r="CD667" s="144" t="s">
        <v>1846</v>
      </c>
      <c r="CE667" s="143" t="s">
        <v>1401</v>
      </c>
      <c r="CF667" s="143"/>
    </row>
    <row r="668" spans="1:84" s="122" customFormat="1" x14ac:dyDescent="0.2">
      <c r="A668" s="148" t="s">
        <v>1196</v>
      </c>
      <c r="B668" s="148" t="s">
        <v>1278</v>
      </c>
      <c r="C668" s="148" t="s">
        <v>1117</v>
      </c>
      <c r="D668" s="148" t="s">
        <v>1279</v>
      </c>
      <c r="E668" s="148" t="s">
        <v>2497</v>
      </c>
      <c r="F668" s="128" t="str">
        <f t="shared" si="10"/>
        <v>RSXXX000010000013004</v>
      </c>
      <c r="G668" s="129" t="s">
        <v>29</v>
      </c>
      <c r="H668" s="130"/>
      <c r="I668" s="129"/>
      <c r="J668" s="143"/>
      <c r="K668" s="129" t="s">
        <v>1797</v>
      </c>
      <c r="L668" s="129" t="s">
        <v>1201</v>
      </c>
      <c r="M668" s="143"/>
      <c r="N668" s="143"/>
      <c r="O668" s="143"/>
      <c r="P668" s="143"/>
      <c r="Q668" s="148" t="s">
        <v>7442</v>
      </c>
      <c r="R668" s="148" t="s">
        <v>7443</v>
      </c>
      <c r="S668" s="148" t="s">
        <v>1805</v>
      </c>
      <c r="T668" s="143"/>
      <c r="U668" s="143"/>
      <c r="V668" s="143"/>
      <c r="W668" s="143"/>
      <c r="X668" s="143"/>
      <c r="Y668" s="143"/>
      <c r="Z668" s="143"/>
      <c r="AA668" s="143"/>
      <c r="AB668" s="143"/>
      <c r="AC668" s="143"/>
      <c r="AD668" s="143"/>
      <c r="AE668" s="143"/>
      <c r="AF668" s="143"/>
      <c r="AG668" s="143"/>
      <c r="AH668" s="143"/>
      <c r="AI668" s="143"/>
      <c r="AJ668" s="143"/>
      <c r="AK668" s="143"/>
      <c r="AL668" s="143"/>
      <c r="AM668" s="143"/>
      <c r="AN668" s="143"/>
      <c r="AO668" s="143"/>
      <c r="AP668" s="143"/>
      <c r="AQ668" s="143"/>
      <c r="AR668" s="143"/>
      <c r="AS668" s="143"/>
      <c r="AT668" s="143"/>
      <c r="AU668" s="143"/>
      <c r="AV668" s="143"/>
      <c r="AW668" s="143"/>
      <c r="AX668" s="143"/>
      <c r="AY668" s="143"/>
      <c r="AZ668" s="143"/>
      <c r="BA668" s="143"/>
      <c r="BB668" s="143"/>
      <c r="BC668" s="143"/>
      <c r="BD668" s="143"/>
      <c r="BE668" s="143"/>
      <c r="BF668" s="143"/>
      <c r="BG668" s="143"/>
      <c r="BH668" s="143"/>
      <c r="BI668" s="143"/>
      <c r="BJ668" s="143"/>
      <c r="BK668" s="143"/>
      <c r="BL668" s="143"/>
      <c r="BM668" s="143"/>
      <c r="BN668" s="143"/>
      <c r="BO668" s="143"/>
      <c r="BP668" s="143"/>
      <c r="BQ668" s="143"/>
      <c r="BR668" s="143"/>
      <c r="BS668" s="143"/>
      <c r="BT668" s="143"/>
      <c r="BU668" s="143"/>
      <c r="BV668" s="143"/>
      <c r="BW668" s="143"/>
      <c r="BX668" s="143"/>
      <c r="BY668" s="143"/>
      <c r="BZ668" s="143"/>
      <c r="CA668" s="143"/>
      <c r="CB668" s="144" t="s">
        <v>1846</v>
      </c>
      <c r="CC668" s="144" t="s">
        <v>6115</v>
      </c>
      <c r="CD668" s="144" t="s">
        <v>1846</v>
      </c>
      <c r="CE668" s="143" t="s">
        <v>1401</v>
      </c>
      <c r="CF668" s="143"/>
    </row>
    <row r="669" spans="1:84" s="122" customFormat="1" x14ac:dyDescent="0.2">
      <c r="A669" s="148" t="s">
        <v>1196</v>
      </c>
      <c r="B669" s="148" t="s">
        <v>1278</v>
      </c>
      <c r="C669" s="148" t="s">
        <v>1117</v>
      </c>
      <c r="D669" s="148" t="s">
        <v>1279</v>
      </c>
      <c r="E669" s="148" t="s">
        <v>2498</v>
      </c>
      <c r="F669" s="128" t="str">
        <f t="shared" si="10"/>
        <v>RSXXX000010000013002</v>
      </c>
      <c r="G669" s="129" t="s">
        <v>29</v>
      </c>
      <c r="H669" s="130"/>
      <c r="I669" s="129"/>
      <c r="J669" s="143"/>
      <c r="K669" s="129" t="s">
        <v>1797</v>
      </c>
      <c r="L669" s="129" t="s">
        <v>1201</v>
      </c>
      <c r="M669" s="143"/>
      <c r="N669" s="143"/>
      <c r="O669" s="143"/>
      <c r="P669" s="143"/>
      <c r="Q669" s="148" t="s">
        <v>7444</v>
      </c>
      <c r="R669" s="148" t="s">
        <v>7445</v>
      </c>
      <c r="S669" s="148" t="s">
        <v>1805</v>
      </c>
      <c r="T669" s="143"/>
      <c r="U669" s="143"/>
      <c r="V669" s="143"/>
      <c r="W669" s="143"/>
      <c r="X669" s="143"/>
      <c r="Y669" s="143"/>
      <c r="Z669" s="143"/>
      <c r="AA669" s="143"/>
      <c r="AB669" s="143"/>
      <c r="AC669" s="143"/>
      <c r="AD669" s="143"/>
      <c r="AE669" s="143"/>
      <c r="AF669" s="143"/>
      <c r="AG669" s="143"/>
      <c r="AH669" s="143"/>
      <c r="AI669" s="143"/>
      <c r="AJ669" s="143"/>
      <c r="AK669" s="143"/>
      <c r="AL669" s="143"/>
      <c r="AM669" s="143"/>
      <c r="AN669" s="143"/>
      <c r="AO669" s="143"/>
      <c r="AP669" s="143"/>
      <c r="AQ669" s="143"/>
      <c r="AR669" s="143"/>
      <c r="AS669" s="143"/>
      <c r="AT669" s="143"/>
      <c r="AU669" s="143"/>
      <c r="AV669" s="143"/>
      <c r="AW669" s="143"/>
      <c r="AX669" s="143"/>
      <c r="AY669" s="143"/>
      <c r="AZ669" s="143"/>
      <c r="BA669" s="143"/>
      <c r="BB669" s="143"/>
      <c r="BC669" s="143"/>
      <c r="BD669" s="143"/>
      <c r="BE669" s="143"/>
      <c r="BF669" s="143"/>
      <c r="BG669" s="143"/>
      <c r="BH669" s="143"/>
      <c r="BI669" s="143"/>
      <c r="BJ669" s="143"/>
      <c r="BK669" s="143"/>
      <c r="BL669" s="143"/>
      <c r="BM669" s="143"/>
      <c r="BN669" s="143"/>
      <c r="BO669" s="143"/>
      <c r="BP669" s="143"/>
      <c r="BQ669" s="143"/>
      <c r="BR669" s="143"/>
      <c r="BS669" s="143"/>
      <c r="BT669" s="143"/>
      <c r="BU669" s="143"/>
      <c r="BV669" s="143"/>
      <c r="BW669" s="143"/>
      <c r="BX669" s="143"/>
      <c r="BY669" s="143"/>
      <c r="BZ669" s="143"/>
      <c r="CA669" s="143"/>
      <c r="CB669" s="144" t="s">
        <v>1846</v>
      </c>
      <c r="CC669" s="144" t="s">
        <v>6115</v>
      </c>
      <c r="CD669" s="144" t="s">
        <v>1846</v>
      </c>
      <c r="CE669" s="143" t="s">
        <v>1401</v>
      </c>
      <c r="CF669" s="143"/>
    </row>
    <row r="670" spans="1:84" s="122" customFormat="1" x14ac:dyDescent="0.2">
      <c r="A670" s="148" t="s">
        <v>1196</v>
      </c>
      <c r="B670" s="148" t="s">
        <v>1278</v>
      </c>
      <c r="C670" s="148" t="s">
        <v>1117</v>
      </c>
      <c r="D670" s="148" t="s">
        <v>1279</v>
      </c>
      <c r="E670" s="148" t="s">
        <v>2499</v>
      </c>
      <c r="F670" s="128" t="str">
        <f t="shared" si="10"/>
        <v>RSXXX000010000013000</v>
      </c>
      <c r="G670" s="129" t="s">
        <v>29</v>
      </c>
      <c r="H670" s="130"/>
      <c r="I670" s="129"/>
      <c r="J670" s="143"/>
      <c r="K670" s="129" t="s">
        <v>1797</v>
      </c>
      <c r="L670" s="129" t="s">
        <v>1201</v>
      </c>
      <c r="M670" s="143"/>
      <c r="N670" s="143"/>
      <c r="O670" s="143"/>
      <c r="P670" s="143"/>
      <c r="Q670" s="148" t="s">
        <v>7446</v>
      </c>
      <c r="R670" s="148" t="s">
        <v>7447</v>
      </c>
      <c r="S670" s="148" t="s">
        <v>1805</v>
      </c>
      <c r="T670" s="143"/>
      <c r="U670" s="143"/>
      <c r="V670" s="143"/>
      <c r="W670" s="143"/>
      <c r="X670" s="143"/>
      <c r="Y670" s="143"/>
      <c r="Z670" s="143"/>
      <c r="AA670" s="143"/>
      <c r="AB670" s="143"/>
      <c r="AC670" s="143"/>
      <c r="AD670" s="143"/>
      <c r="AE670" s="143"/>
      <c r="AF670" s="143"/>
      <c r="AG670" s="143"/>
      <c r="AH670" s="143"/>
      <c r="AI670" s="143"/>
      <c r="AJ670" s="143"/>
      <c r="AK670" s="143"/>
      <c r="AL670" s="143"/>
      <c r="AM670" s="143"/>
      <c r="AN670" s="143"/>
      <c r="AO670" s="143"/>
      <c r="AP670" s="143"/>
      <c r="AQ670" s="143"/>
      <c r="AR670" s="143"/>
      <c r="AS670" s="143"/>
      <c r="AT670" s="143"/>
      <c r="AU670" s="143"/>
      <c r="AV670" s="143"/>
      <c r="AW670" s="143"/>
      <c r="AX670" s="143"/>
      <c r="AY670" s="143"/>
      <c r="AZ670" s="143"/>
      <c r="BA670" s="143"/>
      <c r="BB670" s="143"/>
      <c r="BC670" s="143"/>
      <c r="BD670" s="143"/>
      <c r="BE670" s="143"/>
      <c r="BF670" s="143"/>
      <c r="BG670" s="143"/>
      <c r="BH670" s="143"/>
      <c r="BI670" s="143"/>
      <c r="BJ670" s="143"/>
      <c r="BK670" s="143"/>
      <c r="BL670" s="143"/>
      <c r="BM670" s="143"/>
      <c r="BN670" s="143"/>
      <c r="BO670" s="143"/>
      <c r="BP670" s="143"/>
      <c r="BQ670" s="143"/>
      <c r="BR670" s="143"/>
      <c r="BS670" s="143"/>
      <c r="BT670" s="143"/>
      <c r="BU670" s="143"/>
      <c r="BV670" s="143"/>
      <c r="BW670" s="143"/>
      <c r="BX670" s="143"/>
      <c r="BY670" s="143"/>
      <c r="BZ670" s="143"/>
      <c r="CA670" s="143"/>
      <c r="CB670" s="144" t="s">
        <v>1846</v>
      </c>
      <c r="CC670" s="144" t="s">
        <v>6115</v>
      </c>
      <c r="CD670" s="144" t="s">
        <v>1846</v>
      </c>
      <c r="CE670" s="143" t="s">
        <v>1401</v>
      </c>
      <c r="CF670" s="143"/>
    </row>
    <row r="671" spans="1:84" s="122" customFormat="1" x14ac:dyDescent="0.2">
      <c r="A671" s="148" t="s">
        <v>1196</v>
      </c>
      <c r="B671" s="148" t="s">
        <v>1278</v>
      </c>
      <c r="C671" s="148" t="s">
        <v>1117</v>
      </c>
      <c r="D671" s="148" t="s">
        <v>1279</v>
      </c>
      <c r="E671" s="148" t="s">
        <v>2500</v>
      </c>
      <c r="F671" s="128" t="str">
        <f t="shared" si="10"/>
        <v>RSXXX000010000012998</v>
      </c>
      <c r="G671" s="129" t="s">
        <v>29</v>
      </c>
      <c r="H671" s="130"/>
      <c r="I671" s="129"/>
      <c r="J671" s="143"/>
      <c r="K671" s="129" t="s">
        <v>1797</v>
      </c>
      <c r="L671" s="129" t="s">
        <v>1201</v>
      </c>
      <c r="M671" s="143"/>
      <c r="N671" s="143"/>
      <c r="O671" s="143"/>
      <c r="P671" s="143"/>
      <c r="Q671" s="148" t="s">
        <v>7448</v>
      </c>
      <c r="R671" s="148" t="s">
        <v>7449</v>
      </c>
      <c r="S671" s="148" t="s">
        <v>1805</v>
      </c>
      <c r="T671" s="143"/>
      <c r="U671" s="143"/>
      <c r="V671" s="143"/>
      <c r="W671" s="143"/>
      <c r="X671" s="143"/>
      <c r="Y671" s="143"/>
      <c r="Z671" s="143"/>
      <c r="AA671" s="143"/>
      <c r="AB671" s="143"/>
      <c r="AC671" s="143"/>
      <c r="AD671" s="143"/>
      <c r="AE671" s="143"/>
      <c r="AF671" s="143"/>
      <c r="AG671" s="143"/>
      <c r="AH671" s="143"/>
      <c r="AI671" s="143"/>
      <c r="AJ671" s="143"/>
      <c r="AK671" s="143"/>
      <c r="AL671" s="143"/>
      <c r="AM671" s="143"/>
      <c r="AN671" s="143"/>
      <c r="AO671" s="143"/>
      <c r="AP671" s="143"/>
      <c r="AQ671" s="143"/>
      <c r="AR671" s="143"/>
      <c r="AS671" s="143"/>
      <c r="AT671" s="143"/>
      <c r="AU671" s="143"/>
      <c r="AV671" s="143"/>
      <c r="AW671" s="143"/>
      <c r="AX671" s="143"/>
      <c r="AY671" s="143"/>
      <c r="AZ671" s="143"/>
      <c r="BA671" s="143"/>
      <c r="BB671" s="143"/>
      <c r="BC671" s="143"/>
      <c r="BD671" s="143"/>
      <c r="BE671" s="143"/>
      <c r="BF671" s="143"/>
      <c r="BG671" s="143"/>
      <c r="BH671" s="143"/>
      <c r="BI671" s="143"/>
      <c r="BJ671" s="143"/>
      <c r="BK671" s="143"/>
      <c r="BL671" s="143"/>
      <c r="BM671" s="143"/>
      <c r="BN671" s="143"/>
      <c r="BO671" s="143"/>
      <c r="BP671" s="143"/>
      <c r="BQ671" s="143"/>
      <c r="BR671" s="143"/>
      <c r="BS671" s="143"/>
      <c r="BT671" s="143"/>
      <c r="BU671" s="143"/>
      <c r="BV671" s="143"/>
      <c r="BW671" s="143"/>
      <c r="BX671" s="143"/>
      <c r="BY671" s="143"/>
      <c r="BZ671" s="143"/>
      <c r="CA671" s="143"/>
      <c r="CB671" s="144" t="s">
        <v>1846</v>
      </c>
      <c r="CC671" s="144" t="s">
        <v>6115</v>
      </c>
      <c r="CD671" s="144" t="s">
        <v>1846</v>
      </c>
      <c r="CE671" s="143" t="s">
        <v>1401</v>
      </c>
      <c r="CF671" s="143"/>
    </row>
    <row r="672" spans="1:84" s="122" customFormat="1" x14ac:dyDescent="0.2">
      <c r="A672" s="148" t="s">
        <v>1196</v>
      </c>
      <c r="B672" s="148" t="s">
        <v>1278</v>
      </c>
      <c r="C672" s="148" t="s">
        <v>1117</v>
      </c>
      <c r="D672" s="148" t="s">
        <v>1279</v>
      </c>
      <c r="E672" s="148" t="s">
        <v>2501</v>
      </c>
      <c r="F672" s="128" t="str">
        <f t="shared" si="10"/>
        <v>RSXXX000010000012996</v>
      </c>
      <c r="G672" s="129" t="s">
        <v>29</v>
      </c>
      <c r="H672" s="130"/>
      <c r="I672" s="129"/>
      <c r="J672" s="143"/>
      <c r="K672" s="129" t="s">
        <v>1797</v>
      </c>
      <c r="L672" s="129" t="s">
        <v>1201</v>
      </c>
      <c r="M672" s="143"/>
      <c r="N672" s="143"/>
      <c r="O672" s="143"/>
      <c r="P672" s="143"/>
      <c r="Q672" s="148" t="s">
        <v>7450</v>
      </c>
      <c r="R672" s="148" t="s">
        <v>7451</v>
      </c>
      <c r="S672" s="148" t="s">
        <v>1805</v>
      </c>
      <c r="T672" s="143"/>
      <c r="U672" s="143"/>
      <c r="V672" s="143"/>
      <c r="W672" s="143"/>
      <c r="X672" s="143"/>
      <c r="Y672" s="143"/>
      <c r="Z672" s="143"/>
      <c r="AA672" s="143"/>
      <c r="AB672" s="143"/>
      <c r="AC672" s="143"/>
      <c r="AD672" s="143"/>
      <c r="AE672" s="143"/>
      <c r="AF672" s="143"/>
      <c r="AG672" s="143"/>
      <c r="AH672" s="143"/>
      <c r="AI672" s="143"/>
      <c r="AJ672" s="143"/>
      <c r="AK672" s="143"/>
      <c r="AL672" s="143"/>
      <c r="AM672" s="143"/>
      <c r="AN672" s="143"/>
      <c r="AO672" s="143"/>
      <c r="AP672" s="143"/>
      <c r="AQ672" s="143"/>
      <c r="AR672" s="143"/>
      <c r="AS672" s="143"/>
      <c r="AT672" s="143"/>
      <c r="AU672" s="143"/>
      <c r="AV672" s="143"/>
      <c r="AW672" s="143"/>
      <c r="AX672" s="143"/>
      <c r="AY672" s="143"/>
      <c r="AZ672" s="143"/>
      <c r="BA672" s="143"/>
      <c r="BB672" s="143"/>
      <c r="BC672" s="143"/>
      <c r="BD672" s="143"/>
      <c r="BE672" s="143"/>
      <c r="BF672" s="143"/>
      <c r="BG672" s="143"/>
      <c r="BH672" s="143"/>
      <c r="BI672" s="143"/>
      <c r="BJ672" s="143"/>
      <c r="BK672" s="143"/>
      <c r="BL672" s="143"/>
      <c r="BM672" s="143"/>
      <c r="BN672" s="143"/>
      <c r="BO672" s="143"/>
      <c r="BP672" s="143"/>
      <c r="BQ672" s="143"/>
      <c r="BR672" s="143"/>
      <c r="BS672" s="143"/>
      <c r="BT672" s="143"/>
      <c r="BU672" s="143"/>
      <c r="BV672" s="143"/>
      <c r="BW672" s="143"/>
      <c r="BX672" s="143"/>
      <c r="BY672" s="143"/>
      <c r="BZ672" s="143"/>
      <c r="CA672" s="143"/>
      <c r="CB672" s="144" t="s">
        <v>1846</v>
      </c>
      <c r="CC672" s="144" t="s">
        <v>6115</v>
      </c>
      <c r="CD672" s="144" t="s">
        <v>1846</v>
      </c>
      <c r="CE672" s="143" t="s">
        <v>1401</v>
      </c>
      <c r="CF672" s="143"/>
    </row>
    <row r="673" spans="1:84" s="122" customFormat="1" x14ac:dyDescent="0.2">
      <c r="A673" s="148" t="s">
        <v>1196</v>
      </c>
      <c r="B673" s="148" t="s">
        <v>1278</v>
      </c>
      <c r="C673" s="148" t="s">
        <v>1117</v>
      </c>
      <c r="D673" s="148" t="s">
        <v>1279</v>
      </c>
      <c r="E673" s="148" t="s">
        <v>2502</v>
      </c>
      <c r="F673" s="128" t="str">
        <f t="shared" si="10"/>
        <v>RSXXX000010000012994</v>
      </c>
      <c r="G673" s="129" t="s">
        <v>29</v>
      </c>
      <c r="H673" s="130"/>
      <c r="I673" s="129"/>
      <c r="J673" s="143"/>
      <c r="K673" s="129" t="s">
        <v>1797</v>
      </c>
      <c r="L673" s="129" t="s">
        <v>1201</v>
      </c>
      <c r="M673" s="143"/>
      <c r="N673" s="143"/>
      <c r="O673" s="143"/>
      <c r="P673" s="143"/>
      <c r="Q673" s="148" t="s">
        <v>7452</v>
      </c>
      <c r="R673" s="148" t="s">
        <v>7453</v>
      </c>
      <c r="S673" s="148" t="s">
        <v>1805</v>
      </c>
      <c r="T673" s="143"/>
      <c r="U673" s="143"/>
      <c r="V673" s="143"/>
      <c r="W673" s="143"/>
      <c r="X673" s="143"/>
      <c r="Y673" s="143"/>
      <c r="Z673" s="143"/>
      <c r="AA673" s="143"/>
      <c r="AB673" s="143"/>
      <c r="AC673" s="143"/>
      <c r="AD673" s="143"/>
      <c r="AE673" s="143"/>
      <c r="AF673" s="143"/>
      <c r="AG673" s="143"/>
      <c r="AH673" s="143"/>
      <c r="AI673" s="143"/>
      <c r="AJ673" s="143"/>
      <c r="AK673" s="143"/>
      <c r="AL673" s="143"/>
      <c r="AM673" s="143"/>
      <c r="AN673" s="143"/>
      <c r="AO673" s="143"/>
      <c r="AP673" s="143"/>
      <c r="AQ673" s="143"/>
      <c r="AR673" s="143"/>
      <c r="AS673" s="143"/>
      <c r="AT673" s="143"/>
      <c r="AU673" s="143"/>
      <c r="AV673" s="143"/>
      <c r="AW673" s="143"/>
      <c r="AX673" s="143"/>
      <c r="AY673" s="143"/>
      <c r="AZ673" s="143"/>
      <c r="BA673" s="143"/>
      <c r="BB673" s="143"/>
      <c r="BC673" s="143"/>
      <c r="BD673" s="143"/>
      <c r="BE673" s="143"/>
      <c r="BF673" s="143"/>
      <c r="BG673" s="143"/>
      <c r="BH673" s="143"/>
      <c r="BI673" s="143"/>
      <c r="BJ673" s="143"/>
      <c r="BK673" s="143"/>
      <c r="BL673" s="143"/>
      <c r="BM673" s="143"/>
      <c r="BN673" s="143"/>
      <c r="BO673" s="143"/>
      <c r="BP673" s="143"/>
      <c r="BQ673" s="143"/>
      <c r="BR673" s="143"/>
      <c r="BS673" s="143"/>
      <c r="BT673" s="143"/>
      <c r="BU673" s="143"/>
      <c r="BV673" s="143"/>
      <c r="BW673" s="143"/>
      <c r="BX673" s="143"/>
      <c r="BY673" s="143"/>
      <c r="BZ673" s="143"/>
      <c r="CA673" s="143"/>
      <c r="CB673" s="144" t="s">
        <v>1846</v>
      </c>
      <c r="CC673" s="144" t="s">
        <v>6115</v>
      </c>
      <c r="CD673" s="144" t="s">
        <v>1846</v>
      </c>
      <c r="CE673" s="143" t="s">
        <v>1401</v>
      </c>
      <c r="CF673" s="143"/>
    </row>
    <row r="674" spans="1:84" s="122" customFormat="1" x14ac:dyDescent="0.2">
      <c r="A674" s="148" t="s">
        <v>1196</v>
      </c>
      <c r="B674" s="148" t="s">
        <v>1278</v>
      </c>
      <c r="C674" s="148" t="s">
        <v>1117</v>
      </c>
      <c r="D674" s="148" t="s">
        <v>1279</v>
      </c>
      <c r="E674" s="148" t="s">
        <v>2503</v>
      </c>
      <c r="F674" s="128" t="str">
        <f t="shared" si="10"/>
        <v>RSXXX000010000012992</v>
      </c>
      <c r="G674" s="129" t="s">
        <v>29</v>
      </c>
      <c r="H674" s="130"/>
      <c r="I674" s="129"/>
      <c r="J674" s="143"/>
      <c r="K674" s="129" t="s">
        <v>1797</v>
      </c>
      <c r="L674" s="129" t="s">
        <v>1201</v>
      </c>
      <c r="M674" s="143"/>
      <c r="N674" s="143"/>
      <c r="O674" s="143"/>
      <c r="P674" s="143"/>
      <c r="Q674" s="148" t="s">
        <v>7454</v>
      </c>
      <c r="R674" s="148" t="s">
        <v>7455</v>
      </c>
      <c r="S674" s="148" t="s">
        <v>1805</v>
      </c>
      <c r="T674" s="143"/>
      <c r="U674" s="143"/>
      <c r="V674" s="143"/>
      <c r="W674" s="143"/>
      <c r="X674" s="143"/>
      <c r="Y674" s="143"/>
      <c r="Z674" s="143"/>
      <c r="AA674" s="143"/>
      <c r="AB674" s="143"/>
      <c r="AC674" s="143"/>
      <c r="AD674" s="143"/>
      <c r="AE674" s="143"/>
      <c r="AF674" s="143"/>
      <c r="AG674" s="143"/>
      <c r="AH674" s="143"/>
      <c r="AI674" s="143"/>
      <c r="AJ674" s="143"/>
      <c r="AK674" s="143"/>
      <c r="AL674" s="143"/>
      <c r="AM674" s="143"/>
      <c r="AN674" s="143"/>
      <c r="AO674" s="143"/>
      <c r="AP674" s="143"/>
      <c r="AQ674" s="143"/>
      <c r="AR674" s="143"/>
      <c r="AS674" s="143"/>
      <c r="AT674" s="143"/>
      <c r="AU674" s="143"/>
      <c r="AV674" s="143"/>
      <c r="AW674" s="143"/>
      <c r="AX674" s="143"/>
      <c r="AY674" s="143"/>
      <c r="AZ674" s="143"/>
      <c r="BA674" s="143"/>
      <c r="BB674" s="143"/>
      <c r="BC674" s="143"/>
      <c r="BD674" s="143"/>
      <c r="BE674" s="143"/>
      <c r="BF674" s="143"/>
      <c r="BG674" s="143"/>
      <c r="BH674" s="143"/>
      <c r="BI674" s="143"/>
      <c r="BJ674" s="143"/>
      <c r="BK674" s="143"/>
      <c r="BL674" s="143"/>
      <c r="BM674" s="143"/>
      <c r="BN674" s="143"/>
      <c r="BO674" s="143"/>
      <c r="BP674" s="143"/>
      <c r="BQ674" s="143"/>
      <c r="BR674" s="143"/>
      <c r="BS674" s="143"/>
      <c r="BT674" s="143"/>
      <c r="BU674" s="143"/>
      <c r="BV674" s="143"/>
      <c r="BW674" s="143"/>
      <c r="BX674" s="143"/>
      <c r="BY674" s="143"/>
      <c r="BZ674" s="143"/>
      <c r="CA674" s="143"/>
      <c r="CB674" s="144" t="s">
        <v>1846</v>
      </c>
      <c r="CC674" s="144" t="s">
        <v>6115</v>
      </c>
      <c r="CD674" s="144" t="s">
        <v>1846</v>
      </c>
      <c r="CE674" s="143" t="s">
        <v>1401</v>
      </c>
      <c r="CF674" s="143"/>
    </row>
    <row r="675" spans="1:84" s="122" customFormat="1" x14ac:dyDescent="0.2">
      <c r="A675" s="148" t="s">
        <v>1196</v>
      </c>
      <c r="B675" s="148" t="s">
        <v>1278</v>
      </c>
      <c r="C675" s="148" t="s">
        <v>1117</v>
      </c>
      <c r="D675" s="148" t="s">
        <v>1279</v>
      </c>
      <c r="E675" s="148" t="s">
        <v>2504</v>
      </c>
      <c r="F675" s="128" t="str">
        <f t="shared" si="10"/>
        <v>RSXXX000010000012990</v>
      </c>
      <c r="G675" s="129" t="s">
        <v>29</v>
      </c>
      <c r="H675" s="130"/>
      <c r="I675" s="129"/>
      <c r="J675" s="143"/>
      <c r="K675" s="129" t="s">
        <v>1797</v>
      </c>
      <c r="L675" s="129" t="s">
        <v>1201</v>
      </c>
      <c r="M675" s="143"/>
      <c r="N675" s="143"/>
      <c r="O675" s="143"/>
      <c r="P675" s="143"/>
      <c r="Q675" s="148" t="s">
        <v>7456</v>
      </c>
      <c r="R675" s="148" t="s">
        <v>7457</v>
      </c>
      <c r="S675" s="148" t="s">
        <v>1805</v>
      </c>
      <c r="T675" s="143"/>
      <c r="U675" s="143"/>
      <c r="V675" s="143"/>
      <c r="W675" s="143"/>
      <c r="X675" s="143"/>
      <c r="Y675" s="143"/>
      <c r="Z675" s="143"/>
      <c r="AA675" s="143"/>
      <c r="AB675" s="143"/>
      <c r="AC675" s="143"/>
      <c r="AD675" s="143"/>
      <c r="AE675" s="143"/>
      <c r="AF675" s="143"/>
      <c r="AG675" s="143"/>
      <c r="AH675" s="143"/>
      <c r="AI675" s="143"/>
      <c r="AJ675" s="143"/>
      <c r="AK675" s="143"/>
      <c r="AL675" s="143"/>
      <c r="AM675" s="143"/>
      <c r="AN675" s="143"/>
      <c r="AO675" s="143"/>
      <c r="AP675" s="143"/>
      <c r="AQ675" s="143"/>
      <c r="AR675" s="143"/>
      <c r="AS675" s="143"/>
      <c r="AT675" s="143"/>
      <c r="AU675" s="143"/>
      <c r="AV675" s="143"/>
      <c r="AW675" s="143"/>
      <c r="AX675" s="143"/>
      <c r="AY675" s="143"/>
      <c r="AZ675" s="143"/>
      <c r="BA675" s="143"/>
      <c r="BB675" s="143"/>
      <c r="BC675" s="143"/>
      <c r="BD675" s="143"/>
      <c r="BE675" s="143"/>
      <c r="BF675" s="143"/>
      <c r="BG675" s="143"/>
      <c r="BH675" s="143"/>
      <c r="BI675" s="143"/>
      <c r="BJ675" s="143"/>
      <c r="BK675" s="143"/>
      <c r="BL675" s="143"/>
      <c r="BM675" s="143"/>
      <c r="BN675" s="143"/>
      <c r="BO675" s="143"/>
      <c r="BP675" s="143"/>
      <c r="BQ675" s="143"/>
      <c r="BR675" s="143"/>
      <c r="BS675" s="143"/>
      <c r="BT675" s="143"/>
      <c r="BU675" s="143"/>
      <c r="BV675" s="143"/>
      <c r="BW675" s="143"/>
      <c r="BX675" s="143"/>
      <c r="BY675" s="143"/>
      <c r="BZ675" s="143"/>
      <c r="CA675" s="143"/>
      <c r="CB675" s="144" t="s">
        <v>1846</v>
      </c>
      <c r="CC675" s="144" t="s">
        <v>6115</v>
      </c>
      <c r="CD675" s="144" t="s">
        <v>1846</v>
      </c>
      <c r="CE675" s="143" t="s">
        <v>1401</v>
      </c>
      <c r="CF675" s="143"/>
    </row>
    <row r="676" spans="1:84" s="122" customFormat="1" x14ac:dyDescent="0.2">
      <c r="A676" s="148" t="s">
        <v>1196</v>
      </c>
      <c r="B676" s="148" t="s">
        <v>1278</v>
      </c>
      <c r="C676" s="148" t="s">
        <v>1117</v>
      </c>
      <c r="D676" s="148" t="s">
        <v>1279</v>
      </c>
      <c r="E676" s="148" t="s">
        <v>2505</v>
      </c>
      <c r="F676" s="128" t="str">
        <f t="shared" si="10"/>
        <v>RSXXX000010000012988</v>
      </c>
      <c r="G676" s="129" t="s">
        <v>29</v>
      </c>
      <c r="H676" s="130"/>
      <c r="I676" s="129"/>
      <c r="J676" s="143"/>
      <c r="K676" s="129" t="s">
        <v>1797</v>
      </c>
      <c r="L676" s="129" t="s">
        <v>1201</v>
      </c>
      <c r="M676" s="143"/>
      <c r="N676" s="143"/>
      <c r="O676" s="143"/>
      <c r="P676" s="143"/>
      <c r="Q676" s="148" t="s">
        <v>7458</v>
      </c>
      <c r="R676" s="148" t="s">
        <v>7459</v>
      </c>
      <c r="S676" s="148" t="s">
        <v>1805</v>
      </c>
      <c r="T676" s="143"/>
      <c r="U676" s="143"/>
      <c r="V676" s="143"/>
      <c r="W676" s="143"/>
      <c r="X676" s="143"/>
      <c r="Y676" s="143"/>
      <c r="Z676" s="143"/>
      <c r="AA676" s="143"/>
      <c r="AB676" s="143"/>
      <c r="AC676" s="143"/>
      <c r="AD676" s="143"/>
      <c r="AE676" s="143"/>
      <c r="AF676" s="143"/>
      <c r="AG676" s="143"/>
      <c r="AH676" s="143"/>
      <c r="AI676" s="143"/>
      <c r="AJ676" s="143"/>
      <c r="AK676" s="143"/>
      <c r="AL676" s="143"/>
      <c r="AM676" s="143"/>
      <c r="AN676" s="143"/>
      <c r="AO676" s="143"/>
      <c r="AP676" s="143"/>
      <c r="AQ676" s="143"/>
      <c r="AR676" s="143"/>
      <c r="AS676" s="143"/>
      <c r="AT676" s="143"/>
      <c r="AU676" s="143"/>
      <c r="AV676" s="143"/>
      <c r="AW676" s="143"/>
      <c r="AX676" s="143"/>
      <c r="AY676" s="143"/>
      <c r="AZ676" s="143"/>
      <c r="BA676" s="143"/>
      <c r="BB676" s="143"/>
      <c r="BC676" s="143"/>
      <c r="BD676" s="143"/>
      <c r="BE676" s="143"/>
      <c r="BF676" s="143"/>
      <c r="BG676" s="143"/>
      <c r="BH676" s="143"/>
      <c r="BI676" s="143"/>
      <c r="BJ676" s="143"/>
      <c r="BK676" s="143"/>
      <c r="BL676" s="143"/>
      <c r="BM676" s="143"/>
      <c r="BN676" s="143"/>
      <c r="BO676" s="143"/>
      <c r="BP676" s="143"/>
      <c r="BQ676" s="143"/>
      <c r="BR676" s="143"/>
      <c r="BS676" s="143"/>
      <c r="BT676" s="143"/>
      <c r="BU676" s="143"/>
      <c r="BV676" s="143"/>
      <c r="BW676" s="143"/>
      <c r="BX676" s="143"/>
      <c r="BY676" s="143"/>
      <c r="BZ676" s="143"/>
      <c r="CA676" s="143"/>
      <c r="CB676" s="144" t="s">
        <v>1846</v>
      </c>
      <c r="CC676" s="144" t="s">
        <v>6115</v>
      </c>
      <c r="CD676" s="144" t="s">
        <v>1846</v>
      </c>
      <c r="CE676" s="143" t="s">
        <v>1401</v>
      </c>
      <c r="CF676" s="143"/>
    </row>
    <row r="677" spans="1:84" s="122" customFormat="1" x14ac:dyDescent="0.2">
      <c r="A677" s="148" t="s">
        <v>1196</v>
      </c>
      <c r="B677" s="148" t="s">
        <v>1278</v>
      </c>
      <c r="C677" s="148" t="s">
        <v>1117</v>
      </c>
      <c r="D677" s="148" t="s">
        <v>1279</v>
      </c>
      <c r="E677" s="148" t="s">
        <v>1554</v>
      </c>
      <c r="F677" s="128" t="str">
        <f t="shared" si="10"/>
        <v>RSXXX000010000012986</v>
      </c>
      <c r="G677" s="129" t="s">
        <v>29</v>
      </c>
      <c r="H677" s="130"/>
      <c r="I677" s="129"/>
      <c r="J677" s="143"/>
      <c r="K677" s="129" t="s">
        <v>1797</v>
      </c>
      <c r="L677" s="129" t="s">
        <v>1201</v>
      </c>
      <c r="M677" s="143"/>
      <c r="N677" s="143"/>
      <c r="O677" s="143"/>
      <c r="P677" s="143"/>
      <c r="Q677" s="148" t="s">
        <v>7460</v>
      </c>
      <c r="R677" s="148" t="s">
        <v>7461</v>
      </c>
      <c r="S677" s="148" t="s">
        <v>1805</v>
      </c>
      <c r="T677" s="143"/>
      <c r="U677" s="143"/>
      <c r="V677" s="143"/>
      <c r="W677" s="143"/>
      <c r="X677" s="143"/>
      <c r="Y677" s="143"/>
      <c r="Z677" s="143"/>
      <c r="AA677" s="143"/>
      <c r="AB677" s="143"/>
      <c r="AC677" s="143"/>
      <c r="AD677" s="143"/>
      <c r="AE677" s="143"/>
      <c r="AF677" s="143"/>
      <c r="AG677" s="143"/>
      <c r="AH677" s="143"/>
      <c r="AI677" s="143"/>
      <c r="AJ677" s="143"/>
      <c r="AK677" s="143"/>
      <c r="AL677" s="143"/>
      <c r="AM677" s="143"/>
      <c r="AN677" s="143"/>
      <c r="AO677" s="143"/>
      <c r="AP677" s="143"/>
      <c r="AQ677" s="143"/>
      <c r="AR677" s="143"/>
      <c r="AS677" s="143"/>
      <c r="AT677" s="143"/>
      <c r="AU677" s="143"/>
      <c r="AV677" s="143"/>
      <c r="AW677" s="143"/>
      <c r="AX677" s="143"/>
      <c r="AY677" s="143"/>
      <c r="AZ677" s="143"/>
      <c r="BA677" s="143"/>
      <c r="BB677" s="143"/>
      <c r="BC677" s="143"/>
      <c r="BD677" s="143"/>
      <c r="BE677" s="143"/>
      <c r="BF677" s="143"/>
      <c r="BG677" s="143"/>
      <c r="BH677" s="143"/>
      <c r="BI677" s="143"/>
      <c r="BJ677" s="143"/>
      <c r="BK677" s="143"/>
      <c r="BL677" s="143"/>
      <c r="BM677" s="143"/>
      <c r="BN677" s="143"/>
      <c r="BO677" s="143"/>
      <c r="BP677" s="143"/>
      <c r="BQ677" s="143"/>
      <c r="BR677" s="143"/>
      <c r="BS677" s="143"/>
      <c r="BT677" s="143"/>
      <c r="BU677" s="143"/>
      <c r="BV677" s="143"/>
      <c r="BW677" s="143"/>
      <c r="BX677" s="143"/>
      <c r="BY677" s="143"/>
      <c r="BZ677" s="143"/>
      <c r="CA677" s="143"/>
      <c r="CB677" s="144" t="s">
        <v>1846</v>
      </c>
      <c r="CC677" s="144" t="s">
        <v>6115</v>
      </c>
      <c r="CD677" s="144" t="s">
        <v>1846</v>
      </c>
      <c r="CE677" s="143" t="s">
        <v>1401</v>
      </c>
      <c r="CF677" s="143"/>
    </row>
    <row r="678" spans="1:84" s="122" customFormat="1" x14ac:dyDescent="0.2">
      <c r="A678" s="148" t="s">
        <v>1196</v>
      </c>
      <c r="B678" s="148" t="s">
        <v>1278</v>
      </c>
      <c r="C678" s="148" t="s">
        <v>1117</v>
      </c>
      <c r="D678" s="148" t="s">
        <v>1279</v>
      </c>
      <c r="E678" s="148" t="s">
        <v>2506</v>
      </c>
      <c r="F678" s="128" t="str">
        <f t="shared" si="10"/>
        <v>RSXXX000010000012984</v>
      </c>
      <c r="G678" s="129" t="s">
        <v>29</v>
      </c>
      <c r="H678" s="130"/>
      <c r="I678" s="129"/>
      <c r="J678" s="143"/>
      <c r="K678" s="129" t="s">
        <v>1797</v>
      </c>
      <c r="L678" s="129" t="s">
        <v>1201</v>
      </c>
      <c r="M678" s="143"/>
      <c r="N678" s="143"/>
      <c r="O678" s="143"/>
      <c r="P678" s="143"/>
      <c r="Q678" s="148" t="s">
        <v>7462</v>
      </c>
      <c r="R678" s="148" t="s">
        <v>7463</v>
      </c>
      <c r="S678" s="148" t="s">
        <v>1805</v>
      </c>
      <c r="T678" s="143"/>
      <c r="U678" s="143"/>
      <c r="V678" s="143"/>
      <c r="W678" s="143"/>
      <c r="X678" s="143"/>
      <c r="Y678" s="143"/>
      <c r="Z678" s="143"/>
      <c r="AA678" s="143"/>
      <c r="AB678" s="143"/>
      <c r="AC678" s="143"/>
      <c r="AD678" s="143"/>
      <c r="AE678" s="143"/>
      <c r="AF678" s="143"/>
      <c r="AG678" s="143"/>
      <c r="AH678" s="143"/>
      <c r="AI678" s="143"/>
      <c r="AJ678" s="143"/>
      <c r="AK678" s="143"/>
      <c r="AL678" s="143"/>
      <c r="AM678" s="143"/>
      <c r="AN678" s="143"/>
      <c r="AO678" s="143"/>
      <c r="AP678" s="143"/>
      <c r="AQ678" s="143"/>
      <c r="AR678" s="143"/>
      <c r="AS678" s="143"/>
      <c r="AT678" s="143"/>
      <c r="AU678" s="143"/>
      <c r="AV678" s="143"/>
      <c r="AW678" s="143"/>
      <c r="AX678" s="143"/>
      <c r="AY678" s="143"/>
      <c r="AZ678" s="143"/>
      <c r="BA678" s="143"/>
      <c r="BB678" s="143"/>
      <c r="BC678" s="143"/>
      <c r="BD678" s="143"/>
      <c r="BE678" s="143"/>
      <c r="BF678" s="143"/>
      <c r="BG678" s="143"/>
      <c r="BH678" s="143"/>
      <c r="BI678" s="143"/>
      <c r="BJ678" s="143"/>
      <c r="BK678" s="143"/>
      <c r="BL678" s="143"/>
      <c r="BM678" s="143"/>
      <c r="BN678" s="143"/>
      <c r="BO678" s="143"/>
      <c r="BP678" s="143"/>
      <c r="BQ678" s="143"/>
      <c r="BR678" s="143"/>
      <c r="BS678" s="143"/>
      <c r="BT678" s="143"/>
      <c r="BU678" s="143"/>
      <c r="BV678" s="143"/>
      <c r="BW678" s="143"/>
      <c r="BX678" s="143"/>
      <c r="BY678" s="143"/>
      <c r="BZ678" s="143"/>
      <c r="CA678" s="143"/>
      <c r="CB678" s="144" t="s">
        <v>1846</v>
      </c>
      <c r="CC678" s="144" t="s">
        <v>6115</v>
      </c>
      <c r="CD678" s="144" t="s">
        <v>1846</v>
      </c>
      <c r="CE678" s="143" t="s">
        <v>1401</v>
      </c>
      <c r="CF678" s="143"/>
    </row>
    <row r="679" spans="1:84" s="122" customFormat="1" x14ac:dyDescent="0.2">
      <c r="A679" s="148" t="s">
        <v>1196</v>
      </c>
      <c r="B679" s="148" t="s">
        <v>1278</v>
      </c>
      <c r="C679" s="148" t="s">
        <v>1117</v>
      </c>
      <c r="D679" s="148" t="s">
        <v>1279</v>
      </c>
      <c r="E679" s="148" t="s">
        <v>1449</v>
      </c>
      <c r="F679" s="128" t="str">
        <f t="shared" si="10"/>
        <v>RSXXX000010000012982</v>
      </c>
      <c r="G679" s="129" t="s">
        <v>29</v>
      </c>
      <c r="H679" s="130"/>
      <c r="I679" s="129"/>
      <c r="J679" s="143"/>
      <c r="K679" s="129" t="s">
        <v>1797</v>
      </c>
      <c r="L679" s="129" t="s">
        <v>1201</v>
      </c>
      <c r="M679" s="143"/>
      <c r="N679" s="143"/>
      <c r="O679" s="143"/>
      <c r="P679" s="143"/>
      <c r="Q679" s="148" t="s">
        <v>7464</v>
      </c>
      <c r="R679" s="148" t="s">
        <v>7465</v>
      </c>
      <c r="S679" s="148" t="s">
        <v>1805</v>
      </c>
      <c r="T679" s="143"/>
      <c r="U679" s="143"/>
      <c r="V679" s="143"/>
      <c r="W679" s="143"/>
      <c r="X679" s="143"/>
      <c r="Y679" s="143"/>
      <c r="Z679" s="143"/>
      <c r="AA679" s="143"/>
      <c r="AB679" s="143"/>
      <c r="AC679" s="143"/>
      <c r="AD679" s="143"/>
      <c r="AE679" s="143"/>
      <c r="AF679" s="143"/>
      <c r="AG679" s="143"/>
      <c r="AH679" s="143"/>
      <c r="AI679" s="143"/>
      <c r="AJ679" s="143"/>
      <c r="AK679" s="143"/>
      <c r="AL679" s="143"/>
      <c r="AM679" s="143"/>
      <c r="AN679" s="143"/>
      <c r="AO679" s="143"/>
      <c r="AP679" s="143"/>
      <c r="AQ679" s="143"/>
      <c r="AR679" s="143"/>
      <c r="AS679" s="143"/>
      <c r="AT679" s="143"/>
      <c r="AU679" s="143"/>
      <c r="AV679" s="143"/>
      <c r="AW679" s="143"/>
      <c r="AX679" s="143"/>
      <c r="AY679" s="143"/>
      <c r="AZ679" s="143"/>
      <c r="BA679" s="143"/>
      <c r="BB679" s="143"/>
      <c r="BC679" s="143"/>
      <c r="BD679" s="143"/>
      <c r="BE679" s="143"/>
      <c r="BF679" s="143"/>
      <c r="BG679" s="143"/>
      <c r="BH679" s="143"/>
      <c r="BI679" s="143"/>
      <c r="BJ679" s="143"/>
      <c r="BK679" s="143"/>
      <c r="BL679" s="143"/>
      <c r="BM679" s="143"/>
      <c r="BN679" s="143"/>
      <c r="BO679" s="143"/>
      <c r="BP679" s="143"/>
      <c r="BQ679" s="143"/>
      <c r="BR679" s="143"/>
      <c r="BS679" s="143"/>
      <c r="BT679" s="143"/>
      <c r="BU679" s="143"/>
      <c r="BV679" s="143"/>
      <c r="BW679" s="143"/>
      <c r="BX679" s="143"/>
      <c r="BY679" s="143"/>
      <c r="BZ679" s="143"/>
      <c r="CA679" s="143"/>
      <c r="CB679" s="144" t="s">
        <v>1846</v>
      </c>
      <c r="CC679" s="144" t="s">
        <v>6115</v>
      </c>
      <c r="CD679" s="144" t="s">
        <v>1846</v>
      </c>
      <c r="CE679" s="143" t="s">
        <v>1401</v>
      </c>
      <c r="CF679" s="143"/>
    </row>
    <row r="680" spans="1:84" s="122" customFormat="1" x14ac:dyDescent="0.2">
      <c r="A680" s="148" t="s">
        <v>1196</v>
      </c>
      <c r="B680" s="148" t="s">
        <v>1278</v>
      </c>
      <c r="C680" s="148" t="s">
        <v>1117</v>
      </c>
      <c r="D680" s="148" t="s">
        <v>1279</v>
      </c>
      <c r="E680" s="148" t="s">
        <v>2507</v>
      </c>
      <c r="F680" s="128" t="str">
        <f t="shared" si="10"/>
        <v>RSXXX000010000012980</v>
      </c>
      <c r="G680" s="129" t="s">
        <v>29</v>
      </c>
      <c r="H680" s="130"/>
      <c r="I680" s="129"/>
      <c r="J680" s="143"/>
      <c r="K680" s="129" t="s">
        <v>1797</v>
      </c>
      <c r="L680" s="129" t="s">
        <v>1201</v>
      </c>
      <c r="M680" s="143"/>
      <c r="N680" s="143"/>
      <c r="O680" s="143"/>
      <c r="P680" s="143"/>
      <c r="Q680" s="148" t="s">
        <v>7466</v>
      </c>
      <c r="R680" s="148" t="s">
        <v>7467</v>
      </c>
      <c r="S680" s="148" t="s">
        <v>1805</v>
      </c>
      <c r="T680" s="143"/>
      <c r="U680" s="143"/>
      <c r="V680" s="143"/>
      <c r="W680" s="143"/>
      <c r="X680" s="143"/>
      <c r="Y680" s="143"/>
      <c r="Z680" s="143"/>
      <c r="AA680" s="143"/>
      <c r="AB680" s="143"/>
      <c r="AC680" s="143"/>
      <c r="AD680" s="143"/>
      <c r="AE680" s="143"/>
      <c r="AF680" s="143"/>
      <c r="AG680" s="143"/>
      <c r="AH680" s="143"/>
      <c r="AI680" s="143"/>
      <c r="AJ680" s="143"/>
      <c r="AK680" s="143"/>
      <c r="AL680" s="143"/>
      <c r="AM680" s="143"/>
      <c r="AN680" s="143"/>
      <c r="AO680" s="143"/>
      <c r="AP680" s="143"/>
      <c r="AQ680" s="143"/>
      <c r="AR680" s="143"/>
      <c r="AS680" s="143"/>
      <c r="AT680" s="143"/>
      <c r="AU680" s="143"/>
      <c r="AV680" s="143"/>
      <c r="AW680" s="143"/>
      <c r="AX680" s="143"/>
      <c r="AY680" s="143"/>
      <c r="AZ680" s="143"/>
      <c r="BA680" s="143"/>
      <c r="BB680" s="143"/>
      <c r="BC680" s="143"/>
      <c r="BD680" s="143"/>
      <c r="BE680" s="143"/>
      <c r="BF680" s="143"/>
      <c r="BG680" s="143"/>
      <c r="BH680" s="143"/>
      <c r="BI680" s="143"/>
      <c r="BJ680" s="143"/>
      <c r="BK680" s="143"/>
      <c r="BL680" s="143"/>
      <c r="BM680" s="143"/>
      <c r="BN680" s="143"/>
      <c r="BO680" s="143"/>
      <c r="BP680" s="143"/>
      <c r="BQ680" s="143"/>
      <c r="BR680" s="143"/>
      <c r="BS680" s="143"/>
      <c r="BT680" s="143"/>
      <c r="BU680" s="143"/>
      <c r="BV680" s="143"/>
      <c r="BW680" s="143"/>
      <c r="BX680" s="143"/>
      <c r="BY680" s="143"/>
      <c r="BZ680" s="143"/>
      <c r="CA680" s="143"/>
      <c r="CB680" s="144" t="s">
        <v>1846</v>
      </c>
      <c r="CC680" s="144" t="s">
        <v>6115</v>
      </c>
      <c r="CD680" s="144" t="s">
        <v>1846</v>
      </c>
      <c r="CE680" s="143" t="s">
        <v>1401</v>
      </c>
      <c r="CF680" s="143"/>
    </row>
    <row r="681" spans="1:84" s="122" customFormat="1" x14ac:dyDescent="0.2">
      <c r="A681" s="148" t="s">
        <v>1196</v>
      </c>
      <c r="B681" s="148" t="s">
        <v>1278</v>
      </c>
      <c r="C681" s="148" t="s">
        <v>1117</v>
      </c>
      <c r="D681" s="148" t="s">
        <v>1279</v>
      </c>
      <c r="E681" s="148" t="s">
        <v>2508</v>
      </c>
      <c r="F681" s="128" t="str">
        <f t="shared" si="10"/>
        <v>RSXXX000010000012978</v>
      </c>
      <c r="G681" s="129" t="s">
        <v>29</v>
      </c>
      <c r="H681" s="130"/>
      <c r="I681" s="129"/>
      <c r="J681" s="143"/>
      <c r="K681" s="129" t="s">
        <v>1797</v>
      </c>
      <c r="L681" s="129" t="s">
        <v>1201</v>
      </c>
      <c r="M681" s="143"/>
      <c r="N681" s="143"/>
      <c r="O681" s="143"/>
      <c r="P681" s="143"/>
      <c r="Q681" s="148" t="s">
        <v>7468</v>
      </c>
      <c r="R681" s="148" t="s">
        <v>7469</v>
      </c>
      <c r="S681" s="148" t="s">
        <v>1805</v>
      </c>
      <c r="T681" s="143"/>
      <c r="U681" s="143"/>
      <c r="V681" s="143"/>
      <c r="W681" s="143"/>
      <c r="X681" s="143"/>
      <c r="Y681" s="143"/>
      <c r="Z681" s="143"/>
      <c r="AA681" s="143"/>
      <c r="AB681" s="143"/>
      <c r="AC681" s="143"/>
      <c r="AD681" s="143"/>
      <c r="AE681" s="143"/>
      <c r="AF681" s="143"/>
      <c r="AG681" s="143"/>
      <c r="AH681" s="143"/>
      <c r="AI681" s="143"/>
      <c r="AJ681" s="143"/>
      <c r="AK681" s="143"/>
      <c r="AL681" s="143"/>
      <c r="AM681" s="143"/>
      <c r="AN681" s="143"/>
      <c r="AO681" s="143"/>
      <c r="AP681" s="143"/>
      <c r="AQ681" s="143"/>
      <c r="AR681" s="143"/>
      <c r="AS681" s="143"/>
      <c r="AT681" s="143"/>
      <c r="AU681" s="143"/>
      <c r="AV681" s="143"/>
      <c r="AW681" s="143"/>
      <c r="AX681" s="143"/>
      <c r="AY681" s="143"/>
      <c r="AZ681" s="143"/>
      <c r="BA681" s="143"/>
      <c r="BB681" s="143"/>
      <c r="BC681" s="143"/>
      <c r="BD681" s="143"/>
      <c r="BE681" s="143"/>
      <c r="BF681" s="143"/>
      <c r="BG681" s="143"/>
      <c r="BH681" s="143"/>
      <c r="BI681" s="143"/>
      <c r="BJ681" s="143"/>
      <c r="BK681" s="143"/>
      <c r="BL681" s="143"/>
      <c r="BM681" s="143"/>
      <c r="BN681" s="143"/>
      <c r="BO681" s="143"/>
      <c r="BP681" s="143"/>
      <c r="BQ681" s="143"/>
      <c r="BR681" s="143"/>
      <c r="BS681" s="143"/>
      <c r="BT681" s="143"/>
      <c r="BU681" s="143"/>
      <c r="BV681" s="143"/>
      <c r="BW681" s="143"/>
      <c r="BX681" s="143"/>
      <c r="BY681" s="143"/>
      <c r="BZ681" s="143"/>
      <c r="CA681" s="143"/>
      <c r="CB681" s="144" t="s">
        <v>1846</v>
      </c>
      <c r="CC681" s="144" t="s">
        <v>6115</v>
      </c>
      <c r="CD681" s="144" t="s">
        <v>1846</v>
      </c>
      <c r="CE681" s="143" t="s">
        <v>1401</v>
      </c>
      <c r="CF681" s="143"/>
    </row>
    <row r="682" spans="1:84" s="122" customFormat="1" x14ac:dyDescent="0.2">
      <c r="A682" s="148" t="s">
        <v>1196</v>
      </c>
      <c r="B682" s="148" t="s">
        <v>1278</v>
      </c>
      <c r="C682" s="148" t="s">
        <v>1117</v>
      </c>
      <c r="D682" s="148" t="s">
        <v>1279</v>
      </c>
      <c r="E682" s="148" t="s">
        <v>2509</v>
      </c>
      <c r="F682" s="128" t="str">
        <f t="shared" si="10"/>
        <v>RSXXX000010000012976</v>
      </c>
      <c r="G682" s="129" t="s">
        <v>29</v>
      </c>
      <c r="H682" s="130"/>
      <c r="I682" s="129"/>
      <c r="J682" s="143"/>
      <c r="K682" s="129" t="s">
        <v>1797</v>
      </c>
      <c r="L682" s="129" t="s">
        <v>1201</v>
      </c>
      <c r="M682" s="143"/>
      <c r="N682" s="143"/>
      <c r="O682" s="143"/>
      <c r="P682" s="143"/>
      <c r="Q682" s="148" t="s">
        <v>7470</v>
      </c>
      <c r="R682" s="148" t="s">
        <v>7471</v>
      </c>
      <c r="S682" s="148" t="s">
        <v>1805</v>
      </c>
      <c r="T682" s="143"/>
      <c r="U682" s="143"/>
      <c r="V682" s="143"/>
      <c r="W682" s="143"/>
      <c r="X682" s="143"/>
      <c r="Y682" s="143"/>
      <c r="Z682" s="143"/>
      <c r="AA682" s="143"/>
      <c r="AB682" s="143"/>
      <c r="AC682" s="143"/>
      <c r="AD682" s="143"/>
      <c r="AE682" s="143"/>
      <c r="AF682" s="143"/>
      <c r="AG682" s="143"/>
      <c r="AH682" s="143"/>
      <c r="AI682" s="143"/>
      <c r="AJ682" s="143"/>
      <c r="AK682" s="143"/>
      <c r="AL682" s="143"/>
      <c r="AM682" s="143"/>
      <c r="AN682" s="143"/>
      <c r="AO682" s="143"/>
      <c r="AP682" s="143"/>
      <c r="AQ682" s="143"/>
      <c r="AR682" s="143"/>
      <c r="AS682" s="143"/>
      <c r="AT682" s="143"/>
      <c r="AU682" s="143"/>
      <c r="AV682" s="143"/>
      <c r="AW682" s="143"/>
      <c r="AX682" s="143"/>
      <c r="AY682" s="143"/>
      <c r="AZ682" s="143"/>
      <c r="BA682" s="143"/>
      <c r="BB682" s="143"/>
      <c r="BC682" s="143"/>
      <c r="BD682" s="143"/>
      <c r="BE682" s="143"/>
      <c r="BF682" s="143"/>
      <c r="BG682" s="143"/>
      <c r="BH682" s="143"/>
      <c r="BI682" s="143"/>
      <c r="BJ682" s="143"/>
      <c r="BK682" s="143"/>
      <c r="BL682" s="143"/>
      <c r="BM682" s="143"/>
      <c r="BN682" s="143"/>
      <c r="BO682" s="143"/>
      <c r="BP682" s="143"/>
      <c r="BQ682" s="143"/>
      <c r="BR682" s="143"/>
      <c r="BS682" s="143"/>
      <c r="BT682" s="143"/>
      <c r="BU682" s="143"/>
      <c r="BV682" s="143"/>
      <c r="BW682" s="143"/>
      <c r="BX682" s="143"/>
      <c r="BY682" s="143"/>
      <c r="BZ682" s="143"/>
      <c r="CA682" s="143"/>
      <c r="CB682" s="144" t="s">
        <v>1846</v>
      </c>
      <c r="CC682" s="144" t="s">
        <v>6115</v>
      </c>
      <c r="CD682" s="144" t="s">
        <v>1846</v>
      </c>
      <c r="CE682" s="143" t="s">
        <v>1401</v>
      </c>
      <c r="CF682" s="143"/>
    </row>
    <row r="683" spans="1:84" s="122" customFormat="1" x14ac:dyDescent="0.2">
      <c r="A683" s="148" t="s">
        <v>1196</v>
      </c>
      <c r="B683" s="148" t="s">
        <v>1278</v>
      </c>
      <c r="C683" s="148" t="s">
        <v>1117</v>
      </c>
      <c r="D683" s="148" t="s">
        <v>1279</v>
      </c>
      <c r="E683" s="148" t="s">
        <v>2510</v>
      </c>
      <c r="F683" s="128" t="str">
        <f t="shared" si="10"/>
        <v>RSXXX000010000012974</v>
      </c>
      <c r="G683" s="129" t="s">
        <v>29</v>
      </c>
      <c r="H683" s="130"/>
      <c r="I683" s="129"/>
      <c r="J683" s="143"/>
      <c r="K683" s="129" t="s">
        <v>1797</v>
      </c>
      <c r="L683" s="129" t="s">
        <v>1201</v>
      </c>
      <c r="M683" s="143"/>
      <c r="N683" s="143"/>
      <c r="O683" s="143"/>
      <c r="P683" s="143"/>
      <c r="Q683" s="148" t="s">
        <v>7472</v>
      </c>
      <c r="R683" s="148" t="s">
        <v>7473</v>
      </c>
      <c r="S683" s="148" t="s">
        <v>1805</v>
      </c>
      <c r="T683" s="143"/>
      <c r="U683" s="143"/>
      <c r="V683" s="143"/>
      <c r="W683" s="143"/>
      <c r="X683" s="143"/>
      <c r="Y683" s="143"/>
      <c r="Z683" s="143"/>
      <c r="AA683" s="143"/>
      <c r="AB683" s="143"/>
      <c r="AC683" s="143"/>
      <c r="AD683" s="143"/>
      <c r="AE683" s="143"/>
      <c r="AF683" s="143"/>
      <c r="AG683" s="143"/>
      <c r="AH683" s="143"/>
      <c r="AI683" s="143"/>
      <c r="AJ683" s="143"/>
      <c r="AK683" s="143"/>
      <c r="AL683" s="143"/>
      <c r="AM683" s="143"/>
      <c r="AN683" s="143"/>
      <c r="AO683" s="143"/>
      <c r="AP683" s="143"/>
      <c r="AQ683" s="143"/>
      <c r="AR683" s="143"/>
      <c r="AS683" s="143"/>
      <c r="AT683" s="143"/>
      <c r="AU683" s="143"/>
      <c r="AV683" s="143"/>
      <c r="AW683" s="143"/>
      <c r="AX683" s="143"/>
      <c r="AY683" s="143"/>
      <c r="AZ683" s="143"/>
      <c r="BA683" s="143"/>
      <c r="BB683" s="143"/>
      <c r="BC683" s="143"/>
      <c r="BD683" s="143"/>
      <c r="BE683" s="143"/>
      <c r="BF683" s="143"/>
      <c r="BG683" s="143"/>
      <c r="BH683" s="143"/>
      <c r="BI683" s="143"/>
      <c r="BJ683" s="143"/>
      <c r="BK683" s="143"/>
      <c r="BL683" s="143"/>
      <c r="BM683" s="143"/>
      <c r="BN683" s="143"/>
      <c r="BO683" s="143"/>
      <c r="BP683" s="143"/>
      <c r="BQ683" s="143"/>
      <c r="BR683" s="143"/>
      <c r="BS683" s="143"/>
      <c r="BT683" s="143"/>
      <c r="BU683" s="143"/>
      <c r="BV683" s="143"/>
      <c r="BW683" s="143"/>
      <c r="BX683" s="143"/>
      <c r="BY683" s="143"/>
      <c r="BZ683" s="143"/>
      <c r="CA683" s="143"/>
      <c r="CB683" s="144" t="s">
        <v>1846</v>
      </c>
      <c r="CC683" s="144" t="s">
        <v>6115</v>
      </c>
      <c r="CD683" s="144" t="s">
        <v>1846</v>
      </c>
      <c r="CE683" s="143" t="s">
        <v>1401</v>
      </c>
      <c r="CF683" s="143"/>
    </row>
    <row r="684" spans="1:84" s="122" customFormat="1" x14ac:dyDescent="0.2">
      <c r="A684" s="148" t="s">
        <v>1196</v>
      </c>
      <c r="B684" s="148" t="s">
        <v>1278</v>
      </c>
      <c r="C684" s="148" t="s">
        <v>1117</v>
      </c>
      <c r="D684" s="148" t="s">
        <v>1279</v>
      </c>
      <c r="E684" s="148" t="s">
        <v>2511</v>
      </c>
      <c r="F684" s="128" t="str">
        <f t="shared" si="10"/>
        <v>RSXXX000010000012972</v>
      </c>
      <c r="G684" s="129" t="s">
        <v>29</v>
      </c>
      <c r="H684" s="130"/>
      <c r="I684" s="129"/>
      <c r="J684" s="143"/>
      <c r="K684" s="129" t="s">
        <v>1797</v>
      </c>
      <c r="L684" s="129" t="s">
        <v>1201</v>
      </c>
      <c r="M684" s="143"/>
      <c r="N684" s="143"/>
      <c r="O684" s="143"/>
      <c r="P684" s="143"/>
      <c r="Q684" s="148" t="s">
        <v>7474</v>
      </c>
      <c r="R684" s="148" t="s">
        <v>7475</v>
      </c>
      <c r="S684" s="148" t="s">
        <v>1805</v>
      </c>
      <c r="T684" s="143"/>
      <c r="U684" s="143"/>
      <c r="V684" s="143"/>
      <c r="W684" s="143"/>
      <c r="X684" s="143"/>
      <c r="Y684" s="143"/>
      <c r="Z684" s="143"/>
      <c r="AA684" s="143"/>
      <c r="AB684" s="143"/>
      <c r="AC684" s="143"/>
      <c r="AD684" s="143"/>
      <c r="AE684" s="143"/>
      <c r="AF684" s="143"/>
      <c r="AG684" s="143"/>
      <c r="AH684" s="143"/>
      <c r="AI684" s="143"/>
      <c r="AJ684" s="143"/>
      <c r="AK684" s="143"/>
      <c r="AL684" s="143"/>
      <c r="AM684" s="143"/>
      <c r="AN684" s="143"/>
      <c r="AO684" s="143"/>
      <c r="AP684" s="143"/>
      <c r="AQ684" s="143"/>
      <c r="AR684" s="143"/>
      <c r="AS684" s="143"/>
      <c r="AT684" s="143"/>
      <c r="AU684" s="143"/>
      <c r="AV684" s="143"/>
      <c r="AW684" s="143"/>
      <c r="AX684" s="143"/>
      <c r="AY684" s="143"/>
      <c r="AZ684" s="143"/>
      <c r="BA684" s="143"/>
      <c r="BB684" s="143"/>
      <c r="BC684" s="143"/>
      <c r="BD684" s="143"/>
      <c r="BE684" s="143"/>
      <c r="BF684" s="143"/>
      <c r="BG684" s="143"/>
      <c r="BH684" s="143"/>
      <c r="BI684" s="143"/>
      <c r="BJ684" s="143"/>
      <c r="BK684" s="143"/>
      <c r="BL684" s="143"/>
      <c r="BM684" s="143"/>
      <c r="BN684" s="143"/>
      <c r="BO684" s="143"/>
      <c r="BP684" s="143"/>
      <c r="BQ684" s="143"/>
      <c r="BR684" s="143"/>
      <c r="BS684" s="143"/>
      <c r="BT684" s="143"/>
      <c r="BU684" s="143"/>
      <c r="BV684" s="143"/>
      <c r="BW684" s="143"/>
      <c r="BX684" s="143"/>
      <c r="BY684" s="143"/>
      <c r="BZ684" s="143"/>
      <c r="CA684" s="143"/>
      <c r="CB684" s="144" t="s">
        <v>1846</v>
      </c>
      <c r="CC684" s="144" t="s">
        <v>6115</v>
      </c>
      <c r="CD684" s="144" t="s">
        <v>1846</v>
      </c>
      <c r="CE684" s="143" t="s">
        <v>1401</v>
      </c>
      <c r="CF684" s="143"/>
    </row>
    <row r="685" spans="1:84" s="122" customFormat="1" x14ac:dyDescent="0.2">
      <c r="A685" s="148" t="s">
        <v>1196</v>
      </c>
      <c r="B685" s="148" t="s">
        <v>1278</v>
      </c>
      <c r="C685" s="148" t="s">
        <v>1117</v>
      </c>
      <c r="D685" s="148" t="s">
        <v>1279</v>
      </c>
      <c r="E685" s="148" t="s">
        <v>1418</v>
      </c>
      <c r="F685" s="128" t="str">
        <f t="shared" si="10"/>
        <v>RSXXX000010000012970</v>
      </c>
      <c r="G685" s="129" t="s">
        <v>29</v>
      </c>
      <c r="H685" s="130"/>
      <c r="I685" s="129"/>
      <c r="J685" s="143"/>
      <c r="K685" s="129" t="s">
        <v>1797</v>
      </c>
      <c r="L685" s="129" t="s">
        <v>1201</v>
      </c>
      <c r="M685" s="143"/>
      <c r="N685" s="143"/>
      <c r="O685" s="143"/>
      <c r="P685" s="143"/>
      <c r="Q685" s="148" t="s">
        <v>7476</v>
      </c>
      <c r="R685" s="148" t="s">
        <v>7477</v>
      </c>
      <c r="S685" s="148" t="s">
        <v>1805</v>
      </c>
      <c r="T685" s="143"/>
      <c r="U685" s="143"/>
      <c r="V685" s="143"/>
      <c r="W685" s="143"/>
      <c r="X685" s="143"/>
      <c r="Y685" s="143"/>
      <c r="Z685" s="143"/>
      <c r="AA685" s="143"/>
      <c r="AB685" s="143"/>
      <c r="AC685" s="143"/>
      <c r="AD685" s="143"/>
      <c r="AE685" s="143"/>
      <c r="AF685" s="143"/>
      <c r="AG685" s="143"/>
      <c r="AH685" s="143"/>
      <c r="AI685" s="143"/>
      <c r="AJ685" s="143"/>
      <c r="AK685" s="143"/>
      <c r="AL685" s="143"/>
      <c r="AM685" s="143"/>
      <c r="AN685" s="143"/>
      <c r="AO685" s="143"/>
      <c r="AP685" s="143"/>
      <c r="AQ685" s="143"/>
      <c r="AR685" s="143"/>
      <c r="AS685" s="143"/>
      <c r="AT685" s="143"/>
      <c r="AU685" s="143"/>
      <c r="AV685" s="143"/>
      <c r="AW685" s="143"/>
      <c r="AX685" s="143"/>
      <c r="AY685" s="143"/>
      <c r="AZ685" s="143"/>
      <c r="BA685" s="143"/>
      <c r="BB685" s="143"/>
      <c r="BC685" s="143"/>
      <c r="BD685" s="143"/>
      <c r="BE685" s="143"/>
      <c r="BF685" s="143"/>
      <c r="BG685" s="143"/>
      <c r="BH685" s="143"/>
      <c r="BI685" s="143"/>
      <c r="BJ685" s="143"/>
      <c r="BK685" s="143"/>
      <c r="BL685" s="143"/>
      <c r="BM685" s="143"/>
      <c r="BN685" s="143"/>
      <c r="BO685" s="143"/>
      <c r="BP685" s="143"/>
      <c r="BQ685" s="143"/>
      <c r="BR685" s="143"/>
      <c r="BS685" s="143"/>
      <c r="BT685" s="143"/>
      <c r="BU685" s="143"/>
      <c r="BV685" s="143"/>
      <c r="BW685" s="143"/>
      <c r="BX685" s="143"/>
      <c r="BY685" s="143"/>
      <c r="BZ685" s="143"/>
      <c r="CA685" s="143"/>
      <c r="CB685" s="144" t="s">
        <v>1846</v>
      </c>
      <c r="CC685" s="144" t="s">
        <v>6115</v>
      </c>
      <c r="CD685" s="144" t="s">
        <v>1846</v>
      </c>
      <c r="CE685" s="143" t="s">
        <v>1401</v>
      </c>
      <c r="CF685" s="143"/>
    </row>
    <row r="686" spans="1:84" s="122" customFormat="1" x14ac:dyDescent="0.2">
      <c r="A686" s="148" t="s">
        <v>1196</v>
      </c>
      <c r="B686" s="148" t="s">
        <v>1278</v>
      </c>
      <c r="C686" s="148" t="s">
        <v>1117</v>
      </c>
      <c r="D686" s="148" t="s">
        <v>1279</v>
      </c>
      <c r="E686" s="148" t="s">
        <v>2512</v>
      </c>
      <c r="F686" s="128" t="str">
        <f t="shared" si="10"/>
        <v>RSXXX000010000012968</v>
      </c>
      <c r="G686" s="129" t="s">
        <v>29</v>
      </c>
      <c r="H686" s="130"/>
      <c r="I686" s="129"/>
      <c r="J686" s="143"/>
      <c r="K686" s="129" t="s">
        <v>1797</v>
      </c>
      <c r="L686" s="129" t="s">
        <v>1201</v>
      </c>
      <c r="M686" s="143"/>
      <c r="N686" s="143"/>
      <c r="O686" s="143"/>
      <c r="P686" s="143"/>
      <c r="Q686" s="148" t="s">
        <v>7478</v>
      </c>
      <c r="R686" s="148" t="s">
        <v>7479</v>
      </c>
      <c r="S686" s="148" t="s">
        <v>1805</v>
      </c>
      <c r="T686" s="143"/>
      <c r="U686" s="143"/>
      <c r="V686" s="143"/>
      <c r="W686" s="143"/>
      <c r="X686" s="143"/>
      <c r="Y686" s="143"/>
      <c r="Z686" s="143"/>
      <c r="AA686" s="143"/>
      <c r="AB686" s="143"/>
      <c r="AC686" s="143"/>
      <c r="AD686" s="143"/>
      <c r="AE686" s="143"/>
      <c r="AF686" s="143"/>
      <c r="AG686" s="143"/>
      <c r="AH686" s="143"/>
      <c r="AI686" s="143"/>
      <c r="AJ686" s="143"/>
      <c r="AK686" s="143"/>
      <c r="AL686" s="143"/>
      <c r="AM686" s="143"/>
      <c r="AN686" s="143"/>
      <c r="AO686" s="143"/>
      <c r="AP686" s="143"/>
      <c r="AQ686" s="143"/>
      <c r="AR686" s="143"/>
      <c r="AS686" s="143"/>
      <c r="AT686" s="143"/>
      <c r="AU686" s="143"/>
      <c r="AV686" s="143"/>
      <c r="AW686" s="143"/>
      <c r="AX686" s="143"/>
      <c r="AY686" s="143"/>
      <c r="AZ686" s="143"/>
      <c r="BA686" s="143"/>
      <c r="BB686" s="143"/>
      <c r="BC686" s="143"/>
      <c r="BD686" s="143"/>
      <c r="BE686" s="143"/>
      <c r="BF686" s="143"/>
      <c r="BG686" s="143"/>
      <c r="BH686" s="143"/>
      <c r="BI686" s="143"/>
      <c r="BJ686" s="143"/>
      <c r="BK686" s="143"/>
      <c r="BL686" s="143"/>
      <c r="BM686" s="143"/>
      <c r="BN686" s="143"/>
      <c r="BO686" s="143"/>
      <c r="BP686" s="143"/>
      <c r="BQ686" s="143"/>
      <c r="BR686" s="143"/>
      <c r="BS686" s="143"/>
      <c r="BT686" s="143"/>
      <c r="BU686" s="143"/>
      <c r="BV686" s="143"/>
      <c r="BW686" s="143"/>
      <c r="BX686" s="143"/>
      <c r="BY686" s="143"/>
      <c r="BZ686" s="143"/>
      <c r="CA686" s="143"/>
      <c r="CB686" s="144" t="s">
        <v>1846</v>
      </c>
      <c r="CC686" s="144" t="s">
        <v>6115</v>
      </c>
      <c r="CD686" s="144" t="s">
        <v>1846</v>
      </c>
      <c r="CE686" s="143" t="s">
        <v>1401</v>
      </c>
      <c r="CF686" s="143"/>
    </row>
    <row r="687" spans="1:84" s="122" customFormat="1" x14ac:dyDescent="0.2">
      <c r="A687" s="148" t="s">
        <v>1196</v>
      </c>
      <c r="B687" s="148" t="s">
        <v>1278</v>
      </c>
      <c r="C687" s="148" t="s">
        <v>1117</v>
      </c>
      <c r="D687" s="148" t="s">
        <v>1279</v>
      </c>
      <c r="E687" s="148" t="s">
        <v>2513</v>
      </c>
      <c r="F687" s="128" t="str">
        <f t="shared" si="10"/>
        <v>RSXXX000010000012966</v>
      </c>
      <c r="G687" s="129" t="s">
        <v>29</v>
      </c>
      <c r="H687" s="130"/>
      <c r="I687" s="129"/>
      <c r="J687" s="143"/>
      <c r="K687" s="129" t="s">
        <v>1797</v>
      </c>
      <c r="L687" s="129" t="s">
        <v>1201</v>
      </c>
      <c r="M687" s="143"/>
      <c r="N687" s="143"/>
      <c r="O687" s="143"/>
      <c r="P687" s="143"/>
      <c r="Q687" s="148" t="s">
        <v>7480</v>
      </c>
      <c r="R687" s="148" t="s">
        <v>7481</v>
      </c>
      <c r="S687" s="148" t="s">
        <v>1805</v>
      </c>
      <c r="T687" s="143"/>
      <c r="U687" s="143"/>
      <c r="V687" s="143"/>
      <c r="W687" s="143"/>
      <c r="X687" s="143"/>
      <c r="Y687" s="143"/>
      <c r="Z687" s="143"/>
      <c r="AA687" s="143"/>
      <c r="AB687" s="143"/>
      <c r="AC687" s="143"/>
      <c r="AD687" s="143"/>
      <c r="AE687" s="143"/>
      <c r="AF687" s="143"/>
      <c r="AG687" s="143"/>
      <c r="AH687" s="143"/>
      <c r="AI687" s="143"/>
      <c r="AJ687" s="143"/>
      <c r="AK687" s="143"/>
      <c r="AL687" s="143"/>
      <c r="AM687" s="143"/>
      <c r="AN687" s="143"/>
      <c r="AO687" s="143"/>
      <c r="AP687" s="143"/>
      <c r="AQ687" s="143"/>
      <c r="AR687" s="143"/>
      <c r="AS687" s="143"/>
      <c r="AT687" s="143"/>
      <c r="AU687" s="143"/>
      <c r="AV687" s="143"/>
      <c r="AW687" s="143"/>
      <c r="AX687" s="143"/>
      <c r="AY687" s="143"/>
      <c r="AZ687" s="143"/>
      <c r="BA687" s="143"/>
      <c r="BB687" s="143"/>
      <c r="BC687" s="143"/>
      <c r="BD687" s="143"/>
      <c r="BE687" s="143"/>
      <c r="BF687" s="143"/>
      <c r="BG687" s="143"/>
      <c r="BH687" s="143"/>
      <c r="BI687" s="143"/>
      <c r="BJ687" s="143"/>
      <c r="BK687" s="143"/>
      <c r="BL687" s="143"/>
      <c r="BM687" s="143"/>
      <c r="BN687" s="143"/>
      <c r="BO687" s="143"/>
      <c r="BP687" s="143"/>
      <c r="BQ687" s="143"/>
      <c r="BR687" s="143"/>
      <c r="BS687" s="143"/>
      <c r="BT687" s="143"/>
      <c r="BU687" s="143"/>
      <c r="BV687" s="143"/>
      <c r="BW687" s="143"/>
      <c r="BX687" s="143"/>
      <c r="BY687" s="143"/>
      <c r="BZ687" s="143"/>
      <c r="CA687" s="143"/>
      <c r="CB687" s="144" t="s">
        <v>1846</v>
      </c>
      <c r="CC687" s="144" t="s">
        <v>6115</v>
      </c>
      <c r="CD687" s="144" t="s">
        <v>1846</v>
      </c>
      <c r="CE687" s="143" t="s">
        <v>1401</v>
      </c>
      <c r="CF687" s="143"/>
    </row>
    <row r="688" spans="1:84" s="122" customFormat="1" x14ac:dyDescent="0.2">
      <c r="A688" s="148" t="s">
        <v>1196</v>
      </c>
      <c r="B688" s="148" t="s">
        <v>1278</v>
      </c>
      <c r="C688" s="148" t="s">
        <v>1117</v>
      </c>
      <c r="D688" s="148" t="s">
        <v>1279</v>
      </c>
      <c r="E688" s="148" t="s">
        <v>2514</v>
      </c>
      <c r="F688" s="128" t="str">
        <f t="shared" si="10"/>
        <v>RSXXX000010000012964</v>
      </c>
      <c r="G688" s="129" t="s">
        <v>29</v>
      </c>
      <c r="H688" s="130"/>
      <c r="I688" s="129"/>
      <c r="J688" s="143"/>
      <c r="K688" s="129" t="s">
        <v>1797</v>
      </c>
      <c r="L688" s="129" t="s">
        <v>1201</v>
      </c>
      <c r="M688" s="143"/>
      <c r="N688" s="143"/>
      <c r="O688" s="143"/>
      <c r="P688" s="143"/>
      <c r="Q688" s="148" t="s">
        <v>7482</v>
      </c>
      <c r="R688" s="148" t="s">
        <v>7483</v>
      </c>
      <c r="S688" s="148" t="s">
        <v>1805</v>
      </c>
      <c r="T688" s="143"/>
      <c r="U688" s="143"/>
      <c r="V688" s="143"/>
      <c r="W688" s="143"/>
      <c r="X688" s="143"/>
      <c r="Y688" s="143"/>
      <c r="Z688" s="143"/>
      <c r="AA688" s="143"/>
      <c r="AB688" s="143"/>
      <c r="AC688" s="143"/>
      <c r="AD688" s="143"/>
      <c r="AE688" s="143"/>
      <c r="AF688" s="143"/>
      <c r="AG688" s="143"/>
      <c r="AH688" s="143"/>
      <c r="AI688" s="143"/>
      <c r="AJ688" s="143"/>
      <c r="AK688" s="143"/>
      <c r="AL688" s="143"/>
      <c r="AM688" s="143"/>
      <c r="AN688" s="143"/>
      <c r="AO688" s="143"/>
      <c r="AP688" s="143"/>
      <c r="AQ688" s="143"/>
      <c r="AR688" s="143"/>
      <c r="AS688" s="143"/>
      <c r="AT688" s="143"/>
      <c r="AU688" s="143"/>
      <c r="AV688" s="143"/>
      <c r="AW688" s="143"/>
      <c r="AX688" s="143"/>
      <c r="AY688" s="143"/>
      <c r="AZ688" s="143"/>
      <c r="BA688" s="143"/>
      <c r="BB688" s="143"/>
      <c r="BC688" s="143"/>
      <c r="BD688" s="143"/>
      <c r="BE688" s="143"/>
      <c r="BF688" s="143"/>
      <c r="BG688" s="143"/>
      <c r="BH688" s="143"/>
      <c r="BI688" s="143"/>
      <c r="BJ688" s="143"/>
      <c r="BK688" s="143"/>
      <c r="BL688" s="143"/>
      <c r="BM688" s="143"/>
      <c r="BN688" s="143"/>
      <c r="BO688" s="143"/>
      <c r="BP688" s="143"/>
      <c r="BQ688" s="143"/>
      <c r="BR688" s="143"/>
      <c r="BS688" s="143"/>
      <c r="BT688" s="143"/>
      <c r="BU688" s="143"/>
      <c r="BV688" s="143"/>
      <c r="BW688" s="143"/>
      <c r="BX688" s="143"/>
      <c r="BY688" s="143"/>
      <c r="BZ688" s="143"/>
      <c r="CA688" s="143"/>
      <c r="CB688" s="144" t="s">
        <v>1846</v>
      </c>
      <c r="CC688" s="144" t="s">
        <v>6115</v>
      </c>
      <c r="CD688" s="144" t="s">
        <v>1846</v>
      </c>
      <c r="CE688" s="143" t="s">
        <v>1401</v>
      </c>
      <c r="CF688" s="143"/>
    </row>
    <row r="689" spans="1:84" s="122" customFormat="1" x14ac:dyDescent="0.2">
      <c r="A689" s="148" t="s">
        <v>1196</v>
      </c>
      <c r="B689" s="148" t="s">
        <v>1278</v>
      </c>
      <c r="C689" s="148" t="s">
        <v>1117</v>
      </c>
      <c r="D689" s="148" t="s">
        <v>1279</v>
      </c>
      <c r="E689" s="148" t="s">
        <v>2515</v>
      </c>
      <c r="F689" s="128" t="str">
        <f t="shared" si="10"/>
        <v>RSXXX000010000012962</v>
      </c>
      <c r="G689" s="129" t="s">
        <v>29</v>
      </c>
      <c r="H689" s="130"/>
      <c r="I689" s="129"/>
      <c r="J689" s="143"/>
      <c r="K689" s="129" t="s">
        <v>1797</v>
      </c>
      <c r="L689" s="129" t="s">
        <v>1201</v>
      </c>
      <c r="M689" s="143"/>
      <c r="N689" s="143"/>
      <c r="O689" s="143"/>
      <c r="P689" s="143"/>
      <c r="Q689" s="148" t="s">
        <v>7484</v>
      </c>
      <c r="R689" s="148" t="s">
        <v>7485</v>
      </c>
      <c r="S689" s="148" t="s">
        <v>1805</v>
      </c>
      <c r="T689" s="143"/>
      <c r="U689" s="143"/>
      <c r="V689" s="143"/>
      <c r="W689" s="143"/>
      <c r="X689" s="143"/>
      <c r="Y689" s="143"/>
      <c r="Z689" s="143"/>
      <c r="AA689" s="143"/>
      <c r="AB689" s="143"/>
      <c r="AC689" s="143"/>
      <c r="AD689" s="143"/>
      <c r="AE689" s="143"/>
      <c r="AF689" s="143"/>
      <c r="AG689" s="143"/>
      <c r="AH689" s="143"/>
      <c r="AI689" s="143"/>
      <c r="AJ689" s="143"/>
      <c r="AK689" s="143"/>
      <c r="AL689" s="143"/>
      <c r="AM689" s="143"/>
      <c r="AN689" s="143"/>
      <c r="AO689" s="143"/>
      <c r="AP689" s="143"/>
      <c r="AQ689" s="143"/>
      <c r="AR689" s="143"/>
      <c r="AS689" s="143"/>
      <c r="AT689" s="143"/>
      <c r="AU689" s="143"/>
      <c r="AV689" s="143"/>
      <c r="AW689" s="143"/>
      <c r="AX689" s="143"/>
      <c r="AY689" s="143"/>
      <c r="AZ689" s="143"/>
      <c r="BA689" s="143"/>
      <c r="BB689" s="143"/>
      <c r="BC689" s="143"/>
      <c r="BD689" s="143"/>
      <c r="BE689" s="143"/>
      <c r="BF689" s="143"/>
      <c r="BG689" s="143"/>
      <c r="BH689" s="143"/>
      <c r="BI689" s="143"/>
      <c r="BJ689" s="143"/>
      <c r="BK689" s="143"/>
      <c r="BL689" s="143"/>
      <c r="BM689" s="143"/>
      <c r="BN689" s="143"/>
      <c r="BO689" s="143"/>
      <c r="BP689" s="143"/>
      <c r="BQ689" s="143"/>
      <c r="BR689" s="143"/>
      <c r="BS689" s="143"/>
      <c r="BT689" s="143"/>
      <c r="BU689" s="143"/>
      <c r="BV689" s="143"/>
      <c r="BW689" s="143"/>
      <c r="BX689" s="143"/>
      <c r="BY689" s="143"/>
      <c r="BZ689" s="143"/>
      <c r="CA689" s="143"/>
      <c r="CB689" s="144" t="s">
        <v>1846</v>
      </c>
      <c r="CC689" s="144" t="s">
        <v>6115</v>
      </c>
      <c r="CD689" s="144" t="s">
        <v>1846</v>
      </c>
      <c r="CE689" s="143" t="s">
        <v>1401</v>
      </c>
      <c r="CF689" s="143"/>
    </row>
    <row r="690" spans="1:84" s="122" customFormat="1" x14ac:dyDescent="0.2">
      <c r="A690" s="148" t="s">
        <v>1196</v>
      </c>
      <c r="B690" s="148" t="s">
        <v>1278</v>
      </c>
      <c r="C690" s="148" t="s">
        <v>1117</v>
      </c>
      <c r="D690" s="148" t="s">
        <v>1279</v>
      </c>
      <c r="E690" s="148" t="s">
        <v>2516</v>
      </c>
      <c r="F690" s="128" t="str">
        <f t="shared" si="10"/>
        <v>RSXXX000010000012960</v>
      </c>
      <c r="G690" s="129" t="s">
        <v>29</v>
      </c>
      <c r="H690" s="130"/>
      <c r="I690" s="129"/>
      <c r="J690" s="143"/>
      <c r="K690" s="129" t="s">
        <v>1797</v>
      </c>
      <c r="L690" s="129" t="s">
        <v>1201</v>
      </c>
      <c r="M690" s="143"/>
      <c r="N690" s="143"/>
      <c r="O690" s="143"/>
      <c r="P690" s="143"/>
      <c r="Q690" s="148" t="s">
        <v>7486</v>
      </c>
      <c r="R690" s="148" t="s">
        <v>7487</v>
      </c>
      <c r="S690" s="148" t="s">
        <v>1805</v>
      </c>
      <c r="T690" s="143"/>
      <c r="U690" s="143"/>
      <c r="V690" s="143"/>
      <c r="W690" s="143"/>
      <c r="X690" s="143"/>
      <c r="Y690" s="143"/>
      <c r="Z690" s="143"/>
      <c r="AA690" s="143"/>
      <c r="AB690" s="143"/>
      <c r="AC690" s="143"/>
      <c r="AD690" s="143"/>
      <c r="AE690" s="143"/>
      <c r="AF690" s="143"/>
      <c r="AG690" s="143"/>
      <c r="AH690" s="143"/>
      <c r="AI690" s="143"/>
      <c r="AJ690" s="143"/>
      <c r="AK690" s="143"/>
      <c r="AL690" s="143"/>
      <c r="AM690" s="143"/>
      <c r="AN690" s="143"/>
      <c r="AO690" s="143"/>
      <c r="AP690" s="143"/>
      <c r="AQ690" s="143"/>
      <c r="AR690" s="143"/>
      <c r="AS690" s="143"/>
      <c r="AT690" s="143"/>
      <c r="AU690" s="143"/>
      <c r="AV690" s="143"/>
      <c r="AW690" s="143"/>
      <c r="AX690" s="143"/>
      <c r="AY690" s="143"/>
      <c r="AZ690" s="143"/>
      <c r="BA690" s="143"/>
      <c r="BB690" s="143"/>
      <c r="BC690" s="143"/>
      <c r="BD690" s="143"/>
      <c r="BE690" s="143"/>
      <c r="BF690" s="143"/>
      <c r="BG690" s="143"/>
      <c r="BH690" s="143"/>
      <c r="BI690" s="143"/>
      <c r="BJ690" s="143"/>
      <c r="BK690" s="143"/>
      <c r="BL690" s="143"/>
      <c r="BM690" s="143"/>
      <c r="BN690" s="143"/>
      <c r="BO690" s="143"/>
      <c r="BP690" s="143"/>
      <c r="BQ690" s="143"/>
      <c r="BR690" s="143"/>
      <c r="BS690" s="143"/>
      <c r="BT690" s="143"/>
      <c r="BU690" s="143"/>
      <c r="BV690" s="143"/>
      <c r="BW690" s="143"/>
      <c r="BX690" s="143"/>
      <c r="BY690" s="143"/>
      <c r="BZ690" s="143"/>
      <c r="CA690" s="143"/>
      <c r="CB690" s="144" t="s">
        <v>1846</v>
      </c>
      <c r="CC690" s="144" t="s">
        <v>6115</v>
      </c>
      <c r="CD690" s="144" t="s">
        <v>1846</v>
      </c>
      <c r="CE690" s="143" t="s">
        <v>1401</v>
      </c>
      <c r="CF690" s="143"/>
    </row>
    <row r="691" spans="1:84" s="122" customFormat="1" x14ac:dyDescent="0.2">
      <c r="A691" s="148" t="s">
        <v>1196</v>
      </c>
      <c r="B691" s="148" t="s">
        <v>1278</v>
      </c>
      <c r="C691" s="148" t="s">
        <v>1117</v>
      </c>
      <c r="D691" s="148" t="s">
        <v>1279</v>
      </c>
      <c r="E691" s="148" t="s">
        <v>2517</v>
      </c>
      <c r="F691" s="128" t="str">
        <f t="shared" si="10"/>
        <v>RSXXX000010000012958</v>
      </c>
      <c r="G691" s="129" t="s">
        <v>29</v>
      </c>
      <c r="H691" s="130"/>
      <c r="I691" s="129"/>
      <c r="J691" s="143"/>
      <c r="K691" s="129" t="s">
        <v>1797</v>
      </c>
      <c r="L691" s="129" t="s">
        <v>1201</v>
      </c>
      <c r="M691" s="143"/>
      <c r="N691" s="143"/>
      <c r="O691" s="143"/>
      <c r="P691" s="143"/>
      <c r="Q691" s="148" t="s">
        <v>7434</v>
      </c>
      <c r="R691" s="148" t="s">
        <v>7488</v>
      </c>
      <c r="S691" s="148" t="s">
        <v>1805</v>
      </c>
      <c r="T691" s="143"/>
      <c r="U691" s="143"/>
      <c r="V691" s="143"/>
      <c r="W691" s="143"/>
      <c r="X691" s="143"/>
      <c r="Y691" s="143"/>
      <c r="Z691" s="143"/>
      <c r="AA691" s="143"/>
      <c r="AB691" s="143"/>
      <c r="AC691" s="143"/>
      <c r="AD691" s="143"/>
      <c r="AE691" s="143"/>
      <c r="AF691" s="143"/>
      <c r="AG691" s="143"/>
      <c r="AH691" s="143"/>
      <c r="AI691" s="143"/>
      <c r="AJ691" s="143"/>
      <c r="AK691" s="143"/>
      <c r="AL691" s="143"/>
      <c r="AM691" s="143"/>
      <c r="AN691" s="143"/>
      <c r="AO691" s="143"/>
      <c r="AP691" s="143"/>
      <c r="AQ691" s="143"/>
      <c r="AR691" s="143"/>
      <c r="AS691" s="143"/>
      <c r="AT691" s="143"/>
      <c r="AU691" s="143"/>
      <c r="AV691" s="143"/>
      <c r="AW691" s="143"/>
      <c r="AX691" s="143"/>
      <c r="AY691" s="143"/>
      <c r="AZ691" s="143"/>
      <c r="BA691" s="143"/>
      <c r="BB691" s="143"/>
      <c r="BC691" s="143"/>
      <c r="BD691" s="143"/>
      <c r="BE691" s="143"/>
      <c r="BF691" s="143"/>
      <c r="BG691" s="143"/>
      <c r="BH691" s="143"/>
      <c r="BI691" s="143"/>
      <c r="BJ691" s="143"/>
      <c r="BK691" s="143"/>
      <c r="BL691" s="143"/>
      <c r="BM691" s="143"/>
      <c r="BN691" s="143"/>
      <c r="BO691" s="143"/>
      <c r="BP691" s="143"/>
      <c r="BQ691" s="143"/>
      <c r="BR691" s="143"/>
      <c r="BS691" s="143"/>
      <c r="BT691" s="143"/>
      <c r="BU691" s="143"/>
      <c r="BV691" s="143"/>
      <c r="BW691" s="143"/>
      <c r="BX691" s="143"/>
      <c r="BY691" s="143"/>
      <c r="BZ691" s="143"/>
      <c r="CA691" s="143"/>
      <c r="CB691" s="144" t="s">
        <v>1846</v>
      </c>
      <c r="CC691" s="144" t="s">
        <v>6115</v>
      </c>
      <c r="CD691" s="144" t="s">
        <v>1846</v>
      </c>
      <c r="CE691" s="143" t="s">
        <v>1401</v>
      </c>
      <c r="CF691" s="143"/>
    </row>
    <row r="692" spans="1:84" s="122" customFormat="1" x14ac:dyDescent="0.2">
      <c r="A692" s="148" t="s">
        <v>1196</v>
      </c>
      <c r="B692" s="148" t="s">
        <v>1278</v>
      </c>
      <c r="C692" s="148" t="s">
        <v>1117</v>
      </c>
      <c r="D692" s="148" t="s">
        <v>1279</v>
      </c>
      <c r="E692" s="148" t="s">
        <v>2518</v>
      </c>
      <c r="F692" s="128" t="str">
        <f t="shared" si="10"/>
        <v>RSXXX000010000012956</v>
      </c>
      <c r="G692" s="129" t="s">
        <v>29</v>
      </c>
      <c r="H692" s="130"/>
      <c r="I692" s="129"/>
      <c r="J692" s="143"/>
      <c r="K692" s="129" t="s">
        <v>1797</v>
      </c>
      <c r="L692" s="129" t="s">
        <v>1201</v>
      </c>
      <c r="M692" s="143"/>
      <c r="N692" s="143"/>
      <c r="O692" s="143"/>
      <c r="P692" s="143"/>
      <c r="Q692" s="148" t="s">
        <v>7489</v>
      </c>
      <c r="R692" s="148" t="s">
        <v>7490</v>
      </c>
      <c r="S692" s="148" t="s">
        <v>1805</v>
      </c>
      <c r="T692" s="143"/>
      <c r="U692" s="143"/>
      <c r="V692" s="143"/>
      <c r="W692" s="143"/>
      <c r="X692" s="143"/>
      <c r="Y692" s="143"/>
      <c r="Z692" s="143"/>
      <c r="AA692" s="143"/>
      <c r="AB692" s="143"/>
      <c r="AC692" s="143"/>
      <c r="AD692" s="143"/>
      <c r="AE692" s="143"/>
      <c r="AF692" s="143"/>
      <c r="AG692" s="143"/>
      <c r="AH692" s="143"/>
      <c r="AI692" s="143"/>
      <c r="AJ692" s="143"/>
      <c r="AK692" s="143"/>
      <c r="AL692" s="143"/>
      <c r="AM692" s="143"/>
      <c r="AN692" s="143"/>
      <c r="AO692" s="143"/>
      <c r="AP692" s="143"/>
      <c r="AQ692" s="143"/>
      <c r="AR692" s="143"/>
      <c r="AS692" s="143"/>
      <c r="AT692" s="143"/>
      <c r="AU692" s="143"/>
      <c r="AV692" s="143"/>
      <c r="AW692" s="143"/>
      <c r="AX692" s="143"/>
      <c r="AY692" s="143"/>
      <c r="AZ692" s="143"/>
      <c r="BA692" s="143"/>
      <c r="BB692" s="143"/>
      <c r="BC692" s="143"/>
      <c r="BD692" s="143"/>
      <c r="BE692" s="143"/>
      <c r="BF692" s="143"/>
      <c r="BG692" s="143"/>
      <c r="BH692" s="143"/>
      <c r="BI692" s="143"/>
      <c r="BJ692" s="143"/>
      <c r="BK692" s="143"/>
      <c r="BL692" s="143"/>
      <c r="BM692" s="143"/>
      <c r="BN692" s="143"/>
      <c r="BO692" s="143"/>
      <c r="BP692" s="143"/>
      <c r="BQ692" s="143"/>
      <c r="BR692" s="143"/>
      <c r="BS692" s="143"/>
      <c r="BT692" s="143"/>
      <c r="BU692" s="143"/>
      <c r="BV692" s="143"/>
      <c r="BW692" s="143"/>
      <c r="BX692" s="143"/>
      <c r="BY692" s="143"/>
      <c r="BZ692" s="143"/>
      <c r="CA692" s="143"/>
      <c r="CB692" s="144" t="s">
        <v>1846</v>
      </c>
      <c r="CC692" s="144" t="s">
        <v>6115</v>
      </c>
      <c r="CD692" s="144" t="s">
        <v>1846</v>
      </c>
      <c r="CE692" s="143" t="s">
        <v>1401</v>
      </c>
      <c r="CF692" s="143"/>
    </row>
    <row r="693" spans="1:84" s="122" customFormat="1" x14ac:dyDescent="0.2">
      <c r="A693" s="148" t="s">
        <v>1196</v>
      </c>
      <c r="B693" s="148" t="s">
        <v>1278</v>
      </c>
      <c r="C693" s="148" t="s">
        <v>1117</v>
      </c>
      <c r="D693" s="148" t="s">
        <v>1279</v>
      </c>
      <c r="E693" s="148" t="s">
        <v>2519</v>
      </c>
      <c r="F693" s="128" t="str">
        <f t="shared" si="10"/>
        <v>RSXXX000010000012954</v>
      </c>
      <c r="G693" s="129" t="s">
        <v>29</v>
      </c>
      <c r="H693" s="130"/>
      <c r="I693" s="129"/>
      <c r="J693" s="143"/>
      <c r="K693" s="129" t="s">
        <v>1797</v>
      </c>
      <c r="L693" s="129" t="s">
        <v>1201</v>
      </c>
      <c r="M693" s="143"/>
      <c r="N693" s="143"/>
      <c r="O693" s="143"/>
      <c r="P693" s="143"/>
      <c r="Q693" s="148" t="s">
        <v>7491</v>
      </c>
      <c r="R693" s="148" t="s">
        <v>7492</v>
      </c>
      <c r="S693" s="148" t="s">
        <v>1805</v>
      </c>
      <c r="T693" s="143"/>
      <c r="U693" s="143"/>
      <c r="V693" s="143"/>
      <c r="W693" s="143"/>
      <c r="X693" s="143"/>
      <c r="Y693" s="143"/>
      <c r="Z693" s="143"/>
      <c r="AA693" s="143"/>
      <c r="AB693" s="143"/>
      <c r="AC693" s="143"/>
      <c r="AD693" s="143"/>
      <c r="AE693" s="143"/>
      <c r="AF693" s="143"/>
      <c r="AG693" s="143"/>
      <c r="AH693" s="143"/>
      <c r="AI693" s="143"/>
      <c r="AJ693" s="143"/>
      <c r="AK693" s="143"/>
      <c r="AL693" s="143"/>
      <c r="AM693" s="143"/>
      <c r="AN693" s="143"/>
      <c r="AO693" s="143"/>
      <c r="AP693" s="143"/>
      <c r="AQ693" s="143"/>
      <c r="AR693" s="143"/>
      <c r="AS693" s="143"/>
      <c r="AT693" s="143"/>
      <c r="AU693" s="143"/>
      <c r="AV693" s="143"/>
      <c r="AW693" s="143"/>
      <c r="AX693" s="143"/>
      <c r="AY693" s="143"/>
      <c r="AZ693" s="143"/>
      <c r="BA693" s="143"/>
      <c r="BB693" s="143"/>
      <c r="BC693" s="143"/>
      <c r="BD693" s="143"/>
      <c r="BE693" s="143"/>
      <c r="BF693" s="143"/>
      <c r="BG693" s="143"/>
      <c r="BH693" s="143"/>
      <c r="BI693" s="143"/>
      <c r="BJ693" s="143"/>
      <c r="BK693" s="143"/>
      <c r="BL693" s="143"/>
      <c r="BM693" s="143"/>
      <c r="BN693" s="143"/>
      <c r="BO693" s="143"/>
      <c r="BP693" s="143"/>
      <c r="BQ693" s="143"/>
      <c r="BR693" s="143"/>
      <c r="BS693" s="143"/>
      <c r="BT693" s="143"/>
      <c r="BU693" s="143"/>
      <c r="BV693" s="143"/>
      <c r="BW693" s="143"/>
      <c r="BX693" s="143"/>
      <c r="BY693" s="143"/>
      <c r="BZ693" s="143"/>
      <c r="CA693" s="143"/>
      <c r="CB693" s="144" t="s">
        <v>1846</v>
      </c>
      <c r="CC693" s="144" t="s">
        <v>6115</v>
      </c>
      <c r="CD693" s="144" t="s">
        <v>1846</v>
      </c>
      <c r="CE693" s="143" t="s">
        <v>1401</v>
      </c>
      <c r="CF693" s="143"/>
    </row>
    <row r="694" spans="1:84" s="122" customFormat="1" x14ac:dyDescent="0.2">
      <c r="A694" s="148" t="s">
        <v>1196</v>
      </c>
      <c r="B694" s="148" t="s">
        <v>1278</v>
      </c>
      <c r="C694" s="148" t="s">
        <v>1117</v>
      </c>
      <c r="D694" s="148" t="s">
        <v>1279</v>
      </c>
      <c r="E694" s="148" t="s">
        <v>1557</v>
      </c>
      <c r="F694" s="128" t="str">
        <f t="shared" si="10"/>
        <v>RSXXX000010000012952</v>
      </c>
      <c r="G694" s="129" t="s">
        <v>29</v>
      </c>
      <c r="H694" s="130"/>
      <c r="I694" s="129"/>
      <c r="J694" s="143"/>
      <c r="K694" s="129" t="s">
        <v>1797</v>
      </c>
      <c r="L694" s="129" t="s">
        <v>1201</v>
      </c>
      <c r="M694" s="143"/>
      <c r="N694" s="143"/>
      <c r="O694" s="143"/>
      <c r="P694" s="143"/>
      <c r="Q694" s="148" t="s">
        <v>7493</v>
      </c>
      <c r="R694" s="148" t="s">
        <v>7494</v>
      </c>
      <c r="S694" s="148" t="s">
        <v>1805</v>
      </c>
      <c r="T694" s="143"/>
      <c r="U694" s="143"/>
      <c r="V694" s="143"/>
      <c r="W694" s="143"/>
      <c r="X694" s="143"/>
      <c r="Y694" s="143"/>
      <c r="Z694" s="143"/>
      <c r="AA694" s="143"/>
      <c r="AB694" s="143"/>
      <c r="AC694" s="143"/>
      <c r="AD694" s="143"/>
      <c r="AE694" s="143"/>
      <c r="AF694" s="143"/>
      <c r="AG694" s="143"/>
      <c r="AH694" s="143"/>
      <c r="AI694" s="143"/>
      <c r="AJ694" s="143"/>
      <c r="AK694" s="143"/>
      <c r="AL694" s="143"/>
      <c r="AM694" s="143"/>
      <c r="AN694" s="143"/>
      <c r="AO694" s="143"/>
      <c r="AP694" s="143"/>
      <c r="AQ694" s="143"/>
      <c r="AR694" s="143"/>
      <c r="AS694" s="143"/>
      <c r="AT694" s="143"/>
      <c r="AU694" s="143"/>
      <c r="AV694" s="143"/>
      <c r="AW694" s="143"/>
      <c r="AX694" s="143"/>
      <c r="AY694" s="143"/>
      <c r="AZ694" s="143"/>
      <c r="BA694" s="143"/>
      <c r="BB694" s="143"/>
      <c r="BC694" s="143"/>
      <c r="BD694" s="143"/>
      <c r="BE694" s="143"/>
      <c r="BF694" s="143"/>
      <c r="BG694" s="143"/>
      <c r="BH694" s="143"/>
      <c r="BI694" s="143"/>
      <c r="BJ694" s="143"/>
      <c r="BK694" s="143"/>
      <c r="BL694" s="143"/>
      <c r="BM694" s="143"/>
      <c r="BN694" s="143"/>
      <c r="BO694" s="143"/>
      <c r="BP694" s="143"/>
      <c r="BQ694" s="143"/>
      <c r="BR694" s="143"/>
      <c r="BS694" s="143"/>
      <c r="BT694" s="143"/>
      <c r="BU694" s="143"/>
      <c r="BV694" s="143"/>
      <c r="BW694" s="143"/>
      <c r="BX694" s="143"/>
      <c r="BY694" s="143"/>
      <c r="BZ694" s="143"/>
      <c r="CA694" s="143"/>
      <c r="CB694" s="144" t="s">
        <v>1846</v>
      </c>
      <c r="CC694" s="144" t="s">
        <v>6115</v>
      </c>
      <c r="CD694" s="144" t="s">
        <v>1846</v>
      </c>
      <c r="CE694" s="143" t="s">
        <v>1401</v>
      </c>
      <c r="CF694" s="143"/>
    </row>
    <row r="695" spans="1:84" s="122" customFormat="1" x14ac:dyDescent="0.2">
      <c r="A695" s="148" t="s">
        <v>1196</v>
      </c>
      <c r="B695" s="148" t="s">
        <v>1278</v>
      </c>
      <c r="C695" s="148" t="s">
        <v>1117</v>
      </c>
      <c r="D695" s="148" t="s">
        <v>1279</v>
      </c>
      <c r="E695" s="148" t="s">
        <v>2520</v>
      </c>
      <c r="F695" s="128" t="str">
        <f t="shared" si="10"/>
        <v>RSXXX000010000012950</v>
      </c>
      <c r="G695" s="129" t="s">
        <v>29</v>
      </c>
      <c r="H695" s="130"/>
      <c r="I695" s="129"/>
      <c r="J695" s="143"/>
      <c r="K695" s="129" t="s">
        <v>1797</v>
      </c>
      <c r="L695" s="129" t="s">
        <v>1201</v>
      </c>
      <c r="M695" s="143"/>
      <c r="N695" s="143"/>
      <c r="O695" s="143"/>
      <c r="P695" s="143"/>
      <c r="Q695" s="148" t="s">
        <v>7495</v>
      </c>
      <c r="R695" s="148" t="s">
        <v>7496</v>
      </c>
      <c r="S695" s="148" t="s">
        <v>1805</v>
      </c>
      <c r="T695" s="143"/>
      <c r="U695" s="143"/>
      <c r="V695" s="143"/>
      <c r="W695" s="143"/>
      <c r="X695" s="143"/>
      <c r="Y695" s="143"/>
      <c r="Z695" s="143"/>
      <c r="AA695" s="143"/>
      <c r="AB695" s="143"/>
      <c r="AC695" s="143"/>
      <c r="AD695" s="143"/>
      <c r="AE695" s="143"/>
      <c r="AF695" s="143"/>
      <c r="AG695" s="143"/>
      <c r="AH695" s="143"/>
      <c r="AI695" s="143"/>
      <c r="AJ695" s="143"/>
      <c r="AK695" s="143"/>
      <c r="AL695" s="143"/>
      <c r="AM695" s="143"/>
      <c r="AN695" s="143"/>
      <c r="AO695" s="143"/>
      <c r="AP695" s="143"/>
      <c r="AQ695" s="143"/>
      <c r="AR695" s="143"/>
      <c r="AS695" s="143"/>
      <c r="AT695" s="143"/>
      <c r="AU695" s="143"/>
      <c r="AV695" s="143"/>
      <c r="AW695" s="143"/>
      <c r="AX695" s="143"/>
      <c r="AY695" s="143"/>
      <c r="AZ695" s="143"/>
      <c r="BA695" s="143"/>
      <c r="BB695" s="143"/>
      <c r="BC695" s="143"/>
      <c r="BD695" s="143"/>
      <c r="BE695" s="143"/>
      <c r="BF695" s="143"/>
      <c r="BG695" s="143"/>
      <c r="BH695" s="143"/>
      <c r="BI695" s="143"/>
      <c r="BJ695" s="143"/>
      <c r="BK695" s="143"/>
      <c r="BL695" s="143"/>
      <c r="BM695" s="143"/>
      <c r="BN695" s="143"/>
      <c r="BO695" s="143"/>
      <c r="BP695" s="143"/>
      <c r="BQ695" s="143"/>
      <c r="BR695" s="143"/>
      <c r="BS695" s="143"/>
      <c r="BT695" s="143"/>
      <c r="BU695" s="143"/>
      <c r="BV695" s="143"/>
      <c r="BW695" s="143"/>
      <c r="BX695" s="143"/>
      <c r="BY695" s="143"/>
      <c r="BZ695" s="143"/>
      <c r="CA695" s="143"/>
      <c r="CB695" s="144" t="s">
        <v>1846</v>
      </c>
      <c r="CC695" s="144" t="s">
        <v>6115</v>
      </c>
      <c r="CD695" s="144" t="s">
        <v>1846</v>
      </c>
      <c r="CE695" s="143" t="s">
        <v>1401</v>
      </c>
      <c r="CF695" s="143"/>
    </row>
    <row r="696" spans="1:84" s="122" customFormat="1" x14ac:dyDescent="0.2">
      <c r="A696" s="148" t="s">
        <v>1196</v>
      </c>
      <c r="B696" s="148" t="s">
        <v>1278</v>
      </c>
      <c r="C696" s="148" t="s">
        <v>1117</v>
      </c>
      <c r="D696" s="148" t="s">
        <v>1279</v>
      </c>
      <c r="E696" s="148" t="s">
        <v>2521</v>
      </c>
      <c r="F696" s="128" t="str">
        <f t="shared" si="10"/>
        <v>RSXXX000010000012948</v>
      </c>
      <c r="G696" s="129" t="s">
        <v>29</v>
      </c>
      <c r="H696" s="130"/>
      <c r="I696" s="129"/>
      <c r="J696" s="143"/>
      <c r="K696" s="129" t="s">
        <v>1797</v>
      </c>
      <c r="L696" s="129" t="s">
        <v>1201</v>
      </c>
      <c r="M696" s="143"/>
      <c r="N696" s="143"/>
      <c r="O696" s="143"/>
      <c r="P696" s="143"/>
      <c r="Q696" s="148" t="s">
        <v>7497</v>
      </c>
      <c r="R696" s="148" t="s">
        <v>7498</v>
      </c>
      <c r="S696" s="148" t="s">
        <v>1805</v>
      </c>
      <c r="T696" s="143"/>
      <c r="U696" s="143"/>
      <c r="V696" s="143"/>
      <c r="W696" s="143"/>
      <c r="X696" s="143"/>
      <c r="Y696" s="143"/>
      <c r="Z696" s="143"/>
      <c r="AA696" s="143"/>
      <c r="AB696" s="143"/>
      <c r="AC696" s="143"/>
      <c r="AD696" s="143"/>
      <c r="AE696" s="143"/>
      <c r="AF696" s="143"/>
      <c r="AG696" s="143"/>
      <c r="AH696" s="143"/>
      <c r="AI696" s="143"/>
      <c r="AJ696" s="143"/>
      <c r="AK696" s="143"/>
      <c r="AL696" s="143"/>
      <c r="AM696" s="143"/>
      <c r="AN696" s="143"/>
      <c r="AO696" s="143"/>
      <c r="AP696" s="143"/>
      <c r="AQ696" s="143"/>
      <c r="AR696" s="143"/>
      <c r="AS696" s="143"/>
      <c r="AT696" s="143"/>
      <c r="AU696" s="143"/>
      <c r="AV696" s="143"/>
      <c r="AW696" s="143"/>
      <c r="AX696" s="143"/>
      <c r="AY696" s="143"/>
      <c r="AZ696" s="143"/>
      <c r="BA696" s="143"/>
      <c r="BB696" s="143"/>
      <c r="BC696" s="143"/>
      <c r="BD696" s="143"/>
      <c r="BE696" s="143"/>
      <c r="BF696" s="143"/>
      <c r="BG696" s="143"/>
      <c r="BH696" s="143"/>
      <c r="BI696" s="143"/>
      <c r="BJ696" s="143"/>
      <c r="BK696" s="143"/>
      <c r="BL696" s="143"/>
      <c r="BM696" s="143"/>
      <c r="BN696" s="143"/>
      <c r="BO696" s="143"/>
      <c r="BP696" s="143"/>
      <c r="BQ696" s="143"/>
      <c r="BR696" s="143"/>
      <c r="BS696" s="143"/>
      <c r="BT696" s="143"/>
      <c r="BU696" s="143"/>
      <c r="BV696" s="143"/>
      <c r="BW696" s="143"/>
      <c r="BX696" s="143"/>
      <c r="BY696" s="143"/>
      <c r="BZ696" s="143"/>
      <c r="CA696" s="143"/>
      <c r="CB696" s="144" t="s">
        <v>1846</v>
      </c>
      <c r="CC696" s="144" t="s">
        <v>6115</v>
      </c>
      <c r="CD696" s="144" t="s">
        <v>1846</v>
      </c>
      <c r="CE696" s="143" t="s">
        <v>1401</v>
      </c>
      <c r="CF696" s="143"/>
    </row>
    <row r="697" spans="1:84" s="122" customFormat="1" x14ac:dyDescent="0.2">
      <c r="A697" s="148" t="s">
        <v>1196</v>
      </c>
      <c r="B697" s="148" t="s">
        <v>1278</v>
      </c>
      <c r="C697" s="148" t="s">
        <v>1117</v>
      </c>
      <c r="D697" s="148" t="s">
        <v>1279</v>
      </c>
      <c r="E697" s="148" t="s">
        <v>2522</v>
      </c>
      <c r="F697" s="128" t="str">
        <f t="shared" si="10"/>
        <v>RSXXX000010000012946</v>
      </c>
      <c r="G697" s="129" t="s">
        <v>29</v>
      </c>
      <c r="H697" s="130"/>
      <c r="I697" s="129"/>
      <c r="J697" s="143"/>
      <c r="K697" s="129" t="s">
        <v>1797</v>
      </c>
      <c r="L697" s="129" t="s">
        <v>1201</v>
      </c>
      <c r="M697" s="143"/>
      <c r="N697" s="143"/>
      <c r="O697" s="143"/>
      <c r="P697" s="143"/>
      <c r="Q697" s="148" t="s">
        <v>7499</v>
      </c>
      <c r="R697" s="148" t="s">
        <v>7500</v>
      </c>
      <c r="S697" s="148" t="s">
        <v>1805</v>
      </c>
      <c r="T697" s="143"/>
      <c r="U697" s="143"/>
      <c r="V697" s="143"/>
      <c r="W697" s="143"/>
      <c r="X697" s="143"/>
      <c r="Y697" s="143"/>
      <c r="Z697" s="143"/>
      <c r="AA697" s="143"/>
      <c r="AB697" s="143"/>
      <c r="AC697" s="143"/>
      <c r="AD697" s="143"/>
      <c r="AE697" s="143"/>
      <c r="AF697" s="143"/>
      <c r="AG697" s="143"/>
      <c r="AH697" s="143"/>
      <c r="AI697" s="143"/>
      <c r="AJ697" s="143"/>
      <c r="AK697" s="143"/>
      <c r="AL697" s="143"/>
      <c r="AM697" s="143"/>
      <c r="AN697" s="143"/>
      <c r="AO697" s="143"/>
      <c r="AP697" s="143"/>
      <c r="AQ697" s="143"/>
      <c r="AR697" s="143"/>
      <c r="AS697" s="143"/>
      <c r="AT697" s="143"/>
      <c r="AU697" s="143"/>
      <c r="AV697" s="143"/>
      <c r="AW697" s="143"/>
      <c r="AX697" s="143"/>
      <c r="AY697" s="143"/>
      <c r="AZ697" s="143"/>
      <c r="BA697" s="143"/>
      <c r="BB697" s="143"/>
      <c r="BC697" s="143"/>
      <c r="BD697" s="143"/>
      <c r="BE697" s="143"/>
      <c r="BF697" s="143"/>
      <c r="BG697" s="143"/>
      <c r="BH697" s="143"/>
      <c r="BI697" s="143"/>
      <c r="BJ697" s="143"/>
      <c r="BK697" s="143"/>
      <c r="BL697" s="143"/>
      <c r="BM697" s="143"/>
      <c r="BN697" s="143"/>
      <c r="BO697" s="143"/>
      <c r="BP697" s="143"/>
      <c r="BQ697" s="143"/>
      <c r="BR697" s="143"/>
      <c r="BS697" s="143"/>
      <c r="BT697" s="143"/>
      <c r="BU697" s="143"/>
      <c r="BV697" s="143"/>
      <c r="BW697" s="143"/>
      <c r="BX697" s="143"/>
      <c r="BY697" s="143"/>
      <c r="BZ697" s="143"/>
      <c r="CA697" s="143"/>
      <c r="CB697" s="144" t="s">
        <v>1846</v>
      </c>
      <c r="CC697" s="144" t="s">
        <v>6115</v>
      </c>
      <c r="CD697" s="144" t="s">
        <v>1846</v>
      </c>
      <c r="CE697" s="143" t="s">
        <v>1401</v>
      </c>
      <c r="CF697" s="143"/>
    </row>
    <row r="698" spans="1:84" s="122" customFormat="1" x14ac:dyDescent="0.2">
      <c r="A698" s="148" t="s">
        <v>1196</v>
      </c>
      <c r="B698" s="148" t="s">
        <v>1278</v>
      </c>
      <c r="C698" s="148" t="s">
        <v>1117</v>
      </c>
      <c r="D698" s="148" t="s">
        <v>1279</v>
      </c>
      <c r="E698" s="148" t="s">
        <v>2523</v>
      </c>
      <c r="F698" s="128" t="str">
        <f t="shared" si="10"/>
        <v>RSXXX000010000012944</v>
      </c>
      <c r="G698" s="129" t="s">
        <v>29</v>
      </c>
      <c r="H698" s="130"/>
      <c r="I698" s="129"/>
      <c r="J698" s="143"/>
      <c r="K698" s="129" t="s">
        <v>1797</v>
      </c>
      <c r="L698" s="129" t="s">
        <v>1201</v>
      </c>
      <c r="M698" s="143"/>
      <c r="N698" s="143"/>
      <c r="O698" s="143"/>
      <c r="P698" s="143"/>
      <c r="Q698" s="148" t="s">
        <v>7501</v>
      </c>
      <c r="R698" s="148" t="s">
        <v>7502</v>
      </c>
      <c r="S698" s="148" t="s">
        <v>1838</v>
      </c>
      <c r="T698" s="143"/>
      <c r="U698" s="143"/>
      <c r="V698" s="143"/>
      <c r="W698" s="143"/>
      <c r="X698" s="143"/>
      <c r="Y698" s="143"/>
      <c r="Z698" s="143"/>
      <c r="AA698" s="143"/>
      <c r="AB698" s="143"/>
      <c r="AC698" s="143"/>
      <c r="AD698" s="143"/>
      <c r="AE698" s="143"/>
      <c r="AF698" s="143"/>
      <c r="AG698" s="143"/>
      <c r="AH698" s="143"/>
      <c r="AI698" s="143"/>
      <c r="AJ698" s="143"/>
      <c r="AK698" s="143"/>
      <c r="AL698" s="143"/>
      <c r="AM698" s="143"/>
      <c r="AN698" s="143"/>
      <c r="AO698" s="143"/>
      <c r="AP698" s="143"/>
      <c r="AQ698" s="143"/>
      <c r="AR698" s="143"/>
      <c r="AS698" s="143"/>
      <c r="AT698" s="143"/>
      <c r="AU698" s="143"/>
      <c r="AV698" s="143"/>
      <c r="AW698" s="143"/>
      <c r="AX698" s="143"/>
      <c r="AY698" s="143"/>
      <c r="AZ698" s="143"/>
      <c r="BA698" s="143"/>
      <c r="BB698" s="143"/>
      <c r="BC698" s="143"/>
      <c r="BD698" s="143"/>
      <c r="BE698" s="143"/>
      <c r="BF698" s="143"/>
      <c r="BG698" s="143"/>
      <c r="BH698" s="143"/>
      <c r="BI698" s="143"/>
      <c r="BJ698" s="143"/>
      <c r="BK698" s="143"/>
      <c r="BL698" s="143"/>
      <c r="BM698" s="143"/>
      <c r="BN698" s="143"/>
      <c r="BO698" s="143"/>
      <c r="BP698" s="143"/>
      <c r="BQ698" s="143"/>
      <c r="BR698" s="143"/>
      <c r="BS698" s="143"/>
      <c r="BT698" s="143"/>
      <c r="BU698" s="143"/>
      <c r="BV698" s="143"/>
      <c r="BW698" s="143"/>
      <c r="BX698" s="143"/>
      <c r="BY698" s="143"/>
      <c r="BZ698" s="143"/>
      <c r="CA698" s="143"/>
      <c r="CB698" s="144" t="s">
        <v>1846</v>
      </c>
      <c r="CC698" s="144" t="s">
        <v>6115</v>
      </c>
      <c r="CD698" s="144" t="s">
        <v>1846</v>
      </c>
      <c r="CE698" s="143" t="s">
        <v>1401</v>
      </c>
      <c r="CF698" s="143"/>
    </row>
    <row r="699" spans="1:84" s="122" customFormat="1" x14ac:dyDescent="0.2">
      <c r="A699" s="148" t="s">
        <v>1196</v>
      </c>
      <c r="B699" s="148" t="s">
        <v>1278</v>
      </c>
      <c r="C699" s="148" t="s">
        <v>1117</v>
      </c>
      <c r="D699" s="148" t="s">
        <v>1279</v>
      </c>
      <c r="E699" s="148" t="s">
        <v>2524</v>
      </c>
      <c r="F699" s="128" t="str">
        <f t="shared" si="10"/>
        <v>RSXXX000010000012942</v>
      </c>
      <c r="G699" s="129" t="s">
        <v>29</v>
      </c>
      <c r="H699" s="130"/>
      <c r="I699" s="129"/>
      <c r="J699" s="143"/>
      <c r="K699" s="129" t="s">
        <v>1797</v>
      </c>
      <c r="L699" s="129" t="s">
        <v>1201</v>
      </c>
      <c r="M699" s="143"/>
      <c r="N699" s="143"/>
      <c r="O699" s="143"/>
      <c r="P699" s="143"/>
      <c r="Q699" s="148" t="s">
        <v>7503</v>
      </c>
      <c r="R699" s="148" t="s">
        <v>7504</v>
      </c>
      <c r="S699" s="148" t="s">
        <v>1838</v>
      </c>
      <c r="T699" s="143"/>
      <c r="U699" s="143"/>
      <c r="V699" s="143"/>
      <c r="W699" s="143"/>
      <c r="X699" s="143"/>
      <c r="Y699" s="143"/>
      <c r="Z699" s="143"/>
      <c r="AA699" s="143"/>
      <c r="AB699" s="143"/>
      <c r="AC699" s="143"/>
      <c r="AD699" s="143"/>
      <c r="AE699" s="143"/>
      <c r="AF699" s="143"/>
      <c r="AG699" s="143"/>
      <c r="AH699" s="143"/>
      <c r="AI699" s="143"/>
      <c r="AJ699" s="143"/>
      <c r="AK699" s="143"/>
      <c r="AL699" s="143"/>
      <c r="AM699" s="143"/>
      <c r="AN699" s="143"/>
      <c r="AO699" s="143"/>
      <c r="AP699" s="143"/>
      <c r="AQ699" s="143"/>
      <c r="AR699" s="143"/>
      <c r="AS699" s="143"/>
      <c r="AT699" s="143"/>
      <c r="AU699" s="143"/>
      <c r="AV699" s="143"/>
      <c r="AW699" s="143"/>
      <c r="AX699" s="143"/>
      <c r="AY699" s="143"/>
      <c r="AZ699" s="143"/>
      <c r="BA699" s="143"/>
      <c r="BB699" s="143"/>
      <c r="BC699" s="143"/>
      <c r="BD699" s="143"/>
      <c r="BE699" s="143"/>
      <c r="BF699" s="143"/>
      <c r="BG699" s="143"/>
      <c r="BH699" s="143"/>
      <c r="BI699" s="143"/>
      <c r="BJ699" s="143"/>
      <c r="BK699" s="143"/>
      <c r="BL699" s="143"/>
      <c r="BM699" s="143"/>
      <c r="BN699" s="143"/>
      <c r="BO699" s="143"/>
      <c r="BP699" s="143"/>
      <c r="BQ699" s="143"/>
      <c r="BR699" s="143"/>
      <c r="BS699" s="143"/>
      <c r="BT699" s="143"/>
      <c r="BU699" s="143"/>
      <c r="BV699" s="143"/>
      <c r="BW699" s="143"/>
      <c r="BX699" s="143"/>
      <c r="BY699" s="143"/>
      <c r="BZ699" s="143"/>
      <c r="CA699" s="143"/>
      <c r="CB699" s="144" t="s">
        <v>1846</v>
      </c>
      <c r="CC699" s="144" t="s">
        <v>6115</v>
      </c>
      <c r="CD699" s="144" t="s">
        <v>1846</v>
      </c>
      <c r="CE699" s="143" t="s">
        <v>1401</v>
      </c>
      <c r="CF699" s="143"/>
    </row>
    <row r="700" spans="1:84" s="122" customFormat="1" x14ac:dyDescent="0.2">
      <c r="A700" s="148" t="s">
        <v>1196</v>
      </c>
      <c r="B700" s="148" t="s">
        <v>1278</v>
      </c>
      <c r="C700" s="148" t="s">
        <v>1117</v>
      </c>
      <c r="D700" s="148" t="s">
        <v>1279</v>
      </c>
      <c r="E700" s="148" t="s">
        <v>2525</v>
      </c>
      <c r="F700" s="128" t="str">
        <f t="shared" si="10"/>
        <v>RSXXX000010000012940</v>
      </c>
      <c r="G700" s="129" t="s">
        <v>29</v>
      </c>
      <c r="H700" s="130"/>
      <c r="I700" s="129"/>
      <c r="J700" s="143"/>
      <c r="K700" s="129" t="s">
        <v>1797</v>
      </c>
      <c r="L700" s="129" t="s">
        <v>1201</v>
      </c>
      <c r="M700" s="143"/>
      <c r="N700" s="143"/>
      <c r="O700" s="143"/>
      <c r="P700" s="143"/>
      <c r="Q700" s="148" t="s">
        <v>7505</v>
      </c>
      <c r="R700" s="148" t="s">
        <v>7506</v>
      </c>
      <c r="S700" s="148" t="s">
        <v>1838</v>
      </c>
      <c r="T700" s="143"/>
      <c r="U700" s="143"/>
      <c r="V700" s="143"/>
      <c r="W700" s="143"/>
      <c r="X700" s="143"/>
      <c r="Y700" s="143"/>
      <c r="Z700" s="143"/>
      <c r="AA700" s="143"/>
      <c r="AB700" s="143"/>
      <c r="AC700" s="143"/>
      <c r="AD700" s="143"/>
      <c r="AE700" s="143"/>
      <c r="AF700" s="143"/>
      <c r="AG700" s="143"/>
      <c r="AH700" s="143"/>
      <c r="AI700" s="143"/>
      <c r="AJ700" s="143"/>
      <c r="AK700" s="143"/>
      <c r="AL700" s="143"/>
      <c r="AM700" s="143"/>
      <c r="AN700" s="143"/>
      <c r="AO700" s="143"/>
      <c r="AP700" s="143"/>
      <c r="AQ700" s="143"/>
      <c r="AR700" s="143"/>
      <c r="AS700" s="143"/>
      <c r="AT700" s="143"/>
      <c r="AU700" s="143"/>
      <c r="AV700" s="143"/>
      <c r="AW700" s="143"/>
      <c r="AX700" s="143"/>
      <c r="AY700" s="143"/>
      <c r="AZ700" s="143"/>
      <c r="BA700" s="143"/>
      <c r="BB700" s="143"/>
      <c r="BC700" s="143"/>
      <c r="BD700" s="143"/>
      <c r="BE700" s="143"/>
      <c r="BF700" s="143"/>
      <c r="BG700" s="143"/>
      <c r="BH700" s="143"/>
      <c r="BI700" s="143"/>
      <c r="BJ700" s="143"/>
      <c r="BK700" s="143"/>
      <c r="BL700" s="143"/>
      <c r="BM700" s="143"/>
      <c r="BN700" s="143"/>
      <c r="BO700" s="143"/>
      <c r="BP700" s="143"/>
      <c r="BQ700" s="143"/>
      <c r="BR700" s="143"/>
      <c r="BS700" s="143"/>
      <c r="BT700" s="143"/>
      <c r="BU700" s="143"/>
      <c r="BV700" s="143"/>
      <c r="BW700" s="143"/>
      <c r="BX700" s="143"/>
      <c r="BY700" s="143"/>
      <c r="BZ700" s="143"/>
      <c r="CA700" s="143"/>
      <c r="CB700" s="144" t="s">
        <v>1846</v>
      </c>
      <c r="CC700" s="144" t="s">
        <v>6115</v>
      </c>
      <c r="CD700" s="144" t="s">
        <v>1846</v>
      </c>
      <c r="CE700" s="143" t="s">
        <v>1401</v>
      </c>
      <c r="CF700" s="143"/>
    </row>
    <row r="701" spans="1:84" s="122" customFormat="1" x14ac:dyDescent="0.2">
      <c r="A701" s="148" t="s">
        <v>1196</v>
      </c>
      <c r="B701" s="148" t="s">
        <v>1278</v>
      </c>
      <c r="C701" s="148" t="s">
        <v>1117</v>
      </c>
      <c r="D701" s="148" t="s">
        <v>1279</v>
      </c>
      <c r="E701" s="148" t="s">
        <v>2526</v>
      </c>
      <c r="F701" s="128" t="str">
        <f t="shared" si="10"/>
        <v>RSXXX000010000012938</v>
      </c>
      <c r="G701" s="129" t="s">
        <v>29</v>
      </c>
      <c r="H701" s="130"/>
      <c r="I701" s="129"/>
      <c r="J701" s="143"/>
      <c r="K701" s="129" t="s">
        <v>1797</v>
      </c>
      <c r="L701" s="129" t="s">
        <v>1201</v>
      </c>
      <c r="M701" s="143"/>
      <c r="N701" s="143"/>
      <c r="O701" s="143"/>
      <c r="P701" s="143"/>
      <c r="Q701" s="148" t="s">
        <v>7507</v>
      </c>
      <c r="R701" s="148" t="s">
        <v>7508</v>
      </c>
      <c r="S701" s="148" t="s">
        <v>1838</v>
      </c>
      <c r="T701" s="143"/>
      <c r="U701" s="143"/>
      <c r="V701" s="143"/>
      <c r="W701" s="143"/>
      <c r="X701" s="143"/>
      <c r="Y701" s="143"/>
      <c r="Z701" s="143"/>
      <c r="AA701" s="143"/>
      <c r="AB701" s="143"/>
      <c r="AC701" s="143"/>
      <c r="AD701" s="143"/>
      <c r="AE701" s="143"/>
      <c r="AF701" s="143"/>
      <c r="AG701" s="143"/>
      <c r="AH701" s="143"/>
      <c r="AI701" s="143"/>
      <c r="AJ701" s="143"/>
      <c r="AK701" s="143"/>
      <c r="AL701" s="143"/>
      <c r="AM701" s="143"/>
      <c r="AN701" s="143"/>
      <c r="AO701" s="143"/>
      <c r="AP701" s="143"/>
      <c r="AQ701" s="143"/>
      <c r="AR701" s="143"/>
      <c r="AS701" s="143"/>
      <c r="AT701" s="143"/>
      <c r="AU701" s="143"/>
      <c r="AV701" s="143"/>
      <c r="AW701" s="143"/>
      <c r="AX701" s="143"/>
      <c r="AY701" s="143"/>
      <c r="AZ701" s="143"/>
      <c r="BA701" s="143"/>
      <c r="BB701" s="143"/>
      <c r="BC701" s="143"/>
      <c r="BD701" s="143"/>
      <c r="BE701" s="143"/>
      <c r="BF701" s="143"/>
      <c r="BG701" s="143"/>
      <c r="BH701" s="143"/>
      <c r="BI701" s="143"/>
      <c r="BJ701" s="143"/>
      <c r="BK701" s="143"/>
      <c r="BL701" s="143"/>
      <c r="BM701" s="143"/>
      <c r="BN701" s="143"/>
      <c r="BO701" s="143"/>
      <c r="BP701" s="143"/>
      <c r="BQ701" s="143"/>
      <c r="BR701" s="143"/>
      <c r="BS701" s="143"/>
      <c r="BT701" s="143"/>
      <c r="BU701" s="143"/>
      <c r="BV701" s="143"/>
      <c r="BW701" s="143"/>
      <c r="BX701" s="143"/>
      <c r="BY701" s="143"/>
      <c r="BZ701" s="143"/>
      <c r="CA701" s="143"/>
      <c r="CB701" s="144" t="s">
        <v>1846</v>
      </c>
      <c r="CC701" s="144" t="s">
        <v>6115</v>
      </c>
      <c r="CD701" s="144" t="s">
        <v>1846</v>
      </c>
      <c r="CE701" s="143" t="s">
        <v>1401</v>
      </c>
      <c r="CF701" s="143"/>
    </row>
    <row r="702" spans="1:84" s="122" customFormat="1" x14ac:dyDescent="0.2">
      <c r="A702" s="148" t="s">
        <v>1196</v>
      </c>
      <c r="B702" s="148" t="s">
        <v>1278</v>
      </c>
      <c r="C702" s="148" t="s">
        <v>1117</v>
      </c>
      <c r="D702" s="148" t="s">
        <v>1279</v>
      </c>
      <c r="E702" s="148" t="s">
        <v>2527</v>
      </c>
      <c r="F702" s="128" t="str">
        <f t="shared" si="10"/>
        <v>RSXXX000010000012936</v>
      </c>
      <c r="G702" s="129" t="s">
        <v>29</v>
      </c>
      <c r="H702" s="130"/>
      <c r="I702" s="129"/>
      <c r="J702" s="143"/>
      <c r="K702" s="129" t="s">
        <v>1797</v>
      </c>
      <c r="L702" s="129" t="s">
        <v>1201</v>
      </c>
      <c r="M702" s="143"/>
      <c r="N702" s="143"/>
      <c r="O702" s="143"/>
      <c r="P702" s="143"/>
      <c r="Q702" s="148" t="s">
        <v>7509</v>
      </c>
      <c r="R702" s="148" t="s">
        <v>7510</v>
      </c>
      <c r="S702" s="148" t="s">
        <v>1838</v>
      </c>
      <c r="T702" s="143"/>
      <c r="U702" s="143"/>
      <c r="V702" s="143"/>
      <c r="W702" s="143"/>
      <c r="X702" s="143"/>
      <c r="Y702" s="143"/>
      <c r="Z702" s="143"/>
      <c r="AA702" s="143"/>
      <c r="AB702" s="143"/>
      <c r="AC702" s="143"/>
      <c r="AD702" s="143"/>
      <c r="AE702" s="143"/>
      <c r="AF702" s="143"/>
      <c r="AG702" s="143"/>
      <c r="AH702" s="143"/>
      <c r="AI702" s="143"/>
      <c r="AJ702" s="143"/>
      <c r="AK702" s="143"/>
      <c r="AL702" s="143"/>
      <c r="AM702" s="143"/>
      <c r="AN702" s="143"/>
      <c r="AO702" s="143"/>
      <c r="AP702" s="143"/>
      <c r="AQ702" s="143"/>
      <c r="AR702" s="143"/>
      <c r="AS702" s="143"/>
      <c r="AT702" s="143"/>
      <c r="AU702" s="143"/>
      <c r="AV702" s="143"/>
      <c r="AW702" s="143"/>
      <c r="AX702" s="143"/>
      <c r="AY702" s="143"/>
      <c r="AZ702" s="143"/>
      <c r="BA702" s="143"/>
      <c r="BB702" s="143"/>
      <c r="BC702" s="143"/>
      <c r="BD702" s="143"/>
      <c r="BE702" s="143"/>
      <c r="BF702" s="143"/>
      <c r="BG702" s="143"/>
      <c r="BH702" s="143"/>
      <c r="BI702" s="143"/>
      <c r="BJ702" s="143"/>
      <c r="BK702" s="143"/>
      <c r="BL702" s="143"/>
      <c r="BM702" s="143"/>
      <c r="BN702" s="143"/>
      <c r="BO702" s="143"/>
      <c r="BP702" s="143"/>
      <c r="BQ702" s="143"/>
      <c r="BR702" s="143"/>
      <c r="BS702" s="143"/>
      <c r="BT702" s="143"/>
      <c r="BU702" s="143"/>
      <c r="BV702" s="143"/>
      <c r="BW702" s="143"/>
      <c r="BX702" s="143"/>
      <c r="BY702" s="143"/>
      <c r="BZ702" s="143"/>
      <c r="CA702" s="143"/>
      <c r="CB702" s="144" t="s">
        <v>1846</v>
      </c>
      <c r="CC702" s="144" t="s">
        <v>6115</v>
      </c>
      <c r="CD702" s="144" t="s">
        <v>1846</v>
      </c>
      <c r="CE702" s="143" t="s">
        <v>1401</v>
      </c>
      <c r="CF702" s="143"/>
    </row>
    <row r="703" spans="1:84" s="122" customFormat="1" x14ac:dyDescent="0.2">
      <c r="A703" s="148" t="s">
        <v>1196</v>
      </c>
      <c r="B703" s="148" t="s">
        <v>1278</v>
      </c>
      <c r="C703" s="148" t="s">
        <v>1117</v>
      </c>
      <c r="D703" s="148" t="s">
        <v>1279</v>
      </c>
      <c r="E703" s="148" t="s">
        <v>2528</v>
      </c>
      <c r="F703" s="128" t="str">
        <f t="shared" si="10"/>
        <v>RSXXX000010000012934</v>
      </c>
      <c r="G703" s="129" t="s">
        <v>29</v>
      </c>
      <c r="H703" s="130"/>
      <c r="I703" s="129"/>
      <c r="J703" s="143"/>
      <c r="K703" s="129" t="s">
        <v>1797</v>
      </c>
      <c r="L703" s="129" t="s">
        <v>1201</v>
      </c>
      <c r="M703" s="143"/>
      <c r="N703" s="143"/>
      <c r="O703" s="143"/>
      <c r="P703" s="143"/>
      <c r="Q703" s="148" t="s">
        <v>7511</v>
      </c>
      <c r="R703" s="148" t="s">
        <v>7512</v>
      </c>
      <c r="S703" s="148" t="s">
        <v>1838</v>
      </c>
      <c r="T703" s="143"/>
      <c r="U703" s="143"/>
      <c r="V703" s="143"/>
      <c r="W703" s="143"/>
      <c r="X703" s="143"/>
      <c r="Y703" s="143"/>
      <c r="Z703" s="143"/>
      <c r="AA703" s="143"/>
      <c r="AB703" s="143"/>
      <c r="AC703" s="143"/>
      <c r="AD703" s="143"/>
      <c r="AE703" s="143"/>
      <c r="AF703" s="143"/>
      <c r="AG703" s="143"/>
      <c r="AH703" s="143"/>
      <c r="AI703" s="143"/>
      <c r="AJ703" s="143"/>
      <c r="AK703" s="143"/>
      <c r="AL703" s="143"/>
      <c r="AM703" s="143"/>
      <c r="AN703" s="143"/>
      <c r="AO703" s="143"/>
      <c r="AP703" s="143"/>
      <c r="AQ703" s="143"/>
      <c r="AR703" s="143"/>
      <c r="AS703" s="143"/>
      <c r="AT703" s="143"/>
      <c r="AU703" s="143"/>
      <c r="AV703" s="143"/>
      <c r="AW703" s="143"/>
      <c r="AX703" s="143"/>
      <c r="AY703" s="143"/>
      <c r="AZ703" s="143"/>
      <c r="BA703" s="143"/>
      <c r="BB703" s="143"/>
      <c r="BC703" s="143"/>
      <c r="BD703" s="143"/>
      <c r="BE703" s="143"/>
      <c r="BF703" s="143"/>
      <c r="BG703" s="143"/>
      <c r="BH703" s="143"/>
      <c r="BI703" s="143"/>
      <c r="BJ703" s="143"/>
      <c r="BK703" s="143"/>
      <c r="BL703" s="143"/>
      <c r="BM703" s="143"/>
      <c r="BN703" s="143"/>
      <c r="BO703" s="143"/>
      <c r="BP703" s="143"/>
      <c r="BQ703" s="143"/>
      <c r="BR703" s="143"/>
      <c r="BS703" s="143"/>
      <c r="BT703" s="143"/>
      <c r="BU703" s="143"/>
      <c r="BV703" s="143"/>
      <c r="BW703" s="143"/>
      <c r="BX703" s="143"/>
      <c r="BY703" s="143"/>
      <c r="BZ703" s="143"/>
      <c r="CA703" s="143"/>
      <c r="CB703" s="144" t="s">
        <v>1846</v>
      </c>
      <c r="CC703" s="144" t="s">
        <v>6115</v>
      </c>
      <c r="CD703" s="144" t="s">
        <v>1846</v>
      </c>
      <c r="CE703" s="143" t="s">
        <v>1401</v>
      </c>
      <c r="CF703" s="143"/>
    </row>
    <row r="704" spans="1:84" s="122" customFormat="1" x14ac:dyDescent="0.2">
      <c r="A704" s="148" t="s">
        <v>1196</v>
      </c>
      <c r="B704" s="148" t="s">
        <v>1278</v>
      </c>
      <c r="C704" s="148" t="s">
        <v>1117</v>
      </c>
      <c r="D704" s="148" t="s">
        <v>1279</v>
      </c>
      <c r="E704" s="148" t="s">
        <v>2529</v>
      </c>
      <c r="F704" s="128" t="str">
        <f t="shared" si="10"/>
        <v>RSXXX000010000012932</v>
      </c>
      <c r="G704" s="129" t="s">
        <v>29</v>
      </c>
      <c r="H704" s="130"/>
      <c r="I704" s="129"/>
      <c r="J704" s="143"/>
      <c r="K704" s="129" t="s">
        <v>1797</v>
      </c>
      <c r="L704" s="129" t="s">
        <v>1201</v>
      </c>
      <c r="M704" s="143"/>
      <c r="N704" s="143"/>
      <c r="O704" s="143"/>
      <c r="P704" s="143"/>
      <c r="Q704" s="148" t="s">
        <v>7513</v>
      </c>
      <c r="R704" s="148" t="s">
        <v>7514</v>
      </c>
      <c r="S704" s="148" t="s">
        <v>1838</v>
      </c>
      <c r="T704" s="143"/>
      <c r="U704" s="143"/>
      <c r="V704" s="143"/>
      <c r="W704" s="143"/>
      <c r="X704" s="143"/>
      <c r="Y704" s="143"/>
      <c r="Z704" s="143"/>
      <c r="AA704" s="143"/>
      <c r="AB704" s="143"/>
      <c r="AC704" s="143"/>
      <c r="AD704" s="143"/>
      <c r="AE704" s="143"/>
      <c r="AF704" s="143"/>
      <c r="AG704" s="143"/>
      <c r="AH704" s="143"/>
      <c r="AI704" s="143"/>
      <c r="AJ704" s="143"/>
      <c r="AK704" s="143"/>
      <c r="AL704" s="143"/>
      <c r="AM704" s="143"/>
      <c r="AN704" s="143"/>
      <c r="AO704" s="143"/>
      <c r="AP704" s="143"/>
      <c r="AQ704" s="143"/>
      <c r="AR704" s="143"/>
      <c r="AS704" s="143"/>
      <c r="AT704" s="143"/>
      <c r="AU704" s="143"/>
      <c r="AV704" s="143"/>
      <c r="AW704" s="143"/>
      <c r="AX704" s="143"/>
      <c r="AY704" s="143"/>
      <c r="AZ704" s="143"/>
      <c r="BA704" s="143"/>
      <c r="BB704" s="143"/>
      <c r="BC704" s="143"/>
      <c r="BD704" s="143"/>
      <c r="BE704" s="143"/>
      <c r="BF704" s="143"/>
      <c r="BG704" s="143"/>
      <c r="BH704" s="143"/>
      <c r="BI704" s="143"/>
      <c r="BJ704" s="143"/>
      <c r="BK704" s="143"/>
      <c r="BL704" s="143"/>
      <c r="BM704" s="143"/>
      <c r="BN704" s="143"/>
      <c r="BO704" s="143"/>
      <c r="BP704" s="143"/>
      <c r="BQ704" s="143"/>
      <c r="BR704" s="143"/>
      <c r="BS704" s="143"/>
      <c r="BT704" s="143"/>
      <c r="BU704" s="143"/>
      <c r="BV704" s="143"/>
      <c r="BW704" s="143"/>
      <c r="BX704" s="143"/>
      <c r="BY704" s="143"/>
      <c r="BZ704" s="143"/>
      <c r="CA704" s="143"/>
      <c r="CB704" s="144" t="s">
        <v>1846</v>
      </c>
      <c r="CC704" s="144" t="s">
        <v>6115</v>
      </c>
      <c r="CD704" s="144" t="s">
        <v>1846</v>
      </c>
      <c r="CE704" s="143" t="s">
        <v>1401</v>
      </c>
      <c r="CF704" s="143"/>
    </row>
    <row r="705" spans="1:84" s="122" customFormat="1" x14ac:dyDescent="0.2">
      <c r="A705" s="148" t="s">
        <v>1196</v>
      </c>
      <c r="B705" s="148" t="s">
        <v>1278</v>
      </c>
      <c r="C705" s="148" t="s">
        <v>1117</v>
      </c>
      <c r="D705" s="148" t="s">
        <v>1279</v>
      </c>
      <c r="E705" s="148" t="s">
        <v>2530</v>
      </c>
      <c r="F705" s="128" t="str">
        <f t="shared" si="10"/>
        <v>RSXXX000010000012930</v>
      </c>
      <c r="G705" s="129" t="s">
        <v>29</v>
      </c>
      <c r="H705" s="130"/>
      <c r="I705" s="129"/>
      <c r="J705" s="143"/>
      <c r="K705" s="129" t="s">
        <v>1797</v>
      </c>
      <c r="L705" s="129" t="s">
        <v>1201</v>
      </c>
      <c r="M705" s="143"/>
      <c r="N705" s="143"/>
      <c r="O705" s="143"/>
      <c r="P705" s="143"/>
      <c r="Q705" s="148" t="s">
        <v>7515</v>
      </c>
      <c r="R705" s="148" t="s">
        <v>7516</v>
      </c>
      <c r="S705" s="148" t="s">
        <v>1838</v>
      </c>
      <c r="T705" s="143"/>
      <c r="U705" s="143"/>
      <c r="V705" s="143"/>
      <c r="W705" s="143"/>
      <c r="X705" s="143"/>
      <c r="Y705" s="143"/>
      <c r="Z705" s="143"/>
      <c r="AA705" s="143"/>
      <c r="AB705" s="143"/>
      <c r="AC705" s="143"/>
      <c r="AD705" s="143"/>
      <c r="AE705" s="143"/>
      <c r="AF705" s="143"/>
      <c r="AG705" s="143"/>
      <c r="AH705" s="143"/>
      <c r="AI705" s="143"/>
      <c r="AJ705" s="143"/>
      <c r="AK705" s="143"/>
      <c r="AL705" s="143"/>
      <c r="AM705" s="143"/>
      <c r="AN705" s="143"/>
      <c r="AO705" s="143"/>
      <c r="AP705" s="143"/>
      <c r="AQ705" s="143"/>
      <c r="AR705" s="143"/>
      <c r="AS705" s="143"/>
      <c r="AT705" s="143"/>
      <c r="AU705" s="143"/>
      <c r="AV705" s="143"/>
      <c r="AW705" s="143"/>
      <c r="AX705" s="143"/>
      <c r="AY705" s="143"/>
      <c r="AZ705" s="143"/>
      <c r="BA705" s="143"/>
      <c r="BB705" s="143"/>
      <c r="BC705" s="143"/>
      <c r="BD705" s="143"/>
      <c r="BE705" s="143"/>
      <c r="BF705" s="143"/>
      <c r="BG705" s="143"/>
      <c r="BH705" s="143"/>
      <c r="BI705" s="143"/>
      <c r="BJ705" s="143"/>
      <c r="BK705" s="143"/>
      <c r="BL705" s="143"/>
      <c r="BM705" s="143"/>
      <c r="BN705" s="143"/>
      <c r="BO705" s="143"/>
      <c r="BP705" s="143"/>
      <c r="BQ705" s="143"/>
      <c r="BR705" s="143"/>
      <c r="BS705" s="143"/>
      <c r="BT705" s="143"/>
      <c r="BU705" s="143"/>
      <c r="BV705" s="143"/>
      <c r="BW705" s="143"/>
      <c r="BX705" s="143"/>
      <c r="BY705" s="143"/>
      <c r="BZ705" s="143"/>
      <c r="CA705" s="143"/>
      <c r="CB705" s="144" t="s">
        <v>1846</v>
      </c>
      <c r="CC705" s="144" t="s">
        <v>6115</v>
      </c>
      <c r="CD705" s="144" t="s">
        <v>1846</v>
      </c>
      <c r="CE705" s="143" t="s">
        <v>1401</v>
      </c>
      <c r="CF705" s="143"/>
    </row>
    <row r="706" spans="1:84" s="122" customFormat="1" x14ac:dyDescent="0.2">
      <c r="A706" s="148" t="s">
        <v>1196</v>
      </c>
      <c r="B706" s="148" t="s">
        <v>1278</v>
      </c>
      <c r="C706" s="148" t="s">
        <v>1117</v>
      </c>
      <c r="D706" s="148" t="s">
        <v>1279</v>
      </c>
      <c r="E706" s="148" t="s">
        <v>2531</v>
      </c>
      <c r="F706" s="128" t="str">
        <f t="shared" si="10"/>
        <v>RSXXX000010000012928</v>
      </c>
      <c r="G706" s="129" t="s">
        <v>29</v>
      </c>
      <c r="H706" s="130"/>
      <c r="I706" s="129"/>
      <c r="J706" s="143"/>
      <c r="K706" s="129" t="s">
        <v>1797</v>
      </c>
      <c r="L706" s="129" t="s">
        <v>1201</v>
      </c>
      <c r="M706" s="143"/>
      <c r="N706" s="143"/>
      <c r="O706" s="143"/>
      <c r="P706" s="143"/>
      <c r="Q706" s="148" t="s">
        <v>7517</v>
      </c>
      <c r="R706" s="148" t="s">
        <v>7518</v>
      </c>
      <c r="S706" s="148" t="s">
        <v>1838</v>
      </c>
      <c r="T706" s="143"/>
      <c r="U706" s="143"/>
      <c r="V706" s="143"/>
      <c r="W706" s="143"/>
      <c r="X706" s="143"/>
      <c r="Y706" s="143"/>
      <c r="Z706" s="143"/>
      <c r="AA706" s="143"/>
      <c r="AB706" s="143"/>
      <c r="AC706" s="143"/>
      <c r="AD706" s="143"/>
      <c r="AE706" s="143"/>
      <c r="AF706" s="143"/>
      <c r="AG706" s="143"/>
      <c r="AH706" s="143"/>
      <c r="AI706" s="143"/>
      <c r="AJ706" s="143"/>
      <c r="AK706" s="143"/>
      <c r="AL706" s="143"/>
      <c r="AM706" s="143"/>
      <c r="AN706" s="143"/>
      <c r="AO706" s="143"/>
      <c r="AP706" s="143"/>
      <c r="AQ706" s="143"/>
      <c r="AR706" s="143"/>
      <c r="AS706" s="143"/>
      <c r="AT706" s="143"/>
      <c r="AU706" s="143"/>
      <c r="AV706" s="143"/>
      <c r="AW706" s="143"/>
      <c r="AX706" s="143"/>
      <c r="AY706" s="143"/>
      <c r="AZ706" s="143"/>
      <c r="BA706" s="143"/>
      <c r="BB706" s="143"/>
      <c r="BC706" s="143"/>
      <c r="BD706" s="143"/>
      <c r="BE706" s="143"/>
      <c r="BF706" s="143"/>
      <c r="BG706" s="143"/>
      <c r="BH706" s="143"/>
      <c r="BI706" s="143"/>
      <c r="BJ706" s="143"/>
      <c r="BK706" s="143"/>
      <c r="BL706" s="143"/>
      <c r="BM706" s="143"/>
      <c r="BN706" s="143"/>
      <c r="BO706" s="143"/>
      <c r="BP706" s="143"/>
      <c r="BQ706" s="143"/>
      <c r="BR706" s="143"/>
      <c r="BS706" s="143"/>
      <c r="BT706" s="143"/>
      <c r="BU706" s="143"/>
      <c r="BV706" s="143"/>
      <c r="BW706" s="143"/>
      <c r="BX706" s="143"/>
      <c r="BY706" s="143"/>
      <c r="BZ706" s="143"/>
      <c r="CA706" s="143"/>
      <c r="CB706" s="144" t="s">
        <v>1846</v>
      </c>
      <c r="CC706" s="144" t="s">
        <v>6115</v>
      </c>
      <c r="CD706" s="144" t="s">
        <v>1846</v>
      </c>
      <c r="CE706" s="143" t="s">
        <v>1401</v>
      </c>
      <c r="CF706" s="143"/>
    </row>
    <row r="707" spans="1:84" s="122" customFormat="1" x14ac:dyDescent="0.2">
      <c r="A707" s="148" t="s">
        <v>1196</v>
      </c>
      <c r="B707" s="148" t="s">
        <v>1278</v>
      </c>
      <c r="C707" s="148" t="s">
        <v>1117</v>
      </c>
      <c r="D707" s="148" t="s">
        <v>1279</v>
      </c>
      <c r="E707" s="148" t="s">
        <v>2532</v>
      </c>
      <c r="F707" s="128" t="str">
        <f t="shared" si="10"/>
        <v>RSXXX000010000012926</v>
      </c>
      <c r="G707" s="129" t="s">
        <v>29</v>
      </c>
      <c r="H707" s="130"/>
      <c r="I707" s="129"/>
      <c r="J707" s="143"/>
      <c r="K707" s="129" t="s">
        <v>1797</v>
      </c>
      <c r="L707" s="129" t="s">
        <v>1201</v>
      </c>
      <c r="M707" s="143"/>
      <c r="N707" s="143"/>
      <c r="O707" s="143"/>
      <c r="P707" s="143"/>
      <c r="Q707" s="148" t="s">
        <v>7519</v>
      </c>
      <c r="R707" s="148" t="s">
        <v>7520</v>
      </c>
      <c r="S707" s="148" t="s">
        <v>1838</v>
      </c>
      <c r="T707" s="143"/>
      <c r="U707" s="143"/>
      <c r="V707" s="143"/>
      <c r="W707" s="143"/>
      <c r="X707" s="143"/>
      <c r="Y707" s="143"/>
      <c r="Z707" s="143"/>
      <c r="AA707" s="143"/>
      <c r="AB707" s="143"/>
      <c r="AC707" s="143"/>
      <c r="AD707" s="143"/>
      <c r="AE707" s="143"/>
      <c r="AF707" s="143"/>
      <c r="AG707" s="143"/>
      <c r="AH707" s="143"/>
      <c r="AI707" s="143"/>
      <c r="AJ707" s="143"/>
      <c r="AK707" s="143"/>
      <c r="AL707" s="143"/>
      <c r="AM707" s="143"/>
      <c r="AN707" s="143"/>
      <c r="AO707" s="143"/>
      <c r="AP707" s="143"/>
      <c r="AQ707" s="143"/>
      <c r="AR707" s="143"/>
      <c r="AS707" s="143"/>
      <c r="AT707" s="143"/>
      <c r="AU707" s="143"/>
      <c r="AV707" s="143"/>
      <c r="AW707" s="143"/>
      <c r="AX707" s="143"/>
      <c r="AY707" s="143"/>
      <c r="AZ707" s="143"/>
      <c r="BA707" s="143"/>
      <c r="BB707" s="143"/>
      <c r="BC707" s="143"/>
      <c r="BD707" s="143"/>
      <c r="BE707" s="143"/>
      <c r="BF707" s="143"/>
      <c r="BG707" s="143"/>
      <c r="BH707" s="143"/>
      <c r="BI707" s="143"/>
      <c r="BJ707" s="143"/>
      <c r="BK707" s="143"/>
      <c r="BL707" s="143"/>
      <c r="BM707" s="143"/>
      <c r="BN707" s="143"/>
      <c r="BO707" s="143"/>
      <c r="BP707" s="143"/>
      <c r="BQ707" s="143"/>
      <c r="BR707" s="143"/>
      <c r="BS707" s="143"/>
      <c r="BT707" s="143"/>
      <c r="BU707" s="143"/>
      <c r="BV707" s="143"/>
      <c r="BW707" s="143"/>
      <c r="BX707" s="143"/>
      <c r="BY707" s="143"/>
      <c r="BZ707" s="143"/>
      <c r="CA707" s="143"/>
      <c r="CB707" s="144" t="s">
        <v>1846</v>
      </c>
      <c r="CC707" s="144" t="s">
        <v>6115</v>
      </c>
      <c r="CD707" s="144" t="s">
        <v>1846</v>
      </c>
      <c r="CE707" s="143" t="s">
        <v>1401</v>
      </c>
      <c r="CF707" s="143"/>
    </row>
    <row r="708" spans="1:84" s="122" customFormat="1" x14ac:dyDescent="0.2">
      <c r="A708" s="148" t="s">
        <v>1196</v>
      </c>
      <c r="B708" s="148" t="s">
        <v>1278</v>
      </c>
      <c r="C708" s="148" t="s">
        <v>1117</v>
      </c>
      <c r="D708" s="148" t="s">
        <v>1279</v>
      </c>
      <c r="E708" s="148" t="s">
        <v>2533</v>
      </c>
      <c r="F708" s="128" t="str">
        <f t="shared" si="10"/>
        <v>RSXXX000010000012924</v>
      </c>
      <c r="G708" s="129" t="s">
        <v>29</v>
      </c>
      <c r="H708" s="130"/>
      <c r="I708" s="129"/>
      <c r="J708" s="143"/>
      <c r="K708" s="129" t="s">
        <v>1797</v>
      </c>
      <c r="L708" s="129" t="s">
        <v>1201</v>
      </c>
      <c r="M708" s="143"/>
      <c r="N708" s="143"/>
      <c r="O708" s="143"/>
      <c r="P708" s="143"/>
      <c r="Q708" s="148" t="s">
        <v>7521</v>
      </c>
      <c r="R708" s="148" t="s">
        <v>7522</v>
      </c>
      <c r="S708" s="148" t="s">
        <v>1838</v>
      </c>
      <c r="T708" s="143"/>
      <c r="U708" s="143"/>
      <c r="V708" s="143"/>
      <c r="W708" s="143"/>
      <c r="X708" s="143"/>
      <c r="Y708" s="143"/>
      <c r="Z708" s="143"/>
      <c r="AA708" s="143"/>
      <c r="AB708" s="143"/>
      <c r="AC708" s="143"/>
      <c r="AD708" s="143"/>
      <c r="AE708" s="143"/>
      <c r="AF708" s="143"/>
      <c r="AG708" s="143"/>
      <c r="AH708" s="143"/>
      <c r="AI708" s="143"/>
      <c r="AJ708" s="143"/>
      <c r="AK708" s="143"/>
      <c r="AL708" s="143"/>
      <c r="AM708" s="143"/>
      <c r="AN708" s="143"/>
      <c r="AO708" s="143"/>
      <c r="AP708" s="143"/>
      <c r="AQ708" s="143"/>
      <c r="AR708" s="143"/>
      <c r="AS708" s="143"/>
      <c r="AT708" s="143"/>
      <c r="AU708" s="143"/>
      <c r="AV708" s="143"/>
      <c r="AW708" s="143"/>
      <c r="AX708" s="143"/>
      <c r="AY708" s="143"/>
      <c r="AZ708" s="143"/>
      <c r="BA708" s="143"/>
      <c r="BB708" s="143"/>
      <c r="BC708" s="143"/>
      <c r="BD708" s="143"/>
      <c r="BE708" s="143"/>
      <c r="BF708" s="143"/>
      <c r="BG708" s="143"/>
      <c r="BH708" s="143"/>
      <c r="BI708" s="143"/>
      <c r="BJ708" s="143"/>
      <c r="BK708" s="143"/>
      <c r="BL708" s="143"/>
      <c r="BM708" s="143"/>
      <c r="BN708" s="143"/>
      <c r="BO708" s="143"/>
      <c r="BP708" s="143"/>
      <c r="BQ708" s="143"/>
      <c r="BR708" s="143"/>
      <c r="BS708" s="143"/>
      <c r="BT708" s="143"/>
      <c r="BU708" s="143"/>
      <c r="BV708" s="143"/>
      <c r="BW708" s="143"/>
      <c r="BX708" s="143"/>
      <c r="BY708" s="143"/>
      <c r="BZ708" s="143"/>
      <c r="CA708" s="143"/>
      <c r="CB708" s="144" t="s">
        <v>1846</v>
      </c>
      <c r="CC708" s="144" t="s">
        <v>6115</v>
      </c>
      <c r="CD708" s="144" t="s">
        <v>1846</v>
      </c>
      <c r="CE708" s="143" t="s">
        <v>1401</v>
      </c>
      <c r="CF708" s="143"/>
    </row>
    <row r="709" spans="1:84" s="122" customFormat="1" x14ac:dyDescent="0.2">
      <c r="A709" s="148" t="s">
        <v>1196</v>
      </c>
      <c r="B709" s="148" t="s">
        <v>1278</v>
      </c>
      <c r="C709" s="148" t="s">
        <v>1117</v>
      </c>
      <c r="D709" s="148" t="s">
        <v>1279</v>
      </c>
      <c r="E709" s="148" t="s">
        <v>2534</v>
      </c>
      <c r="F709" s="128" t="str">
        <f t="shared" ref="F709:F772" si="11">+CONCATENATE(A709,B709,C709,D709,E709)</f>
        <v>RSXXX000010000012922</v>
      </c>
      <c r="G709" s="129" t="s">
        <v>29</v>
      </c>
      <c r="H709" s="130"/>
      <c r="I709" s="129"/>
      <c r="J709" s="143"/>
      <c r="K709" s="129" t="s">
        <v>1797</v>
      </c>
      <c r="L709" s="129" t="s">
        <v>1201</v>
      </c>
      <c r="M709" s="143"/>
      <c r="N709" s="143"/>
      <c r="O709" s="143"/>
      <c r="P709" s="143"/>
      <c r="Q709" s="148" t="s">
        <v>7523</v>
      </c>
      <c r="R709" s="148" t="s">
        <v>7524</v>
      </c>
      <c r="S709" s="148" t="s">
        <v>1838</v>
      </c>
      <c r="T709" s="143"/>
      <c r="U709" s="143"/>
      <c r="V709" s="143"/>
      <c r="W709" s="143"/>
      <c r="X709" s="143"/>
      <c r="Y709" s="143"/>
      <c r="Z709" s="143"/>
      <c r="AA709" s="143"/>
      <c r="AB709" s="143"/>
      <c r="AC709" s="143"/>
      <c r="AD709" s="143"/>
      <c r="AE709" s="143"/>
      <c r="AF709" s="143"/>
      <c r="AG709" s="143"/>
      <c r="AH709" s="143"/>
      <c r="AI709" s="143"/>
      <c r="AJ709" s="143"/>
      <c r="AK709" s="143"/>
      <c r="AL709" s="143"/>
      <c r="AM709" s="143"/>
      <c r="AN709" s="143"/>
      <c r="AO709" s="143"/>
      <c r="AP709" s="143"/>
      <c r="AQ709" s="143"/>
      <c r="AR709" s="143"/>
      <c r="AS709" s="143"/>
      <c r="AT709" s="143"/>
      <c r="AU709" s="143"/>
      <c r="AV709" s="143"/>
      <c r="AW709" s="143"/>
      <c r="AX709" s="143"/>
      <c r="AY709" s="143"/>
      <c r="AZ709" s="143"/>
      <c r="BA709" s="143"/>
      <c r="BB709" s="143"/>
      <c r="BC709" s="143"/>
      <c r="BD709" s="143"/>
      <c r="BE709" s="143"/>
      <c r="BF709" s="143"/>
      <c r="BG709" s="143"/>
      <c r="BH709" s="143"/>
      <c r="BI709" s="143"/>
      <c r="BJ709" s="143"/>
      <c r="BK709" s="143"/>
      <c r="BL709" s="143"/>
      <c r="BM709" s="143"/>
      <c r="BN709" s="143"/>
      <c r="BO709" s="143"/>
      <c r="BP709" s="143"/>
      <c r="BQ709" s="143"/>
      <c r="BR709" s="143"/>
      <c r="BS709" s="143"/>
      <c r="BT709" s="143"/>
      <c r="BU709" s="143"/>
      <c r="BV709" s="143"/>
      <c r="BW709" s="143"/>
      <c r="BX709" s="143"/>
      <c r="BY709" s="143"/>
      <c r="BZ709" s="143"/>
      <c r="CA709" s="143"/>
      <c r="CB709" s="144" t="s">
        <v>1846</v>
      </c>
      <c r="CC709" s="144" t="s">
        <v>6115</v>
      </c>
      <c r="CD709" s="144" t="s">
        <v>1846</v>
      </c>
      <c r="CE709" s="143" t="s">
        <v>1401</v>
      </c>
      <c r="CF709" s="143"/>
    </row>
    <row r="710" spans="1:84" s="122" customFormat="1" x14ac:dyDescent="0.2">
      <c r="A710" s="148" t="s">
        <v>1196</v>
      </c>
      <c r="B710" s="148" t="s">
        <v>1278</v>
      </c>
      <c r="C710" s="148" t="s">
        <v>1117</v>
      </c>
      <c r="D710" s="148" t="s">
        <v>1279</v>
      </c>
      <c r="E710" s="148" t="s">
        <v>2535</v>
      </c>
      <c r="F710" s="128" t="str">
        <f t="shared" si="11"/>
        <v>RSXXX000010000012920</v>
      </c>
      <c r="G710" s="129" t="s">
        <v>29</v>
      </c>
      <c r="H710" s="130"/>
      <c r="I710" s="129"/>
      <c r="J710" s="143"/>
      <c r="K710" s="129" t="s">
        <v>1797</v>
      </c>
      <c r="L710" s="129" t="s">
        <v>1201</v>
      </c>
      <c r="M710" s="143"/>
      <c r="N710" s="143"/>
      <c r="O710" s="143"/>
      <c r="P710" s="143"/>
      <c r="Q710" s="148" t="s">
        <v>7525</v>
      </c>
      <c r="R710" s="148" t="s">
        <v>7526</v>
      </c>
      <c r="S710" s="148" t="s">
        <v>1838</v>
      </c>
      <c r="T710" s="143"/>
      <c r="U710" s="143"/>
      <c r="V710" s="143"/>
      <c r="W710" s="143"/>
      <c r="X710" s="143"/>
      <c r="Y710" s="143"/>
      <c r="Z710" s="143"/>
      <c r="AA710" s="143"/>
      <c r="AB710" s="143"/>
      <c r="AC710" s="143"/>
      <c r="AD710" s="143"/>
      <c r="AE710" s="143"/>
      <c r="AF710" s="143"/>
      <c r="AG710" s="143"/>
      <c r="AH710" s="143"/>
      <c r="AI710" s="143"/>
      <c r="AJ710" s="143"/>
      <c r="AK710" s="143"/>
      <c r="AL710" s="143"/>
      <c r="AM710" s="143"/>
      <c r="AN710" s="143"/>
      <c r="AO710" s="143"/>
      <c r="AP710" s="143"/>
      <c r="AQ710" s="143"/>
      <c r="AR710" s="143"/>
      <c r="AS710" s="143"/>
      <c r="AT710" s="143"/>
      <c r="AU710" s="143"/>
      <c r="AV710" s="143"/>
      <c r="AW710" s="143"/>
      <c r="AX710" s="143"/>
      <c r="AY710" s="143"/>
      <c r="AZ710" s="143"/>
      <c r="BA710" s="143"/>
      <c r="BB710" s="143"/>
      <c r="BC710" s="143"/>
      <c r="BD710" s="143"/>
      <c r="BE710" s="143"/>
      <c r="BF710" s="143"/>
      <c r="BG710" s="143"/>
      <c r="BH710" s="143"/>
      <c r="BI710" s="143"/>
      <c r="BJ710" s="143"/>
      <c r="BK710" s="143"/>
      <c r="BL710" s="143"/>
      <c r="BM710" s="143"/>
      <c r="BN710" s="143"/>
      <c r="BO710" s="143"/>
      <c r="BP710" s="143"/>
      <c r="BQ710" s="143"/>
      <c r="BR710" s="143"/>
      <c r="BS710" s="143"/>
      <c r="BT710" s="143"/>
      <c r="BU710" s="143"/>
      <c r="BV710" s="143"/>
      <c r="BW710" s="143"/>
      <c r="BX710" s="143"/>
      <c r="BY710" s="143"/>
      <c r="BZ710" s="143"/>
      <c r="CA710" s="143"/>
      <c r="CB710" s="144" t="s">
        <v>1846</v>
      </c>
      <c r="CC710" s="144" t="s">
        <v>6115</v>
      </c>
      <c r="CD710" s="144" t="s">
        <v>1846</v>
      </c>
      <c r="CE710" s="143" t="s">
        <v>1401</v>
      </c>
      <c r="CF710" s="143"/>
    </row>
    <row r="711" spans="1:84" s="122" customFormat="1" x14ac:dyDescent="0.2">
      <c r="A711" s="148" t="s">
        <v>1196</v>
      </c>
      <c r="B711" s="148" t="s">
        <v>1278</v>
      </c>
      <c r="C711" s="148" t="s">
        <v>1117</v>
      </c>
      <c r="D711" s="148" t="s">
        <v>1279</v>
      </c>
      <c r="E711" s="148" t="s">
        <v>2536</v>
      </c>
      <c r="F711" s="128" t="str">
        <f t="shared" si="11"/>
        <v>RSXXX000010000012918</v>
      </c>
      <c r="G711" s="129" t="s">
        <v>29</v>
      </c>
      <c r="H711" s="130"/>
      <c r="I711" s="129"/>
      <c r="J711" s="143"/>
      <c r="K711" s="129" t="s">
        <v>1797</v>
      </c>
      <c r="L711" s="129" t="s">
        <v>1201</v>
      </c>
      <c r="M711" s="143"/>
      <c r="N711" s="143"/>
      <c r="O711" s="143"/>
      <c r="P711" s="143"/>
      <c r="Q711" s="148" t="s">
        <v>7527</v>
      </c>
      <c r="R711" s="148" t="s">
        <v>7528</v>
      </c>
      <c r="S711" s="148" t="s">
        <v>1838</v>
      </c>
      <c r="T711" s="143"/>
      <c r="U711" s="143"/>
      <c r="V711" s="143"/>
      <c r="W711" s="143"/>
      <c r="X711" s="143"/>
      <c r="Y711" s="143"/>
      <c r="Z711" s="143"/>
      <c r="AA711" s="143"/>
      <c r="AB711" s="143"/>
      <c r="AC711" s="143"/>
      <c r="AD711" s="143"/>
      <c r="AE711" s="143"/>
      <c r="AF711" s="143"/>
      <c r="AG711" s="143"/>
      <c r="AH711" s="143"/>
      <c r="AI711" s="143"/>
      <c r="AJ711" s="143"/>
      <c r="AK711" s="143"/>
      <c r="AL711" s="143"/>
      <c r="AM711" s="143"/>
      <c r="AN711" s="143"/>
      <c r="AO711" s="143"/>
      <c r="AP711" s="143"/>
      <c r="AQ711" s="143"/>
      <c r="AR711" s="143"/>
      <c r="AS711" s="143"/>
      <c r="AT711" s="143"/>
      <c r="AU711" s="143"/>
      <c r="AV711" s="143"/>
      <c r="AW711" s="143"/>
      <c r="AX711" s="143"/>
      <c r="AY711" s="143"/>
      <c r="AZ711" s="143"/>
      <c r="BA711" s="143"/>
      <c r="BB711" s="143"/>
      <c r="BC711" s="143"/>
      <c r="BD711" s="143"/>
      <c r="BE711" s="143"/>
      <c r="BF711" s="143"/>
      <c r="BG711" s="143"/>
      <c r="BH711" s="143"/>
      <c r="BI711" s="143"/>
      <c r="BJ711" s="143"/>
      <c r="BK711" s="143"/>
      <c r="BL711" s="143"/>
      <c r="BM711" s="143"/>
      <c r="BN711" s="143"/>
      <c r="BO711" s="143"/>
      <c r="BP711" s="143"/>
      <c r="BQ711" s="143"/>
      <c r="BR711" s="143"/>
      <c r="BS711" s="143"/>
      <c r="BT711" s="143"/>
      <c r="BU711" s="143"/>
      <c r="BV711" s="143"/>
      <c r="BW711" s="143"/>
      <c r="BX711" s="143"/>
      <c r="BY711" s="143"/>
      <c r="BZ711" s="143"/>
      <c r="CA711" s="143"/>
      <c r="CB711" s="144" t="s">
        <v>1846</v>
      </c>
      <c r="CC711" s="144" t="s">
        <v>6115</v>
      </c>
      <c r="CD711" s="144" t="s">
        <v>1846</v>
      </c>
      <c r="CE711" s="143" t="s">
        <v>1401</v>
      </c>
      <c r="CF711" s="143"/>
    </row>
    <row r="712" spans="1:84" s="122" customFormat="1" x14ac:dyDescent="0.2">
      <c r="A712" s="148" t="s">
        <v>1196</v>
      </c>
      <c r="B712" s="148" t="s">
        <v>1278</v>
      </c>
      <c r="C712" s="148" t="s">
        <v>1117</v>
      </c>
      <c r="D712" s="148" t="s">
        <v>1279</v>
      </c>
      <c r="E712" s="148" t="s">
        <v>1522</v>
      </c>
      <c r="F712" s="128" t="str">
        <f t="shared" si="11"/>
        <v>RSXXX000010000012916</v>
      </c>
      <c r="G712" s="129" t="s">
        <v>29</v>
      </c>
      <c r="H712" s="130"/>
      <c r="I712" s="129"/>
      <c r="J712" s="143"/>
      <c r="K712" s="129" t="s">
        <v>1797</v>
      </c>
      <c r="L712" s="129" t="s">
        <v>1201</v>
      </c>
      <c r="M712" s="143"/>
      <c r="N712" s="143"/>
      <c r="O712" s="143"/>
      <c r="P712" s="143"/>
      <c r="Q712" s="148" t="s">
        <v>7529</v>
      </c>
      <c r="R712" s="148" t="s">
        <v>7530</v>
      </c>
      <c r="S712" s="148" t="s">
        <v>1838</v>
      </c>
      <c r="T712" s="143"/>
      <c r="U712" s="143"/>
      <c r="V712" s="143"/>
      <c r="W712" s="143"/>
      <c r="X712" s="143"/>
      <c r="Y712" s="143"/>
      <c r="Z712" s="143"/>
      <c r="AA712" s="143"/>
      <c r="AB712" s="143"/>
      <c r="AC712" s="143"/>
      <c r="AD712" s="143"/>
      <c r="AE712" s="143"/>
      <c r="AF712" s="143"/>
      <c r="AG712" s="143"/>
      <c r="AH712" s="143"/>
      <c r="AI712" s="143"/>
      <c r="AJ712" s="143"/>
      <c r="AK712" s="143"/>
      <c r="AL712" s="143"/>
      <c r="AM712" s="143"/>
      <c r="AN712" s="143"/>
      <c r="AO712" s="143"/>
      <c r="AP712" s="143"/>
      <c r="AQ712" s="143"/>
      <c r="AR712" s="143"/>
      <c r="AS712" s="143"/>
      <c r="AT712" s="143"/>
      <c r="AU712" s="143"/>
      <c r="AV712" s="143"/>
      <c r="AW712" s="143"/>
      <c r="AX712" s="143"/>
      <c r="AY712" s="143"/>
      <c r="AZ712" s="143"/>
      <c r="BA712" s="143"/>
      <c r="BB712" s="143"/>
      <c r="BC712" s="143"/>
      <c r="BD712" s="143"/>
      <c r="BE712" s="143"/>
      <c r="BF712" s="143"/>
      <c r="BG712" s="143"/>
      <c r="BH712" s="143"/>
      <c r="BI712" s="143"/>
      <c r="BJ712" s="143"/>
      <c r="BK712" s="143"/>
      <c r="BL712" s="143"/>
      <c r="BM712" s="143"/>
      <c r="BN712" s="143"/>
      <c r="BO712" s="143"/>
      <c r="BP712" s="143"/>
      <c r="BQ712" s="143"/>
      <c r="BR712" s="143"/>
      <c r="BS712" s="143"/>
      <c r="BT712" s="143"/>
      <c r="BU712" s="143"/>
      <c r="BV712" s="143"/>
      <c r="BW712" s="143"/>
      <c r="BX712" s="143"/>
      <c r="BY712" s="143"/>
      <c r="BZ712" s="143"/>
      <c r="CA712" s="143"/>
      <c r="CB712" s="144" t="s">
        <v>1846</v>
      </c>
      <c r="CC712" s="144" t="s">
        <v>6115</v>
      </c>
      <c r="CD712" s="144" t="s">
        <v>1846</v>
      </c>
      <c r="CE712" s="143" t="s">
        <v>1401</v>
      </c>
      <c r="CF712" s="143"/>
    </row>
    <row r="713" spans="1:84" s="122" customFormat="1" x14ac:dyDescent="0.2">
      <c r="A713" s="148" t="s">
        <v>1196</v>
      </c>
      <c r="B713" s="148" t="s">
        <v>1278</v>
      </c>
      <c r="C713" s="148" t="s">
        <v>1117</v>
      </c>
      <c r="D713" s="148" t="s">
        <v>1279</v>
      </c>
      <c r="E713" s="148" t="s">
        <v>2537</v>
      </c>
      <c r="F713" s="128" t="str">
        <f t="shared" si="11"/>
        <v>RSXXX000010000012914</v>
      </c>
      <c r="G713" s="129" t="s">
        <v>29</v>
      </c>
      <c r="H713" s="130"/>
      <c r="I713" s="129"/>
      <c r="J713" s="143"/>
      <c r="K713" s="129" t="s">
        <v>1797</v>
      </c>
      <c r="L713" s="129" t="s">
        <v>1201</v>
      </c>
      <c r="M713" s="143"/>
      <c r="N713" s="143"/>
      <c r="O713" s="143"/>
      <c r="P713" s="143"/>
      <c r="Q713" s="148" t="s">
        <v>7531</v>
      </c>
      <c r="R713" s="148" t="s">
        <v>7532</v>
      </c>
      <c r="S713" s="148" t="s">
        <v>1838</v>
      </c>
      <c r="T713" s="143"/>
      <c r="U713" s="143"/>
      <c r="V713" s="143"/>
      <c r="W713" s="143"/>
      <c r="X713" s="143"/>
      <c r="Y713" s="143"/>
      <c r="Z713" s="143"/>
      <c r="AA713" s="143"/>
      <c r="AB713" s="143"/>
      <c r="AC713" s="143"/>
      <c r="AD713" s="143"/>
      <c r="AE713" s="143"/>
      <c r="AF713" s="143"/>
      <c r="AG713" s="143"/>
      <c r="AH713" s="143"/>
      <c r="AI713" s="143"/>
      <c r="AJ713" s="143"/>
      <c r="AK713" s="143"/>
      <c r="AL713" s="143"/>
      <c r="AM713" s="143"/>
      <c r="AN713" s="143"/>
      <c r="AO713" s="143"/>
      <c r="AP713" s="143"/>
      <c r="AQ713" s="143"/>
      <c r="AR713" s="143"/>
      <c r="AS713" s="143"/>
      <c r="AT713" s="143"/>
      <c r="AU713" s="143"/>
      <c r="AV713" s="143"/>
      <c r="AW713" s="143"/>
      <c r="AX713" s="143"/>
      <c r="AY713" s="143"/>
      <c r="AZ713" s="143"/>
      <c r="BA713" s="143"/>
      <c r="BB713" s="143"/>
      <c r="BC713" s="143"/>
      <c r="BD713" s="143"/>
      <c r="BE713" s="143"/>
      <c r="BF713" s="143"/>
      <c r="BG713" s="143"/>
      <c r="BH713" s="143"/>
      <c r="BI713" s="143"/>
      <c r="BJ713" s="143"/>
      <c r="BK713" s="143"/>
      <c r="BL713" s="143"/>
      <c r="BM713" s="143"/>
      <c r="BN713" s="143"/>
      <c r="BO713" s="143"/>
      <c r="BP713" s="143"/>
      <c r="BQ713" s="143"/>
      <c r="BR713" s="143"/>
      <c r="BS713" s="143"/>
      <c r="BT713" s="143"/>
      <c r="BU713" s="143"/>
      <c r="BV713" s="143"/>
      <c r="BW713" s="143"/>
      <c r="BX713" s="143"/>
      <c r="BY713" s="143"/>
      <c r="BZ713" s="143"/>
      <c r="CA713" s="143"/>
      <c r="CB713" s="144" t="s">
        <v>1846</v>
      </c>
      <c r="CC713" s="144" t="s">
        <v>6115</v>
      </c>
      <c r="CD713" s="144" t="s">
        <v>1846</v>
      </c>
      <c r="CE713" s="143" t="s">
        <v>1401</v>
      </c>
      <c r="CF713" s="143"/>
    </row>
    <row r="714" spans="1:84" s="122" customFormat="1" x14ac:dyDescent="0.2">
      <c r="A714" s="148" t="s">
        <v>1196</v>
      </c>
      <c r="B714" s="148" t="s">
        <v>1278</v>
      </c>
      <c r="C714" s="148" t="s">
        <v>1117</v>
      </c>
      <c r="D714" s="148" t="s">
        <v>1279</v>
      </c>
      <c r="E714" s="148" t="s">
        <v>2538</v>
      </c>
      <c r="F714" s="128" t="str">
        <f t="shared" si="11"/>
        <v>RSXXX000010000012912</v>
      </c>
      <c r="G714" s="129" t="s">
        <v>29</v>
      </c>
      <c r="H714" s="130"/>
      <c r="I714" s="129"/>
      <c r="J714" s="143"/>
      <c r="K714" s="129" t="s">
        <v>1797</v>
      </c>
      <c r="L714" s="129" t="s">
        <v>1201</v>
      </c>
      <c r="M714" s="143"/>
      <c r="N714" s="143"/>
      <c r="O714" s="143"/>
      <c r="P714" s="143"/>
      <c r="Q714" s="148" t="s">
        <v>7533</v>
      </c>
      <c r="R714" s="148" t="s">
        <v>7534</v>
      </c>
      <c r="S714" s="148" t="s">
        <v>1838</v>
      </c>
      <c r="T714" s="143"/>
      <c r="U714" s="143"/>
      <c r="V714" s="143"/>
      <c r="W714" s="143"/>
      <c r="X714" s="143"/>
      <c r="Y714" s="143"/>
      <c r="Z714" s="143"/>
      <c r="AA714" s="143"/>
      <c r="AB714" s="143"/>
      <c r="AC714" s="143"/>
      <c r="AD714" s="143"/>
      <c r="AE714" s="143"/>
      <c r="AF714" s="143"/>
      <c r="AG714" s="143"/>
      <c r="AH714" s="143"/>
      <c r="AI714" s="143"/>
      <c r="AJ714" s="143"/>
      <c r="AK714" s="143"/>
      <c r="AL714" s="143"/>
      <c r="AM714" s="143"/>
      <c r="AN714" s="143"/>
      <c r="AO714" s="143"/>
      <c r="AP714" s="143"/>
      <c r="AQ714" s="143"/>
      <c r="AR714" s="143"/>
      <c r="AS714" s="143"/>
      <c r="AT714" s="143"/>
      <c r="AU714" s="143"/>
      <c r="AV714" s="143"/>
      <c r="AW714" s="143"/>
      <c r="AX714" s="143"/>
      <c r="AY714" s="143"/>
      <c r="AZ714" s="143"/>
      <c r="BA714" s="143"/>
      <c r="BB714" s="143"/>
      <c r="BC714" s="143"/>
      <c r="BD714" s="143"/>
      <c r="BE714" s="143"/>
      <c r="BF714" s="143"/>
      <c r="BG714" s="143"/>
      <c r="BH714" s="143"/>
      <c r="BI714" s="143"/>
      <c r="BJ714" s="143"/>
      <c r="BK714" s="143"/>
      <c r="BL714" s="143"/>
      <c r="BM714" s="143"/>
      <c r="BN714" s="143"/>
      <c r="BO714" s="143"/>
      <c r="BP714" s="143"/>
      <c r="BQ714" s="143"/>
      <c r="BR714" s="143"/>
      <c r="BS714" s="143"/>
      <c r="BT714" s="143"/>
      <c r="BU714" s="143"/>
      <c r="BV714" s="143"/>
      <c r="BW714" s="143"/>
      <c r="BX714" s="143"/>
      <c r="BY714" s="143"/>
      <c r="BZ714" s="143"/>
      <c r="CA714" s="143"/>
      <c r="CB714" s="144" t="s">
        <v>1846</v>
      </c>
      <c r="CC714" s="144" t="s">
        <v>6115</v>
      </c>
      <c r="CD714" s="144" t="s">
        <v>1846</v>
      </c>
      <c r="CE714" s="143" t="s">
        <v>1401</v>
      </c>
      <c r="CF714" s="143"/>
    </row>
    <row r="715" spans="1:84" s="122" customFormat="1" x14ac:dyDescent="0.2">
      <c r="A715" s="148" t="s">
        <v>1196</v>
      </c>
      <c r="B715" s="148" t="s">
        <v>1278</v>
      </c>
      <c r="C715" s="148" t="s">
        <v>1117</v>
      </c>
      <c r="D715" s="148" t="s">
        <v>1279</v>
      </c>
      <c r="E715" s="148" t="s">
        <v>2539</v>
      </c>
      <c r="F715" s="128" t="str">
        <f t="shared" si="11"/>
        <v>RSXXX000010000012910</v>
      </c>
      <c r="G715" s="129" t="s">
        <v>29</v>
      </c>
      <c r="H715" s="130"/>
      <c r="I715" s="129"/>
      <c r="J715" s="143"/>
      <c r="K715" s="129" t="s">
        <v>1797</v>
      </c>
      <c r="L715" s="129" t="s">
        <v>1201</v>
      </c>
      <c r="M715" s="143"/>
      <c r="N715" s="143"/>
      <c r="O715" s="143"/>
      <c r="P715" s="143"/>
      <c r="Q715" s="148" t="s">
        <v>7535</v>
      </c>
      <c r="R715" s="148" t="s">
        <v>7536</v>
      </c>
      <c r="S715" s="148" t="s">
        <v>1838</v>
      </c>
      <c r="T715" s="143"/>
      <c r="U715" s="143"/>
      <c r="V715" s="143"/>
      <c r="W715" s="143"/>
      <c r="X715" s="143"/>
      <c r="Y715" s="143"/>
      <c r="Z715" s="143"/>
      <c r="AA715" s="143"/>
      <c r="AB715" s="143"/>
      <c r="AC715" s="143"/>
      <c r="AD715" s="143"/>
      <c r="AE715" s="143"/>
      <c r="AF715" s="143"/>
      <c r="AG715" s="143"/>
      <c r="AH715" s="143"/>
      <c r="AI715" s="143"/>
      <c r="AJ715" s="143"/>
      <c r="AK715" s="143"/>
      <c r="AL715" s="143"/>
      <c r="AM715" s="143"/>
      <c r="AN715" s="143"/>
      <c r="AO715" s="143"/>
      <c r="AP715" s="143"/>
      <c r="AQ715" s="143"/>
      <c r="AR715" s="143"/>
      <c r="AS715" s="143"/>
      <c r="AT715" s="143"/>
      <c r="AU715" s="143"/>
      <c r="AV715" s="143"/>
      <c r="AW715" s="143"/>
      <c r="AX715" s="143"/>
      <c r="AY715" s="143"/>
      <c r="AZ715" s="143"/>
      <c r="BA715" s="143"/>
      <c r="BB715" s="143"/>
      <c r="BC715" s="143"/>
      <c r="BD715" s="143"/>
      <c r="BE715" s="143"/>
      <c r="BF715" s="143"/>
      <c r="BG715" s="143"/>
      <c r="BH715" s="143"/>
      <c r="BI715" s="143"/>
      <c r="BJ715" s="143"/>
      <c r="BK715" s="143"/>
      <c r="BL715" s="143"/>
      <c r="BM715" s="143"/>
      <c r="BN715" s="143"/>
      <c r="BO715" s="143"/>
      <c r="BP715" s="143"/>
      <c r="BQ715" s="143"/>
      <c r="BR715" s="143"/>
      <c r="BS715" s="143"/>
      <c r="BT715" s="143"/>
      <c r="BU715" s="143"/>
      <c r="BV715" s="143"/>
      <c r="BW715" s="143"/>
      <c r="BX715" s="143"/>
      <c r="BY715" s="143"/>
      <c r="BZ715" s="143"/>
      <c r="CA715" s="143"/>
      <c r="CB715" s="144" t="s">
        <v>1846</v>
      </c>
      <c r="CC715" s="144" t="s">
        <v>6115</v>
      </c>
      <c r="CD715" s="144" t="s">
        <v>1846</v>
      </c>
      <c r="CE715" s="143" t="s">
        <v>1401</v>
      </c>
      <c r="CF715" s="143"/>
    </row>
    <row r="716" spans="1:84" s="122" customFormat="1" x14ac:dyDescent="0.2">
      <c r="A716" s="148" t="s">
        <v>1196</v>
      </c>
      <c r="B716" s="148" t="s">
        <v>1278</v>
      </c>
      <c r="C716" s="148" t="s">
        <v>1117</v>
      </c>
      <c r="D716" s="148" t="s">
        <v>1279</v>
      </c>
      <c r="E716" s="148" t="s">
        <v>2540</v>
      </c>
      <c r="F716" s="128" t="str">
        <f t="shared" si="11"/>
        <v>RSXXX000010000012908</v>
      </c>
      <c r="G716" s="129" t="s">
        <v>29</v>
      </c>
      <c r="H716" s="130"/>
      <c r="I716" s="129"/>
      <c r="J716" s="143"/>
      <c r="K716" s="129" t="s">
        <v>1797</v>
      </c>
      <c r="L716" s="129" t="s">
        <v>1201</v>
      </c>
      <c r="M716" s="143"/>
      <c r="N716" s="143"/>
      <c r="O716" s="143"/>
      <c r="P716" s="143"/>
      <c r="Q716" s="148" t="s">
        <v>7537</v>
      </c>
      <c r="R716" s="148" t="s">
        <v>7538</v>
      </c>
      <c r="S716" s="148" t="s">
        <v>1838</v>
      </c>
      <c r="T716" s="143"/>
      <c r="U716" s="143"/>
      <c r="V716" s="143"/>
      <c r="W716" s="143"/>
      <c r="X716" s="143"/>
      <c r="Y716" s="143"/>
      <c r="Z716" s="143"/>
      <c r="AA716" s="143"/>
      <c r="AB716" s="143"/>
      <c r="AC716" s="143"/>
      <c r="AD716" s="143"/>
      <c r="AE716" s="143"/>
      <c r="AF716" s="143"/>
      <c r="AG716" s="143"/>
      <c r="AH716" s="143"/>
      <c r="AI716" s="143"/>
      <c r="AJ716" s="143"/>
      <c r="AK716" s="143"/>
      <c r="AL716" s="143"/>
      <c r="AM716" s="143"/>
      <c r="AN716" s="143"/>
      <c r="AO716" s="143"/>
      <c r="AP716" s="143"/>
      <c r="AQ716" s="143"/>
      <c r="AR716" s="143"/>
      <c r="AS716" s="143"/>
      <c r="AT716" s="143"/>
      <c r="AU716" s="143"/>
      <c r="AV716" s="143"/>
      <c r="AW716" s="143"/>
      <c r="AX716" s="143"/>
      <c r="AY716" s="143"/>
      <c r="AZ716" s="143"/>
      <c r="BA716" s="143"/>
      <c r="BB716" s="143"/>
      <c r="BC716" s="143"/>
      <c r="BD716" s="143"/>
      <c r="BE716" s="143"/>
      <c r="BF716" s="143"/>
      <c r="BG716" s="143"/>
      <c r="BH716" s="143"/>
      <c r="BI716" s="143"/>
      <c r="BJ716" s="143"/>
      <c r="BK716" s="143"/>
      <c r="BL716" s="143"/>
      <c r="BM716" s="143"/>
      <c r="BN716" s="143"/>
      <c r="BO716" s="143"/>
      <c r="BP716" s="143"/>
      <c r="BQ716" s="143"/>
      <c r="BR716" s="143"/>
      <c r="BS716" s="143"/>
      <c r="BT716" s="143"/>
      <c r="BU716" s="143"/>
      <c r="BV716" s="143"/>
      <c r="BW716" s="143"/>
      <c r="BX716" s="143"/>
      <c r="BY716" s="143"/>
      <c r="BZ716" s="143"/>
      <c r="CA716" s="143"/>
      <c r="CB716" s="144" t="s">
        <v>1846</v>
      </c>
      <c r="CC716" s="144" t="s">
        <v>6115</v>
      </c>
      <c r="CD716" s="144" t="s">
        <v>1846</v>
      </c>
      <c r="CE716" s="143" t="s">
        <v>1401</v>
      </c>
      <c r="CF716" s="143"/>
    </row>
    <row r="717" spans="1:84" s="122" customFormat="1" x14ac:dyDescent="0.2">
      <c r="A717" s="148" t="s">
        <v>1196</v>
      </c>
      <c r="B717" s="148" t="s">
        <v>1278</v>
      </c>
      <c r="C717" s="148" t="s">
        <v>1117</v>
      </c>
      <c r="D717" s="148" t="s">
        <v>1279</v>
      </c>
      <c r="E717" s="148" t="s">
        <v>2541</v>
      </c>
      <c r="F717" s="128" t="str">
        <f t="shared" si="11"/>
        <v>RSXXX000010000012906</v>
      </c>
      <c r="G717" s="129" t="s">
        <v>29</v>
      </c>
      <c r="H717" s="130"/>
      <c r="I717" s="129"/>
      <c r="J717" s="143"/>
      <c r="K717" s="129" t="s">
        <v>1797</v>
      </c>
      <c r="L717" s="129" t="s">
        <v>1201</v>
      </c>
      <c r="M717" s="143"/>
      <c r="N717" s="143"/>
      <c r="O717" s="143"/>
      <c r="P717" s="143"/>
      <c r="Q717" s="148" t="s">
        <v>7539</v>
      </c>
      <c r="R717" s="148" t="s">
        <v>7540</v>
      </c>
      <c r="S717" s="148" t="s">
        <v>1838</v>
      </c>
      <c r="T717" s="143"/>
      <c r="U717" s="143"/>
      <c r="V717" s="143"/>
      <c r="W717" s="143"/>
      <c r="X717" s="143"/>
      <c r="Y717" s="143"/>
      <c r="Z717" s="143"/>
      <c r="AA717" s="143"/>
      <c r="AB717" s="143"/>
      <c r="AC717" s="143"/>
      <c r="AD717" s="143"/>
      <c r="AE717" s="143"/>
      <c r="AF717" s="143"/>
      <c r="AG717" s="143"/>
      <c r="AH717" s="143"/>
      <c r="AI717" s="143"/>
      <c r="AJ717" s="143"/>
      <c r="AK717" s="143"/>
      <c r="AL717" s="143"/>
      <c r="AM717" s="143"/>
      <c r="AN717" s="143"/>
      <c r="AO717" s="143"/>
      <c r="AP717" s="143"/>
      <c r="AQ717" s="143"/>
      <c r="AR717" s="143"/>
      <c r="AS717" s="143"/>
      <c r="AT717" s="143"/>
      <c r="AU717" s="143"/>
      <c r="AV717" s="143"/>
      <c r="AW717" s="143"/>
      <c r="AX717" s="143"/>
      <c r="AY717" s="143"/>
      <c r="AZ717" s="143"/>
      <c r="BA717" s="143"/>
      <c r="BB717" s="143"/>
      <c r="BC717" s="143"/>
      <c r="BD717" s="143"/>
      <c r="BE717" s="143"/>
      <c r="BF717" s="143"/>
      <c r="BG717" s="143"/>
      <c r="BH717" s="143"/>
      <c r="BI717" s="143"/>
      <c r="BJ717" s="143"/>
      <c r="BK717" s="143"/>
      <c r="BL717" s="143"/>
      <c r="BM717" s="143"/>
      <c r="BN717" s="143"/>
      <c r="BO717" s="143"/>
      <c r="BP717" s="143"/>
      <c r="BQ717" s="143"/>
      <c r="BR717" s="143"/>
      <c r="BS717" s="143"/>
      <c r="BT717" s="143"/>
      <c r="BU717" s="143"/>
      <c r="BV717" s="143"/>
      <c r="BW717" s="143"/>
      <c r="BX717" s="143"/>
      <c r="BY717" s="143"/>
      <c r="BZ717" s="143"/>
      <c r="CA717" s="143"/>
      <c r="CB717" s="144" t="s">
        <v>1846</v>
      </c>
      <c r="CC717" s="144" t="s">
        <v>6115</v>
      </c>
      <c r="CD717" s="144" t="s">
        <v>1846</v>
      </c>
      <c r="CE717" s="143" t="s">
        <v>1401</v>
      </c>
      <c r="CF717" s="143"/>
    </row>
    <row r="718" spans="1:84" s="122" customFormat="1" x14ac:dyDescent="0.2">
      <c r="A718" s="148" t="s">
        <v>1196</v>
      </c>
      <c r="B718" s="148" t="s">
        <v>1278</v>
      </c>
      <c r="C718" s="148" t="s">
        <v>1117</v>
      </c>
      <c r="D718" s="148" t="s">
        <v>1279</v>
      </c>
      <c r="E718" s="148" t="s">
        <v>2542</v>
      </c>
      <c r="F718" s="128" t="str">
        <f t="shared" si="11"/>
        <v>RSXXX000010000012904</v>
      </c>
      <c r="G718" s="129" t="s">
        <v>29</v>
      </c>
      <c r="H718" s="130"/>
      <c r="I718" s="129"/>
      <c r="J718" s="143"/>
      <c r="K718" s="129" t="s">
        <v>1797</v>
      </c>
      <c r="L718" s="129" t="s">
        <v>1201</v>
      </c>
      <c r="M718" s="143"/>
      <c r="N718" s="143"/>
      <c r="O718" s="143"/>
      <c r="P718" s="143"/>
      <c r="Q718" s="148" t="s">
        <v>7541</v>
      </c>
      <c r="R718" s="148" t="s">
        <v>7542</v>
      </c>
      <c r="S718" s="148" t="s">
        <v>1838</v>
      </c>
      <c r="T718" s="143"/>
      <c r="U718" s="143"/>
      <c r="V718" s="143"/>
      <c r="W718" s="143"/>
      <c r="X718" s="143"/>
      <c r="Y718" s="143"/>
      <c r="Z718" s="143"/>
      <c r="AA718" s="143"/>
      <c r="AB718" s="143"/>
      <c r="AC718" s="143"/>
      <c r="AD718" s="143"/>
      <c r="AE718" s="143"/>
      <c r="AF718" s="143"/>
      <c r="AG718" s="143"/>
      <c r="AH718" s="143"/>
      <c r="AI718" s="143"/>
      <c r="AJ718" s="143"/>
      <c r="AK718" s="143"/>
      <c r="AL718" s="143"/>
      <c r="AM718" s="143"/>
      <c r="AN718" s="143"/>
      <c r="AO718" s="143"/>
      <c r="AP718" s="143"/>
      <c r="AQ718" s="143"/>
      <c r="AR718" s="143"/>
      <c r="AS718" s="143"/>
      <c r="AT718" s="143"/>
      <c r="AU718" s="143"/>
      <c r="AV718" s="143"/>
      <c r="AW718" s="143"/>
      <c r="AX718" s="143"/>
      <c r="AY718" s="143"/>
      <c r="AZ718" s="143"/>
      <c r="BA718" s="143"/>
      <c r="BB718" s="143"/>
      <c r="BC718" s="143"/>
      <c r="BD718" s="143"/>
      <c r="BE718" s="143"/>
      <c r="BF718" s="143"/>
      <c r="BG718" s="143"/>
      <c r="BH718" s="143"/>
      <c r="BI718" s="143"/>
      <c r="BJ718" s="143"/>
      <c r="BK718" s="143"/>
      <c r="BL718" s="143"/>
      <c r="BM718" s="143"/>
      <c r="BN718" s="143"/>
      <c r="BO718" s="143"/>
      <c r="BP718" s="143"/>
      <c r="BQ718" s="143"/>
      <c r="BR718" s="143"/>
      <c r="BS718" s="143"/>
      <c r="BT718" s="143"/>
      <c r="BU718" s="143"/>
      <c r="BV718" s="143"/>
      <c r="BW718" s="143"/>
      <c r="BX718" s="143"/>
      <c r="BY718" s="143"/>
      <c r="BZ718" s="143"/>
      <c r="CA718" s="143"/>
      <c r="CB718" s="144" t="s">
        <v>1846</v>
      </c>
      <c r="CC718" s="144" t="s">
        <v>6115</v>
      </c>
      <c r="CD718" s="144" t="s">
        <v>1846</v>
      </c>
      <c r="CE718" s="143" t="s">
        <v>1401</v>
      </c>
      <c r="CF718" s="143"/>
    </row>
    <row r="719" spans="1:84" s="122" customFormat="1" x14ac:dyDescent="0.2">
      <c r="A719" s="148" t="s">
        <v>1196</v>
      </c>
      <c r="B719" s="148" t="s">
        <v>1278</v>
      </c>
      <c r="C719" s="148" t="s">
        <v>1117</v>
      </c>
      <c r="D719" s="148" t="s">
        <v>1279</v>
      </c>
      <c r="E719" s="148" t="s">
        <v>2543</v>
      </c>
      <c r="F719" s="128" t="str">
        <f t="shared" si="11"/>
        <v>RSXXX000010000012902</v>
      </c>
      <c r="G719" s="129" t="s">
        <v>29</v>
      </c>
      <c r="H719" s="130"/>
      <c r="I719" s="129"/>
      <c r="J719" s="143"/>
      <c r="K719" s="129" t="s">
        <v>1797</v>
      </c>
      <c r="L719" s="129" t="s">
        <v>1201</v>
      </c>
      <c r="M719" s="143"/>
      <c r="N719" s="143"/>
      <c r="O719" s="143"/>
      <c r="P719" s="143"/>
      <c r="Q719" s="148" t="s">
        <v>7543</v>
      </c>
      <c r="R719" s="148" t="s">
        <v>7544</v>
      </c>
      <c r="S719" s="148" t="s">
        <v>1838</v>
      </c>
      <c r="T719" s="143"/>
      <c r="U719" s="143"/>
      <c r="V719" s="143"/>
      <c r="W719" s="143"/>
      <c r="X719" s="143"/>
      <c r="Y719" s="143"/>
      <c r="Z719" s="143"/>
      <c r="AA719" s="143"/>
      <c r="AB719" s="143"/>
      <c r="AC719" s="143"/>
      <c r="AD719" s="143"/>
      <c r="AE719" s="143"/>
      <c r="AF719" s="143"/>
      <c r="AG719" s="143"/>
      <c r="AH719" s="143"/>
      <c r="AI719" s="143"/>
      <c r="AJ719" s="143"/>
      <c r="AK719" s="143"/>
      <c r="AL719" s="143"/>
      <c r="AM719" s="143"/>
      <c r="AN719" s="143"/>
      <c r="AO719" s="143"/>
      <c r="AP719" s="143"/>
      <c r="AQ719" s="143"/>
      <c r="AR719" s="143"/>
      <c r="AS719" s="143"/>
      <c r="AT719" s="143"/>
      <c r="AU719" s="143"/>
      <c r="AV719" s="143"/>
      <c r="AW719" s="143"/>
      <c r="AX719" s="143"/>
      <c r="AY719" s="143"/>
      <c r="AZ719" s="143"/>
      <c r="BA719" s="143"/>
      <c r="BB719" s="143"/>
      <c r="BC719" s="143"/>
      <c r="BD719" s="143"/>
      <c r="BE719" s="143"/>
      <c r="BF719" s="143"/>
      <c r="BG719" s="143"/>
      <c r="BH719" s="143"/>
      <c r="BI719" s="143"/>
      <c r="BJ719" s="143"/>
      <c r="BK719" s="143"/>
      <c r="BL719" s="143"/>
      <c r="BM719" s="143"/>
      <c r="BN719" s="143"/>
      <c r="BO719" s="143"/>
      <c r="BP719" s="143"/>
      <c r="BQ719" s="143"/>
      <c r="BR719" s="143"/>
      <c r="BS719" s="143"/>
      <c r="BT719" s="143"/>
      <c r="BU719" s="143"/>
      <c r="BV719" s="143"/>
      <c r="BW719" s="143"/>
      <c r="BX719" s="143"/>
      <c r="BY719" s="143"/>
      <c r="BZ719" s="143"/>
      <c r="CA719" s="143"/>
      <c r="CB719" s="144" t="s">
        <v>1846</v>
      </c>
      <c r="CC719" s="144" t="s">
        <v>6115</v>
      </c>
      <c r="CD719" s="144" t="s">
        <v>1846</v>
      </c>
      <c r="CE719" s="143" t="s">
        <v>1401</v>
      </c>
      <c r="CF719" s="143"/>
    </row>
    <row r="720" spans="1:84" s="122" customFormat="1" x14ac:dyDescent="0.2">
      <c r="A720" s="148" t="s">
        <v>1196</v>
      </c>
      <c r="B720" s="148" t="s">
        <v>1278</v>
      </c>
      <c r="C720" s="148" t="s">
        <v>1117</v>
      </c>
      <c r="D720" s="148" t="s">
        <v>1279</v>
      </c>
      <c r="E720" s="148" t="s">
        <v>2544</v>
      </c>
      <c r="F720" s="128" t="str">
        <f t="shared" si="11"/>
        <v>RSXXX000010000012900</v>
      </c>
      <c r="G720" s="129" t="s">
        <v>29</v>
      </c>
      <c r="H720" s="130"/>
      <c r="I720" s="129"/>
      <c r="J720" s="143"/>
      <c r="K720" s="129" t="s">
        <v>1797</v>
      </c>
      <c r="L720" s="129" t="s">
        <v>1201</v>
      </c>
      <c r="M720" s="143"/>
      <c r="N720" s="143"/>
      <c r="O720" s="143"/>
      <c r="P720" s="143"/>
      <c r="Q720" s="148" t="s">
        <v>7545</v>
      </c>
      <c r="R720" s="148" t="s">
        <v>7546</v>
      </c>
      <c r="S720" s="148" t="s">
        <v>1838</v>
      </c>
      <c r="T720" s="143"/>
      <c r="U720" s="143"/>
      <c r="V720" s="143"/>
      <c r="W720" s="143"/>
      <c r="X720" s="143"/>
      <c r="Y720" s="143"/>
      <c r="Z720" s="143"/>
      <c r="AA720" s="143"/>
      <c r="AB720" s="143"/>
      <c r="AC720" s="143"/>
      <c r="AD720" s="143"/>
      <c r="AE720" s="143"/>
      <c r="AF720" s="143"/>
      <c r="AG720" s="143"/>
      <c r="AH720" s="143"/>
      <c r="AI720" s="143"/>
      <c r="AJ720" s="143"/>
      <c r="AK720" s="143"/>
      <c r="AL720" s="143"/>
      <c r="AM720" s="143"/>
      <c r="AN720" s="143"/>
      <c r="AO720" s="143"/>
      <c r="AP720" s="143"/>
      <c r="AQ720" s="143"/>
      <c r="AR720" s="143"/>
      <c r="AS720" s="143"/>
      <c r="AT720" s="143"/>
      <c r="AU720" s="143"/>
      <c r="AV720" s="143"/>
      <c r="AW720" s="143"/>
      <c r="AX720" s="143"/>
      <c r="AY720" s="143"/>
      <c r="AZ720" s="143"/>
      <c r="BA720" s="143"/>
      <c r="BB720" s="143"/>
      <c r="BC720" s="143"/>
      <c r="BD720" s="143"/>
      <c r="BE720" s="143"/>
      <c r="BF720" s="143"/>
      <c r="BG720" s="143"/>
      <c r="BH720" s="143"/>
      <c r="BI720" s="143"/>
      <c r="BJ720" s="143"/>
      <c r="BK720" s="143"/>
      <c r="BL720" s="143"/>
      <c r="BM720" s="143"/>
      <c r="BN720" s="143"/>
      <c r="BO720" s="143"/>
      <c r="BP720" s="143"/>
      <c r="BQ720" s="143"/>
      <c r="BR720" s="143"/>
      <c r="BS720" s="143"/>
      <c r="BT720" s="143"/>
      <c r="BU720" s="143"/>
      <c r="BV720" s="143"/>
      <c r="BW720" s="143"/>
      <c r="BX720" s="143"/>
      <c r="BY720" s="143"/>
      <c r="BZ720" s="143"/>
      <c r="CA720" s="143"/>
      <c r="CB720" s="144" t="s">
        <v>1846</v>
      </c>
      <c r="CC720" s="144" t="s">
        <v>6115</v>
      </c>
      <c r="CD720" s="144" t="s">
        <v>1846</v>
      </c>
      <c r="CE720" s="143" t="s">
        <v>1401</v>
      </c>
      <c r="CF720" s="143"/>
    </row>
    <row r="721" spans="1:84" s="122" customFormat="1" x14ac:dyDescent="0.2">
      <c r="A721" s="148" t="s">
        <v>1196</v>
      </c>
      <c r="B721" s="148" t="s">
        <v>1278</v>
      </c>
      <c r="C721" s="148" t="s">
        <v>1117</v>
      </c>
      <c r="D721" s="148" t="s">
        <v>1279</v>
      </c>
      <c r="E721" s="148" t="s">
        <v>2545</v>
      </c>
      <c r="F721" s="128" t="str">
        <f t="shared" si="11"/>
        <v>RSXXX000010000012898</v>
      </c>
      <c r="G721" s="129" t="s">
        <v>29</v>
      </c>
      <c r="H721" s="130"/>
      <c r="I721" s="129"/>
      <c r="J721" s="143"/>
      <c r="K721" s="129" t="s">
        <v>1797</v>
      </c>
      <c r="L721" s="129" t="s">
        <v>1201</v>
      </c>
      <c r="M721" s="143"/>
      <c r="N721" s="143"/>
      <c r="O721" s="143"/>
      <c r="P721" s="143"/>
      <c r="Q721" s="148" t="s">
        <v>7547</v>
      </c>
      <c r="R721" s="148" t="s">
        <v>7548</v>
      </c>
      <c r="S721" s="148" t="s">
        <v>1838</v>
      </c>
      <c r="T721" s="143"/>
      <c r="U721" s="143"/>
      <c r="V721" s="143"/>
      <c r="W721" s="143"/>
      <c r="X721" s="143"/>
      <c r="Y721" s="143"/>
      <c r="Z721" s="143"/>
      <c r="AA721" s="143"/>
      <c r="AB721" s="143"/>
      <c r="AC721" s="143"/>
      <c r="AD721" s="143"/>
      <c r="AE721" s="143"/>
      <c r="AF721" s="143"/>
      <c r="AG721" s="143"/>
      <c r="AH721" s="143"/>
      <c r="AI721" s="143"/>
      <c r="AJ721" s="143"/>
      <c r="AK721" s="143"/>
      <c r="AL721" s="143"/>
      <c r="AM721" s="143"/>
      <c r="AN721" s="143"/>
      <c r="AO721" s="143"/>
      <c r="AP721" s="143"/>
      <c r="AQ721" s="143"/>
      <c r="AR721" s="143"/>
      <c r="AS721" s="143"/>
      <c r="AT721" s="143"/>
      <c r="AU721" s="143"/>
      <c r="AV721" s="143"/>
      <c r="AW721" s="143"/>
      <c r="AX721" s="143"/>
      <c r="AY721" s="143"/>
      <c r="AZ721" s="143"/>
      <c r="BA721" s="143"/>
      <c r="BB721" s="143"/>
      <c r="BC721" s="143"/>
      <c r="BD721" s="143"/>
      <c r="BE721" s="143"/>
      <c r="BF721" s="143"/>
      <c r="BG721" s="143"/>
      <c r="BH721" s="143"/>
      <c r="BI721" s="143"/>
      <c r="BJ721" s="143"/>
      <c r="BK721" s="143"/>
      <c r="BL721" s="143"/>
      <c r="BM721" s="143"/>
      <c r="BN721" s="143"/>
      <c r="BO721" s="143"/>
      <c r="BP721" s="143"/>
      <c r="BQ721" s="143"/>
      <c r="BR721" s="143"/>
      <c r="BS721" s="143"/>
      <c r="BT721" s="143"/>
      <c r="BU721" s="143"/>
      <c r="BV721" s="143"/>
      <c r="BW721" s="143"/>
      <c r="BX721" s="143"/>
      <c r="BY721" s="143"/>
      <c r="BZ721" s="143"/>
      <c r="CA721" s="143"/>
      <c r="CB721" s="144" t="s">
        <v>1846</v>
      </c>
      <c r="CC721" s="144" t="s">
        <v>6115</v>
      </c>
      <c r="CD721" s="144" t="s">
        <v>1846</v>
      </c>
      <c r="CE721" s="143" t="s">
        <v>1401</v>
      </c>
      <c r="CF721" s="143"/>
    </row>
    <row r="722" spans="1:84" s="122" customFormat="1" x14ac:dyDescent="0.2">
      <c r="A722" s="148" t="s">
        <v>1196</v>
      </c>
      <c r="B722" s="148" t="s">
        <v>1278</v>
      </c>
      <c r="C722" s="148" t="s">
        <v>1117</v>
      </c>
      <c r="D722" s="148" t="s">
        <v>1279</v>
      </c>
      <c r="E722" s="148" t="s">
        <v>2546</v>
      </c>
      <c r="F722" s="128" t="str">
        <f t="shared" si="11"/>
        <v>RSXXX000010000012896</v>
      </c>
      <c r="G722" s="129" t="s">
        <v>29</v>
      </c>
      <c r="H722" s="130"/>
      <c r="I722" s="129"/>
      <c r="J722" s="143"/>
      <c r="K722" s="129" t="s">
        <v>1797</v>
      </c>
      <c r="L722" s="129" t="s">
        <v>1201</v>
      </c>
      <c r="M722" s="143"/>
      <c r="N722" s="143"/>
      <c r="O722" s="143"/>
      <c r="P722" s="143"/>
      <c r="Q722" s="148" t="s">
        <v>7549</v>
      </c>
      <c r="R722" s="148" t="s">
        <v>7550</v>
      </c>
      <c r="S722" s="148" t="s">
        <v>1838</v>
      </c>
      <c r="T722" s="143"/>
      <c r="U722" s="143"/>
      <c r="V722" s="143"/>
      <c r="W722" s="143"/>
      <c r="X722" s="143"/>
      <c r="Y722" s="143"/>
      <c r="Z722" s="143"/>
      <c r="AA722" s="143"/>
      <c r="AB722" s="143"/>
      <c r="AC722" s="143"/>
      <c r="AD722" s="143"/>
      <c r="AE722" s="143"/>
      <c r="AF722" s="143"/>
      <c r="AG722" s="143"/>
      <c r="AH722" s="143"/>
      <c r="AI722" s="143"/>
      <c r="AJ722" s="143"/>
      <c r="AK722" s="143"/>
      <c r="AL722" s="143"/>
      <c r="AM722" s="143"/>
      <c r="AN722" s="143"/>
      <c r="AO722" s="143"/>
      <c r="AP722" s="143"/>
      <c r="AQ722" s="143"/>
      <c r="AR722" s="143"/>
      <c r="AS722" s="143"/>
      <c r="AT722" s="143"/>
      <c r="AU722" s="143"/>
      <c r="AV722" s="143"/>
      <c r="AW722" s="143"/>
      <c r="AX722" s="143"/>
      <c r="AY722" s="143"/>
      <c r="AZ722" s="143"/>
      <c r="BA722" s="143"/>
      <c r="BB722" s="143"/>
      <c r="BC722" s="143"/>
      <c r="BD722" s="143"/>
      <c r="BE722" s="143"/>
      <c r="BF722" s="143"/>
      <c r="BG722" s="143"/>
      <c r="BH722" s="143"/>
      <c r="BI722" s="143"/>
      <c r="BJ722" s="143"/>
      <c r="BK722" s="143"/>
      <c r="BL722" s="143"/>
      <c r="BM722" s="143"/>
      <c r="BN722" s="143"/>
      <c r="BO722" s="143"/>
      <c r="BP722" s="143"/>
      <c r="BQ722" s="143"/>
      <c r="BR722" s="143"/>
      <c r="BS722" s="143"/>
      <c r="BT722" s="143"/>
      <c r="BU722" s="143"/>
      <c r="BV722" s="143"/>
      <c r="BW722" s="143"/>
      <c r="BX722" s="143"/>
      <c r="BY722" s="143"/>
      <c r="BZ722" s="143"/>
      <c r="CA722" s="143"/>
      <c r="CB722" s="144" t="s">
        <v>1846</v>
      </c>
      <c r="CC722" s="144" t="s">
        <v>6115</v>
      </c>
      <c r="CD722" s="144" t="s">
        <v>1846</v>
      </c>
      <c r="CE722" s="143" t="s">
        <v>1401</v>
      </c>
      <c r="CF722" s="143"/>
    </row>
    <row r="723" spans="1:84" s="122" customFormat="1" x14ac:dyDescent="0.2">
      <c r="A723" s="148" t="s">
        <v>1196</v>
      </c>
      <c r="B723" s="148" t="s">
        <v>1278</v>
      </c>
      <c r="C723" s="148" t="s">
        <v>1117</v>
      </c>
      <c r="D723" s="148" t="s">
        <v>1279</v>
      </c>
      <c r="E723" s="148" t="s">
        <v>2547</v>
      </c>
      <c r="F723" s="128" t="str">
        <f t="shared" si="11"/>
        <v>RSXXX000010000012894</v>
      </c>
      <c r="G723" s="129" t="s">
        <v>29</v>
      </c>
      <c r="H723" s="130"/>
      <c r="I723" s="129"/>
      <c r="J723" s="143"/>
      <c r="K723" s="129" t="s">
        <v>1797</v>
      </c>
      <c r="L723" s="129" t="s">
        <v>1201</v>
      </c>
      <c r="M723" s="143"/>
      <c r="N723" s="143"/>
      <c r="O723" s="143"/>
      <c r="P723" s="143"/>
      <c r="Q723" s="148" t="s">
        <v>7551</v>
      </c>
      <c r="R723" s="148" t="s">
        <v>7552</v>
      </c>
      <c r="S723" s="148" t="s">
        <v>1838</v>
      </c>
      <c r="T723" s="143"/>
      <c r="U723" s="143"/>
      <c r="V723" s="143"/>
      <c r="W723" s="143"/>
      <c r="X723" s="143"/>
      <c r="Y723" s="143"/>
      <c r="Z723" s="143"/>
      <c r="AA723" s="143"/>
      <c r="AB723" s="143"/>
      <c r="AC723" s="143"/>
      <c r="AD723" s="143"/>
      <c r="AE723" s="143"/>
      <c r="AF723" s="143"/>
      <c r="AG723" s="143"/>
      <c r="AH723" s="143"/>
      <c r="AI723" s="143"/>
      <c r="AJ723" s="143"/>
      <c r="AK723" s="143"/>
      <c r="AL723" s="143"/>
      <c r="AM723" s="143"/>
      <c r="AN723" s="143"/>
      <c r="AO723" s="143"/>
      <c r="AP723" s="143"/>
      <c r="AQ723" s="143"/>
      <c r="AR723" s="143"/>
      <c r="AS723" s="143"/>
      <c r="AT723" s="143"/>
      <c r="AU723" s="143"/>
      <c r="AV723" s="143"/>
      <c r="AW723" s="143"/>
      <c r="AX723" s="143"/>
      <c r="AY723" s="143"/>
      <c r="AZ723" s="143"/>
      <c r="BA723" s="143"/>
      <c r="BB723" s="143"/>
      <c r="BC723" s="143"/>
      <c r="BD723" s="143"/>
      <c r="BE723" s="143"/>
      <c r="BF723" s="143"/>
      <c r="BG723" s="143"/>
      <c r="BH723" s="143"/>
      <c r="BI723" s="143"/>
      <c r="BJ723" s="143"/>
      <c r="BK723" s="143"/>
      <c r="BL723" s="143"/>
      <c r="BM723" s="143"/>
      <c r="BN723" s="143"/>
      <c r="BO723" s="143"/>
      <c r="BP723" s="143"/>
      <c r="BQ723" s="143"/>
      <c r="BR723" s="143"/>
      <c r="BS723" s="143"/>
      <c r="BT723" s="143"/>
      <c r="BU723" s="143"/>
      <c r="BV723" s="143"/>
      <c r="BW723" s="143"/>
      <c r="BX723" s="143"/>
      <c r="BY723" s="143"/>
      <c r="BZ723" s="143"/>
      <c r="CA723" s="143"/>
      <c r="CB723" s="144" t="s">
        <v>1846</v>
      </c>
      <c r="CC723" s="144" t="s">
        <v>6115</v>
      </c>
      <c r="CD723" s="144" t="s">
        <v>1846</v>
      </c>
      <c r="CE723" s="143" t="s">
        <v>1401</v>
      </c>
      <c r="CF723" s="143"/>
    </row>
    <row r="724" spans="1:84" s="122" customFormat="1" x14ac:dyDescent="0.2">
      <c r="A724" s="148" t="s">
        <v>1196</v>
      </c>
      <c r="B724" s="148" t="s">
        <v>1278</v>
      </c>
      <c r="C724" s="148" t="s">
        <v>1117</v>
      </c>
      <c r="D724" s="148" t="s">
        <v>1279</v>
      </c>
      <c r="E724" s="148" t="s">
        <v>2548</v>
      </c>
      <c r="F724" s="128" t="str">
        <f t="shared" si="11"/>
        <v>RSXXX000010000012892</v>
      </c>
      <c r="G724" s="129" t="s">
        <v>29</v>
      </c>
      <c r="H724" s="130"/>
      <c r="I724" s="129"/>
      <c r="J724" s="143"/>
      <c r="K724" s="129" t="s">
        <v>1797</v>
      </c>
      <c r="L724" s="129" t="s">
        <v>1201</v>
      </c>
      <c r="M724" s="143"/>
      <c r="N724" s="143"/>
      <c r="O724" s="143"/>
      <c r="P724" s="143"/>
      <c r="Q724" s="148" t="s">
        <v>7553</v>
      </c>
      <c r="R724" s="148" t="s">
        <v>7554</v>
      </c>
      <c r="S724" s="148" t="s">
        <v>1838</v>
      </c>
      <c r="T724" s="143"/>
      <c r="U724" s="143"/>
      <c r="V724" s="143"/>
      <c r="W724" s="143"/>
      <c r="X724" s="143"/>
      <c r="Y724" s="143"/>
      <c r="Z724" s="143"/>
      <c r="AA724" s="143"/>
      <c r="AB724" s="143"/>
      <c r="AC724" s="143"/>
      <c r="AD724" s="143"/>
      <c r="AE724" s="143"/>
      <c r="AF724" s="143"/>
      <c r="AG724" s="143"/>
      <c r="AH724" s="143"/>
      <c r="AI724" s="143"/>
      <c r="AJ724" s="143"/>
      <c r="AK724" s="143"/>
      <c r="AL724" s="143"/>
      <c r="AM724" s="143"/>
      <c r="AN724" s="143"/>
      <c r="AO724" s="143"/>
      <c r="AP724" s="143"/>
      <c r="AQ724" s="143"/>
      <c r="AR724" s="143"/>
      <c r="AS724" s="143"/>
      <c r="AT724" s="143"/>
      <c r="AU724" s="143"/>
      <c r="AV724" s="143"/>
      <c r="AW724" s="143"/>
      <c r="AX724" s="143"/>
      <c r="AY724" s="143"/>
      <c r="AZ724" s="143"/>
      <c r="BA724" s="143"/>
      <c r="BB724" s="143"/>
      <c r="BC724" s="143"/>
      <c r="BD724" s="143"/>
      <c r="BE724" s="143"/>
      <c r="BF724" s="143"/>
      <c r="BG724" s="143"/>
      <c r="BH724" s="143"/>
      <c r="BI724" s="143"/>
      <c r="BJ724" s="143"/>
      <c r="BK724" s="143"/>
      <c r="BL724" s="143"/>
      <c r="BM724" s="143"/>
      <c r="BN724" s="143"/>
      <c r="BO724" s="143"/>
      <c r="BP724" s="143"/>
      <c r="BQ724" s="143"/>
      <c r="BR724" s="143"/>
      <c r="BS724" s="143"/>
      <c r="BT724" s="143"/>
      <c r="BU724" s="143"/>
      <c r="BV724" s="143"/>
      <c r="BW724" s="143"/>
      <c r="BX724" s="143"/>
      <c r="BY724" s="143"/>
      <c r="BZ724" s="143"/>
      <c r="CA724" s="143"/>
      <c r="CB724" s="144" t="s">
        <v>1846</v>
      </c>
      <c r="CC724" s="144" t="s">
        <v>6115</v>
      </c>
      <c r="CD724" s="144" t="s">
        <v>1846</v>
      </c>
      <c r="CE724" s="143" t="s">
        <v>1401</v>
      </c>
      <c r="CF724" s="143"/>
    </row>
    <row r="725" spans="1:84" s="122" customFormat="1" x14ac:dyDescent="0.2">
      <c r="A725" s="148" t="s">
        <v>1196</v>
      </c>
      <c r="B725" s="148" t="s">
        <v>1278</v>
      </c>
      <c r="C725" s="148" t="s">
        <v>1117</v>
      </c>
      <c r="D725" s="148" t="s">
        <v>1279</v>
      </c>
      <c r="E725" s="148" t="s">
        <v>2549</v>
      </c>
      <c r="F725" s="128" t="str">
        <f t="shared" si="11"/>
        <v>RSXXX000010000012890</v>
      </c>
      <c r="G725" s="129" t="s">
        <v>29</v>
      </c>
      <c r="H725" s="130"/>
      <c r="I725" s="129"/>
      <c r="J725" s="143"/>
      <c r="K725" s="129" t="s">
        <v>1797</v>
      </c>
      <c r="L725" s="129" t="s">
        <v>1201</v>
      </c>
      <c r="M725" s="143"/>
      <c r="N725" s="143"/>
      <c r="O725" s="143"/>
      <c r="P725" s="143"/>
      <c r="Q725" s="148" t="s">
        <v>7555</v>
      </c>
      <c r="R725" s="148" t="s">
        <v>7556</v>
      </c>
      <c r="S725" s="148" t="s">
        <v>1838</v>
      </c>
      <c r="T725" s="143"/>
      <c r="U725" s="143"/>
      <c r="V725" s="143"/>
      <c r="W725" s="143"/>
      <c r="X725" s="143"/>
      <c r="Y725" s="143"/>
      <c r="Z725" s="143"/>
      <c r="AA725" s="143"/>
      <c r="AB725" s="143"/>
      <c r="AC725" s="143"/>
      <c r="AD725" s="143"/>
      <c r="AE725" s="143"/>
      <c r="AF725" s="143"/>
      <c r="AG725" s="143"/>
      <c r="AH725" s="143"/>
      <c r="AI725" s="143"/>
      <c r="AJ725" s="143"/>
      <c r="AK725" s="143"/>
      <c r="AL725" s="143"/>
      <c r="AM725" s="143"/>
      <c r="AN725" s="143"/>
      <c r="AO725" s="143"/>
      <c r="AP725" s="143"/>
      <c r="AQ725" s="143"/>
      <c r="AR725" s="143"/>
      <c r="AS725" s="143"/>
      <c r="AT725" s="143"/>
      <c r="AU725" s="143"/>
      <c r="AV725" s="143"/>
      <c r="AW725" s="143"/>
      <c r="AX725" s="143"/>
      <c r="AY725" s="143"/>
      <c r="AZ725" s="143"/>
      <c r="BA725" s="143"/>
      <c r="BB725" s="143"/>
      <c r="BC725" s="143"/>
      <c r="BD725" s="143"/>
      <c r="BE725" s="143"/>
      <c r="BF725" s="143"/>
      <c r="BG725" s="143"/>
      <c r="BH725" s="143"/>
      <c r="BI725" s="143"/>
      <c r="BJ725" s="143"/>
      <c r="BK725" s="143"/>
      <c r="BL725" s="143"/>
      <c r="BM725" s="143"/>
      <c r="BN725" s="143"/>
      <c r="BO725" s="143"/>
      <c r="BP725" s="143"/>
      <c r="BQ725" s="143"/>
      <c r="BR725" s="143"/>
      <c r="BS725" s="143"/>
      <c r="BT725" s="143"/>
      <c r="BU725" s="143"/>
      <c r="BV725" s="143"/>
      <c r="BW725" s="143"/>
      <c r="BX725" s="143"/>
      <c r="BY725" s="143"/>
      <c r="BZ725" s="143"/>
      <c r="CA725" s="143"/>
      <c r="CB725" s="144" t="s">
        <v>1846</v>
      </c>
      <c r="CC725" s="144" t="s">
        <v>6115</v>
      </c>
      <c r="CD725" s="144" t="s">
        <v>1846</v>
      </c>
      <c r="CE725" s="143" t="s">
        <v>1401</v>
      </c>
      <c r="CF725" s="143"/>
    </row>
    <row r="726" spans="1:84" s="122" customFormat="1" x14ac:dyDescent="0.2">
      <c r="A726" s="148" t="s">
        <v>1196</v>
      </c>
      <c r="B726" s="148" t="s">
        <v>1278</v>
      </c>
      <c r="C726" s="148" t="s">
        <v>1117</v>
      </c>
      <c r="D726" s="148" t="s">
        <v>1279</v>
      </c>
      <c r="E726" s="148" t="s">
        <v>2550</v>
      </c>
      <c r="F726" s="128" t="str">
        <f t="shared" si="11"/>
        <v>RSXXX000010000012888</v>
      </c>
      <c r="G726" s="129" t="s">
        <v>29</v>
      </c>
      <c r="H726" s="130"/>
      <c r="I726" s="129"/>
      <c r="J726" s="143"/>
      <c r="K726" s="129" t="s">
        <v>1797</v>
      </c>
      <c r="L726" s="129" t="s">
        <v>1201</v>
      </c>
      <c r="M726" s="143"/>
      <c r="N726" s="143"/>
      <c r="O726" s="143"/>
      <c r="P726" s="143"/>
      <c r="Q726" s="148" t="s">
        <v>7557</v>
      </c>
      <c r="R726" s="148" t="s">
        <v>7558</v>
      </c>
      <c r="S726" s="148" t="s">
        <v>1838</v>
      </c>
      <c r="T726" s="143"/>
      <c r="U726" s="143"/>
      <c r="V726" s="143"/>
      <c r="W726" s="143"/>
      <c r="X726" s="143"/>
      <c r="Y726" s="143"/>
      <c r="Z726" s="143"/>
      <c r="AA726" s="143"/>
      <c r="AB726" s="143"/>
      <c r="AC726" s="143"/>
      <c r="AD726" s="143"/>
      <c r="AE726" s="143"/>
      <c r="AF726" s="143"/>
      <c r="AG726" s="143"/>
      <c r="AH726" s="143"/>
      <c r="AI726" s="143"/>
      <c r="AJ726" s="143"/>
      <c r="AK726" s="143"/>
      <c r="AL726" s="143"/>
      <c r="AM726" s="143"/>
      <c r="AN726" s="143"/>
      <c r="AO726" s="143"/>
      <c r="AP726" s="143"/>
      <c r="AQ726" s="143"/>
      <c r="AR726" s="143"/>
      <c r="AS726" s="143"/>
      <c r="AT726" s="143"/>
      <c r="AU726" s="143"/>
      <c r="AV726" s="143"/>
      <c r="AW726" s="143"/>
      <c r="AX726" s="143"/>
      <c r="AY726" s="143"/>
      <c r="AZ726" s="143"/>
      <c r="BA726" s="143"/>
      <c r="BB726" s="143"/>
      <c r="BC726" s="143"/>
      <c r="BD726" s="143"/>
      <c r="BE726" s="143"/>
      <c r="BF726" s="143"/>
      <c r="BG726" s="143"/>
      <c r="BH726" s="143"/>
      <c r="BI726" s="143"/>
      <c r="BJ726" s="143"/>
      <c r="BK726" s="143"/>
      <c r="BL726" s="143"/>
      <c r="BM726" s="143"/>
      <c r="BN726" s="143"/>
      <c r="BO726" s="143"/>
      <c r="BP726" s="143"/>
      <c r="BQ726" s="143"/>
      <c r="BR726" s="143"/>
      <c r="BS726" s="143"/>
      <c r="BT726" s="143"/>
      <c r="BU726" s="143"/>
      <c r="BV726" s="143"/>
      <c r="BW726" s="143"/>
      <c r="BX726" s="143"/>
      <c r="BY726" s="143"/>
      <c r="BZ726" s="143"/>
      <c r="CA726" s="143"/>
      <c r="CB726" s="144" t="s">
        <v>1846</v>
      </c>
      <c r="CC726" s="144" t="s">
        <v>6115</v>
      </c>
      <c r="CD726" s="144" t="s">
        <v>1846</v>
      </c>
      <c r="CE726" s="143" t="s">
        <v>1401</v>
      </c>
      <c r="CF726" s="143"/>
    </row>
    <row r="727" spans="1:84" s="122" customFormat="1" x14ac:dyDescent="0.2">
      <c r="A727" s="148" t="s">
        <v>1196</v>
      </c>
      <c r="B727" s="148" t="s">
        <v>1278</v>
      </c>
      <c r="C727" s="148" t="s">
        <v>1117</v>
      </c>
      <c r="D727" s="148" t="s">
        <v>1279</v>
      </c>
      <c r="E727" s="148" t="s">
        <v>2551</v>
      </c>
      <c r="F727" s="128" t="str">
        <f t="shared" si="11"/>
        <v>RSXXX000010000012886</v>
      </c>
      <c r="G727" s="129" t="s">
        <v>29</v>
      </c>
      <c r="H727" s="130"/>
      <c r="I727" s="129"/>
      <c r="J727" s="143"/>
      <c r="K727" s="129" t="s">
        <v>1797</v>
      </c>
      <c r="L727" s="129" t="s">
        <v>1201</v>
      </c>
      <c r="M727" s="143"/>
      <c r="N727" s="143"/>
      <c r="O727" s="143"/>
      <c r="P727" s="143"/>
      <c r="Q727" s="148" t="s">
        <v>7559</v>
      </c>
      <c r="R727" s="148" t="s">
        <v>7560</v>
      </c>
      <c r="S727" s="148" t="s">
        <v>1838</v>
      </c>
      <c r="T727" s="143"/>
      <c r="U727" s="143"/>
      <c r="V727" s="143"/>
      <c r="W727" s="143"/>
      <c r="X727" s="143"/>
      <c r="Y727" s="143"/>
      <c r="Z727" s="143"/>
      <c r="AA727" s="143"/>
      <c r="AB727" s="143"/>
      <c r="AC727" s="143"/>
      <c r="AD727" s="143"/>
      <c r="AE727" s="143"/>
      <c r="AF727" s="143"/>
      <c r="AG727" s="143"/>
      <c r="AH727" s="143"/>
      <c r="AI727" s="143"/>
      <c r="AJ727" s="143"/>
      <c r="AK727" s="143"/>
      <c r="AL727" s="143"/>
      <c r="AM727" s="143"/>
      <c r="AN727" s="143"/>
      <c r="AO727" s="143"/>
      <c r="AP727" s="143"/>
      <c r="AQ727" s="143"/>
      <c r="AR727" s="143"/>
      <c r="AS727" s="143"/>
      <c r="AT727" s="143"/>
      <c r="AU727" s="143"/>
      <c r="AV727" s="143"/>
      <c r="AW727" s="143"/>
      <c r="AX727" s="143"/>
      <c r="AY727" s="143"/>
      <c r="AZ727" s="143"/>
      <c r="BA727" s="143"/>
      <c r="BB727" s="143"/>
      <c r="BC727" s="143"/>
      <c r="BD727" s="143"/>
      <c r="BE727" s="143"/>
      <c r="BF727" s="143"/>
      <c r="BG727" s="143"/>
      <c r="BH727" s="143"/>
      <c r="BI727" s="143"/>
      <c r="BJ727" s="143"/>
      <c r="BK727" s="143"/>
      <c r="BL727" s="143"/>
      <c r="BM727" s="143"/>
      <c r="BN727" s="143"/>
      <c r="BO727" s="143"/>
      <c r="BP727" s="143"/>
      <c r="BQ727" s="143"/>
      <c r="BR727" s="143"/>
      <c r="BS727" s="143"/>
      <c r="BT727" s="143"/>
      <c r="BU727" s="143"/>
      <c r="BV727" s="143"/>
      <c r="BW727" s="143"/>
      <c r="BX727" s="143"/>
      <c r="BY727" s="143"/>
      <c r="BZ727" s="143"/>
      <c r="CA727" s="143"/>
      <c r="CB727" s="144" t="s">
        <v>1846</v>
      </c>
      <c r="CC727" s="144" t="s">
        <v>6115</v>
      </c>
      <c r="CD727" s="144" t="s">
        <v>1846</v>
      </c>
      <c r="CE727" s="143" t="s">
        <v>1401</v>
      </c>
      <c r="CF727" s="143"/>
    </row>
    <row r="728" spans="1:84" s="122" customFormat="1" x14ac:dyDescent="0.2">
      <c r="A728" s="148" t="s">
        <v>1196</v>
      </c>
      <c r="B728" s="148" t="s">
        <v>1278</v>
      </c>
      <c r="C728" s="148" t="s">
        <v>1117</v>
      </c>
      <c r="D728" s="148" t="s">
        <v>1279</v>
      </c>
      <c r="E728" s="148" t="s">
        <v>2552</v>
      </c>
      <c r="F728" s="128" t="str">
        <f t="shared" si="11"/>
        <v>RSXXX000010000012884</v>
      </c>
      <c r="G728" s="129" t="s">
        <v>29</v>
      </c>
      <c r="H728" s="130"/>
      <c r="I728" s="129"/>
      <c r="J728" s="143"/>
      <c r="K728" s="129" t="s">
        <v>1797</v>
      </c>
      <c r="L728" s="129" t="s">
        <v>1201</v>
      </c>
      <c r="M728" s="143"/>
      <c r="N728" s="143"/>
      <c r="O728" s="143"/>
      <c r="P728" s="143"/>
      <c r="Q728" s="148" t="s">
        <v>7561</v>
      </c>
      <c r="R728" s="148" t="s">
        <v>7562</v>
      </c>
      <c r="S728" s="148" t="s">
        <v>1838</v>
      </c>
      <c r="T728" s="143"/>
      <c r="U728" s="143"/>
      <c r="V728" s="143"/>
      <c r="W728" s="143"/>
      <c r="X728" s="143"/>
      <c r="Y728" s="143"/>
      <c r="Z728" s="143"/>
      <c r="AA728" s="143"/>
      <c r="AB728" s="143"/>
      <c r="AC728" s="143"/>
      <c r="AD728" s="143"/>
      <c r="AE728" s="143"/>
      <c r="AF728" s="143"/>
      <c r="AG728" s="143"/>
      <c r="AH728" s="143"/>
      <c r="AI728" s="143"/>
      <c r="AJ728" s="143"/>
      <c r="AK728" s="143"/>
      <c r="AL728" s="143"/>
      <c r="AM728" s="143"/>
      <c r="AN728" s="143"/>
      <c r="AO728" s="143"/>
      <c r="AP728" s="143"/>
      <c r="AQ728" s="143"/>
      <c r="AR728" s="143"/>
      <c r="AS728" s="143"/>
      <c r="AT728" s="143"/>
      <c r="AU728" s="143"/>
      <c r="AV728" s="143"/>
      <c r="AW728" s="143"/>
      <c r="AX728" s="143"/>
      <c r="AY728" s="143"/>
      <c r="AZ728" s="143"/>
      <c r="BA728" s="143"/>
      <c r="BB728" s="143"/>
      <c r="BC728" s="143"/>
      <c r="BD728" s="143"/>
      <c r="BE728" s="143"/>
      <c r="BF728" s="143"/>
      <c r="BG728" s="143"/>
      <c r="BH728" s="143"/>
      <c r="BI728" s="143"/>
      <c r="BJ728" s="143"/>
      <c r="BK728" s="143"/>
      <c r="BL728" s="143"/>
      <c r="BM728" s="143"/>
      <c r="BN728" s="143"/>
      <c r="BO728" s="143"/>
      <c r="BP728" s="143"/>
      <c r="BQ728" s="143"/>
      <c r="BR728" s="143"/>
      <c r="BS728" s="143"/>
      <c r="BT728" s="143"/>
      <c r="BU728" s="143"/>
      <c r="BV728" s="143"/>
      <c r="BW728" s="143"/>
      <c r="BX728" s="143"/>
      <c r="BY728" s="143"/>
      <c r="BZ728" s="143"/>
      <c r="CA728" s="143"/>
      <c r="CB728" s="144" t="s">
        <v>1846</v>
      </c>
      <c r="CC728" s="144" t="s">
        <v>6115</v>
      </c>
      <c r="CD728" s="144" t="s">
        <v>1846</v>
      </c>
      <c r="CE728" s="143" t="s">
        <v>1401</v>
      </c>
      <c r="CF728" s="143"/>
    </row>
    <row r="729" spans="1:84" s="122" customFormat="1" x14ac:dyDescent="0.2">
      <c r="A729" s="148" t="s">
        <v>1196</v>
      </c>
      <c r="B729" s="148" t="s">
        <v>1278</v>
      </c>
      <c r="C729" s="148" t="s">
        <v>1117</v>
      </c>
      <c r="D729" s="148" t="s">
        <v>1279</v>
      </c>
      <c r="E729" s="148" t="s">
        <v>2553</v>
      </c>
      <c r="F729" s="128" t="str">
        <f t="shared" si="11"/>
        <v>RSXXX000010000012882</v>
      </c>
      <c r="G729" s="129" t="s">
        <v>29</v>
      </c>
      <c r="H729" s="130"/>
      <c r="I729" s="129"/>
      <c r="J729" s="143"/>
      <c r="K729" s="129" t="s">
        <v>1797</v>
      </c>
      <c r="L729" s="129" t="s">
        <v>1201</v>
      </c>
      <c r="M729" s="143"/>
      <c r="N729" s="143"/>
      <c r="O729" s="143"/>
      <c r="P729" s="143"/>
      <c r="Q729" s="148" t="s">
        <v>7563</v>
      </c>
      <c r="R729" s="148" t="s">
        <v>7564</v>
      </c>
      <c r="S729" s="148" t="s">
        <v>1838</v>
      </c>
      <c r="T729" s="143"/>
      <c r="U729" s="143"/>
      <c r="V729" s="143"/>
      <c r="W729" s="143"/>
      <c r="X729" s="143"/>
      <c r="Y729" s="143"/>
      <c r="Z729" s="143"/>
      <c r="AA729" s="143"/>
      <c r="AB729" s="143"/>
      <c r="AC729" s="143"/>
      <c r="AD729" s="143"/>
      <c r="AE729" s="143"/>
      <c r="AF729" s="143"/>
      <c r="AG729" s="143"/>
      <c r="AH729" s="143"/>
      <c r="AI729" s="143"/>
      <c r="AJ729" s="143"/>
      <c r="AK729" s="143"/>
      <c r="AL729" s="143"/>
      <c r="AM729" s="143"/>
      <c r="AN729" s="143"/>
      <c r="AO729" s="143"/>
      <c r="AP729" s="143"/>
      <c r="AQ729" s="143"/>
      <c r="AR729" s="143"/>
      <c r="AS729" s="143"/>
      <c r="AT729" s="143"/>
      <c r="AU729" s="143"/>
      <c r="AV729" s="143"/>
      <c r="AW729" s="143"/>
      <c r="AX729" s="143"/>
      <c r="AY729" s="143"/>
      <c r="AZ729" s="143"/>
      <c r="BA729" s="143"/>
      <c r="BB729" s="143"/>
      <c r="BC729" s="143"/>
      <c r="BD729" s="143"/>
      <c r="BE729" s="143"/>
      <c r="BF729" s="143"/>
      <c r="BG729" s="143"/>
      <c r="BH729" s="143"/>
      <c r="BI729" s="143"/>
      <c r="BJ729" s="143"/>
      <c r="BK729" s="143"/>
      <c r="BL729" s="143"/>
      <c r="BM729" s="143"/>
      <c r="BN729" s="143"/>
      <c r="BO729" s="143"/>
      <c r="BP729" s="143"/>
      <c r="BQ729" s="143"/>
      <c r="BR729" s="143"/>
      <c r="BS729" s="143"/>
      <c r="BT729" s="143"/>
      <c r="BU729" s="143"/>
      <c r="BV729" s="143"/>
      <c r="BW729" s="143"/>
      <c r="BX729" s="143"/>
      <c r="BY729" s="143"/>
      <c r="BZ729" s="143"/>
      <c r="CA729" s="143"/>
      <c r="CB729" s="144" t="s">
        <v>1846</v>
      </c>
      <c r="CC729" s="144" t="s">
        <v>6115</v>
      </c>
      <c r="CD729" s="144" t="s">
        <v>1846</v>
      </c>
      <c r="CE729" s="143" t="s">
        <v>1401</v>
      </c>
      <c r="CF729" s="143"/>
    </row>
    <row r="730" spans="1:84" s="122" customFormat="1" x14ac:dyDescent="0.2">
      <c r="A730" s="148" t="s">
        <v>1196</v>
      </c>
      <c r="B730" s="148" t="s">
        <v>1278</v>
      </c>
      <c r="C730" s="148" t="s">
        <v>1117</v>
      </c>
      <c r="D730" s="148" t="s">
        <v>1279</v>
      </c>
      <c r="E730" s="148" t="s">
        <v>2554</v>
      </c>
      <c r="F730" s="128" t="str">
        <f t="shared" si="11"/>
        <v>RSXXX000010000012880</v>
      </c>
      <c r="G730" s="129" t="s">
        <v>29</v>
      </c>
      <c r="H730" s="130"/>
      <c r="I730" s="129"/>
      <c r="J730" s="143"/>
      <c r="K730" s="129" t="s">
        <v>1797</v>
      </c>
      <c r="L730" s="129" t="s">
        <v>1201</v>
      </c>
      <c r="M730" s="143"/>
      <c r="N730" s="143"/>
      <c r="O730" s="143"/>
      <c r="P730" s="143"/>
      <c r="Q730" s="148" t="s">
        <v>7565</v>
      </c>
      <c r="R730" s="148" t="s">
        <v>7566</v>
      </c>
      <c r="S730" s="148" t="s">
        <v>1838</v>
      </c>
      <c r="T730" s="143"/>
      <c r="U730" s="143"/>
      <c r="V730" s="143"/>
      <c r="W730" s="143"/>
      <c r="X730" s="143"/>
      <c r="Y730" s="143"/>
      <c r="Z730" s="143"/>
      <c r="AA730" s="143"/>
      <c r="AB730" s="143"/>
      <c r="AC730" s="143"/>
      <c r="AD730" s="143"/>
      <c r="AE730" s="143"/>
      <c r="AF730" s="143"/>
      <c r="AG730" s="143"/>
      <c r="AH730" s="143"/>
      <c r="AI730" s="143"/>
      <c r="AJ730" s="143"/>
      <c r="AK730" s="143"/>
      <c r="AL730" s="143"/>
      <c r="AM730" s="143"/>
      <c r="AN730" s="143"/>
      <c r="AO730" s="143"/>
      <c r="AP730" s="143"/>
      <c r="AQ730" s="143"/>
      <c r="AR730" s="143"/>
      <c r="AS730" s="143"/>
      <c r="AT730" s="143"/>
      <c r="AU730" s="143"/>
      <c r="AV730" s="143"/>
      <c r="AW730" s="143"/>
      <c r="AX730" s="143"/>
      <c r="AY730" s="143"/>
      <c r="AZ730" s="143"/>
      <c r="BA730" s="143"/>
      <c r="BB730" s="143"/>
      <c r="BC730" s="143"/>
      <c r="BD730" s="143"/>
      <c r="BE730" s="143"/>
      <c r="BF730" s="143"/>
      <c r="BG730" s="143"/>
      <c r="BH730" s="143"/>
      <c r="BI730" s="143"/>
      <c r="BJ730" s="143"/>
      <c r="BK730" s="143"/>
      <c r="BL730" s="143"/>
      <c r="BM730" s="143"/>
      <c r="BN730" s="143"/>
      <c r="BO730" s="143"/>
      <c r="BP730" s="143"/>
      <c r="BQ730" s="143"/>
      <c r="BR730" s="143"/>
      <c r="BS730" s="143"/>
      <c r="BT730" s="143"/>
      <c r="BU730" s="143"/>
      <c r="BV730" s="143"/>
      <c r="BW730" s="143"/>
      <c r="BX730" s="143"/>
      <c r="BY730" s="143"/>
      <c r="BZ730" s="143"/>
      <c r="CA730" s="143"/>
      <c r="CB730" s="144" t="s">
        <v>1846</v>
      </c>
      <c r="CC730" s="144" t="s">
        <v>6115</v>
      </c>
      <c r="CD730" s="144" t="s">
        <v>1846</v>
      </c>
      <c r="CE730" s="143" t="s">
        <v>1401</v>
      </c>
      <c r="CF730" s="143"/>
    </row>
    <row r="731" spans="1:84" s="122" customFormat="1" x14ac:dyDescent="0.2">
      <c r="A731" s="148" t="s">
        <v>1196</v>
      </c>
      <c r="B731" s="148" t="s">
        <v>1278</v>
      </c>
      <c r="C731" s="148" t="s">
        <v>1117</v>
      </c>
      <c r="D731" s="148" t="s">
        <v>1279</v>
      </c>
      <c r="E731" s="148" t="s">
        <v>2555</v>
      </c>
      <c r="F731" s="128" t="str">
        <f t="shared" si="11"/>
        <v>RSXXX000010000012878</v>
      </c>
      <c r="G731" s="129" t="s">
        <v>29</v>
      </c>
      <c r="H731" s="130"/>
      <c r="I731" s="129"/>
      <c r="J731" s="143"/>
      <c r="K731" s="129" t="s">
        <v>1797</v>
      </c>
      <c r="L731" s="129" t="s">
        <v>1201</v>
      </c>
      <c r="M731" s="143"/>
      <c r="N731" s="143"/>
      <c r="O731" s="143"/>
      <c r="P731" s="143"/>
      <c r="Q731" s="148" t="s">
        <v>7567</v>
      </c>
      <c r="R731" s="148" t="s">
        <v>7568</v>
      </c>
      <c r="S731" s="148" t="s">
        <v>1838</v>
      </c>
      <c r="T731" s="143"/>
      <c r="U731" s="143"/>
      <c r="V731" s="143"/>
      <c r="W731" s="143"/>
      <c r="X731" s="143"/>
      <c r="Y731" s="143"/>
      <c r="Z731" s="143"/>
      <c r="AA731" s="143"/>
      <c r="AB731" s="143"/>
      <c r="AC731" s="143"/>
      <c r="AD731" s="143"/>
      <c r="AE731" s="143"/>
      <c r="AF731" s="143"/>
      <c r="AG731" s="143"/>
      <c r="AH731" s="143"/>
      <c r="AI731" s="143"/>
      <c r="AJ731" s="143"/>
      <c r="AK731" s="143"/>
      <c r="AL731" s="143"/>
      <c r="AM731" s="143"/>
      <c r="AN731" s="143"/>
      <c r="AO731" s="143"/>
      <c r="AP731" s="143"/>
      <c r="AQ731" s="143"/>
      <c r="AR731" s="143"/>
      <c r="AS731" s="143"/>
      <c r="AT731" s="143"/>
      <c r="AU731" s="143"/>
      <c r="AV731" s="143"/>
      <c r="AW731" s="143"/>
      <c r="AX731" s="143"/>
      <c r="AY731" s="143"/>
      <c r="AZ731" s="143"/>
      <c r="BA731" s="143"/>
      <c r="BB731" s="143"/>
      <c r="BC731" s="143"/>
      <c r="BD731" s="143"/>
      <c r="BE731" s="143"/>
      <c r="BF731" s="143"/>
      <c r="BG731" s="143"/>
      <c r="BH731" s="143"/>
      <c r="BI731" s="143"/>
      <c r="BJ731" s="143"/>
      <c r="BK731" s="143"/>
      <c r="BL731" s="143"/>
      <c r="BM731" s="143"/>
      <c r="BN731" s="143"/>
      <c r="BO731" s="143"/>
      <c r="BP731" s="143"/>
      <c r="BQ731" s="143"/>
      <c r="BR731" s="143"/>
      <c r="BS731" s="143"/>
      <c r="BT731" s="143"/>
      <c r="BU731" s="143"/>
      <c r="BV731" s="143"/>
      <c r="BW731" s="143"/>
      <c r="BX731" s="143"/>
      <c r="BY731" s="143"/>
      <c r="BZ731" s="143"/>
      <c r="CA731" s="143"/>
      <c r="CB731" s="144" t="s">
        <v>1846</v>
      </c>
      <c r="CC731" s="144" t="s">
        <v>6115</v>
      </c>
      <c r="CD731" s="144" t="s">
        <v>1846</v>
      </c>
      <c r="CE731" s="143" t="s">
        <v>1401</v>
      </c>
      <c r="CF731" s="143"/>
    </row>
    <row r="732" spans="1:84" s="122" customFormat="1" x14ac:dyDescent="0.2">
      <c r="A732" s="148" t="s">
        <v>1196</v>
      </c>
      <c r="B732" s="148" t="s">
        <v>1278</v>
      </c>
      <c r="C732" s="148" t="s">
        <v>1117</v>
      </c>
      <c r="D732" s="148" t="s">
        <v>1279</v>
      </c>
      <c r="E732" s="148" t="s">
        <v>2556</v>
      </c>
      <c r="F732" s="128" t="str">
        <f t="shared" si="11"/>
        <v>RSXXX000010000012876</v>
      </c>
      <c r="G732" s="129" t="s">
        <v>29</v>
      </c>
      <c r="H732" s="130"/>
      <c r="I732" s="129"/>
      <c r="J732" s="143"/>
      <c r="K732" s="129" t="s">
        <v>1797</v>
      </c>
      <c r="L732" s="129" t="s">
        <v>1201</v>
      </c>
      <c r="M732" s="143"/>
      <c r="N732" s="143"/>
      <c r="O732" s="143"/>
      <c r="P732" s="143"/>
      <c r="Q732" s="148" t="s">
        <v>7569</v>
      </c>
      <c r="R732" s="148" t="s">
        <v>7570</v>
      </c>
      <c r="S732" s="148" t="s">
        <v>1838</v>
      </c>
      <c r="T732" s="143"/>
      <c r="U732" s="143"/>
      <c r="V732" s="143"/>
      <c r="W732" s="143"/>
      <c r="X732" s="143"/>
      <c r="Y732" s="143"/>
      <c r="Z732" s="143"/>
      <c r="AA732" s="143"/>
      <c r="AB732" s="143"/>
      <c r="AC732" s="143"/>
      <c r="AD732" s="143"/>
      <c r="AE732" s="143"/>
      <c r="AF732" s="143"/>
      <c r="AG732" s="143"/>
      <c r="AH732" s="143"/>
      <c r="AI732" s="143"/>
      <c r="AJ732" s="143"/>
      <c r="AK732" s="143"/>
      <c r="AL732" s="143"/>
      <c r="AM732" s="143"/>
      <c r="AN732" s="143"/>
      <c r="AO732" s="143"/>
      <c r="AP732" s="143"/>
      <c r="AQ732" s="143"/>
      <c r="AR732" s="143"/>
      <c r="AS732" s="143"/>
      <c r="AT732" s="143"/>
      <c r="AU732" s="143"/>
      <c r="AV732" s="143"/>
      <c r="AW732" s="143"/>
      <c r="AX732" s="143"/>
      <c r="AY732" s="143"/>
      <c r="AZ732" s="143"/>
      <c r="BA732" s="143"/>
      <c r="BB732" s="143"/>
      <c r="BC732" s="143"/>
      <c r="BD732" s="143"/>
      <c r="BE732" s="143"/>
      <c r="BF732" s="143"/>
      <c r="BG732" s="143"/>
      <c r="BH732" s="143"/>
      <c r="BI732" s="143"/>
      <c r="BJ732" s="143"/>
      <c r="BK732" s="143"/>
      <c r="BL732" s="143"/>
      <c r="BM732" s="143"/>
      <c r="BN732" s="143"/>
      <c r="BO732" s="143"/>
      <c r="BP732" s="143"/>
      <c r="BQ732" s="143"/>
      <c r="BR732" s="143"/>
      <c r="BS732" s="143"/>
      <c r="BT732" s="143"/>
      <c r="BU732" s="143"/>
      <c r="BV732" s="143"/>
      <c r="BW732" s="143"/>
      <c r="BX732" s="143"/>
      <c r="BY732" s="143"/>
      <c r="BZ732" s="143"/>
      <c r="CA732" s="143"/>
      <c r="CB732" s="144" t="s">
        <v>1846</v>
      </c>
      <c r="CC732" s="144" t="s">
        <v>6115</v>
      </c>
      <c r="CD732" s="144" t="s">
        <v>1846</v>
      </c>
      <c r="CE732" s="143" t="s">
        <v>1401</v>
      </c>
      <c r="CF732" s="143"/>
    </row>
    <row r="733" spans="1:84" s="122" customFormat="1" x14ac:dyDescent="0.2">
      <c r="A733" s="148" t="s">
        <v>1196</v>
      </c>
      <c r="B733" s="148" t="s">
        <v>1278</v>
      </c>
      <c r="C733" s="148" t="s">
        <v>1117</v>
      </c>
      <c r="D733" s="148" t="s">
        <v>1279</v>
      </c>
      <c r="E733" s="148" t="s">
        <v>2557</v>
      </c>
      <c r="F733" s="128" t="str">
        <f t="shared" si="11"/>
        <v>RSXXX000010000012874</v>
      </c>
      <c r="G733" s="129" t="s">
        <v>29</v>
      </c>
      <c r="H733" s="130"/>
      <c r="I733" s="129"/>
      <c r="J733" s="143"/>
      <c r="K733" s="129" t="s">
        <v>1797</v>
      </c>
      <c r="L733" s="129" t="s">
        <v>1201</v>
      </c>
      <c r="M733" s="143"/>
      <c r="N733" s="143"/>
      <c r="O733" s="143"/>
      <c r="P733" s="143"/>
      <c r="Q733" s="148" t="s">
        <v>7571</v>
      </c>
      <c r="R733" s="148" t="s">
        <v>7572</v>
      </c>
      <c r="S733" s="148" t="s">
        <v>1838</v>
      </c>
      <c r="T733" s="143"/>
      <c r="U733" s="143"/>
      <c r="V733" s="143"/>
      <c r="W733" s="143"/>
      <c r="X733" s="143"/>
      <c r="Y733" s="143"/>
      <c r="Z733" s="143"/>
      <c r="AA733" s="143"/>
      <c r="AB733" s="143"/>
      <c r="AC733" s="143"/>
      <c r="AD733" s="143"/>
      <c r="AE733" s="143"/>
      <c r="AF733" s="143"/>
      <c r="AG733" s="143"/>
      <c r="AH733" s="143"/>
      <c r="AI733" s="143"/>
      <c r="AJ733" s="143"/>
      <c r="AK733" s="143"/>
      <c r="AL733" s="143"/>
      <c r="AM733" s="143"/>
      <c r="AN733" s="143"/>
      <c r="AO733" s="143"/>
      <c r="AP733" s="143"/>
      <c r="AQ733" s="143"/>
      <c r="AR733" s="143"/>
      <c r="AS733" s="143"/>
      <c r="AT733" s="143"/>
      <c r="AU733" s="143"/>
      <c r="AV733" s="143"/>
      <c r="AW733" s="143"/>
      <c r="AX733" s="143"/>
      <c r="AY733" s="143"/>
      <c r="AZ733" s="143"/>
      <c r="BA733" s="143"/>
      <c r="BB733" s="143"/>
      <c r="BC733" s="143"/>
      <c r="BD733" s="143"/>
      <c r="BE733" s="143"/>
      <c r="BF733" s="143"/>
      <c r="BG733" s="143"/>
      <c r="BH733" s="143"/>
      <c r="BI733" s="143"/>
      <c r="BJ733" s="143"/>
      <c r="BK733" s="143"/>
      <c r="BL733" s="143"/>
      <c r="BM733" s="143"/>
      <c r="BN733" s="143"/>
      <c r="BO733" s="143"/>
      <c r="BP733" s="143"/>
      <c r="BQ733" s="143"/>
      <c r="BR733" s="143"/>
      <c r="BS733" s="143"/>
      <c r="BT733" s="143"/>
      <c r="BU733" s="143"/>
      <c r="BV733" s="143"/>
      <c r="BW733" s="143"/>
      <c r="BX733" s="143"/>
      <c r="BY733" s="143"/>
      <c r="BZ733" s="143"/>
      <c r="CA733" s="143"/>
      <c r="CB733" s="144" t="s">
        <v>1846</v>
      </c>
      <c r="CC733" s="144" t="s">
        <v>6115</v>
      </c>
      <c r="CD733" s="144" t="s">
        <v>1846</v>
      </c>
      <c r="CE733" s="143" t="s">
        <v>1401</v>
      </c>
      <c r="CF733" s="143"/>
    </row>
    <row r="734" spans="1:84" s="122" customFormat="1" x14ac:dyDescent="0.2">
      <c r="A734" s="148" t="s">
        <v>1196</v>
      </c>
      <c r="B734" s="148" t="s">
        <v>1278</v>
      </c>
      <c r="C734" s="148" t="s">
        <v>1117</v>
      </c>
      <c r="D734" s="148" t="s">
        <v>1279</v>
      </c>
      <c r="E734" s="148" t="s">
        <v>2558</v>
      </c>
      <c r="F734" s="128" t="str">
        <f t="shared" si="11"/>
        <v>RSXXX000010000012872</v>
      </c>
      <c r="G734" s="129" t="s">
        <v>29</v>
      </c>
      <c r="H734" s="130"/>
      <c r="I734" s="129"/>
      <c r="J734" s="143"/>
      <c r="K734" s="129" t="s">
        <v>1797</v>
      </c>
      <c r="L734" s="129" t="s">
        <v>1201</v>
      </c>
      <c r="M734" s="143"/>
      <c r="N734" s="143"/>
      <c r="O734" s="143"/>
      <c r="P734" s="143"/>
      <c r="Q734" s="148" t="s">
        <v>7573</v>
      </c>
      <c r="R734" s="148" t="s">
        <v>7574</v>
      </c>
      <c r="S734" s="148" t="s">
        <v>1838</v>
      </c>
      <c r="T734" s="143"/>
      <c r="U734" s="143"/>
      <c r="V734" s="143"/>
      <c r="W734" s="143"/>
      <c r="X734" s="143"/>
      <c r="Y734" s="143"/>
      <c r="Z734" s="143"/>
      <c r="AA734" s="143"/>
      <c r="AB734" s="143"/>
      <c r="AC734" s="143"/>
      <c r="AD734" s="143"/>
      <c r="AE734" s="143"/>
      <c r="AF734" s="143"/>
      <c r="AG734" s="143"/>
      <c r="AH734" s="143"/>
      <c r="AI734" s="143"/>
      <c r="AJ734" s="143"/>
      <c r="AK734" s="143"/>
      <c r="AL734" s="143"/>
      <c r="AM734" s="143"/>
      <c r="AN734" s="143"/>
      <c r="AO734" s="143"/>
      <c r="AP734" s="143"/>
      <c r="AQ734" s="143"/>
      <c r="AR734" s="143"/>
      <c r="AS734" s="143"/>
      <c r="AT734" s="143"/>
      <c r="AU734" s="143"/>
      <c r="AV734" s="143"/>
      <c r="AW734" s="143"/>
      <c r="AX734" s="143"/>
      <c r="AY734" s="143"/>
      <c r="AZ734" s="143"/>
      <c r="BA734" s="143"/>
      <c r="BB734" s="143"/>
      <c r="BC734" s="143"/>
      <c r="BD734" s="143"/>
      <c r="BE734" s="143"/>
      <c r="BF734" s="143"/>
      <c r="BG734" s="143"/>
      <c r="BH734" s="143"/>
      <c r="BI734" s="143"/>
      <c r="BJ734" s="143"/>
      <c r="BK734" s="143"/>
      <c r="BL734" s="143"/>
      <c r="BM734" s="143"/>
      <c r="BN734" s="143"/>
      <c r="BO734" s="143"/>
      <c r="BP734" s="143"/>
      <c r="BQ734" s="143"/>
      <c r="BR734" s="143"/>
      <c r="BS734" s="143"/>
      <c r="BT734" s="143"/>
      <c r="BU734" s="143"/>
      <c r="BV734" s="143"/>
      <c r="BW734" s="143"/>
      <c r="BX734" s="143"/>
      <c r="BY734" s="143"/>
      <c r="BZ734" s="143"/>
      <c r="CA734" s="143"/>
      <c r="CB734" s="144" t="s">
        <v>1846</v>
      </c>
      <c r="CC734" s="144" t="s">
        <v>6115</v>
      </c>
      <c r="CD734" s="144" t="s">
        <v>1846</v>
      </c>
      <c r="CE734" s="143" t="s">
        <v>1401</v>
      </c>
      <c r="CF734" s="143"/>
    </row>
    <row r="735" spans="1:84" s="122" customFormat="1" x14ac:dyDescent="0.2">
      <c r="A735" s="148" t="s">
        <v>1196</v>
      </c>
      <c r="B735" s="148" t="s">
        <v>1278</v>
      </c>
      <c r="C735" s="148" t="s">
        <v>1117</v>
      </c>
      <c r="D735" s="148" t="s">
        <v>1279</v>
      </c>
      <c r="E735" s="148" t="s">
        <v>2559</v>
      </c>
      <c r="F735" s="128" t="str">
        <f t="shared" si="11"/>
        <v>RSXXX000010000012870</v>
      </c>
      <c r="G735" s="129" t="s">
        <v>29</v>
      </c>
      <c r="H735" s="130"/>
      <c r="I735" s="129"/>
      <c r="J735" s="143"/>
      <c r="K735" s="129" t="s">
        <v>1797</v>
      </c>
      <c r="L735" s="129" t="s">
        <v>1201</v>
      </c>
      <c r="M735" s="143"/>
      <c r="N735" s="143"/>
      <c r="O735" s="143"/>
      <c r="P735" s="143"/>
      <c r="Q735" s="148" t="s">
        <v>7575</v>
      </c>
      <c r="R735" s="148" t="s">
        <v>7576</v>
      </c>
      <c r="S735" s="148" t="s">
        <v>4536</v>
      </c>
      <c r="T735" s="143"/>
      <c r="U735" s="143"/>
      <c r="V735" s="143"/>
      <c r="W735" s="143"/>
      <c r="X735" s="143"/>
      <c r="Y735" s="143"/>
      <c r="Z735" s="143"/>
      <c r="AA735" s="143"/>
      <c r="AB735" s="143"/>
      <c r="AC735" s="143"/>
      <c r="AD735" s="143"/>
      <c r="AE735" s="143"/>
      <c r="AF735" s="143"/>
      <c r="AG735" s="143"/>
      <c r="AH735" s="143"/>
      <c r="AI735" s="143"/>
      <c r="AJ735" s="143"/>
      <c r="AK735" s="143"/>
      <c r="AL735" s="143"/>
      <c r="AM735" s="143"/>
      <c r="AN735" s="143"/>
      <c r="AO735" s="143"/>
      <c r="AP735" s="143"/>
      <c r="AQ735" s="143"/>
      <c r="AR735" s="143"/>
      <c r="AS735" s="143"/>
      <c r="AT735" s="143"/>
      <c r="AU735" s="143"/>
      <c r="AV735" s="143"/>
      <c r="AW735" s="143"/>
      <c r="AX735" s="143"/>
      <c r="AY735" s="143"/>
      <c r="AZ735" s="143"/>
      <c r="BA735" s="143"/>
      <c r="BB735" s="143"/>
      <c r="BC735" s="143"/>
      <c r="BD735" s="143"/>
      <c r="BE735" s="143"/>
      <c r="BF735" s="143"/>
      <c r="BG735" s="143"/>
      <c r="BH735" s="143"/>
      <c r="BI735" s="143"/>
      <c r="BJ735" s="143"/>
      <c r="BK735" s="143"/>
      <c r="BL735" s="143"/>
      <c r="BM735" s="143"/>
      <c r="BN735" s="143"/>
      <c r="BO735" s="143"/>
      <c r="BP735" s="143"/>
      <c r="BQ735" s="143"/>
      <c r="BR735" s="143"/>
      <c r="BS735" s="143"/>
      <c r="BT735" s="143"/>
      <c r="BU735" s="143"/>
      <c r="BV735" s="143"/>
      <c r="BW735" s="143"/>
      <c r="BX735" s="143"/>
      <c r="BY735" s="143"/>
      <c r="BZ735" s="143"/>
      <c r="CA735" s="143"/>
      <c r="CB735" s="144" t="s">
        <v>1846</v>
      </c>
      <c r="CC735" s="144" t="s">
        <v>6115</v>
      </c>
      <c r="CD735" s="144" t="s">
        <v>1846</v>
      </c>
      <c r="CE735" s="143" t="s">
        <v>1401</v>
      </c>
      <c r="CF735" s="143"/>
    </row>
    <row r="736" spans="1:84" s="122" customFormat="1" x14ac:dyDescent="0.2">
      <c r="A736" s="148" t="s">
        <v>1196</v>
      </c>
      <c r="B736" s="148" t="s">
        <v>1278</v>
      </c>
      <c r="C736" s="148" t="s">
        <v>1117</v>
      </c>
      <c r="D736" s="148" t="s">
        <v>1279</v>
      </c>
      <c r="E736" s="148" t="s">
        <v>2560</v>
      </c>
      <c r="F736" s="128" t="str">
        <f t="shared" si="11"/>
        <v>RSXXX000010000012868</v>
      </c>
      <c r="G736" s="129" t="s">
        <v>29</v>
      </c>
      <c r="H736" s="130"/>
      <c r="I736" s="129"/>
      <c r="J736" s="143"/>
      <c r="K736" s="129" t="s">
        <v>1797</v>
      </c>
      <c r="L736" s="129" t="s">
        <v>1201</v>
      </c>
      <c r="M736" s="143"/>
      <c r="N736" s="143"/>
      <c r="O736" s="143"/>
      <c r="P736" s="143"/>
      <c r="Q736" s="148" t="s">
        <v>7577</v>
      </c>
      <c r="R736" s="148" t="s">
        <v>7578</v>
      </c>
      <c r="S736" s="148" t="s">
        <v>4536</v>
      </c>
      <c r="T736" s="143"/>
      <c r="U736" s="143"/>
      <c r="V736" s="143"/>
      <c r="W736" s="143"/>
      <c r="X736" s="143"/>
      <c r="Y736" s="143"/>
      <c r="Z736" s="143"/>
      <c r="AA736" s="143"/>
      <c r="AB736" s="143"/>
      <c r="AC736" s="143"/>
      <c r="AD736" s="143"/>
      <c r="AE736" s="143"/>
      <c r="AF736" s="143"/>
      <c r="AG736" s="143"/>
      <c r="AH736" s="143"/>
      <c r="AI736" s="143"/>
      <c r="AJ736" s="143"/>
      <c r="AK736" s="143"/>
      <c r="AL736" s="143"/>
      <c r="AM736" s="143"/>
      <c r="AN736" s="143"/>
      <c r="AO736" s="143"/>
      <c r="AP736" s="143"/>
      <c r="AQ736" s="143"/>
      <c r="AR736" s="143"/>
      <c r="AS736" s="143"/>
      <c r="AT736" s="143"/>
      <c r="AU736" s="143"/>
      <c r="AV736" s="143"/>
      <c r="AW736" s="143"/>
      <c r="AX736" s="143"/>
      <c r="AY736" s="143"/>
      <c r="AZ736" s="143"/>
      <c r="BA736" s="143"/>
      <c r="BB736" s="143"/>
      <c r="BC736" s="143"/>
      <c r="BD736" s="143"/>
      <c r="BE736" s="143"/>
      <c r="BF736" s="143"/>
      <c r="BG736" s="143"/>
      <c r="BH736" s="143"/>
      <c r="BI736" s="143"/>
      <c r="BJ736" s="143"/>
      <c r="BK736" s="143"/>
      <c r="BL736" s="143"/>
      <c r="BM736" s="143"/>
      <c r="BN736" s="143"/>
      <c r="BO736" s="143"/>
      <c r="BP736" s="143"/>
      <c r="BQ736" s="143"/>
      <c r="BR736" s="143"/>
      <c r="BS736" s="143"/>
      <c r="BT736" s="143"/>
      <c r="BU736" s="143"/>
      <c r="BV736" s="143"/>
      <c r="BW736" s="143"/>
      <c r="BX736" s="143"/>
      <c r="BY736" s="143"/>
      <c r="BZ736" s="143"/>
      <c r="CA736" s="143"/>
      <c r="CB736" s="144" t="s">
        <v>1846</v>
      </c>
      <c r="CC736" s="144" t="s">
        <v>6115</v>
      </c>
      <c r="CD736" s="144" t="s">
        <v>1846</v>
      </c>
      <c r="CE736" s="143" t="s">
        <v>1401</v>
      </c>
      <c r="CF736" s="143"/>
    </row>
    <row r="737" spans="1:84" s="122" customFormat="1" x14ac:dyDescent="0.2">
      <c r="A737" s="148" t="s">
        <v>1196</v>
      </c>
      <c r="B737" s="148" t="s">
        <v>1278</v>
      </c>
      <c r="C737" s="148" t="s">
        <v>1117</v>
      </c>
      <c r="D737" s="148" t="s">
        <v>1279</v>
      </c>
      <c r="E737" s="148" t="s">
        <v>2561</v>
      </c>
      <c r="F737" s="128" t="str">
        <f t="shared" si="11"/>
        <v>RSXXX000010000012866</v>
      </c>
      <c r="G737" s="129" t="s">
        <v>29</v>
      </c>
      <c r="H737" s="130"/>
      <c r="I737" s="129"/>
      <c r="J737" s="143"/>
      <c r="K737" s="129" t="s">
        <v>1797</v>
      </c>
      <c r="L737" s="129" t="s">
        <v>1201</v>
      </c>
      <c r="M737" s="143"/>
      <c r="N737" s="143"/>
      <c r="O737" s="143"/>
      <c r="P737" s="143"/>
      <c r="Q737" s="148" t="s">
        <v>7579</v>
      </c>
      <c r="R737" s="148" t="s">
        <v>7580</v>
      </c>
      <c r="S737" s="148" t="s">
        <v>4536</v>
      </c>
      <c r="T737" s="143"/>
      <c r="U737" s="143"/>
      <c r="V737" s="143"/>
      <c r="W737" s="143"/>
      <c r="X737" s="143"/>
      <c r="Y737" s="143"/>
      <c r="Z737" s="143"/>
      <c r="AA737" s="143"/>
      <c r="AB737" s="143"/>
      <c r="AC737" s="143"/>
      <c r="AD737" s="143"/>
      <c r="AE737" s="143"/>
      <c r="AF737" s="143"/>
      <c r="AG737" s="143"/>
      <c r="AH737" s="143"/>
      <c r="AI737" s="143"/>
      <c r="AJ737" s="143"/>
      <c r="AK737" s="143"/>
      <c r="AL737" s="143"/>
      <c r="AM737" s="143"/>
      <c r="AN737" s="143"/>
      <c r="AO737" s="143"/>
      <c r="AP737" s="143"/>
      <c r="AQ737" s="143"/>
      <c r="AR737" s="143"/>
      <c r="AS737" s="143"/>
      <c r="AT737" s="143"/>
      <c r="AU737" s="143"/>
      <c r="AV737" s="143"/>
      <c r="AW737" s="143"/>
      <c r="AX737" s="143"/>
      <c r="AY737" s="143"/>
      <c r="AZ737" s="143"/>
      <c r="BA737" s="143"/>
      <c r="BB737" s="143"/>
      <c r="BC737" s="143"/>
      <c r="BD737" s="143"/>
      <c r="BE737" s="143"/>
      <c r="BF737" s="143"/>
      <c r="BG737" s="143"/>
      <c r="BH737" s="143"/>
      <c r="BI737" s="143"/>
      <c r="BJ737" s="143"/>
      <c r="BK737" s="143"/>
      <c r="BL737" s="143"/>
      <c r="BM737" s="143"/>
      <c r="BN737" s="143"/>
      <c r="BO737" s="143"/>
      <c r="BP737" s="143"/>
      <c r="BQ737" s="143"/>
      <c r="BR737" s="143"/>
      <c r="BS737" s="143"/>
      <c r="BT737" s="143"/>
      <c r="BU737" s="143"/>
      <c r="BV737" s="143"/>
      <c r="BW737" s="143"/>
      <c r="BX737" s="143"/>
      <c r="BY737" s="143"/>
      <c r="BZ737" s="143"/>
      <c r="CA737" s="143"/>
      <c r="CB737" s="144" t="s">
        <v>1846</v>
      </c>
      <c r="CC737" s="144" t="s">
        <v>6115</v>
      </c>
      <c r="CD737" s="144" t="s">
        <v>1846</v>
      </c>
      <c r="CE737" s="143" t="s">
        <v>1401</v>
      </c>
      <c r="CF737" s="143"/>
    </row>
    <row r="738" spans="1:84" s="122" customFormat="1" x14ac:dyDescent="0.2">
      <c r="A738" s="148" t="s">
        <v>1196</v>
      </c>
      <c r="B738" s="148" t="s">
        <v>1278</v>
      </c>
      <c r="C738" s="148" t="s">
        <v>1117</v>
      </c>
      <c r="D738" s="148" t="s">
        <v>1279</v>
      </c>
      <c r="E738" s="148" t="s">
        <v>2562</v>
      </c>
      <c r="F738" s="128" t="str">
        <f t="shared" si="11"/>
        <v>RSXXX000010000012864</v>
      </c>
      <c r="G738" s="129" t="s">
        <v>29</v>
      </c>
      <c r="H738" s="130"/>
      <c r="I738" s="129"/>
      <c r="J738" s="143"/>
      <c r="K738" s="129" t="s">
        <v>1797</v>
      </c>
      <c r="L738" s="129" t="s">
        <v>1201</v>
      </c>
      <c r="M738" s="143"/>
      <c r="N738" s="143"/>
      <c r="O738" s="143"/>
      <c r="P738" s="143"/>
      <c r="Q738" s="148" t="s">
        <v>7581</v>
      </c>
      <c r="R738" s="148" t="s">
        <v>7582</v>
      </c>
      <c r="S738" s="148" t="s">
        <v>4536</v>
      </c>
      <c r="T738" s="143"/>
      <c r="U738" s="143"/>
      <c r="V738" s="143"/>
      <c r="W738" s="143"/>
      <c r="X738" s="143"/>
      <c r="Y738" s="143"/>
      <c r="Z738" s="143"/>
      <c r="AA738" s="143"/>
      <c r="AB738" s="143"/>
      <c r="AC738" s="143"/>
      <c r="AD738" s="143"/>
      <c r="AE738" s="143"/>
      <c r="AF738" s="143"/>
      <c r="AG738" s="143"/>
      <c r="AH738" s="143"/>
      <c r="AI738" s="143"/>
      <c r="AJ738" s="143"/>
      <c r="AK738" s="143"/>
      <c r="AL738" s="143"/>
      <c r="AM738" s="143"/>
      <c r="AN738" s="143"/>
      <c r="AO738" s="143"/>
      <c r="AP738" s="143"/>
      <c r="AQ738" s="143"/>
      <c r="AR738" s="143"/>
      <c r="AS738" s="143"/>
      <c r="AT738" s="143"/>
      <c r="AU738" s="143"/>
      <c r="AV738" s="143"/>
      <c r="AW738" s="143"/>
      <c r="AX738" s="143"/>
      <c r="AY738" s="143"/>
      <c r="AZ738" s="143"/>
      <c r="BA738" s="143"/>
      <c r="BB738" s="143"/>
      <c r="BC738" s="143"/>
      <c r="BD738" s="143"/>
      <c r="BE738" s="143"/>
      <c r="BF738" s="143"/>
      <c r="BG738" s="143"/>
      <c r="BH738" s="143"/>
      <c r="BI738" s="143"/>
      <c r="BJ738" s="143"/>
      <c r="BK738" s="143"/>
      <c r="BL738" s="143"/>
      <c r="BM738" s="143"/>
      <c r="BN738" s="143"/>
      <c r="BO738" s="143"/>
      <c r="BP738" s="143"/>
      <c r="BQ738" s="143"/>
      <c r="BR738" s="143"/>
      <c r="BS738" s="143"/>
      <c r="BT738" s="143"/>
      <c r="BU738" s="143"/>
      <c r="BV738" s="143"/>
      <c r="BW738" s="143"/>
      <c r="BX738" s="143"/>
      <c r="BY738" s="143"/>
      <c r="BZ738" s="143"/>
      <c r="CA738" s="143"/>
      <c r="CB738" s="144" t="s">
        <v>1846</v>
      </c>
      <c r="CC738" s="144" t="s">
        <v>6115</v>
      </c>
      <c r="CD738" s="144" t="s">
        <v>1846</v>
      </c>
      <c r="CE738" s="143" t="s">
        <v>1401</v>
      </c>
      <c r="CF738" s="143"/>
    </row>
    <row r="739" spans="1:84" s="122" customFormat="1" x14ac:dyDescent="0.2">
      <c r="A739" s="148" t="s">
        <v>1196</v>
      </c>
      <c r="B739" s="148" t="s">
        <v>1278</v>
      </c>
      <c r="C739" s="148" t="s">
        <v>1117</v>
      </c>
      <c r="D739" s="148" t="s">
        <v>1279</v>
      </c>
      <c r="E739" s="148" t="s">
        <v>2563</v>
      </c>
      <c r="F739" s="128" t="str">
        <f t="shared" si="11"/>
        <v>RSXXX000010000012862</v>
      </c>
      <c r="G739" s="129" t="s">
        <v>29</v>
      </c>
      <c r="H739" s="130"/>
      <c r="I739" s="129"/>
      <c r="J739" s="143"/>
      <c r="K739" s="129" t="s">
        <v>1797</v>
      </c>
      <c r="L739" s="129" t="s">
        <v>1201</v>
      </c>
      <c r="M739" s="143"/>
      <c r="N739" s="143"/>
      <c r="O739" s="143"/>
      <c r="P739" s="143"/>
      <c r="Q739" s="148" t="s">
        <v>7583</v>
      </c>
      <c r="R739" s="148" t="s">
        <v>7584</v>
      </c>
      <c r="S739" s="148" t="s">
        <v>4536</v>
      </c>
      <c r="T739" s="143"/>
      <c r="U739" s="143"/>
      <c r="V739" s="143"/>
      <c r="W739" s="143"/>
      <c r="X739" s="143"/>
      <c r="Y739" s="143"/>
      <c r="Z739" s="143"/>
      <c r="AA739" s="143"/>
      <c r="AB739" s="143"/>
      <c r="AC739" s="143"/>
      <c r="AD739" s="143"/>
      <c r="AE739" s="143"/>
      <c r="AF739" s="143"/>
      <c r="AG739" s="143"/>
      <c r="AH739" s="143"/>
      <c r="AI739" s="143"/>
      <c r="AJ739" s="143"/>
      <c r="AK739" s="143"/>
      <c r="AL739" s="143"/>
      <c r="AM739" s="143"/>
      <c r="AN739" s="143"/>
      <c r="AO739" s="143"/>
      <c r="AP739" s="143"/>
      <c r="AQ739" s="143"/>
      <c r="AR739" s="143"/>
      <c r="AS739" s="143"/>
      <c r="AT739" s="143"/>
      <c r="AU739" s="143"/>
      <c r="AV739" s="143"/>
      <c r="AW739" s="143"/>
      <c r="AX739" s="143"/>
      <c r="AY739" s="143"/>
      <c r="AZ739" s="143"/>
      <c r="BA739" s="143"/>
      <c r="BB739" s="143"/>
      <c r="BC739" s="143"/>
      <c r="BD739" s="143"/>
      <c r="BE739" s="143"/>
      <c r="BF739" s="143"/>
      <c r="BG739" s="143"/>
      <c r="BH739" s="143"/>
      <c r="BI739" s="143"/>
      <c r="BJ739" s="143"/>
      <c r="BK739" s="143"/>
      <c r="BL739" s="143"/>
      <c r="BM739" s="143"/>
      <c r="BN739" s="143"/>
      <c r="BO739" s="143"/>
      <c r="BP739" s="143"/>
      <c r="BQ739" s="143"/>
      <c r="BR739" s="143"/>
      <c r="BS739" s="143"/>
      <c r="BT739" s="143"/>
      <c r="BU739" s="143"/>
      <c r="BV739" s="143"/>
      <c r="BW739" s="143"/>
      <c r="BX739" s="143"/>
      <c r="BY739" s="143"/>
      <c r="BZ739" s="143"/>
      <c r="CA739" s="143"/>
      <c r="CB739" s="144" t="s">
        <v>1846</v>
      </c>
      <c r="CC739" s="144" t="s">
        <v>6115</v>
      </c>
      <c r="CD739" s="144" t="s">
        <v>1846</v>
      </c>
      <c r="CE739" s="143" t="s">
        <v>1401</v>
      </c>
      <c r="CF739" s="143"/>
    </row>
    <row r="740" spans="1:84" s="122" customFormat="1" x14ac:dyDescent="0.2">
      <c r="A740" s="148" t="s">
        <v>1196</v>
      </c>
      <c r="B740" s="148" t="s">
        <v>1278</v>
      </c>
      <c r="C740" s="148" t="s">
        <v>1117</v>
      </c>
      <c r="D740" s="148" t="s">
        <v>1279</v>
      </c>
      <c r="E740" s="148" t="s">
        <v>2564</v>
      </c>
      <c r="F740" s="128" t="str">
        <f t="shared" si="11"/>
        <v>RSXXX000010000012860</v>
      </c>
      <c r="G740" s="129" t="s">
        <v>29</v>
      </c>
      <c r="H740" s="130"/>
      <c r="I740" s="129"/>
      <c r="J740" s="143"/>
      <c r="K740" s="129" t="s">
        <v>1797</v>
      </c>
      <c r="L740" s="129" t="s">
        <v>1201</v>
      </c>
      <c r="M740" s="143"/>
      <c r="N740" s="143"/>
      <c r="O740" s="143"/>
      <c r="P740" s="143"/>
      <c r="Q740" s="148" t="s">
        <v>7585</v>
      </c>
      <c r="R740" s="148" t="s">
        <v>7586</v>
      </c>
      <c r="S740" s="148" t="s">
        <v>4536</v>
      </c>
      <c r="T740" s="143"/>
      <c r="U740" s="143"/>
      <c r="V740" s="143"/>
      <c r="W740" s="143"/>
      <c r="X740" s="143"/>
      <c r="Y740" s="143"/>
      <c r="Z740" s="143"/>
      <c r="AA740" s="143"/>
      <c r="AB740" s="143"/>
      <c r="AC740" s="143"/>
      <c r="AD740" s="143"/>
      <c r="AE740" s="143"/>
      <c r="AF740" s="143"/>
      <c r="AG740" s="143"/>
      <c r="AH740" s="143"/>
      <c r="AI740" s="143"/>
      <c r="AJ740" s="143"/>
      <c r="AK740" s="143"/>
      <c r="AL740" s="143"/>
      <c r="AM740" s="143"/>
      <c r="AN740" s="143"/>
      <c r="AO740" s="143"/>
      <c r="AP740" s="143"/>
      <c r="AQ740" s="143"/>
      <c r="AR740" s="143"/>
      <c r="AS740" s="143"/>
      <c r="AT740" s="143"/>
      <c r="AU740" s="143"/>
      <c r="AV740" s="143"/>
      <c r="AW740" s="143"/>
      <c r="AX740" s="143"/>
      <c r="AY740" s="143"/>
      <c r="AZ740" s="143"/>
      <c r="BA740" s="143"/>
      <c r="BB740" s="143"/>
      <c r="BC740" s="143"/>
      <c r="BD740" s="143"/>
      <c r="BE740" s="143"/>
      <c r="BF740" s="143"/>
      <c r="BG740" s="143"/>
      <c r="BH740" s="143"/>
      <c r="BI740" s="143"/>
      <c r="BJ740" s="143"/>
      <c r="BK740" s="143"/>
      <c r="BL740" s="143"/>
      <c r="BM740" s="143"/>
      <c r="BN740" s="143"/>
      <c r="BO740" s="143"/>
      <c r="BP740" s="143"/>
      <c r="BQ740" s="143"/>
      <c r="BR740" s="143"/>
      <c r="BS740" s="143"/>
      <c r="BT740" s="143"/>
      <c r="BU740" s="143"/>
      <c r="BV740" s="143"/>
      <c r="BW740" s="143"/>
      <c r="BX740" s="143"/>
      <c r="BY740" s="143"/>
      <c r="BZ740" s="143"/>
      <c r="CA740" s="143"/>
      <c r="CB740" s="144" t="s">
        <v>1846</v>
      </c>
      <c r="CC740" s="144" t="s">
        <v>6115</v>
      </c>
      <c r="CD740" s="144" t="s">
        <v>1846</v>
      </c>
      <c r="CE740" s="143" t="s">
        <v>1401</v>
      </c>
      <c r="CF740" s="143"/>
    </row>
    <row r="741" spans="1:84" s="122" customFormat="1" x14ac:dyDescent="0.2">
      <c r="A741" s="148" t="s">
        <v>1196</v>
      </c>
      <c r="B741" s="148" t="s">
        <v>1278</v>
      </c>
      <c r="C741" s="148" t="s">
        <v>1117</v>
      </c>
      <c r="D741" s="148" t="s">
        <v>1279</v>
      </c>
      <c r="E741" s="148" t="s">
        <v>2565</v>
      </c>
      <c r="F741" s="128" t="str">
        <f t="shared" si="11"/>
        <v>RSXXX000010000012858</v>
      </c>
      <c r="G741" s="129" t="s">
        <v>29</v>
      </c>
      <c r="H741" s="130"/>
      <c r="I741" s="129"/>
      <c r="J741" s="143"/>
      <c r="K741" s="129" t="s">
        <v>1797</v>
      </c>
      <c r="L741" s="129" t="s">
        <v>1201</v>
      </c>
      <c r="M741" s="143"/>
      <c r="N741" s="143"/>
      <c r="O741" s="143"/>
      <c r="P741" s="143"/>
      <c r="Q741" s="148" t="s">
        <v>7587</v>
      </c>
      <c r="R741" s="148" t="s">
        <v>7588</v>
      </c>
      <c r="S741" s="148" t="s">
        <v>4536</v>
      </c>
      <c r="T741" s="143"/>
      <c r="U741" s="143"/>
      <c r="V741" s="143"/>
      <c r="W741" s="143"/>
      <c r="X741" s="143"/>
      <c r="Y741" s="143"/>
      <c r="Z741" s="143"/>
      <c r="AA741" s="143"/>
      <c r="AB741" s="143"/>
      <c r="AC741" s="143"/>
      <c r="AD741" s="143"/>
      <c r="AE741" s="143"/>
      <c r="AF741" s="143"/>
      <c r="AG741" s="143"/>
      <c r="AH741" s="143"/>
      <c r="AI741" s="143"/>
      <c r="AJ741" s="143"/>
      <c r="AK741" s="143"/>
      <c r="AL741" s="143"/>
      <c r="AM741" s="143"/>
      <c r="AN741" s="143"/>
      <c r="AO741" s="143"/>
      <c r="AP741" s="143"/>
      <c r="AQ741" s="143"/>
      <c r="AR741" s="143"/>
      <c r="AS741" s="143"/>
      <c r="AT741" s="143"/>
      <c r="AU741" s="143"/>
      <c r="AV741" s="143"/>
      <c r="AW741" s="143"/>
      <c r="AX741" s="143"/>
      <c r="AY741" s="143"/>
      <c r="AZ741" s="143"/>
      <c r="BA741" s="143"/>
      <c r="BB741" s="143"/>
      <c r="BC741" s="143"/>
      <c r="BD741" s="143"/>
      <c r="BE741" s="143"/>
      <c r="BF741" s="143"/>
      <c r="BG741" s="143"/>
      <c r="BH741" s="143"/>
      <c r="BI741" s="143"/>
      <c r="BJ741" s="143"/>
      <c r="BK741" s="143"/>
      <c r="BL741" s="143"/>
      <c r="BM741" s="143"/>
      <c r="BN741" s="143"/>
      <c r="BO741" s="143"/>
      <c r="BP741" s="143"/>
      <c r="BQ741" s="143"/>
      <c r="BR741" s="143"/>
      <c r="BS741" s="143"/>
      <c r="BT741" s="143"/>
      <c r="BU741" s="143"/>
      <c r="BV741" s="143"/>
      <c r="BW741" s="143"/>
      <c r="BX741" s="143"/>
      <c r="BY741" s="143"/>
      <c r="BZ741" s="143"/>
      <c r="CA741" s="143"/>
      <c r="CB741" s="144" t="s">
        <v>1846</v>
      </c>
      <c r="CC741" s="144" t="s">
        <v>6115</v>
      </c>
      <c r="CD741" s="144" t="s">
        <v>1846</v>
      </c>
      <c r="CE741" s="143" t="s">
        <v>1401</v>
      </c>
      <c r="CF741" s="143"/>
    </row>
    <row r="742" spans="1:84" s="122" customFormat="1" x14ac:dyDescent="0.2">
      <c r="A742" s="148" t="s">
        <v>1196</v>
      </c>
      <c r="B742" s="148" t="s">
        <v>1278</v>
      </c>
      <c r="C742" s="148" t="s">
        <v>1117</v>
      </c>
      <c r="D742" s="148" t="s">
        <v>1279</v>
      </c>
      <c r="E742" s="148" t="s">
        <v>2566</v>
      </c>
      <c r="F742" s="128" t="str">
        <f t="shared" si="11"/>
        <v>RSXXX000010000012856</v>
      </c>
      <c r="G742" s="129" t="s">
        <v>29</v>
      </c>
      <c r="H742" s="130"/>
      <c r="I742" s="129"/>
      <c r="J742" s="143"/>
      <c r="K742" s="129" t="s">
        <v>1797</v>
      </c>
      <c r="L742" s="129" t="s">
        <v>1201</v>
      </c>
      <c r="M742" s="143"/>
      <c r="N742" s="143"/>
      <c r="O742" s="143"/>
      <c r="P742" s="143"/>
      <c r="Q742" s="148" t="s">
        <v>7589</v>
      </c>
      <c r="R742" s="148" t="s">
        <v>7590</v>
      </c>
      <c r="S742" s="148" t="s">
        <v>4536</v>
      </c>
      <c r="T742" s="143"/>
      <c r="U742" s="143"/>
      <c r="V742" s="143"/>
      <c r="W742" s="143"/>
      <c r="X742" s="143"/>
      <c r="Y742" s="143"/>
      <c r="Z742" s="143"/>
      <c r="AA742" s="143"/>
      <c r="AB742" s="143"/>
      <c r="AC742" s="143"/>
      <c r="AD742" s="143"/>
      <c r="AE742" s="143"/>
      <c r="AF742" s="143"/>
      <c r="AG742" s="143"/>
      <c r="AH742" s="143"/>
      <c r="AI742" s="143"/>
      <c r="AJ742" s="143"/>
      <c r="AK742" s="143"/>
      <c r="AL742" s="143"/>
      <c r="AM742" s="143"/>
      <c r="AN742" s="143"/>
      <c r="AO742" s="143"/>
      <c r="AP742" s="143"/>
      <c r="AQ742" s="143"/>
      <c r="AR742" s="143"/>
      <c r="AS742" s="143"/>
      <c r="AT742" s="143"/>
      <c r="AU742" s="143"/>
      <c r="AV742" s="143"/>
      <c r="AW742" s="143"/>
      <c r="AX742" s="143"/>
      <c r="AY742" s="143"/>
      <c r="AZ742" s="143"/>
      <c r="BA742" s="143"/>
      <c r="BB742" s="143"/>
      <c r="BC742" s="143"/>
      <c r="BD742" s="143"/>
      <c r="BE742" s="143"/>
      <c r="BF742" s="143"/>
      <c r="BG742" s="143"/>
      <c r="BH742" s="143"/>
      <c r="BI742" s="143"/>
      <c r="BJ742" s="143"/>
      <c r="BK742" s="143"/>
      <c r="BL742" s="143"/>
      <c r="BM742" s="143"/>
      <c r="BN742" s="143"/>
      <c r="BO742" s="143"/>
      <c r="BP742" s="143"/>
      <c r="BQ742" s="143"/>
      <c r="BR742" s="143"/>
      <c r="BS742" s="143"/>
      <c r="BT742" s="143"/>
      <c r="BU742" s="143"/>
      <c r="BV742" s="143"/>
      <c r="BW742" s="143"/>
      <c r="BX742" s="143"/>
      <c r="BY742" s="143"/>
      <c r="BZ742" s="143"/>
      <c r="CA742" s="143"/>
      <c r="CB742" s="144" t="s">
        <v>1846</v>
      </c>
      <c r="CC742" s="144" t="s">
        <v>6115</v>
      </c>
      <c r="CD742" s="144" t="s">
        <v>1846</v>
      </c>
      <c r="CE742" s="143" t="s">
        <v>1401</v>
      </c>
      <c r="CF742" s="143"/>
    </row>
    <row r="743" spans="1:84" s="122" customFormat="1" x14ac:dyDescent="0.2">
      <c r="A743" s="148" t="s">
        <v>1196</v>
      </c>
      <c r="B743" s="148" t="s">
        <v>1278</v>
      </c>
      <c r="C743" s="148" t="s">
        <v>1117</v>
      </c>
      <c r="D743" s="148" t="s">
        <v>1279</v>
      </c>
      <c r="E743" s="148" t="s">
        <v>2567</v>
      </c>
      <c r="F743" s="128" t="str">
        <f t="shared" si="11"/>
        <v>RSXXX000010000012854</v>
      </c>
      <c r="G743" s="129" t="s">
        <v>29</v>
      </c>
      <c r="H743" s="130"/>
      <c r="I743" s="129"/>
      <c r="J743" s="143"/>
      <c r="K743" s="129" t="s">
        <v>1797</v>
      </c>
      <c r="L743" s="129" t="s">
        <v>1201</v>
      </c>
      <c r="M743" s="143"/>
      <c r="N743" s="143"/>
      <c r="O743" s="143"/>
      <c r="P743" s="143"/>
      <c r="Q743" s="148" t="s">
        <v>7591</v>
      </c>
      <c r="R743" s="148" t="s">
        <v>7592</v>
      </c>
      <c r="S743" s="148" t="s">
        <v>4536</v>
      </c>
      <c r="T743" s="143"/>
      <c r="U743" s="143"/>
      <c r="V743" s="143"/>
      <c r="W743" s="143"/>
      <c r="X743" s="143"/>
      <c r="Y743" s="143"/>
      <c r="Z743" s="143"/>
      <c r="AA743" s="143"/>
      <c r="AB743" s="143"/>
      <c r="AC743" s="143"/>
      <c r="AD743" s="143"/>
      <c r="AE743" s="143"/>
      <c r="AF743" s="143"/>
      <c r="AG743" s="143"/>
      <c r="AH743" s="143"/>
      <c r="AI743" s="143"/>
      <c r="AJ743" s="143"/>
      <c r="AK743" s="143"/>
      <c r="AL743" s="143"/>
      <c r="AM743" s="143"/>
      <c r="AN743" s="143"/>
      <c r="AO743" s="143"/>
      <c r="AP743" s="143"/>
      <c r="AQ743" s="143"/>
      <c r="AR743" s="143"/>
      <c r="AS743" s="143"/>
      <c r="AT743" s="143"/>
      <c r="AU743" s="143"/>
      <c r="AV743" s="143"/>
      <c r="AW743" s="143"/>
      <c r="AX743" s="143"/>
      <c r="AY743" s="143"/>
      <c r="AZ743" s="143"/>
      <c r="BA743" s="143"/>
      <c r="BB743" s="143"/>
      <c r="BC743" s="143"/>
      <c r="BD743" s="143"/>
      <c r="BE743" s="143"/>
      <c r="BF743" s="143"/>
      <c r="BG743" s="143"/>
      <c r="BH743" s="143"/>
      <c r="BI743" s="143"/>
      <c r="BJ743" s="143"/>
      <c r="BK743" s="143"/>
      <c r="BL743" s="143"/>
      <c r="BM743" s="143"/>
      <c r="BN743" s="143"/>
      <c r="BO743" s="143"/>
      <c r="BP743" s="143"/>
      <c r="BQ743" s="143"/>
      <c r="BR743" s="143"/>
      <c r="BS743" s="143"/>
      <c r="BT743" s="143"/>
      <c r="BU743" s="143"/>
      <c r="BV743" s="143"/>
      <c r="BW743" s="143"/>
      <c r="BX743" s="143"/>
      <c r="BY743" s="143"/>
      <c r="BZ743" s="143"/>
      <c r="CA743" s="143"/>
      <c r="CB743" s="144" t="s">
        <v>1846</v>
      </c>
      <c r="CC743" s="144" t="s">
        <v>6115</v>
      </c>
      <c r="CD743" s="144" t="s">
        <v>1846</v>
      </c>
      <c r="CE743" s="143" t="s">
        <v>1401</v>
      </c>
      <c r="CF743" s="143"/>
    </row>
    <row r="744" spans="1:84" s="122" customFormat="1" x14ac:dyDescent="0.2">
      <c r="A744" s="148" t="s">
        <v>1196</v>
      </c>
      <c r="B744" s="148" t="s">
        <v>1278</v>
      </c>
      <c r="C744" s="148" t="s">
        <v>1117</v>
      </c>
      <c r="D744" s="148" t="s">
        <v>1279</v>
      </c>
      <c r="E744" s="148" t="s">
        <v>2568</v>
      </c>
      <c r="F744" s="128" t="str">
        <f t="shared" si="11"/>
        <v>RSXXX000010000012852</v>
      </c>
      <c r="G744" s="129" t="s">
        <v>29</v>
      </c>
      <c r="H744" s="130"/>
      <c r="I744" s="129"/>
      <c r="J744" s="143"/>
      <c r="K744" s="129" t="s">
        <v>1797</v>
      </c>
      <c r="L744" s="129" t="s">
        <v>1201</v>
      </c>
      <c r="M744" s="143"/>
      <c r="N744" s="143"/>
      <c r="O744" s="143"/>
      <c r="P744" s="143"/>
      <c r="Q744" s="148" t="s">
        <v>7593</v>
      </c>
      <c r="R744" s="148" t="s">
        <v>7594</v>
      </c>
      <c r="S744" s="148" t="s">
        <v>4536</v>
      </c>
      <c r="T744" s="143"/>
      <c r="U744" s="143"/>
      <c r="V744" s="143"/>
      <c r="W744" s="143"/>
      <c r="X744" s="143"/>
      <c r="Y744" s="143"/>
      <c r="Z744" s="143"/>
      <c r="AA744" s="143"/>
      <c r="AB744" s="143"/>
      <c r="AC744" s="143"/>
      <c r="AD744" s="143"/>
      <c r="AE744" s="143"/>
      <c r="AF744" s="143"/>
      <c r="AG744" s="143"/>
      <c r="AH744" s="143"/>
      <c r="AI744" s="143"/>
      <c r="AJ744" s="143"/>
      <c r="AK744" s="143"/>
      <c r="AL744" s="143"/>
      <c r="AM744" s="143"/>
      <c r="AN744" s="143"/>
      <c r="AO744" s="143"/>
      <c r="AP744" s="143"/>
      <c r="AQ744" s="143"/>
      <c r="AR744" s="143"/>
      <c r="AS744" s="143"/>
      <c r="AT744" s="143"/>
      <c r="AU744" s="143"/>
      <c r="AV744" s="143"/>
      <c r="AW744" s="143"/>
      <c r="AX744" s="143"/>
      <c r="AY744" s="143"/>
      <c r="AZ744" s="143"/>
      <c r="BA744" s="143"/>
      <c r="BB744" s="143"/>
      <c r="BC744" s="143"/>
      <c r="BD744" s="143"/>
      <c r="BE744" s="143"/>
      <c r="BF744" s="143"/>
      <c r="BG744" s="143"/>
      <c r="BH744" s="143"/>
      <c r="BI744" s="143"/>
      <c r="BJ744" s="143"/>
      <c r="BK744" s="143"/>
      <c r="BL744" s="143"/>
      <c r="BM744" s="143"/>
      <c r="BN744" s="143"/>
      <c r="BO744" s="143"/>
      <c r="BP744" s="143"/>
      <c r="BQ744" s="143"/>
      <c r="BR744" s="143"/>
      <c r="BS744" s="143"/>
      <c r="BT744" s="143"/>
      <c r="BU744" s="143"/>
      <c r="BV744" s="143"/>
      <c r="BW744" s="143"/>
      <c r="BX744" s="143"/>
      <c r="BY744" s="143"/>
      <c r="BZ744" s="143"/>
      <c r="CA744" s="143"/>
      <c r="CB744" s="144" t="s">
        <v>1846</v>
      </c>
      <c r="CC744" s="144" t="s">
        <v>6115</v>
      </c>
      <c r="CD744" s="144" t="s">
        <v>1846</v>
      </c>
      <c r="CE744" s="143" t="s">
        <v>1401</v>
      </c>
      <c r="CF744" s="143"/>
    </row>
    <row r="745" spans="1:84" s="122" customFormat="1" x14ac:dyDescent="0.2">
      <c r="A745" s="148" t="s">
        <v>1196</v>
      </c>
      <c r="B745" s="148" t="s">
        <v>1278</v>
      </c>
      <c r="C745" s="148" t="s">
        <v>1117</v>
      </c>
      <c r="D745" s="148" t="s">
        <v>1279</v>
      </c>
      <c r="E745" s="148" t="s">
        <v>2569</v>
      </c>
      <c r="F745" s="128" t="str">
        <f t="shared" si="11"/>
        <v>RSXXX000010000012850</v>
      </c>
      <c r="G745" s="129" t="s">
        <v>29</v>
      </c>
      <c r="H745" s="130"/>
      <c r="I745" s="129"/>
      <c r="J745" s="143"/>
      <c r="K745" s="129" t="s">
        <v>1797</v>
      </c>
      <c r="L745" s="129" t="s">
        <v>1201</v>
      </c>
      <c r="M745" s="143"/>
      <c r="N745" s="143"/>
      <c r="O745" s="143"/>
      <c r="P745" s="143"/>
      <c r="Q745" s="148" t="s">
        <v>7595</v>
      </c>
      <c r="R745" s="148" t="s">
        <v>7596</v>
      </c>
      <c r="S745" s="148" t="s">
        <v>4536</v>
      </c>
      <c r="T745" s="143"/>
      <c r="U745" s="143"/>
      <c r="V745" s="143"/>
      <c r="W745" s="143"/>
      <c r="X745" s="143"/>
      <c r="Y745" s="143"/>
      <c r="Z745" s="143"/>
      <c r="AA745" s="143"/>
      <c r="AB745" s="143"/>
      <c r="AC745" s="143"/>
      <c r="AD745" s="143"/>
      <c r="AE745" s="143"/>
      <c r="AF745" s="143"/>
      <c r="AG745" s="143"/>
      <c r="AH745" s="143"/>
      <c r="AI745" s="143"/>
      <c r="AJ745" s="143"/>
      <c r="AK745" s="143"/>
      <c r="AL745" s="143"/>
      <c r="AM745" s="143"/>
      <c r="AN745" s="143"/>
      <c r="AO745" s="143"/>
      <c r="AP745" s="143"/>
      <c r="AQ745" s="143"/>
      <c r="AR745" s="143"/>
      <c r="AS745" s="143"/>
      <c r="AT745" s="143"/>
      <c r="AU745" s="143"/>
      <c r="AV745" s="143"/>
      <c r="AW745" s="143"/>
      <c r="AX745" s="143"/>
      <c r="AY745" s="143"/>
      <c r="AZ745" s="143"/>
      <c r="BA745" s="143"/>
      <c r="BB745" s="143"/>
      <c r="BC745" s="143"/>
      <c r="BD745" s="143"/>
      <c r="BE745" s="143"/>
      <c r="BF745" s="143"/>
      <c r="BG745" s="143"/>
      <c r="BH745" s="143"/>
      <c r="BI745" s="143"/>
      <c r="BJ745" s="143"/>
      <c r="BK745" s="143"/>
      <c r="BL745" s="143"/>
      <c r="BM745" s="143"/>
      <c r="BN745" s="143"/>
      <c r="BO745" s="143"/>
      <c r="BP745" s="143"/>
      <c r="BQ745" s="143"/>
      <c r="BR745" s="143"/>
      <c r="BS745" s="143"/>
      <c r="BT745" s="143"/>
      <c r="BU745" s="143"/>
      <c r="BV745" s="143"/>
      <c r="BW745" s="143"/>
      <c r="BX745" s="143"/>
      <c r="BY745" s="143"/>
      <c r="BZ745" s="143"/>
      <c r="CA745" s="143"/>
      <c r="CB745" s="144" t="s">
        <v>1846</v>
      </c>
      <c r="CC745" s="144" t="s">
        <v>6115</v>
      </c>
      <c r="CD745" s="144" t="s">
        <v>1846</v>
      </c>
      <c r="CE745" s="143" t="s">
        <v>1401</v>
      </c>
      <c r="CF745" s="143"/>
    </row>
    <row r="746" spans="1:84" s="122" customFormat="1" x14ac:dyDescent="0.2">
      <c r="A746" s="148" t="s">
        <v>1196</v>
      </c>
      <c r="B746" s="148" t="s">
        <v>1278</v>
      </c>
      <c r="C746" s="148" t="s">
        <v>1117</v>
      </c>
      <c r="D746" s="148" t="s">
        <v>1279</v>
      </c>
      <c r="E746" s="148" t="s">
        <v>2570</v>
      </c>
      <c r="F746" s="128" t="str">
        <f t="shared" si="11"/>
        <v>RSXXX000010000012848</v>
      </c>
      <c r="G746" s="129" t="s">
        <v>29</v>
      </c>
      <c r="H746" s="130"/>
      <c r="I746" s="129"/>
      <c r="J746" s="143"/>
      <c r="K746" s="129" t="s">
        <v>1797</v>
      </c>
      <c r="L746" s="129" t="s">
        <v>1201</v>
      </c>
      <c r="M746" s="143"/>
      <c r="N746" s="143"/>
      <c r="O746" s="143"/>
      <c r="P746" s="143"/>
      <c r="Q746" s="148" t="s">
        <v>7597</v>
      </c>
      <c r="R746" s="148" t="s">
        <v>7598</v>
      </c>
      <c r="S746" s="148" t="s">
        <v>4536</v>
      </c>
      <c r="T746" s="143"/>
      <c r="U746" s="143"/>
      <c r="V746" s="143"/>
      <c r="W746" s="143"/>
      <c r="X746" s="143"/>
      <c r="Y746" s="143"/>
      <c r="Z746" s="143"/>
      <c r="AA746" s="143"/>
      <c r="AB746" s="143"/>
      <c r="AC746" s="143"/>
      <c r="AD746" s="143"/>
      <c r="AE746" s="143"/>
      <c r="AF746" s="143"/>
      <c r="AG746" s="143"/>
      <c r="AH746" s="143"/>
      <c r="AI746" s="143"/>
      <c r="AJ746" s="143"/>
      <c r="AK746" s="143"/>
      <c r="AL746" s="143"/>
      <c r="AM746" s="143"/>
      <c r="AN746" s="143"/>
      <c r="AO746" s="143"/>
      <c r="AP746" s="143"/>
      <c r="AQ746" s="143"/>
      <c r="AR746" s="143"/>
      <c r="AS746" s="143"/>
      <c r="AT746" s="143"/>
      <c r="AU746" s="143"/>
      <c r="AV746" s="143"/>
      <c r="AW746" s="143"/>
      <c r="AX746" s="143"/>
      <c r="AY746" s="143"/>
      <c r="AZ746" s="143"/>
      <c r="BA746" s="143"/>
      <c r="BB746" s="143"/>
      <c r="BC746" s="143"/>
      <c r="BD746" s="143"/>
      <c r="BE746" s="143"/>
      <c r="BF746" s="143"/>
      <c r="BG746" s="143"/>
      <c r="BH746" s="143"/>
      <c r="BI746" s="143"/>
      <c r="BJ746" s="143"/>
      <c r="BK746" s="143"/>
      <c r="BL746" s="143"/>
      <c r="BM746" s="143"/>
      <c r="BN746" s="143"/>
      <c r="BO746" s="143"/>
      <c r="BP746" s="143"/>
      <c r="BQ746" s="143"/>
      <c r="BR746" s="143"/>
      <c r="BS746" s="143"/>
      <c r="BT746" s="143"/>
      <c r="BU746" s="143"/>
      <c r="BV746" s="143"/>
      <c r="BW746" s="143"/>
      <c r="BX746" s="143"/>
      <c r="BY746" s="143"/>
      <c r="BZ746" s="143"/>
      <c r="CA746" s="143"/>
      <c r="CB746" s="144" t="s">
        <v>1846</v>
      </c>
      <c r="CC746" s="144" t="s">
        <v>6115</v>
      </c>
      <c r="CD746" s="144" t="s">
        <v>1846</v>
      </c>
      <c r="CE746" s="143" t="s">
        <v>1401</v>
      </c>
      <c r="CF746" s="143"/>
    </row>
    <row r="747" spans="1:84" s="122" customFormat="1" x14ac:dyDescent="0.2">
      <c r="A747" s="148" t="s">
        <v>1196</v>
      </c>
      <c r="B747" s="148" t="s">
        <v>1278</v>
      </c>
      <c r="C747" s="148" t="s">
        <v>1117</v>
      </c>
      <c r="D747" s="148" t="s">
        <v>1279</v>
      </c>
      <c r="E747" s="148" t="s">
        <v>2571</v>
      </c>
      <c r="F747" s="128" t="str">
        <f t="shared" si="11"/>
        <v>RSXXX000010000012846</v>
      </c>
      <c r="G747" s="129" t="s">
        <v>29</v>
      </c>
      <c r="H747" s="130"/>
      <c r="I747" s="129"/>
      <c r="J747" s="143"/>
      <c r="K747" s="129" t="s">
        <v>1797</v>
      </c>
      <c r="L747" s="129" t="s">
        <v>1201</v>
      </c>
      <c r="M747" s="143"/>
      <c r="N747" s="143"/>
      <c r="O747" s="143"/>
      <c r="P747" s="143"/>
      <c r="Q747" s="148" t="s">
        <v>7599</v>
      </c>
      <c r="R747" s="148" t="s">
        <v>7600</v>
      </c>
      <c r="S747" s="148" t="s">
        <v>4536</v>
      </c>
      <c r="T747" s="143"/>
      <c r="U747" s="143"/>
      <c r="V747" s="143"/>
      <c r="W747" s="143"/>
      <c r="X747" s="143"/>
      <c r="Y747" s="143"/>
      <c r="Z747" s="143"/>
      <c r="AA747" s="143"/>
      <c r="AB747" s="143"/>
      <c r="AC747" s="143"/>
      <c r="AD747" s="143"/>
      <c r="AE747" s="143"/>
      <c r="AF747" s="143"/>
      <c r="AG747" s="143"/>
      <c r="AH747" s="143"/>
      <c r="AI747" s="143"/>
      <c r="AJ747" s="143"/>
      <c r="AK747" s="143"/>
      <c r="AL747" s="143"/>
      <c r="AM747" s="143"/>
      <c r="AN747" s="143"/>
      <c r="AO747" s="143"/>
      <c r="AP747" s="143"/>
      <c r="AQ747" s="143"/>
      <c r="AR747" s="143"/>
      <c r="AS747" s="143"/>
      <c r="AT747" s="143"/>
      <c r="AU747" s="143"/>
      <c r="AV747" s="143"/>
      <c r="AW747" s="143"/>
      <c r="AX747" s="143"/>
      <c r="AY747" s="143"/>
      <c r="AZ747" s="143"/>
      <c r="BA747" s="143"/>
      <c r="BB747" s="143"/>
      <c r="BC747" s="143"/>
      <c r="BD747" s="143"/>
      <c r="BE747" s="143"/>
      <c r="BF747" s="143"/>
      <c r="BG747" s="143"/>
      <c r="BH747" s="143"/>
      <c r="BI747" s="143"/>
      <c r="BJ747" s="143"/>
      <c r="BK747" s="143"/>
      <c r="BL747" s="143"/>
      <c r="BM747" s="143"/>
      <c r="BN747" s="143"/>
      <c r="BO747" s="143"/>
      <c r="BP747" s="143"/>
      <c r="BQ747" s="143"/>
      <c r="BR747" s="143"/>
      <c r="BS747" s="143"/>
      <c r="BT747" s="143"/>
      <c r="BU747" s="143"/>
      <c r="BV747" s="143"/>
      <c r="BW747" s="143"/>
      <c r="BX747" s="143"/>
      <c r="BY747" s="143"/>
      <c r="BZ747" s="143"/>
      <c r="CA747" s="143"/>
      <c r="CB747" s="144" t="s">
        <v>1846</v>
      </c>
      <c r="CC747" s="144" t="s">
        <v>6115</v>
      </c>
      <c r="CD747" s="144" t="s">
        <v>1846</v>
      </c>
      <c r="CE747" s="143" t="s">
        <v>1401</v>
      </c>
      <c r="CF747" s="143"/>
    </row>
    <row r="748" spans="1:84" s="122" customFormat="1" x14ac:dyDescent="0.2">
      <c r="A748" s="148" t="s">
        <v>1196</v>
      </c>
      <c r="B748" s="148" t="s">
        <v>1278</v>
      </c>
      <c r="C748" s="148" t="s">
        <v>1117</v>
      </c>
      <c r="D748" s="148" t="s">
        <v>1279</v>
      </c>
      <c r="E748" s="148" t="s">
        <v>2572</v>
      </c>
      <c r="F748" s="128" t="str">
        <f t="shared" si="11"/>
        <v>RSXXX000010000012844</v>
      </c>
      <c r="G748" s="129" t="s">
        <v>29</v>
      </c>
      <c r="H748" s="130"/>
      <c r="I748" s="129"/>
      <c r="J748" s="143"/>
      <c r="K748" s="129" t="s">
        <v>1797</v>
      </c>
      <c r="L748" s="129" t="s">
        <v>1201</v>
      </c>
      <c r="M748" s="143"/>
      <c r="N748" s="143"/>
      <c r="O748" s="143"/>
      <c r="P748" s="143"/>
      <c r="Q748" s="148" t="s">
        <v>7601</v>
      </c>
      <c r="R748" s="148" t="s">
        <v>7602</v>
      </c>
      <c r="S748" s="148" t="s">
        <v>4536</v>
      </c>
      <c r="T748" s="143"/>
      <c r="U748" s="143"/>
      <c r="V748" s="143"/>
      <c r="W748" s="143"/>
      <c r="X748" s="143"/>
      <c r="Y748" s="143"/>
      <c r="Z748" s="143"/>
      <c r="AA748" s="143"/>
      <c r="AB748" s="143"/>
      <c r="AC748" s="143"/>
      <c r="AD748" s="143"/>
      <c r="AE748" s="143"/>
      <c r="AF748" s="143"/>
      <c r="AG748" s="143"/>
      <c r="AH748" s="143"/>
      <c r="AI748" s="143"/>
      <c r="AJ748" s="143"/>
      <c r="AK748" s="143"/>
      <c r="AL748" s="143"/>
      <c r="AM748" s="143"/>
      <c r="AN748" s="143"/>
      <c r="AO748" s="143"/>
      <c r="AP748" s="143"/>
      <c r="AQ748" s="143"/>
      <c r="AR748" s="143"/>
      <c r="AS748" s="143"/>
      <c r="AT748" s="143"/>
      <c r="AU748" s="143"/>
      <c r="AV748" s="143"/>
      <c r="AW748" s="143"/>
      <c r="AX748" s="143"/>
      <c r="AY748" s="143"/>
      <c r="AZ748" s="143"/>
      <c r="BA748" s="143"/>
      <c r="BB748" s="143"/>
      <c r="BC748" s="143"/>
      <c r="BD748" s="143"/>
      <c r="BE748" s="143"/>
      <c r="BF748" s="143"/>
      <c r="BG748" s="143"/>
      <c r="BH748" s="143"/>
      <c r="BI748" s="143"/>
      <c r="BJ748" s="143"/>
      <c r="BK748" s="143"/>
      <c r="BL748" s="143"/>
      <c r="BM748" s="143"/>
      <c r="BN748" s="143"/>
      <c r="BO748" s="143"/>
      <c r="BP748" s="143"/>
      <c r="BQ748" s="143"/>
      <c r="BR748" s="143"/>
      <c r="BS748" s="143"/>
      <c r="BT748" s="143"/>
      <c r="BU748" s="143"/>
      <c r="BV748" s="143"/>
      <c r="BW748" s="143"/>
      <c r="BX748" s="143"/>
      <c r="BY748" s="143"/>
      <c r="BZ748" s="143"/>
      <c r="CA748" s="143"/>
      <c r="CB748" s="144" t="s">
        <v>1846</v>
      </c>
      <c r="CC748" s="144" t="s">
        <v>6115</v>
      </c>
      <c r="CD748" s="144" t="s">
        <v>1846</v>
      </c>
      <c r="CE748" s="143" t="s">
        <v>1401</v>
      </c>
      <c r="CF748" s="143"/>
    </row>
    <row r="749" spans="1:84" s="122" customFormat="1" x14ac:dyDescent="0.2">
      <c r="A749" s="148" t="s">
        <v>1196</v>
      </c>
      <c r="B749" s="148" t="s">
        <v>1278</v>
      </c>
      <c r="C749" s="148" t="s">
        <v>1117</v>
      </c>
      <c r="D749" s="148" t="s">
        <v>1279</v>
      </c>
      <c r="E749" s="148" t="s">
        <v>2573</v>
      </c>
      <c r="F749" s="128" t="str">
        <f t="shared" si="11"/>
        <v>RSXXX000010000012842</v>
      </c>
      <c r="G749" s="129" t="s">
        <v>29</v>
      </c>
      <c r="H749" s="130"/>
      <c r="I749" s="129"/>
      <c r="J749" s="143"/>
      <c r="K749" s="129" t="s">
        <v>1797</v>
      </c>
      <c r="L749" s="129" t="s">
        <v>1201</v>
      </c>
      <c r="M749" s="143"/>
      <c r="N749" s="143"/>
      <c r="O749" s="143"/>
      <c r="P749" s="143"/>
      <c r="Q749" s="148" t="s">
        <v>7603</v>
      </c>
      <c r="R749" s="148" t="s">
        <v>7604</v>
      </c>
      <c r="S749" s="148" t="s">
        <v>4536</v>
      </c>
      <c r="T749" s="143"/>
      <c r="U749" s="143"/>
      <c r="V749" s="143"/>
      <c r="W749" s="143"/>
      <c r="X749" s="143"/>
      <c r="Y749" s="143"/>
      <c r="Z749" s="143"/>
      <c r="AA749" s="143"/>
      <c r="AB749" s="143"/>
      <c r="AC749" s="143"/>
      <c r="AD749" s="143"/>
      <c r="AE749" s="143"/>
      <c r="AF749" s="143"/>
      <c r="AG749" s="143"/>
      <c r="AH749" s="143"/>
      <c r="AI749" s="143"/>
      <c r="AJ749" s="143"/>
      <c r="AK749" s="143"/>
      <c r="AL749" s="143"/>
      <c r="AM749" s="143"/>
      <c r="AN749" s="143"/>
      <c r="AO749" s="143"/>
      <c r="AP749" s="143"/>
      <c r="AQ749" s="143"/>
      <c r="AR749" s="143"/>
      <c r="AS749" s="143"/>
      <c r="AT749" s="143"/>
      <c r="AU749" s="143"/>
      <c r="AV749" s="143"/>
      <c r="AW749" s="143"/>
      <c r="AX749" s="143"/>
      <c r="AY749" s="143"/>
      <c r="AZ749" s="143"/>
      <c r="BA749" s="143"/>
      <c r="BB749" s="143"/>
      <c r="BC749" s="143"/>
      <c r="BD749" s="143"/>
      <c r="BE749" s="143"/>
      <c r="BF749" s="143"/>
      <c r="BG749" s="143"/>
      <c r="BH749" s="143"/>
      <c r="BI749" s="143"/>
      <c r="BJ749" s="143"/>
      <c r="BK749" s="143"/>
      <c r="BL749" s="143"/>
      <c r="BM749" s="143"/>
      <c r="BN749" s="143"/>
      <c r="BO749" s="143"/>
      <c r="BP749" s="143"/>
      <c r="BQ749" s="143"/>
      <c r="BR749" s="143"/>
      <c r="BS749" s="143"/>
      <c r="BT749" s="143"/>
      <c r="BU749" s="143"/>
      <c r="BV749" s="143"/>
      <c r="BW749" s="143"/>
      <c r="BX749" s="143"/>
      <c r="BY749" s="143"/>
      <c r="BZ749" s="143"/>
      <c r="CA749" s="143"/>
      <c r="CB749" s="144" t="s">
        <v>1846</v>
      </c>
      <c r="CC749" s="144" t="s">
        <v>6115</v>
      </c>
      <c r="CD749" s="144" t="s">
        <v>1846</v>
      </c>
      <c r="CE749" s="143" t="s">
        <v>1401</v>
      </c>
      <c r="CF749" s="143"/>
    </row>
    <row r="750" spans="1:84" s="122" customFormat="1" x14ac:dyDescent="0.2">
      <c r="A750" s="148" t="s">
        <v>1196</v>
      </c>
      <c r="B750" s="148" t="s">
        <v>1278</v>
      </c>
      <c r="C750" s="148" t="s">
        <v>1117</v>
      </c>
      <c r="D750" s="148" t="s">
        <v>1279</v>
      </c>
      <c r="E750" s="148" t="s">
        <v>2574</v>
      </c>
      <c r="F750" s="128" t="str">
        <f t="shared" si="11"/>
        <v>RSXXX000010000012840</v>
      </c>
      <c r="G750" s="129" t="s">
        <v>29</v>
      </c>
      <c r="H750" s="130"/>
      <c r="I750" s="129"/>
      <c r="J750" s="143"/>
      <c r="K750" s="129" t="s">
        <v>1797</v>
      </c>
      <c r="L750" s="129" t="s">
        <v>1201</v>
      </c>
      <c r="M750" s="143"/>
      <c r="N750" s="143"/>
      <c r="O750" s="143"/>
      <c r="P750" s="143"/>
      <c r="Q750" s="148" t="s">
        <v>7605</v>
      </c>
      <c r="R750" s="148" t="s">
        <v>7606</v>
      </c>
      <c r="S750" s="148" t="s">
        <v>4536</v>
      </c>
      <c r="T750" s="143"/>
      <c r="U750" s="143"/>
      <c r="V750" s="143"/>
      <c r="W750" s="143"/>
      <c r="X750" s="143"/>
      <c r="Y750" s="143"/>
      <c r="Z750" s="143"/>
      <c r="AA750" s="143"/>
      <c r="AB750" s="143"/>
      <c r="AC750" s="143"/>
      <c r="AD750" s="143"/>
      <c r="AE750" s="143"/>
      <c r="AF750" s="143"/>
      <c r="AG750" s="143"/>
      <c r="AH750" s="143"/>
      <c r="AI750" s="143"/>
      <c r="AJ750" s="143"/>
      <c r="AK750" s="143"/>
      <c r="AL750" s="143"/>
      <c r="AM750" s="143"/>
      <c r="AN750" s="143"/>
      <c r="AO750" s="143"/>
      <c r="AP750" s="143"/>
      <c r="AQ750" s="143"/>
      <c r="AR750" s="143"/>
      <c r="AS750" s="143"/>
      <c r="AT750" s="143"/>
      <c r="AU750" s="143"/>
      <c r="AV750" s="143"/>
      <c r="AW750" s="143"/>
      <c r="AX750" s="143"/>
      <c r="AY750" s="143"/>
      <c r="AZ750" s="143"/>
      <c r="BA750" s="143"/>
      <c r="BB750" s="143"/>
      <c r="BC750" s="143"/>
      <c r="BD750" s="143"/>
      <c r="BE750" s="143"/>
      <c r="BF750" s="143"/>
      <c r="BG750" s="143"/>
      <c r="BH750" s="143"/>
      <c r="BI750" s="143"/>
      <c r="BJ750" s="143"/>
      <c r="BK750" s="143"/>
      <c r="BL750" s="143"/>
      <c r="BM750" s="143"/>
      <c r="BN750" s="143"/>
      <c r="BO750" s="143"/>
      <c r="BP750" s="143"/>
      <c r="BQ750" s="143"/>
      <c r="BR750" s="143"/>
      <c r="BS750" s="143"/>
      <c r="BT750" s="143"/>
      <c r="BU750" s="143"/>
      <c r="BV750" s="143"/>
      <c r="BW750" s="143"/>
      <c r="BX750" s="143"/>
      <c r="BY750" s="143"/>
      <c r="BZ750" s="143"/>
      <c r="CA750" s="143"/>
      <c r="CB750" s="144" t="s">
        <v>1846</v>
      </c>
      <c r="CC750" s="144" t="s">
        <v>6115</v>
      </c>
      <c r="CD750" s="144" t="s">
        <v>1846</v>
      </c>
      <c r="CE750" s="143" t="s">
        <v>1401</v>
      </c>
      <c r="CF750" s="143"/>
    </row>
    <row r="751" spans="1:84" s="122" customFormat="1" x14ac:dyDescent="0.2">
      <c r="A751" s="148" t="s">
        <v>1196</v>
      </c>
      <c r="B751" s="148" t="s">
        <v>1278</v>
      </c>
      <c r="C751" s="148" t="s">
        <v>1117</v>
      </c>
      <c r="D751" s="148" t="s">
        <v>1279</v>
      </c>
      <c r="E751" s="148" t="s">
        <v>2575</v>
      </c>
      <c r="F751" s="128" t="str">
        <f t="shared" si="11"/>
        <v>RSXXX000010000012838</v>
      </c>
      <c r="G751" s="129" t="s">
        <v>29</v>
      </c>
      <c r="H751" s="130"/>
      <c r="I751" s="129"/>
      <c r="J751" s="143"/>
      <c r="K751" s="129" t="s">
        <v>1797</v>
      </c>
      <c r="L751" s="129" t="s">
        <v>1201</v>
      </c>
      <c r="M751" s="143"/>
      <c r="N751" s="143"/>
      <c r="O751" s="143"/>
      <c r="P751" s="143"/>
      <c r="Q751" s="148" t="s">
        <v>7607</v>
      </c>
      <c r="R751" s="148" t="s">
        <v>7608</v>
      </c>
      <c r="S751" s="148" t="s">
        <v>4536</v>
      </c>
      <c r="T751" s="143"/>
      <c r="U751" s="143"/>
      <c r="V751" s="143"/>
      <c r="W751" s="143"/>
      <c r="X751" s="143"/>
      <c r="Y751" s="143"/>
      <c r="Z751" s="143"/>
      <c r="AA751" s="143"/>
      <c r="AB751" s="143"/>
      <c r="AC751" s="143"/>
      <c r="AD751" s="143"/>
      <c r="AE751" s="143"/>
      <c r="AF751" s="143"/>
      <c r="AG751" s="143"/>
      <c r="AH751" s="143"/>
      <c r="AI751" s="143"/>
      <c r="AJ751" s="143"/>
      <c r="AK751" s="143"/>
      <c r="AL751" s="143"/>
      <c r="AM751" s="143"/>
      <c r="AN751" s="143"/>
      <c r="AO751" s="143"/>
      <c r="AP751" s="143"/>
      <c r="AQ751" s="143"/>
      <c r="AR751" s="143"/>
      <c r="AS751" s="143"/>
      <c r="AT751" s="143"/>
      <c r="AU751" s="143"/>
      <c r="AV751" s="143"/>
      <c r="AW751" s="143"/>
      <c r="AX751" s="143"/>
      <c r="AY751" s="143"/>
      <c r="AZ751" s="143"/>
      <c r="BA751" s="143"/>
      <c r="BB751" s="143"/>
      <c r="BC751" s="143"/>
      <c r="BD751" s="143"/>
      <c r="BE751" s="143"/>
      <c r="BF751" s="143"/>
      <c r="BG751" s="143"/>
      <c r="BH751" s="143"/>
      <c r="BI751" s="143"/>
      <c r="BJ751" s="143"/>
      <c r="BK751" s="143"/>
      <c r="BL751" s="143"/>
      <c r="BM751" s="143"/>
      <c r="BN751" s="143"/>
      <c r="BO751" s="143"/>
      <c r="BP751" s="143"/>
      <c r="BQ751" s="143"/>
      <c r="BR751" s="143"/>
      <c r="BS751" s="143"/>
      <c r="BT751" s="143"/>
      <c r="BU751" s="143"/>
      <c r="BV751" s="143"/>
      <c r="BW751" s="143"/>
      <c r="BX751" s="143"/>
      <c r="BY751" s="143"/>
      <c r="BZ751" s="143"/>
      <c r="CA751" s="143"/>
      <c r="CB751" s="144" t="s">
        <v>1846</v>
      </c>
      <c r="CC751" s="144" t="s">
        <v>6115</v>
      </c>
      <c r="CD751" s="144" t="s">
        <v>1846</v>
      </c>
      <c r="CE751" s="143" t="s">
        <v>1401</v>
      </c>
      <c r="CF751" s="143"/>
    </row>
    <row r="752" spans="1:84" s="122" customFormat="1" x14ac:dyDescent="0.2">
      <c r="A752" s="148" t="s">
        <v>1196</v>
      </c>
      <c r="B752" s="148" t="s">
        <v>1278</v>
      </c>
      <c r="C752" s="148" t="s">
        <v>1117</v>
      </c>
      <c r="D752" s="148" t="s">
        <v>1279</v>
      </c>
      <c r="E752" s="148" t="s">
        <v>2576</v>
      </c>
      <c r="F752" s="128" t="str">
        <f t="shared" si="11"/>
        <v>RSXXX000010000012836</v>
      </c>
      <c r="G752" s="129" t="s">
        <v>29</v>
      </c>
      <c r="H752" s="130"/>
      <c r="I752" s="129"/>
      <c r="J752" s="143"/>
      <c r="K752" s="129" t="s">
        <v>1797</v>
      </c>
      <c r="L752" s="129" t="s">
        <v>1201</v>
      </c>
      <c r="M752" s="143"/>
      <c r="N752" s="143"/>
      <c r="O752" s="143"/>
      <c r="P752" s="143"/>
      <c r="Q752" s="148" t="s">
        <v>7609</v>
      </c>
      <c r="R752" s="148" t="s">
        <v>7610</v>
      </c>
      <c r="S752" s="148" t="s">
        <v>4536</v>
      </c>
      <c r="T752" s="143"/>
      <c r="U752" s="143"/>
      <c r="V752" s="143"/>
      <c r="W752" s="143"/>
      <c r="X752" s="143"/>
      <c r="Y752" s="143"/>
      <c r="Z752" s="143"/>
      <c r="AA752" s="143"/>
      <c r="AB752" s="143"/>
      <c r="AC752" s="143"/>
      <c r="AD752" s="143"/>
      <c r="AE752" s="143"/>
      <c r="AF752" s="143"/>
      <c r="AG752" s="143"/>
      <c r="AH752" s="143"/>
      <c r="AI752" s="143"/>
      <c r="AJ752" s="143"/>
      <c r="AK752" s="143"/>
      <c r="AL752" s="143"/>
      <c r="AM752" s="143"/>
      <c r="AN752" s="143"/>
      <c r="AO752" s="143"/>
      <c r="AP752" s="143"/>
      <c r="AQ752" s="143"/>
      <c r="AR752" s="143"/>
      <c r="AS752" s="143"/>
      <c r="AT752" s="143"/>
      <c r="AU752" s="143"/>
      <c r="AV752" s="143"/>
      <c r="AW752" s="143"/>
      <c r="AX752" s="143"/>
      <c r="AY752" s="143"/>
      <c r="AZ752" s="143"/>
      <c r="BA752" s="143"/>
      <c r="BB752" s="143"/>
      <c r="BC752" s="143"/>
      <c r="BD752" s="143"/>
      <c r="BE752" s="143"/>
      <c r="BF752" s="143"/>
      <c r="BG752" s="143"/>
      <c r="BH752" s="143"/>
      <c r="BI752" s="143"/>
      <c r="BJ752" s="143"/>
      <c r="BK752" s="143"/>
      <c r="BL752" s="143"/>
      <c r="BM752" s="143"/>
      <c r="BN752" s="143"/>
      <c r="BO752" s="143"/>
      <c r="BP752" s="143"/>
      <c r="BQ752" s="143"/>
      <c r="BR752" s="143"/>
      <c r="BS752" s="143"/>
      <c r="BT752" s="143"/>
      <c r="BU752" s="143"/>
      <c r="BV752" s="143"/>
      <c r="BW752" s="143"/>
      <c r="BX752" s="143"/>
      <c r="BY752" s="143"/>
      <c r="BZ752" s="143"/>
      <c r="CA752" s="143"/>
      <c r="CB752" s="144" t="s">
        <v>1846</v>
      </c>
      <c r="CC752" s="144" t="s">
        <v>6115</v>
      </c>
      <c r="CD752" s="144" t="s">
        <v>1846</v>
      </c>
      <c r="CE752" s="143" t="s">
        <v>1401</v>
      </c>
      <c r="CF752" s="143"/>
    </row>
    <row r="753" spans="1:84" s="122" customFormat="1" x14ac:dyDescent="0.2">
      <c r="A753" s="148" t="s">
        <v>1196</v>
      </c>
      <c r="B753" s="148" t="s">
        <v>1278</v>
      </c>
      <c r="C753" s="148" t="s">
        <v>1117</v>
      </c>
      <c r="D753" s="148" t="s">
        <v>1279</v>
      </c>
      <c r="E753" s="148" t="s">
        <v>2577</v>
      </c>
      <c r="F753" s="128" t="str">
        <f t="shared" si="11"/>
        <v>RSXXX000010000012834</v>
      </c>
      <c r="G753" s="129" t="s">
        <v>29</v>
      </c>
      <c r="H753" s="130"/>
      <c r="I753" s="129"/>
      <c r="J753" s="143"/>
      <c r="K753" s="129" t="s">
        <v>1797</v>
      </c>
      <c r="L753" s="129" t="s">
        <v>1201</v>
      </c>
      <c r="M753" s="143"/>
      <c r="N753" s="143"/>
      <c r="O753" s="143"/>
      <c r="P753" s="143"/>
      <c r="Q753" s="148" t="s">
        <v>7611</v>
      </c>
      <c r="R753" s="148" t="s">
        <v>7612</v>
      </c>
      <c r="S753" s="148" t="s">
        <v>4536</v>
      </c>
      <c r="T753" s="143"/>
      <c r="U753" s="143"/>
      <c r="V753" s="143"/>
      <c r="W753" s="143"/>
      <c r="X753" s="143"/>
      <c r="Y753" s="143"/>
      <c r="Z753" s="143"/>
      <c r="AA753" s="143"/>
      <c r="AB753" s="143"/>
      <c r="AC753" s="143"/>
      <c r="AD753" s="143"/>
      <c r="AE753" s="143"/>
      <c r="AF753" s="143"/>
      <c r="AG753" s="143"/>
      <c r="AH753" s="143"/>
      <c r="AI753" s="143"/>
      <c r="AJ753" s="143"/>
      <c r="AK753" s="143"/>
      <c r="AL753" s="143"/>
      <c r="AM753" s="143"/>
      <c r="AN753" s="143"/>
      <c r="AO753" s="143"/>
      <c r="AP753" s="143"/>
      <c r="AQ753" s="143"/>
      <c r="AR753" s="143"/>
      <c r="AS753" s="143"/>
      <c r="AT753" s="143"/>
      <c r="AU753" s="143"/>
      <c r="AV753" s="143"/>
      <c r="AW753" s="143"/>
      <c r="AX753" s="143"/>
      <c r="AY753" s="143"/>
      <c r="AZ753" s="143"/>
      <c r="BA753" s="143"/>
      <c r="BB753" s="143"/>
      <c r="BC753" s="143"/>
      <c r="BD753" s="143"/>
      <c r="BE753" s="143"/>
      <c r="BF753" s="143"/>
      <c r="BG753" s="143"/>
      <c r="BH753" s="143"/>
      <c r="BI753" s="143"/>
      <c r="BJ753" s="143"/>
      <c r="BK753" s="143"/>
      <c r="BL753" s="143"/>
      <c r="BM753" s="143"/>
      <c r="BN753" s="143"/>
      <c r="BO753" s="143"/>
      <c r="BP753" s="143"/>
      <c r="BQ753" s="143"/>
      <c r="BR753" s="143"/>
      <c r="BS753" s="143"/>
      <c r="BT753" s="143"/>
      <c r="BU753" s="143"/>
      <c r="BV753" s="143"/>
      <c r="BW753" s="143"/>
      <c r="BX753" s="143"/>
      <c r="BY753" s="143"/>
      <c r="BZ753" s="143"/>
      <c r="CA753" s="143"/>
      <c r="CB753" s="144" t="s">
        <v>1846</v>
      </c>
      <c r="CC753" s="144" t="s">
        <v>6115</v>
      </c>
      <c r="CD753" s="144" t="s">
        <v>1846</v>
      </c>
      <c r="CE753" s="143" t="s">
        <v>1401</v>
      </c>
      <c r="CF753" s="143"/>
    </row>
    <row r="754" spans="1:84" s="122" customFormat="1" x14ac:dyDescent="0.2">
      <c r="A754" s="148" t="s">
        <v>1196</v>
      </c>
      <c r="B754" s="148" t="s">
        <v>1278</v>
      </c>
      <c r="C754" s="148" t="s">
        <v>1117</v>
      </c>
      <c r="D754" s="148" t="s">
        <v>1279</v>
      </c>
      <c r="E754" s="148" t="s">
        <v>2578</v>
      </c>
      <c r="F754" s="128" t="str">
        <f t="shared" si="11"/>
        <v>RSXXX000010000012832</v>
      </c>
      <c r="G754" s="129" t="s">
        <v>29</v>
      </c>
      <c r="H754" s="130"/>
      <c r="I754" s="129"/>
      <c r="J754" s="143"/>
      <c r="K754" s="129" t="s">
        <v>1797</v>
      </c>
      <c r="L754" s="129" t="s">
        <v>1201</v>
      </c>
      <c r="M754" s="143"/>
      <c r="N754" s="143"/>
      <c r="O754" s="143"/>
      <c r="P754" s="143"/>
      <c r="Q754" s="148" t="s">
        <v>7613</v>
      </c>
      <c r="R754" s="148" t="s">
        <v>7614</v>
      </c>
      <c r="S754" s="148" t="s">
        <v>4536</v>
      </c>
      <c r="T754" s="143"/>
      <c r="U754" s="143"/>
      <c r="V754" s="143"/>
      <c r="W754" s="143"/>
      <c r="X754" s="143"/>
      <c r="Y754" s="143"/>
      <c r="Z754" s="143"/>
      <c r="AA754" s="143"/>
      <c r="AB754" s="143"/>
      <c r="AC754" s="143"/>
      <c r="AD754" s="143"/>
      <c r="AE754" s="143"/>
      <c r="AF754" s="143"/>
      <c r="AG754" s="143"/>
      <c r="AH754" s="143"/>
      <c r="AI754" s="143"/>
      <c r="AJ754" s="143"/>
      <c r="AK754" s="143"/>
      <c r="AL754" s="143"/>
      <c r="AM754" s="143"/>
      <c r="AN754" s="143"/>
      <c r="AO754" s="143"/>
      <c r="AP754" s="143"/>
      <c r="AQ754" s="143"/>
      <c r="AR754" s="143"/>
      <c r="AS754" s="143"/>
      <c r="AT754" s="143"/>
      <c r="AU754" s="143"/>
      <c r="AV754" s="143"/>
      <c r="AW754" s="143"/>
      <c r="AX754" s="143"/>
      <c r="AY754" s="143"/>
      <c r="AZ754" s="143"/>
      <c r="BA754" s="143"/>
      <c r="BB754" s="143"/>
      <c r="BC754" s="143"/>
      <c r="BD754" s="143"/>
      <c r="BE754" s="143"/>
      <c r="BF754" s="143"/>
      <c r="BG754" s="143"/>
      <c r="BH754" s="143"/>
      <c r="BI754" s="143"/>
      <c r="BJ754" s="143"/>
      <c r="BK754" s="143"/>
      <c r="BL754" s="143"/>
      <c r="BM754" s="143"/>
      <c r="BN754" s="143"/>
      <c r="BO754" s="143"/>
      <c r="BP754" s="143"/>
      <c r="BQ754" s="143"/>
      <c r="BR754" s="143"/>
      <c r="BS754" s="143"/>
      <c r="BT754" s="143"/>
      <c r="BU754" s="143"/>
      <c r="BV754" s="143"/>
      <c r="BW754" s="143"/>
      <c r="BX754" s="143"/>
      <c r="BY754" s="143"/>
      <c r="BZ754" s="143"/>
      <c r="CA754" s="143"/>
      <c r="CB754" s="144" t="s">
        <v>1846</v>
      </c>
      <c r="CC754" s="144" t="s">
        <v>6115</v>
      </c>
      <c r="CD754" s="144" t="s">
        <v>1846</v>
      </c>
      <c r="CE754" s="143" t="s">
        <v>1401</v>
      </c>
      <c r="CF754" s="143"/>
    </row>
    <row r="755" spans="1:84" s="122" customFormat="1" x14ac:dyDescent="0.2">
      <c r="A755" s="148" t="s">
        <v>1196</v>
      </c>
      <c r="B755" s="148" t="s">
        <v>1278</v>
      </c>
      <c r="C755" s="148" t="s">
        <v>1117</v>
      </c>
      <c r="D755" s="148" t="s">
        <v>1279</v>
      </c>
      <c r="E755" s="148" t="s">
        <v>2579</v>
      </c>
      <c r="F755" s="128" t="str">
        <f t="shared" si="11"/>
        <v>RSXXX000010000012830</v>
      </c>
      <c r="G755" s="129" t="s">
        <v>29</v>
      </c>
      <c r="H755" s="130"/>
      <c r="I755" s="129"/>
      <c r="J755" s="143"/>
      <c r="K755" s="129" t="s">
        <v>1797</v>
      </c>
      <c r="L755" s="129" t="s">
        <v>1201</v>
      </c>
      <c r="M755" s="143"/>
      <c r="N755" s="143"/>
      <c r="O755" s="143"/>
      <c r="P755" s="143"/>
      <c r="Q755" s="148" t="s">
        <v>7615</v>
      </c>
      <c r="R755" s="148" t="s">
        <v>7616</v>
      </c>
      <c r="S755" s="148" t="s">
        <v>4536</v>
      </c>
      <c r="T755" s="143"/>
      <c r="U755" s="143"/>
      <c r="V755" s="143"/>
      <c r="W755" s="143"/>
      <c r="X755" s="143"/>
      <c r="Y755" s="143"/>
      <c r="Z755" s="143"/>
      <c r="AA755" s="143"/>
      <c r="AB755" s="143"/>
      <c r="AC755" s="143"/>
      <c r="AD755" s="143"/>
      <c r="AE755" s="143"/>
      <c r="AF755" s="143"/>
      <c r="AG755" s="143"/>
      <c r="AH755" s="143"/>
      <c r="AI755" s="143"/>
      <c r="AJ755" s="143"/>
      <c r="AK755" s="143"/>
      <c r="AL755" s="143"/>
      <c r="AM755" s="143"/>
      <c r="AN755" s="143"/>
      <c r="AO755" s="143"/>
      <c r="AP755" s="143"/>
      <c r="AQ755" s="143"/>
      <c r="AR755" s="143"/>
      <c r="AS755" s="143"/>
      <c r="AT755" s="143"/>
      <c r="AU755" s="143"/>
      <c r="AV755" s="143"/>
      <c r="AW755" s="143"/>
      <c r="AX755" s="143"/>
      <c r="AY755" s="143"/>
      <c r="AZ755" s="143"/>
      <c r="BA755" s="143"/>
      <c r="BB755" s="143"/>
      <c r="BC755" s="143"/>
      <c r="BD755" s="143"/>
      <c r="BE755" s="143"/>
      <c r="BF755" s="143"/>
      <c r="BG755" s="143"/>
      <c r="BH755" s="143"/>
      <c r="BI755" s="143"/>
      <c r="BJ755" s="143"/>
      <c r="BK755" s="143"/>
      <c r="BL755" s="143"/>
      <c r="BM755" s="143"/>
      <c r="BN755" s="143"/>
      <c r="BO755" s="143"/>
      <c r="BP755" s="143"/>
      <c r="BQ755" s="143"/>
      <c r="BR755" s="143"/>
      <c r="BS755" s="143"/>
      <c r="BT755" s="143"/>
      <c r="BU755" s="143"/>
      <c r="BV755" s="143"/>
      <c r="BW755" s="143"/>
      <c r="BX755" s="143"/>
      <c r="BY755" s="143"/>
      <c r="BZ755" s="143"/>
      <c r="CA755" s="143"/>
      <c r="CB755" s="144" t="s">
        <v>1846</v>
      </c>
      <c r="CC755" s="144" t="s">
        <v>6115</v>
      </c>
      <c r="CD755" s="144" t="s">
        <v>1846</v>
      </c>
      <c r="CE755" s="143" t="s">
        <v>1401</v>
      </c>
      <c r="CF755" s="143"/>
    </row>
    <row r="756" spans="1:84" s="122" customFormat="1" x14ac:dyDescent="0.2">
      <c r="A756" s="148" t="s">
        <v>1196</v>
      </c>
      <c r="B756" s="148" t="s">
        <v>1278</v>
      </c>
      <c r="C756" s="148" t="s">
        <v>1117</v>
      </c>
      <c r="D756" s="148" t="s">
        <v>1279</v>
      </c>
      <c r="E756" s="148" t="s">
        <v>2580</v>
      </c>
      <c r="F756" s="128" t="str">
        <f t="shared" si="11"/>
        <v>RSXXX000010000012828</v>
      </c>
      <c r="G756" s="129" t="s">
        <v>29</v>
      </c>
      <c r="H756" s="130"/>
      <c r="I756" s="129"/>
      <c r="J756" s="143"/>
      <c r="K756" s="129" t="s">
        <v>1797</v>
      </c>
      <c r="L756" s="129" t="s">
        <v>1201</v>
      </c>
      <c r="M756" s="143"/>
      <c r="N756" s="143"/>
      <c r="O756" s="143"/>
      <c r="P756" s="143"/>
      <c r="Q756" s="148" t="s">
        <v>7617</v>
      </c>
      <c r="R756" s="148" t="s">
        <v>7618</v>
      </c>
      <c r="S756" s="148" t="s">
        <v>4536</v>
      </c>
      <c r="T756" s="143"/>
      <c r="U756" s="143"/>
      <c r="V756" s="143"/>
      <c r="W756" s="143"/>
      <c r="X756" s="143"/>
      <c r="Y756" s="143"/>
      <c r="Z756" s="143"/>
      <c r="AA756" s="143"/>
      <c r="AB756" s="143"/>
      <c r="AC756" s="143"/>
      <c r="AD756" s="143"/>
      <c r="AE756" s="143"/>
      <c r="AF756" s="143"/>
      <c r="AG756" s="143"/>
      <c r="AH756" s="143"/>
      <c r="AI756" s="143"/>
      <c r="AJ756" s="143"/>
      <c r="AK756" s="143"/>
      <c r="AL756" s="143"/>
      <c r="AM756" s="143"/>
      <c r="AN756" s="143"/>
      <c r="AO756" s="143"/>
      <c r="AP756" s="143"/>
      <c r="AQ756" s="143"/>
      <c r="AR756" s="143"/>
      <c r="AS756" s="143"/>
      <c r="AT756" s="143"/>
      <c r="AU756" s="143"/>
      <c r="AV756" s="143"/>
      <c r="AW756" s="143"/>
      <c r="AX756" s="143"/>
      <c r="AY756" s="143"/>
      <c r="AZ756" s="143"/>
      <c r="BA756" s="143"/>
      <c r="BB756" s="143"/>
      <c r="BC756" s="143"/>
      <c r="BD756" s="143"/>
      <c r="BE756" s="143"/>
      <c r="BF756" s="143"/>
      <c r="BG756" s="143"/>
      <c r="BH756" s="143"/>
      <c r="BI756" s="143"/>
      <c r="BJ756" s="143"/>
      <c r="BK756" s="143"/>
      <c r="BL756" s="143"/>
      <c r="BM756" s="143"/>
      <c r="BN756" s="143"/>
      <c r="BO756" s="143"/>
      <c r="BP756" s="143"/>
      <c r="BQ756" s="143"/>
      <c r="BR756" s="143"/>
      <c r="BS756" s="143"/>
      <c r="BT756" s="143"/>
      <c r="BU756" s="143"/>
      <c r="BV756" s="143"/>
      <c r="BW756" s="143"/>
      <c r="BX756" s="143"/>
      <c r="BY756" s="143"/>
      <c r="BZ756" s="143"/>
      <c r="CA756" s="143"/>
      <c r="CB756" s="144" t="s">
        <v>1846</v>
      </c>
      <c r="CC756" s="144" t="s">
        <v>6115</v>
      </c>
      <c r="CD756" s="144" t="s">
        <v>1846</v>
      </c>
      <c r="CE756" s="143" t="s">
        <v>1401</v>
      </c>
      <c r="CF756" s="143"/>
    </row>
    <row r="757" spans="1:84" s="122" customFormat="1" x14ac:dyDescent="0.2">
      <c r="A757" s="148" t="s">
        <v>1196</v>
      </c>
      <c r="B757" s="148" t="s">
        <v>1278</v>
      </c>
      <c r="C757" s="148" t="s">
        <v>1117</v>
      </c>
      <c r="D757" s="148" t="s">
        <v>1279</v>
      </c>
      <c r="E757" s="148" t="s">
        <v>2581</v>
      </c>
      <c r="F757" s="128" t="str">
        <f t="shared" si="11"/>
        <v>RSXXX000010000012826</v>
      </c>
      <c r="G757" s="129" t="s">
        <v>29</v>
      </c>
      <c r="H757" s="130"/>
      <c r="I757" s="129"/>
      <c r="J757" s="143"/>
      <c r="K757" s="129" t="s">
        <v>1797</v>
      </c>
      <c r="L757" s="129" t="s">
        <v>1201</v>
      </c>
      <c r="M757" s="143"/>
      <c r="N757" s="143"/>
      <c r="O757" s="143"/>
      <c r="P757" s="143"/>
      <c r="Q757" s="148" t="s">
        <v>7619</v>
      </c>
      <c r="R757" s="148" t="s">
        <v>7620</v>
      </c>
      <c r="S757" s="148" t="s">
        <v>4536</v>
      </c>
      <c r="T757" s="143"/>
      <c r="U757" s="143"/>
      <c r="V757" s="143"/>
      <c r="W757" s="143"/>
      <c r="X757" s="143"/>
      <c r="Y757" s="143"/>
      <c r="Z757" s="143"/>
      <c r="AA757" s="143"/>
      <c r="AB757" s="143"/>
      <c r="AC757" s="143"/>
      <c r="AD757" s="143"/>
      <c r="AE757" s="143"/>
      <c r="AF757" s="143"/>
      <c r="AG757" s="143"/>
      <c r="AH757" s="143"/>
      <c r="AI757" s="143"/>
      <c r="AJ757" s="143"/>
      <c r="AK757" s="143"/>
      <c r="AL757" s="143"/>
      <c r="AM757" s="143"/>
      <c r="AN757" s="143"/>
      <c r="AO757" s="143"/>
      <c r="AP757" s="143"/>
      <c r="AQ757" s="143"/>
      <c r="AR757" s="143"/>
      <c r="AS757" s="143"/>
      <c r="AT757" s="143"/>
      <c r="AU757" s="143"/>
      <c r="AV757" s="143"/>
      <c r="AW757" s="143"/>
      <c r="AX757" s="143"/>
      <c r="AY757" s="143"/>
      <c r="AZ757" s="143"/>
      <c r="BA757" s="143"/>
      <c r="BB757" s="143"/>
      <c r="BC757" s="143"/>
      <c r="BD757" s="143"/>
      <c r="BE757" s="143"/>
      <c r="BF757" s="143"/>
      <c r="BG757" s="143"/>
      <c r="BH757" s="143"/>
      <c r="BI757" s="143"/>
      <c r="BJ757" s="143"/>
      <c r="BK757" s="143"/>
      <c r="BL757" s="143"/>
      <c r="BM757" s="143"/>
      <c r="BN757" s="143"/>
      <c r="BO757" s="143"/>
      <c r="BP757" s="143"/>
      <c r="BQ757" s="143"/>
      <c r="BR757" s="143"/>
      <c r="BS757" s="143"/>
      <c r="BT757" s="143"/>
      <c r="BU757" s="143"/>
      <c r="BV757" s="143"/>
      <c r="BW757" s="143"/>
      <c r="BX757" s="143"/>
      <c r="BY757" s="143"/>
      <c r="BZ757" s="143"/>
      <c r="CA757" s="143"/>
      <c r="CB757" s="144" t="s">
        <v>1846</v>
      </c>
      <c r="CC757" s="144" t="s">
        <v>6115</v>
      </c>
      <c r="CD757" s="144" t="s">
        <v>1846</v>
      </c>
      <c r="CE757" s="143" t="s">
        <v>1401</v>
      </c>
      <c r="CF757" s="143"/>
    </row>
    <row r="758" spans="1:84" s="122" customFormat="1" x14ac:dyDescent="0.2">
      <c r="A758" s="148" t="s">
        <v>1196</v>
      </c>
      <c r="B758" s="148" t="s">
        <v>1278</v>
      </c>
      <c r="C758" s="148" t="s">
        <v>1117</v>
      </c>
      <c r="D758" s="148" t="s">
        <v>1279</v>
      </c>
      <c r="E758" s="148" t="s">
        <v>2582</v>
      </c>
      <c r="F758" s="128" t="str">
        <f t="shared" si="11"/>
        <v>RSXXX000010000012824</v>
      </c>
      <c r="G758" s="129" t="s">
        <v>29</v>
      </c>
      <c r="H758" s="130"/>
      <c r="I758" s="129"/>
      <c r="J758" s="143"/>
      <c r="K758" s="129" t="s">
        <v>1797</v>
      </c>
      <c r="L758" s="129" t="s">
        <v>1201</v>
      </c>
      <c r="M758" s="143"/>
      <c r="N758" s="143"/>
      <c r="O758" s="143"/>
      <c r="P758" s="143"/>
      <c r="Q758" s="148" t="s">
        <v>7621</v>
      </c>
      <c r="R758" s="148" t="s">
        <v>7622</v>
      </c>
      <c r="S758" s="148" t="s">
        <v>4536</v>
      </c>
      <c r="T758" s="143"/>
      <c r="U758" s="143"/>
      <c r="V758" s="143"/>
      <c r="W758" s="143"/>
      <c r="X758" s="143"/>
      <c r="Y758" s="143"/>
      <c r="Z758" s="143"/>
      <c r="AA758" s="143"/>
      <c r="AB758" s="143"/>
      <c r="AC758" s="143"/>
      <c r="AD758" s="143"/>
      <c r="AE758" s="143"/>
      <c r="AF758" s="143"/>
      <c r="AG758" s="143"/>
      <c r="AH758" s="143"/>
      <c r="AI758" s="143"/>
      <c r="AJ758" s="143"/>
      <c r="AK758" s="143"/>
      <c r="AL758" s="143"/>
      <c r="AM758" s="143"/>
      <c r="AN758" s="143"/>
      <c r="AO758" s="143"/>
      <c r="AP758" s="143"/>
      <c r="AQ758" s="143"/>
      <c r="AR758" s="143"/>
      <c r="AS758" s="143"/>
      <c r="AT758" s="143"/>
      <c r="AU758" s="143"/>
      <c r="AV758" s="143"/>
      <c r="AW758" s="143"/>
      <c r="AX758" s="143"/>
      <c r="AY758" s="143"/>
      <c r="AZ758" s="143"/>
      <c r="BA758" s="143"/>
      <c r="BB758" s="143"/>
      <c r="BC758" s="143"/>
      <c r="BD758" s="143"/>
      <c r="BE758" s="143"/>
      <c r="BF758" s="143"/>
      <c r="BG758" s="143"/>
      <c r="BH758" s="143"/>
      <c r="BI758" s="143"/>
      <c r="BJ758" s="143"/>
      <c r="BK758" s="143"/>
      <c r="BL758" s="143"/>
      <c r="BM758" s="143"/>
      <c r="BN758" s="143"/>
      <c r="BO758" s="143"/>
      <c r="BP758" s="143"/>
      <c r="BQ758" s="143"/>
      <c r="BR758" s="143"/>
      <c r="BS758" s="143"/>
      <c r="BT758" s="143"/>
      <c r="BU758" s="143"/>
      <c r="BV758" s="143"/>
      <c r="BW758" s="143"/>
      <c r="BX758" s="143"/>
      <c r="BY758" s="143"/>
      <c r="BZ758" s="143"/>
      <c r="CA758" s="143"/>
      <c r="CB758" s="144" t="s">
        <v>1846</v>
      </c>
      <c r="CC758" s="144" t="s">
        <v>6115</v>
      </c>
      <c r="CD758" s="144" t="s">
        <v>1846</v>
      </c>
      <c r="CE758" s="143" t="s">
        <v>1401</v>
      </c>
      <c r="CF758" s="143"/>
    </row>
    <row r="759" spans="1:84" s="122" customFormat="1" x14ac:dyDescent="0.2">
      <c r="A759" s="148" t="s">
        <v>1196</v>
      </c>
      <c r="B759" s="148" t="s">
        <v>1278</v>
      </c>
      <c r="C759" s="148" t="s">
        <v>1117</v>
      </c>
      <c r="D759" s="148" t="s">
        <v>1279</v>
      </c>
      <c r="E759" s="148" t="s">
        <v>2583</v>
      </c>
      <c r="F759" s="128" t="str">
        <f t="shared" si="11"/>
        <v>RSXXX000010000012822</v>
      </c>
      <c r="G759" s="129" t="s">
        <v>29</v>
      </c>
      <c r="H759" s="130"/>
      <c r="I759" s="129"/>
      <c r="J759" s="143"/>
      <c r="K759" s="129" t="s">
        <v>1797</v>
      </c>
      <c r="L759" s="129" t="s">
        <v>1201</v>
      </c>
      <c r="M759" s="143"/>
      <c r="N759" s="143"/>
      <c r="O759" s="143"/>
      <c r="P759" s="143"/>
      <c r="Q759" s="148" t="s">
        <v>7623</v>
      </c>
      <c r="R759" s="148" t="s">
        <v>7624</v>
      </c>
      <c r="S759" s="148" t="s">
        <v>4536</v>
      </c>
      <c r="T759" s="143"/>
      <c r="U759" s="143"/>
      <c r="V759" s="143"/>
      <c r="W759" s="143"/>
      <c r="X759" s="143"/>
      <c r="Y759" s="143"/>
      <c r="Z759" s="143"/>
      <c r="AA759" s="143"/>
      <c r="AB759" s="143"/>
      <c r="AC759" s="143"/>
      <c r="AD759" s="143"/>
      <c r="AE759" s="143"/>
      <c r="AF759" s="143"/>
      <c r="AG759" s="143"/>
      <c r="AH759" s="143"/>
      <c r="AI759" s="143"/>
      <c r="AJ759" s="143"/>
      <c r="AK759" s="143"/>
      <c r="AL759" s="143"/>
      <c r="AM759" s="143"/>
      <c r="AN759" s="143"/>
      <c r="AO759" s="143"/>
      <c r="AP759" s="143"/>
      <c r="AQ759" s="143"/>
      <c r="AR759" s="143"/>
      <c r="AS759" s="143"/>
      <c r="AT759" s="143"/>
      <c r="AU759" s="143"/>
      <c r="AV759" s="143"/>
      <c r="AW759" s="143"/>
      <c r="AX759" s="143"/>
      <c r="AY759" s="143"/>
      <c r="AZ759" s="143"/>
      <c r="BA759" s="143"/>
      <c r="BB759" s="143"/>
      <c r="BC759" s="143"/>
      <c r="BD759" s="143"/>
      <c r="BE759" s="143"/>
      <c r="BF759" s="143"/>
      <c r="BG759" s="143"/>
      <c r="BH759" s="143"/>
      <c r="BI759" s="143"/>
      <c r="BJ759" s="143"/>
      <c r="BK759" s="143"/>
      <c r="BL759" s="143"/>
      <c r="BM759" s="143"/>
      <c r="BN759" s="143"/>
      <c r="BO759" s="143"/>
      <c r="BP759" s="143"/>
      <c r="BQ759" s="143"/>
      <c r="BR759" s="143"/>
      <c r="BS759" s="143"/>
      <c r="BT759" s="143"/>
      <c r="BU759" s="143"/>
      <c r="BV759" s="143"/>
      <c r="BW759" s="143"/>
      <c r="BX759" s="143"/>
      <c r="BY759" s="143"/>
      <c r="BZ759" s="143"/>
      <c r="CA759" s="143"/>
      <c r="CB759" s="144" t="s">
        <v>1846</v>
      </c>
      <c r="CC759" s="144" t="s">
        <v>6115</v>
      </c>
      <c r="CD759" s="144" t="s">
        <v>1846</v>
      </c>
      <c r="CE759" s="143" t="s">
        <v>1401</v>
      </c>
      <c r="CF759" s="143"/>
    </row>
    <row r="760" spans="1:84" s="122" customFormat="1" x14ac:dyDescent="0.2">
      <c r="A760" s="148" t="s">
        <v>1196</v>
      </c>
      <c r="B760" s="148" t="s">
        <v>1278</v>
      </c>
      <c r="C760" s="148" t="s">
        <v>1117</v>
      </c>
      <c r="D760" s="148" t="s">
        <v>1279</v>
      </c>
      <c r="E760" s="148" t="s">
        <v>2584</v>
      </c>
      <c r="F760" s="128" t="str">
        <f t="shared" si="11"/>
        <v>RSXXX000010000012820</v>
      </c>
      <c r="G760" s="129" t="s">
        <v>29</v>
      </c>
      <c r="H760" s="130"/>
      <c r="I760" s="129"/>
      <c r="J760" s="143"/>
      <c r="K760" s="129" t="s">
        <v>1797</v>
      </c>
      <c r="L760" s="129" t="s">
        <v>1201</v>
      </c>
      <c r="M760" s="143"/>
      <c r="N760" s="143"/>
      <c r="O760" s="143"/>
      <c r="P760" s="143"/>
      <c r="Q760" s="148" t="s">
        <v>7625</v>
      </c>
      <c r="R760" s="148" t="s">
        <v>7626</v>
      </c>
      <c r="S760" s="148" t="s">
        <v>4536</v>
      </c>
      <c r="T760" s="143"/>
      <c r="U760" s="143"/>
      <c r="V760" s="143"/>
      <c r="W760" s="143"/>
      <c r="X760" s="143"/>
      <c r="Y760" s="143"/>
      <c r="Z760" s="143"/>
      <c r="AA760" s="143"/>
      <c r="AB760" s="143"/>
      <c r="AC760" s="143"/>
      <c r="AD760" s="143"/>
      <c r="AE760" s="143"/>
      <c r="AF760" s="143"/>
      <c r="AG760" s="143"/>
      <c r="AH760" s="143"/>
      <c r="AI760" s="143"/>
      <c r="AJ760" s="143"/>
      <c r="AK760" s="143"/>
      <c r="AL760" s="143"/>
      <c r="AM760" s="143"/>
      <c r="AN760" s="143"/>
      <c r="AO760" s="143"/>
      <c r="AP760" s="143"/>
      <c r="AQ760" s="143"/>
      <c r="AR760" s="143"/>
      <c r="AS760" s="143"/>
      <c r="AT760" s="143"/>
      <c r="AU760" s="143"/>
      <c r="AV760" s="143"/>
      <c r="AW760" s="143"/>
      <c r="AX760" s="143"/>
      <c r="AY760" s="143"/>
      <c r="AZ760" s="143"/>
      <c r="BA760" s="143"/>
      <c r="BB760" s="143"/>
      <c r="BC760" s="143"/>
      <c r="BD760" s="143"/>
      <c r="BE760" s="143"/>
      <c r="BF760" s="143"/>
      <c r="BG760" s="143"/>
      <c r="BH760" s="143"/>
      <c r="BI760" s="143"/>
      <c r="BJ760" s="143"/>
      <c r="BK760" s="143"/>
      <c r="BL760" s="143"/>
      <c r="BM760" s="143"/>
      <c r="BN760" s="143"/>
      <c r="BO760" s="143"/>
      <c r="BP760" s="143"/>
      <c r="BQ760" s="143"/>
      <c r="BR760" s="143"/>
      <c r="BS760" s="143"/>
      <c r="BT760" s="143"/>
      <c r="BU760" s="143"/>
      <c r="BV760" s="143"/>
      <c r="BW760" s="143"/>
      <c r="BX760" s="143"/>
      <c r="BY760" s="143"/>
      <c r="BZ760" s="143"/>
      <c r="CA760" s="143"/>
      <c r="CB760" s="144" t="s">
        <v>1846</v>
      </c>
      <c r="CC760" s="144" t="s">
        <v>6115</v>
      </c>
      <c r="CD760" s="144" t="s">
        <v>1846</v>
      </c>
      <c r="CE760" s="143" t="s">
        <v>1401</v>
      </c>
      <c r="CF760" s="143"/>
    </row>
    <row r="761" spans="1:84" s="122" customFormat="1" x14ac:dyDescent="0.2">
      <c r="A761" s="148" t="s">
        <v>1196</v>
      </c>
      <c r="B761" s="148" t="s">
        <v>1278</v>
      </c>
      <c r="C761" s="148" t="s">
        <v>1117</v>
      </c>
      <c r="D761" s="148" t="s">
        <v>1279</v>
      </c>
      <c r="E761" s="148" t="s">
        <v>2585</v>
      </c>
      <c r="F761" s="128" t="str">
        <f t="shared" si="11"/>
        <v>RSXXX000010000012818</v>
      </c>
      <c r="G761" s="129" t="s">
        <v>29</v>
      </c>
      <c r="H761" s="130"/>
      <c r="I761" s="129"/>
      <c r="J761" s="143"/>
      <c r="K761" s="129" t="s">
        <v>1797</v>
      </c>
      <c r="L761" s="129" t="s">
        <v>1201</v>
      </c>
      <c r="M761" s="143"/>
      <c r="N761" s="143"/>
      <c r="O761" s="143"/>
      <c r="P761" s="143"/>
      <c r="Q761" s="148" t="s">
        <v>7627</v>
      </c>
      <c r="R761" s="148" t="s">
        <v>7628</v>
      </c>
      <c r="S761" s="148" t="s">
        <v>4536</v>
      </c>
      <c r="T761" s="143"/>
      <c r="U761" s="143"/>
      <c r="V761" s="143"/>
      <c r="W761" s="143"/>
      <c r="X761" s="143"/>
      <c r="Y761" s="143"/>
      <c r="Z761" s="143"/>
      <c r="AA761" s="143"/>
      <c r="AB761" s="143"/>
      <c r="AC761" s="143"/>
      <c r="AD761" s="143"/>
      <c r="AE761" s="143"/>
      <c r="AF761" s="143"/>
      <c r="AG761" s="143"/>
      <c r="AH761" s="143"/>
      <c r="AI761" s="143"/>
      <c r="AJ761" s="143"/>
      <c r="AK761" s="143"/>
      <c r="AL761" s="143"/>
      <c r="AM761" s="143"/>
      <c r="AN761" s="143"/>
      <c r="AO761" s="143"/>
      <c r="AP761" s="143"/>
      <c r="AQ761" s="143"/>
      <c r="AR761" s="143"/>
      <c r="AS761" s="143"/>
      <c r="AT761" s="143"/>
      <c r="AU761" s="143"/>
      <c r="AV761" s="143"/>
      <c r="AW761" s="143"/>
      <c r="AX761" s="143"/>
      <c r="AY761" s="143"/>
      <c r="AZ761" s="143"/>
      <c r="BA761" s="143"/>
      <c r="BB761" s="143"/>
      <c r="BC761" s="143"/>
      <c r="BD761" s="143"/>
      <c r="BE761" s="143"/>
      <c r="BF761" s="143"/>
      <c r="BG761" s="143"/>
      <c r="BH761" s="143"/>
      <c r="BI761" s="143"/>
      <c r="BJ761" s="143"/>
      <c r="BK761" s="143"/>
      <c r="BL761" s="143"/>
      <c r="BM761" s="143"/>
      <c r="BN761" s="143"/>
      <c r="BO761" s="143"/>
      <c r="BP761" s="143"/>
      <c r="BQ761" s="143"/>
      <c r="BR761" s="143"/>
      <c r="BS761" s="143"/>
      <c r="BT761" s="143"/>
      <c r="BU761" s="143"/>
      <c r="BV761" s="143"/>
      <c r="BW761" s="143"/>
      <c r="BX761" s="143"/>
      <c r="BY761" s="143"/>
      <c r="BZ761" s="143"/>
      <c r="CA761" s="143"/>
      <c r="CB761" s="144" t="s">
        <v>1846</v>
      </c>
      <c r="CC761" s="144" t="s">
        <v>6115</v>
      </c>
      <c r="CD761" s="144" t="s">
        <v>1846</v>
      </c>
      <c r="CE761" s="143" t="s">
        <v>1401</v>
      </c>
      <c r="CF761" s="143"/>
    </row>
    <row r="762" spans="1:84" s="122" customFormat="1" x14ac:dyDescent="0.2">
      <c r="A762" s="148" t="s">
        <v>1196</v>
      </c>
      <c r="B762" s="148" t="s">
        <v>1278</v>
      </c>
      <c r="C762" s="148" t="s">
        <v>1117</v>
      </c>
      <c r="D762" s="148" t="s">
        <v>1279</v>
      </c>
      <c r="E762" s="148" t="s">
        <v>2586</v>
      </c>
      <c r="F762" s="128" t="str">
        <f t="shared" si="11"/>
        <v>RSXXX000010000012816</v>
      </c>
      <c r="G762" s="129" t="s">
        <v>29</v>
      </c>
      <c r="H762" s="130"/>
      <c r="I762" s="129"/>
      <c r="J762" s="143"/>
      <c r="K762" s="129" t="s">
        <v>1797</v>
      </c>
      <c r="L762" s="129" t="s">
        <v>1201</v>
      </c>
      <c r="M762" s="143"/>
      <c r="N762" s="143"/>
      <c r="O762" s="143"/>
      <c r="P762" s="143"/>
      <c r="Q762" s="148" t="s">
        <v>7629</v>
      </c>
      <c r="R762" s="148" t="s">
        <v>7630</v>
      </c>
      <c r="S762" s="148" t="s">
        <v>4536</v>
      </c>
      <c r="T762" s="143"/>
      <c r="U762" s="143"/>
      <c r="V762" s="143"/>
      <c r="W762" s="143"/>
      <c r="X762" s="143"/>
      <c r="Y762" s="143"/>
      <c r="Z762" s="143"/>
      <c r="AA762" s="143"/>
      <c r="AB762" s="143"/>
      <c r="AC762" s="143"/>
      <c r="AD762" s="143"/>
      <c r="AE762" s="143"/>
      <c r="AF762" s="143"/>
      <c r="AG762" s="143"/>
      <c r="AH762" s="143"/>
      <c r="AI762" s="143"/>
      <c r="AJ762" s="143"/>
      <c r="AK762" s="143"/>
      <c r="AL762" s="143"/>
      <c r="AM762" s="143"/>
      <c r="AN762" s="143"/>
      <c r="AO762" s="143"/>
      <c r="AP762" s="143"/>
      <c r="AQ762" s="143"/>
      <c r="AR762" s="143"/>
      <c r="AS762" s="143"/>
      <c r="AT762" s="143"/>
      <c r="AU762" s="143"/>
      <c r="AV762" s="143"/>
      <c r="AW762" s="143"/>
      <c r="AX762" s="143"/>
      <c r="AY762" s="143"/>
      <c r="AZ762" s="143"/>
      <c r="BA762" s="143"/>
      <c r="BB762" s="143"/>
      <c r="BC762" s="143"/>
      <c r="BD762" s="143"/>
      <c r="BE762" s="143"/>
      <c r="BF762" s="143"/>
      <c r="BG762" s="143"/>
      <c r="BH762" s="143"/>
      <c r="BI762" s="143"/>
      <c r="BJ762" s="143"/>
      <c r="BK762" s="143"/>
      <c r="BL762" s="143"/>
      <c r="BM762" s="143"/>
      <c r="BN762" s="143"/>
      <c r="BO762" s="143"/>
      <c r="BP762" s="143"/>
      <c r="BQ762" s="143"/>
      <c r="BR762" s="143"/>
      <c r="BS762" s="143"/>
      <c r="BT762" s="143"/>
      <c r="BU762" s="143"/>
      <c r="BV762" s="143"/>
      <c r="BW762" s="143"/>
      <c r="BX762" s="143"/>
      <c r="BY762" s="143"/>
      <c r="BZ762" s="143"/>
      <c r="CA762" s="143"/>
      <c r="CB762" s="144" t="s">
        <v>1846</v>
      </c>
      <c r="CC762" s="144" t="s">
        <v>6115</v>
      </c>
      <c r="CD762" s="144" t="s">
        <v>1846</v>
      </c>
      <c r="CE762" s="143" t="s">
        <v>1401</v>
      </c>
      <c r="CF762" s="143"/>
    </row>
    <row r="763" spans="1:84" s="122" customFormat="1" x14ac:dyDescent="0.2">
      <c r="A763" s="148" t="s">
        <v>1196</v>
      </c>
      <c r="B763" s="148" t="s">
        <v>1278</v>
      </c>
      <c r="C763" s="148" t="s">
        <v>1117</v>
      </c>
      <c r="D763" s="148" t="s">
        <v>1279</v>
      </c>
      <c r="E763" s="148" t="s">
        <v>2587</v>
      </c>
      <c r="F763" s="128" t="str">
        <f t="shared" si="11"/>
        <v>RSXXX000010000012814</v>
      </c>
      <c r="G763" s="129" t="s">
        <v>29</v>
      </c>
      <c r="H763" s="130"/>
      <c r="I763" s="129"/>
      <c r="J763" s="143"/>
      <c r="K763" s="129" t="s">
        <v>1797</v>
      </c>
      <c r="L763" s="129" t="s">
        <v>1201</v>
      </c>
      <c r="M763" s="143"/>
      <c r="N763" s="143"/>
      <c r="O763" s="143"/>
      <c r="P763" s="143"/>
      <c r="Q763" s="148" t="s">
        <v>7631</v>
      </c>
      <c r="R763" s="148" t="s">
        <v>7632</v>
      </c>
      <c r="S763" s="148" t="s">
        <v>4536</v>
      </c>
      <c r="T763" s="143"/>
      <c r="U763" s="143"/>
      <c r="V763" s="143"/>
      <c r="W763" s="143"/>
      <c r="X763" s="143"/>
      <c r="Y763" s="143"/>
      <c r="Z763" s="143"/>
      <c r="AA763" s="143"/>
      <c r="AB763" s="143"/>
      <c r="AC763" s="143"/>
      <c r="AD763" s="143"/>
      <c r="AE763" s="143"/>
      <c r="AF763" s="143"/>
      <c r="AG763" s="143"/>
      <c r="AH763" s="143"/>
      <c r="AI763" s="143"/>
      <c r="AJ763" s="143"/>
      <c r="AK763" s="143"/>
      <c r="AL763" s="143"/>
      <c r="AM763" s="143"/>
      <c r="AN763" s="143"/>
      <c r="AO763" s="143"/>
      <c r="AP763" s="143"/>
      <c r="AQ763" s="143"/>
      <c r="AR763" s="143"/>
      <c r="AS763" s="143"/>
      <c r="AT763" s="143"/>
      <c r="AU763" s="143"/>
      <c r="AV763" s="143"/>
      <c r="AW763" s="143"/>
      <c r="AX763" s="143"/>
      <c r="AY763" s="143"/>
      <c r="AZ763" s="143"/>
      <c r="BA763" s="143"/>
      <c r="BB763" s="143"/>
      <c r="BC763" s="143"/>
      <c r="BD763" s="143"/>
      <c r="BE763" s="143"/>
      <c r="BF763" s="143"/>
      <c r="BG763" s="143"/>
      <c r="BH763" s="143"/>
      <c r="BI763" s="143"/>
      <c r="BJ763" s="143"/>
      <c r="BK763" s="143"/>
      <c r="BL763" s="143"/>
      <c r="BM763" s="143"/>
      <c r="BN763" s="143"/>
      <c r="BO763" s="143"/>
      <c r="BP763" s="143"/>
      <c r="BQ763" s="143"/>
      <c r="BR763" s="143"/>
      <c r="BS763" s="143"/>
      <c r="BT763" s="143"/>
      <c r="BU763" s="143"/>
      <c r="BV763" s="143"/>
      <c r="BW763" s="143"/>
      <c r="BX763" s="143"/>
      <c r="BY763" s="143"/>
      <c r="BZ763" s="143"/>
      <c r="CA763" s="143"/>
      <c r="CB763" s="144" t="s">
        <v>1846</v>
      </c>
      <c r="CC763" s="144" t="s">
        <v>6115</v>
      </c>
      <c r="CD763" s="144" t="s">
        <v>1846</v>
      </c>
      <c r="CE763" s="143" t="s">
        <v>1401</v>
      </c>
      <c r="CF763" s="143"/>
    </row>
    <row r="764" spans="1:84" s="122" customFormat="1" x14ac:dyDescent="0.2">
      <c r="A764" s="148" t="s">
        <v>1196</v>
      </c>
      <c r="B764" s="148" t="s">
        <v>1278</v>
      </c>
      <c r="C764" s="148" t="s">
        <v>1117</v>
      </c>
      <c r="D764" s="148" t="s">
        <v>1279</v>
      </c>
      <c r="E764" s="148" t="s">
        <v>2588</v>
      </c>
      <c r="F764" s="128" t="str">
        <f t="shared" si="11"/>
        <v>RSXXX000010000012812</v>
      </c>
      <c r="G764" s="129" t="s">
        <v>29</v>
      </c>
      <c r="H764" s="130"/>
      <c r="I764" s="129"/>
      <c r="J764" s="143"/>
      <c r="K764" s="129" t="s">
        <v>1797</v>
      </c>
      <c r="L764" s="129" t="s">
        <v>1201</v>
      </c>
      <c r="M764" s="143"/>
      <c r="N764" s="143"/>
      <c r="O764" s="143"/>
      <c r="P764" s="143"/>
      <c r="Q764" s="148" t="s">
        <v>7633</v>
      </c>
      <c r="R764" s="148" t="s">
        <v>7634</v>
      </c>
      <c r="S764" s="148" t="s">
        <v>4536</v>
      </c>
      <c r="T764" s="143"/>
      <c r="U764" s="143"/>
      <c r="V764" s="143"/>
      <c r="W764" s="143"/>
      <c r="X764" s="143"/>
      <c r="Y764" s="143"/>
      <c r="Z764" s="143"/>
      <c r="AA764" s="143"/>
      <c r="AB764" s="143"/>
      <c r="AC764" s="143"/>
      <c r="AD764" s="143"/>
      <c r="AE764" s="143"/>
      <c r="AF764" s="143"/>
      <c r="AG764" s="143"/>
      <c r="AH764" s="143"/>
      <c r="AI764" s="143"/>
      <c r="AJ764" s="143"/>
      <c r="AK764" s="143"/>
      <c r="AL764" s="143"/>
      <c r="AM764" s="143"/>
      <c r="AN764" s="143"/>
      <c r="AO764" s="143"/>
      <c r="AP764" s="143"/>
      <c r="AQ764" s="143"/>
      <c r="AR764" s="143"/>
      <c r="AS764" s="143"/>
      <c r="AT764" s="143"/>
      <c r="AU764" s="143"/>
      <c r="AV764" s="143"/>
      <c r="AW764" s="143"/>
      <c r="AX764" s="143"/>
      <c r="AY764" s="143"/>
      <c r="AZ764" s="143"/>
      <c r="BA764" s="143"/>
      <c r="BB764" s="143"/>
      <c r="BC764" s="143"/>
      <c r="BD764" s="143"/>
      <c r="BE764" s="143"/>
      <c r="BF764" s="143"/>
      <c r="BG764" s="143"/>
      <c r="BH764" s="143"/>
      <c r="BI764" s="143"/>
      <c r="BJ764" s="143"/>
      <c r="BK764" s="143"/>
      <c r="BL764" s="143"/>
      <c r="BM764" s="143"/>
      <c r="BN764" s="143"/>
      <c r="BO764" s="143"/>
      <c r="BP764" s="143"/>
      <c r="BQ764" s="143"/>
      <c r="BR764" s="143"/>
      <c r="BS764" s="143"/>
      <c r="BT764" s="143"/>
      <c r="BU764" s="143"/>
      <c r="BV764" s="143"/>
      <c r="BW764" s="143"/>
      <c r="BX764" s="143"/>
      <c r="BY764" s="143"/>
      <c r="BZ764" s="143"/>
      <c r="CA764" s="143"/>
      <c r="CB764" s="144" t="s">
        <v>1846</v>
      </c>
      <c r="CC764" s="144" t="s">
        <v>6115</v>
      </c>
      <c r="CD764" s="144" t="s">
        <v>1846</v>
      </c>
      <c r="CE764" s="143" t="s">
        <v>1401</v>
      </c>
      <c r="CF764" s="143"/>
    </row>
    <row r="765" spans="1:84" s="122" customFormat="1" x14ac:dyDescent="0.2">
      <c r="A765" s="148" t="s">
        <v>1196</v>
      </c>
      <c r="B765" s="148" t="s">
        <v>1278</v>
      </c>
      <c r="C765" s="148" t="s">
        <v>1117</v>
      </c>
      <c r="D765" s="148" t="s">
        <v>1279</v>
      </c>
      <c r="E765" s="148" t="s">
        <v>2589</v>
      </c>
      <c r="F765" s="128" t="str">
        <f t="shared" si="11"/>
        <v>RSXXX000010000012810</v>
      </c>
      <c r="G765" s="129" t="s">
        <v>29</v>
      </c>
      <c r="H765" s="130"/>
      <c r="I765" s="129"/>
      <c r="J765" s="143"/>
      <c r="K765" s="129" t="s">
        <v>1797</v>
      </c>
      <c r="L765" s="129" t="s">
        <v>1201</v>
      </c>
      <c r="M765" s="143"/>
      <c r="N765" s="143"/>
      <c r="O765" s="143"/>
      <c r="P765" s="143"/>
      <c r="Q765" s="148" t="s">
        <v>7635</v>
      </c>
      <c r="R765" s="148" t="s">
        <v>7636</v>
      </c>
      <c r="S765" s="148" t="s">
        <v>4536</v>
      </c>
      <c r="T765" s="143"/>
      <c r="U765" s="143"/>
      <c r="V765" s="143"/>
      <c r="W765" s="143"/>
      <c r="X765" s="143"/>
      <c r="Y765" s="143"/>
      <c r="Z765" s="143"/>
      <c r="AA765" s="143"/>
      <c r="AB765" s="143"/>
      <c r="AC765" s="143"/>
      <c r="AD765" s="143"/>
      <c r="AE765" s="143"/>
      <c r="AF765" s="143"/>
      <c r="AG765" s="143"/>
      <c r="AH765" s="143"/>
      <c r="AI765" s="143"/>
      <c r="AJ765" s="143"/>
      <c r="AK765" s="143"/>
      <c r="AL765" s="143"/>
      <c r="AM765" s="143"/>
      <c r="AN765" s="143"/>
      <c r="AO765" s="143"/>
      <c r="AP765" s="143"/>
      <c r="AQ765" s="143"/>
      <c r="AR765" s="143"/>
      <c r="AS765" s="143"/>
      <c r="AT765" s="143"/>
      <c r="AU765" s="143"/>
      <c r="AV765" s="143"/>
      <c r="AW765" s="143"/>
      <c r="AX765" s="143"/>
      <c r="AY765" s="143"/>
      <c r="AZ765" s="143"/>
      <c r="BA765" s="143"/>
      <c r="BB765" s="143"/>
      <c r="BC765" s="143"/>
      <c r="BD765" s="143"/>
      <c r="BE765" s="143"/>
      <c r="BF765" s="143"/>
      <c r="BG765" s="143"/>
      <c r="BH765" s="143"/>
      <c r="BI765" s="143"/>
      <c r="BJ765" s="143"/>
      <c r="BK765" s="143"/>
      <c r="BL765" s="143"/>
      <c r="BM765" s="143"/>
      <c r="BN765" s="143"/>
      <c r="BO765" s="143"/>
      <c r="BP765" s="143"/>
      <c r="BQ765" s="143"/>
      <c r="BR765" s="143"/>
      <c r="BS765" s="143"/>
      <c r="BT765" s="143"/>
      <c r="BU765" s="143"/>
      <c r="BV765" s="143"/>
      <c r="BW765" s="143"/>
      <c r="BX765" s="143"/>
      <c r="BY765" s="143"/>
      <c r="BZ765" s="143"/>
      <c r="CA765" s="143"/>
      <c r="CB765" s="144" t="s">
        <v>1846</v>
      </c>
      <c r="CC765" s="144" t="s">
        <v>6115</v>
      </c>
      <c r="CD765" s="144" t="s">
        <v>1846</v>
      </c>
      <c r="CE765" s="143" t="s">
        <v>1401</v>
      </c>
      <c r="CF765" s="143"/>
    </row>
    <row r="766" spans="1:84" s="122" customFormat="1" x14ac:dyDescent="0.2">
      <c r="A766" s="148" t="s">
        <v>1196</v>
      </c>
      <c r="B766" s="148" t="s">
        <v>1278</v>
      </c>
      <c r="C766" s="148" t="s">
        <v>1117</v>
      </c>
      <c r="D766" s="148" t="s">
        <v>1279</v>
      </c>
      <c r="E766" s="148" t="s">
        <v>2590</v>
      </c>
      <c r="F766" s="128" t="str">
        <f t="shared" si="11"/>
        <v>RSXXX000010000012808</v>
      </c>
      <c r="G766" s="129" t="s">
        <v>29</v>
      </c>
      <c r="H766" s="130"/>
      <c r="I766" s="129"/>
      <c r="J766" s="143"/>
      <c r="K766" s="129" t="s">
        <v>1797</v>
      </c>
      <c r="L766" s="129" t="s">
        <v>1201</v>
      </c>
      <c r="M766" s="143"/>
      <c r="N766" s="143"/>
      <c r="O766" s="143"/>
      <c r="P766" s="143"/>
      <c r="Q766" s="148" t="s">
        <v>7637</v>
      </c>
      <c r="R766" s="148" t="s">
        <v>7638</v>
      </c>
      <c r="S766" s="148" t="s">
        <v>4536</v>
      </c>
      <c r="T766" s="143"/>
      <c r="U766" s="143"/>
      <c r="V766" s="143"/>
      <c r="W766" s="143"/>
      <c r="X766" s="143"/>
      <c r="Y766" s="143"/>
      <c r="Z766" s="143"/>
      <c r="AA766" s="143"/>
      <c r="AB766" s="143"/>
      <c r="AC766" s="143"/>
      <c r="AD766" s="143"/>
      <c r="AE766" s="143"/>
      <c r="AF766" s="143"/>
      <c r="AG766" s="143"/>
      <c r="AH766" s="143"/>
      <c r="AI766" s="143"/>
      <c r="AJ766" s="143"/>
      <c r="AK766" s="143"/>
      <c r="AL766" s="143"/>
      <c r="AM766" s="143"/>
      <c r="AN766" s="143"/>
      <c r="AO766" s="143"/>
      <c r="AP766" s="143"/>
      <c r="AQ766" s="143"/>
      <c r="AR766" s="143"/>
      <c r="AS766" s="143"/>
      <c r="AT766" s="143"/>
      <c r="AU766" s="143"/>
      <c r="AV766" s="143"/>
      <c r="AW766" s="143"/>
      <c r="AX766" s="143"/>
      <c r="AY766" s="143"/>
      <c r="AZ766" s="143"/>
      <c r="BA766" s="143"/>
      <c r="BB766" s="143"/>
      <c r="BC766" s="143"/>
      <c r="BD766" s="143"/>
      <c r="BE766" s="143"/>
      <c r="BF766" s="143"/>
      <c r="BG766" s="143"/>
      <c r="BH766" s="143"/>
      <c r="BI766" s="143"/>
      <c r="BJ766" s="143"/>
      <c r="BK766" s="143"/>
      <c r="BL766" s="143"/>
      <c r="BM766" s="143"/>
      <c r="BN766" s="143"/>
      <c r="BO766" s="143"/>
      <c r="BP766" s="143"/>
      <c r="BQ766" s="143"/>
      <c r="BR766" s="143"/>
      <c r="BS766" s="143"/>
      <c r="BT766" s="143"/>
      <c r="BU766" s="143"/>
      <c r="BV766" s="143"/>
      <c r="BW766" s="143"/>
      <c r="BX766" s="143"/>
      <c r="BY766" s="143"/>
      <c r="BZ766" s="143"/>
      <c r="CA766" s="143"/>
      <c r="CB766" s="144" t="s">
        <v>1846</v>
      </c>
      <c r="CC766" s="144" t="s">
        <v>6115</v>
      </c>
      <c r="CD766" s="144" t="s">
        <v>1846</v>
      </c>
      <c r="CE766" s="143" t="s">
        <v>1401</v>
      </c>
      <c r="CF766" s="143"/>
    </row>
    <row r="767" spans="1:84" s="122" customFormat="1" x14ac:dyDescent="0.2">
      <c r="A767" s="148" t="s">
        <v>1196</v>
      </c>
      <c r="B767" s="148" t="s">
        <v>1278</v>
      </c>
      <c r="C767" s="148" t="s">
        <v>1117</v>
      </c>
      <c r="D767" s="148" t="s">
        <v>1279</v>
      </c>
      <c r="E767" s="148" t="s">
        <v>2591</v>
      </c>
      <c r="F767" s="128" t="str">
        <f t="shared" si="11"/>
        <v>RSXXX000010000012806</v>
      </c>
      <c r="G767" s="129" t="s">
        <v>29</v>
      </c>
      <c r="H767" s="130"/>
      <c r="I767" s="129"/>
      <c r="J767" s="143"/>
      <c r="K767" s="129" t="s">
        <v>1797</v>
      </c>
      <c r="L767" s="129" t="s">
        <v>1201</v>
      </c>
      <c r="M767" s="143"/>
      <c r="N767" s="143"/>
      <c r="O767" s="143"/>
      <c r="P767" s="143"/>
      <c r="Q767" s="148" t="s">
        <v>7639</v>
      </c>
      <c r="R767" s="148" t="s">
        <v>7640</v>
      </c>
      <c r="S767" s="148" t="s">
        <v>4536</v>
      </c>
      <c r="T767" s="143"/>
      <c r="U767" s="143"/>
      <c r="V767" s="143"/>
      <c r="W767" s="143"/>
      <c r="X767" s="143"/>
      <c r="Y767" s="143"/>
      <c r="Z767" s="143"/>
      <c r="AA767" s="143"/>
      <c r="AB767" s="143"/>
      <c r="AC767" s="143"/>
      <c r="AD767" s="143"/>
      <c r="AE767" s="143"/>
      <c r="AF767" s="143"/>
      <c r="AG767" s="143"/>
      <c r="AH767" s="143"/>
      <c r="AI767" s="143"/>
      <c r="AJ767" s="143"/>
      <c r="AK767" s="143"/>
      <c r="AL767" s="143"/>
      <c r="AM767" s="143"/>
      <c r="AN767" s="143"/>
      <c r="AO767" s="143"/>
      <c r="AP767" s="143"/>
      <c r="AQ767" s="143"/>
      <c r="AR767" s="143"/>
      <c r="AS767" s="143"/>
      <c r="AT767" s="143"/>
      <c r="AU767" s="143"/>
      <c r="AV767" s="143"/>
      <c r="AW767" s="143"/>
      <c r="AX767" s="143"/>
      <c r="AY767" s="143"/>
      <c r="AZ767" s="143"/>
      <c r="BA767" s="143"/>
      <c r="BB767" s="143"/>
      <c r="BC767" s="143"/>
      <c r="BD767" s="143"/>
      <c r="BE767" s="143"/>
      <c r="BF767" s="143"/>
      <c r="BG767" s="143"/>
      <c r="BH767" s="143"/>
      <c r="BI767" s="143"/>
      <c r="BJ767" s="143"/>
      <c r="BK767" s="143"/>
      <c r="BL767" s="143"/>
      <c r="BM767" s="143"/>
      <c r="BN767" s="143"/>
      <c r="BO767" s="143"/>
      <c r="BP767" s="143"/>
      <c r="BQ767" s="143"/>
      <c r="BR767" s="143"/>
      <c r="BS767" s="143"/>
      <c r="BT767" s="143"/>
      <c r="BU767" s="143"/>
      <c r="BV767" s="143"/>
      <c r="BW767" s="143"/>
      <c r="BX767" s="143"/>
      <c r="BY767" s="143"/>
      <c r="BZ767" s="143"/>
      <c r="CA767" s="143"/>
      <c r="CB767" s="144" t="s">
        <v>1846</v>
      </c>
      <c r="CC767" s="144" t="s">
        <v>6115</v>
      </c>
      <c r="CD767" s="144" t="s">
        <v>1846</v>
      </c>
      <c r="CE767" s="143" t="s">
        <v>1401</v>
      </c>
      <c r="CF767" s="143"/>
    </row>
    <row r="768" spans="1:84" s="122" customFormat="1" x14ac:dyDescent="0.2">
      <c r="A768" s="148" t="s">
        <v>1196</v>
      </c>
      <c r="B768" s="148" t="s">
        <v>1278</v>
      </c>
      <c r="C768" s="148" t="s">
        <v>1117</v>
      </c>
      <c r="D768" s="148" t="s">
        <v>1279</v>
      </c>
      <c r="E768" s="148" t="s">
        <v>2592</v>
      </c>
      <c r="F768" s="128" t="str">
        <f t="shared" si="11"/>
        <v>RSXXX000010000012804</v>
      </c>
      <c r="G768" s="129" t="s">
        <v>29</v>
      </c>
      <c r="H768" s="130"/>
      <c r="I768" s="129"/>
      <c r="J768" s="143"/>
      <c r="K768" s="129" t="s">
        <v>1797</v>
      </c>
      <c r="L768" s="129" t="s">
        <v>1201</v>
      </c>
      <c r="M768" s="143"/>
      <c r="N768" s="143"/>
      <c r="O768" s="143"/>
      <c r="P768" s="143"/>
      <c r="Q768" s="148" t="s">
        <v>7641</v>
      </c>
      <c r="R768" s="148" t="s">
        <v>7642</v>
      </c>
      <c r="S768" s="148" t="s">
        <v>4536</v>
      </c>
      <c r="T768" s="143"/>
      <c r="U768" s="143"/>
      <c r="V768" s="143"/>
      <c r="W768" s="143"/>
      <c r="X768" s="143"/>
      <c r="Y768" s="143"/>
      <c r="Z768" s="143"/>
      <c r="AA768" s="143"/>
      <c r="AB768" s="143"/>
      <c r="AC768" s="143"/>
      <c r="AD768" s="143"/>
      <c r="AE768" s="143"/>
      <c r="AF768" s="143"/>
      <c r="AG768" s="143"/>
      <c r="AH768" s="143"/>
      <c r="AI768" s="143"/>
      <c r="AJ768" s="143"/>
      <c r="AK768" s="143"/>
      <c r="AL768" s="143"/>
      <c r="AM768" s="143"/>
      <c r="AN768" s="143"/>
      <c r="AO768" s="143"/>
      <c r="AP768" s="143"/>
      <c r="AQ768" s="143"/>
      <c r="AR768" s="143"/>
      <c r="AS768" s="143"/>
      <c r="AT768" s="143"/>
      <c r="AU768" s="143"/>
      <c r="AV768" s="143"/>
      <c r="AW768" s="143"/>
      <c r="AX768" s="143"/>
      <c r="AY768" s="143"/>
      <c r="AZ768" s="143"/>
      <c r="BA768" s="143"/>
      <c r="BB768" s="143"/>
      <c r="BC768" s="143"/>
      <c r="BD768" s="143"/>
      <c r="BE768" s="143"/>
      <c r="BF768" s="143"/>
      <c r="BG768" s="143"/>
      <c r="BH768" s="143"/>
      <c r="BI768" s="143"/>
      <c r="BJ768" s="143"/>
      <c r="BK768" s="143"/>
      <c r="BL768" s="143"/>
      <c r="BM768" s="143"/>
      <c r="BN768" s="143"/>
      <c r="BO768" s="143"/>
      <c r="BP768" s="143"/>
      <c r="BQ768" s="143"/>
      <c r="BR768" s="143"/>
      <c r="BS768" s="143"/>
      <c r="BT768" s="143"/>
      <c r="BU768" s="143"/>
      <c r="BV768" s="143"/>
      <c r="BW768" s="143"/>
      <c r="BX768" s="143"/>
      <c r="BY768" s="143"/>
      <c r="BZ768" s="143"/>
      <c r="CA768" s="143"/>
      <c r="CB768" s="144" t="s">
        <v>1846</v>
      </c>
      <c r="CC768" s="144" t="s">
        <v>6115</v>
      </c>
      <c r="CD768" s="144" t="s">
        <v>1846</v>
      </c>
      <c r="CE768" s="143" t="s">
        <v>1401</v>
      </c>
      <c r="CF768" s="143"/>
    </row>
    <row r="769" spans="1:84" s="122" customFormat="1" x14ac:dyDescent="0.2">
      <c r="A769" s="148" t="s">
        <v>1196</v>
      </c>
      <c r="B769" s="148" t="s">
        <v>1278</v>
      </c>
      <c r="C769" s="148" t="s">
        <v>1117</v>
      </c>
      <c r="D769" s="148" t="s">
        <v>1279</v>
      </c>
      <c r="E769" s="148" t="s">
        <v>2593</v>
      </c>
      <c r="F769" s="128" t="str">
        <f t="shared" si="11"/>
        <v>RSXXX000010000012802</v>
      </c>
      <c r="G769" s="129" t="s">
        <v>29</v>
      </c>
      <c r="H769" s="130"/>
      <c r="I769" s="129"/>
      <c r="J769" s="143"/>
      <c r="K769" s="129" t="s">
        <v>1797</v>
      </c>
      <c r="L769" s="129" t="s">
        <v>1201</v>
      </c>
      <c r="M769" s="143"/>
      <c r="N769" s="143"/>
      <c r="O769" s="143"/>
      <c r="P769" s="143"/>
      <c r="Q769" s="148" t="s">
        <v>7643</v>
      </c>
      <c r="R769" s="148" t="s">
        <v>7644</v>
      </c>
      <c r="S769" s="148" t="s">
        <v>4536</v>
      </c>
      <c r="T769" s="143"/>
      <c r="U769" s="143"/>
      <c r="V769" s="143"/>
      <c r="W769" s="143"/>
      <c r="X769" s="143"/>
      <c r="Y769" s="143"/>
      <c r="Z769" s="143"/>
      <c r="AA769" s="143"/>
      <c r="AB769" s="143"/>
      <c r="AC769" s="143"/>
      <c r="AD769" s="143"/>
      <c r="AE769" s="143"/>
      <c r="AF769" s="143"/>
      <c r="AG769" s="143"/>
      <c r="AH769" s="143"/>
      <c r="AI769" s="143"/>
      <c r="AJ769" s="143"/>
      <c r="AK769" s="143"/>
      <c r="AL769" s="143"/>
      <c r="AM769" s="143"/>
      <c r="AN769" s="143"/>
      <c r="AO769" s="143"/>
      <c r="AP769" s="143"/>
      <c r="AQ769" s="143"/>
      <c r="AR769" s="143"/>
      <c r="AS769" s="143"/>
      <c r="AT769" s="143"/>
      <c r="AU769" s="143"/>
      <c r="AV769" s="143"/>
      <c r="AW769" s="143"/>
      <c r="AX769" s="143"/>
      <c r="AY769" s="143"/>
      <c r="AZ769" s="143"/>
      <c r="BA769" s="143"/>
      <c r="BB769" s="143"/>
      <c r="BC769" s="143"/>
      <c r="BD769" s="143"/>
      <c r="BE769" s="143"/>
      <c r="BF769" s="143"/>
      <c r="BG769" s="143"/>
      <c r="BH769" s="143"/>
      <c r="BI769" s="143"/>
      <c r="BJ769" s="143"/>
      <c r="BK769" s="143"/>
      <c r="BL769" s="143"/>
      <c r="BM769" s="143"/>
      <c r="BN769" s="143"/>
      <c r="BO769" s="143"/>
      <c r="BP769" s="143"/>
      <c r="BQ769" s="143"/>
      <c r="BR769" s="143"/>
      <c r="BS769" s="143"/>
      <c r="BT769" s="143"/>
      <c r="BU769" s="143"/>
      <c r="BV769" s="143"/>
      <c r="BW769" s="143"/>
      <c r="BX769" s="143"/>
      <c r="BY769" s="143"/>
      <c r="BZ769" s="143"/>
      <c r="CA769" s="143"/>
      <c r="CB769" s="144" t="s">
        <v>1846</v>
      </c>
      <c r="CC769" s="144" t="s">
        <v>6115</v>
      </c>
      <c r="CD769" s="144" t="s">
        <v>1846</v>
      </c>
      <c r="CE769" s="143" t="s">
        <v>1401</v>
      </c>
      <c r="CF769" s="143"/>
    </row>
    <row r="770" spans="1:84" s="122" customFormat="1" x14ac:dyDescent="0.2">
      <c r="A770" s="148" t="s">
        <v>1196</v>
      </c>
      <c r="B770" s="148" t="s">
        <v>1278</v>
      </c>
      <c r="C770" s="148" t="s">
        <v>1117</v>
      </c>
      <c r="D770" s="148" t="s">
        <v>1279</v>
      </c>
      <c r="E770" s="148" t="s">
        <v>2594</v>
      </c>
      <c r="F770" s="128" t="str">
        <f t="shared" si="11"/>
        <v>RSXXX000010000012800</v>
      </c>
      <c r="G770" s="129" t="s">
        <v>29</v>
      </c>
      <c r="H770" s="130"/>
      <c r="I770" s="129"/>
      <c r="J770" s="143"/>
      <c r="K770" s="129" t="s">
        <v>1797</v>
      </c>
      <c r="L770" s="129" t="s">
        <v>1201</v>
      </c>
      <c r="M770" s="143"/>
      <c r="N770" s="143"/>
      <c r="O770" s="143"/>
      <c r="P770" s="143"/>
      <c r="Q770" s="148" t="s">
        <v>7645</v>
      </c>
      <c r="R770" s="148" t="s">
        <v>7646</v>
      </c>
      <c r="S770" s="148" t="s">
        <v>4536</v>
      </c>
      <c r="T770" s="143"/>
      <c r="U770" s="143"/>
      <c r="V770" s="143"/>
      <c r="W770" s="143"/>
      <c r="X770" s="143"/>
      <c r="Y770" s="143"/>
      <c r="Z770" s="143"/>
      <c r="AA770" s="143"/>
      <c r="AB770" s="143"/>
      <c r="AC770" s="143"/>
      <c r="AD770" s="143"/>
      <c r="AE770" s="143"/>
      <c r="AF770" s="143"/>
      <c r="AG770" s="143"/>
      <c r="AH770" s="143"/>
      <c r="AI770" s="143"/>
      <c r="AJ770" s="143"/>
      <c r="AK770" s="143"/>
      <c r="AL770" s="143"/>
      <c r="AM770" s="143"/>
      <c r="AN770" s="143"/>
      <c r="AO770" s="143"/>
      <c r="AP770" s="143"/>
      <c r="AQ770" s="143"/>
      <c r="AR770" s="143"/>
      <c r="AS770" s="143"/>
      <c r="AT770" s="143"/>
      <c r="AU770" s="143"/>
      <c r="AV770" s="143"/>
      <c r="AW770" s="143"/>
      <c r="AX770" s="143"/>
      <c r="AY770" s="143"/>
      <c r="AZ770" s="143"/>
      <c r="BA770" s="143"/>
      <c r="BB770" s="143"/>
      <c r="BC770" s="143"/>
      <c r="BD770" s="143"/>
      <c r="BE770" s="143"/>
      <c r="BF770" s="143"/>
      <c r="BG770" s="143"/>
      <c r="BH770" s="143"/>
      <c r="BI770" s="143"/>
      <c r="BJ770" s="143"/>
      <c r="BK770" s="143"/>
      <c r="BL770" s="143"/>
      <c r="BM770" s="143"/>
      <c r="BN770" s="143"/>
      <c r="BO770" s="143"/>
      <c r="BP770" s="143"/>
      <c r="BQ770" s="143"/>
      <c r="BR770" s="143"/>
      <c r="BS770" s="143"/>
      <c r="BT770" s="143"/>
      <c r="BU770" s="143"/>
      <c r="BV770" s="143"/>
      <c r="BW770" s="143"/>
      <c r="BX770" s="143"/>
      <c r="BY770" s="143"/>
      <c r="BZ770" s="143"/>
      <c r="CA770" s="143"/>
      <c r="CB770" s="144" t="s">
        <v>1846</v>
      </c>
      <c r="CC770" s="144" t="s">
        <v>6115</v>
      </c>
      <c r="CD770" s="144" t="s">
        <v>1846</v>
      </c>
      <c r="CE770" s="143" t="s">
        <v>1401</v>
      </c>
      <c r="CF770" s="143"/>
    </row>
    <row r="771" spans="1:84" s="122" customFormat="1" x14ac:dyDescent="0.2">
      <c r="A771" s="148" t="s">
        <v>1196</v>
      </c>
      <c r="B771" s="148" t="s">
        <v>1278</v>
      </c>
      <c r="C771" s="148" t="s">
        <v>1117</v>
      </c>
      <c r="D771" s="148" t="s">
        <v>1279</v>
      </c>
      <c r="E771" s="148" t="s">
        <v>2595</v>
      </c>
      <c r="F771" s="128" t="str">
        <f t="shared" si="11"/>
        <v>RSXXX000010000012798</v>
      </c>
      <c r="G771" s="129" t="s">
        <v>29</v>
      </c>
      <c r="H771" s="130"/>
      <c r="I771" s="129"/>
      <c r="J771" s="143"/>
      <c r="K771" s="129" t="s">
        <v>1797</v>
      </c>
      <c r="L771" s="129" t="s">
        <v>1201</v>
      </c>
      <c r="M771" s="143"/>
      <c r="N771" s="143"/>
      <c r="O771" s="143"/>
      <c r="P771" s="143"/>
      <c r="Q771" s="148" t="s">
        <v>7647</v>
      </c>
      <c r="R771" s="148" t="s">
        <v>7648</v>
      </c>
      <c r="S771" s="148" t="s">
        <v>4536</v>
      </c>
      <c r="T771" s="143"/>
      <c r="U771" s="143"/>
      <c r="V771" s="143"/>
      <c r="W771" s="143"/>
      <c r="X771" s="143"/>
      <c r="Y771" s="143"/>
      <c r="Z771" s="143"/>
      <c r="AA771" s="143"/>
      <c r="AB771" s="143"/>
      <c r="AC771" s="143"/>
      <c r="AD771" s="143"/>
      <c r="AE771" s="143"/>
      <c r="AF771" s="143"/>
      <c r="AG771" s="143"/>
      <c r="AH771" s="143"/>
      <c r="AI771" s="143"/>
      <c r="AJ771" s="143"/>
      <c r="AK771" s="143"/>
      <c r="AL771" s="143"/>
      <c r="AM771" s="143"/>
      <c r="AN771" s="143"/>
      <c r="AO771" s="143"/>
      <c r="AP771" s="143"/>
      <c r="AQ771" s="143"/>
      <c r="AR771" s="143"/>
      <c r="AS771" s="143"/>
      <c r="AT771" s="143"/>
      <c r="AU771" s="143"/>
      <c r="AV771" s="143"/>
      <c r="AW771" s="143"/>
      <c r="AX771" s="143"/>
      <c r="AY771" s="143"/>
      <c r="AZ771" s="143"/>
      <c r="BA771" s="143"/>
      <c r="BB771" s="143"/>
      <c r="BC771" s="143"/>
      <c r="BD771" s="143"/>
      <c r="BE771" s="143"/>
      <c r="BF771" s="143"/>
      <c r="BG771" s="143"/>
      <c r="BH771" s="143"/>
      <c r="BI771" s="143"/>
      <c r="BJ771" s="143"/>
      <c r="BK771" s="143"/>
      <c r="BL771" s="143"/>
      <c r="BM771" s="143"/>
      <c r="BN771" s="143"/>
      <c r="BO771" s="143"/>
      <c r="BP771" s="143"/>
      <c r="BQ771" s="143"/>
      <c r="BR771" s="143"/>
      <c r="BS771" s="143"/>
      <c r="BT771" s="143"/>
      <c r="BU771" s="143"/>
      <c r="BV771" s="143"/>
      <c r="BW771" s="143"/>
      <c r="BX771" s="143"/>
      <c r="BY771" s="143"/>
      <c r="BZ771" s="143"/>
      <c r="CA771" s="143"/>
      <c r="CB771" s="144" t="s">
        <v>1846</v>
      </c>
      <c r="CC771" s="144" t="s">
        <v>6115</v>
      </c>
      <c r="CD771" s="144" t="s">
        <v>1846</v>
      </c>
      <c r="CE771" s="143" t="s">
        <v>1401</v>
      </c>
      <c r="CF771" s="143"/>
    </row>
    <row r="772" spans="1:84" s="122" customFormat="1" x14ac:dyDescent="0.2">
      <c r="A772" s="148" t="s">
        <v>1196</v>
      </c>
      <c r="B772" s="148" t="s">
        <v>1278</v>
      </c>
      <c r="C772" s="148" t="s">
        <v>1117</v>
      </c>
      <c r="D772" s="148" t="s">
        <v>1279</v>
      </c>
      <c r="E772" s="148" t="s">
        <v>2596</v>
      </c>
      <c r="F772" s="128" t="str">
        <f t="shared" si="11"/>
        <v>RSXXX000010000012796</v>
      </c>
      <c r="G772" s="129" t="s">
        <v>29</v>
      </c>
      <c r="H772" s="130"/>
      <c r="I772" s="129"/>
      <c r="J772" s="143"/>
      <c r="K772" s="129" t="s">
        <v>1797</v>
      </c>
      <c r="L772" s="129" t="s">
        <v>1201</v>
      </c>
      <c r="M772" s="143"/>
      <c r="N772" s="143"/>
      <c r="O772" s="143"/>
      <c r="P772" s="143"/>
      <c r="Q772" s="148" t="s">
        <v>7649</v>
      </c>
      <c r="R772" s="148" t="s">
        <v>7650</v>
      </c>
      <c r="S772" s="148" t="s">
        <v>4536</v>
      </c>
      <c r="T772" s="143"/>
      <c r="U772" s="143"/>
      <c r="V772" s="143"/>
      <c r="W772" s="143"/>
      <c r="X772" s="143"/>
      <c r="Y772" s="143"/>
      <c r="Z772" s="143"/>
      <c r="AA772" s="143"/>
      <c r="AB772" s="143"/>
      <c r="AC772" s="143"/>
      <c r="AD772" s="143"/>
      <c r="AE772" s="143"/>
      <c r="AF772" s="143"/>
      <c r="AG772" s="143"/>
      <c r="AH772" s="143"/>
      <c r="AI772" s="143"/>
      <c r="AJ772" s="143"/>
      <c r="AK772" s="143"/>
      <c r="AL772" s="143"/>
      <c r="AM772" s="143"/>
      <c r="AN772" s="143"/>
      <c r="AO772" s="143"/>
      <c r="AP772" s="143"/>
      <c r="AQ772" s="143"/>
      <c r="AR772" s="143"/>
      <c r="AS772" s="143"/>
      <c r="AT772" s="143"/>
      <c r="AU772" s="143"/>
      <c r="AV772" s="143"/>
      <c r="AW772" s="143"/>
      <c r="AX772" s="143"/>
      <c r="AY772" s="143"/>
      <c r="AZ772" s="143"/>
      <c r="BA772" s="143"/>
      <c r="BB772" s="143"/>
      <c r="BC772" s="143"/>
      <c r="BD772" s="143"/>
      <c r="BE772" s="143"/>
      <c r="BF772" s="143"/>
      <c r="BG772" s="143"/>
      <c r="BH772" s="143"/>
      <c r="BI772" s="143"/>
      <c r="BJ772" s="143"/>
      <c r="BK772" s="143"/>
      <c r="BL772" s="143"/>
      <c r="BM772" s="143"/>
      <c r="BN772" s="143"/>
      <c r="BO772" s="143"/>
      <c r="BP772" s="143"/>
      <c r="BQ772" s="143"/>
      <c r="BR772" s="143"/>
      <c r="BS772" s="143"/>
      <c r="BT772" s="143"/>
      <c r="BU772" s="143"/>
      <c r="BV772" s="143"/>
      <c r="BW772" s="143"/>
      <c r="BX772" s="143"/>
      <c r="BY772" s="143"/>
      <c r="BZ772" s="143"/>
      <c r="CA772" s="143"/>
      <c r="CB772" s="144" t="s">
        <v>1846</v>
      </c>
      <c r="CC772" s="144" t="s">
        <v>6115</v>
      </c>
      <c r="CD772" s="144" t="s">
        <v>1846</v>
      </c>
      <c r="CE772" s="143" t="s">
        <v>1401</v>
      </c>
      <c r="CF772" s="143"/>
    </row>
    <row r="773" spans="1:84" s="122" customFormat="1" x14ac:dyDescent="0.2">
      <c r="A773" s="148" t="s">
        <v>1196</v>
      </c>
      <c r="B773" s="148" t="s">
        <v>1278</v>
      </c>
      <c r="C773" s="148" t="s">
        <v>1117</v>
      </c>
      <c r="D773" s="148" t="s">
        <v>1279</v>
      </c>
      <c r="E773" s="148" t="s">
        <v>2597</v>
      </c>
      <c r="F773" s="128" t="str">
        <f t="shared" ref="F773:F836" si="12">+CONCATENATE(A773,B773,C773,D773,E773)</f>
        <v>RSXXX000010000012794</v>
      </c>
      <c r="G773" s="129" t="s">
        <v>29</v>
      </c>
      <c r="H773" s="130"/>
      <c r="I773" s="129"/>
      <c r="J773" s="143"/>
      <c r="K773" s="129" t="s">
        <v>1797</v>
      </c>
      <c r="L773" s="129" t="s">
        <v>1201</v>
      </c>
      <c r="M773" s="143"/>
      <c r="N773" s="143"/>
      <c r="O773" s="143"/>
      <c r="P773" s="143"/>
      <c r="Q773" s="148" t="s">
        <v>7651</v>
      </c>
      <c r="R773" s="148" t="s">
        <v>7652</v>
      </c>
      <c r="S773" s="148" t="s">
        <v>4536</v>
      </c>
      <c r="T773" s="143"/>
      <c r="U773" s="143"/>
      <c r="V773" s="143"/>
      <c r="W773" s="143"/>
      <c r="X773" s="143"/>
      <c r="Y773" s="143"/>
      <c r="Z773" s="143"/>
      <c r="AA773" s="143"/>
      <c r="AB773" s="143"/>
      <c r="AC773" s="143"/>
      <c r="AD773" s="143"/>
      <c r="AE773" s="143"/>
      <c r="AF773" s="143"/>
      <c r="AG773" s="143"/>
      <c r="AH773" s="143"/>
      <c r="AI773" s="143"/>
      <c r="AJ773" s="143"/>
      <c r="AK773" s="143"/>
      <c r="AL773" s="143"/>
      <c r="AM773" s="143"/>
      <c r="AN773" s="143"/>
      <c r="AO773" s="143"/>
      <c r="AP773" s="143"/>
      <c r="AQ773" s="143"/>
      <c r="AR773" s="143"/>
      <c r="AS773" s="143"/>
      <c r="AT773" s="143"/>
      <c r="AU773" s="143"/>
      <c r="AV773" s="143"/>
      <c r="AW773" s="143"/>
      <c r="AX773" s="143"/>
      <c r="AY773" s="143"/>
      <c r="AZ773" s="143"/>
      <c r="BA773" s="143"/>
      <c r="BB773" s="143"/>
      <c r="BC773" s="143"/>
      <c r="BD773" s="143"/>
      <c r="BE773" s="143"/>
      <c r="BF773" s="143"/>
      <c r="BG773" s="143"/>
      <c r="BH773" s="143"/>
      <c r="BI773" s="143"/>
      <c r="BJ773" s="143"/>
      <c r="BK773" s="143"/>
      <c r="BL773" s="143"/>
      <c r="BM773" s="143"/>
      <c r="BN773" s="143"/>
      <c r="BO773" s="143"/>
      <c r="BP773" s="143"/>
      <c r="BQ773" s="143"/>
      <c r="BR773" s="143"/>
      <c r="BS773" s="143"/>
      <c r="BT773" s="143"/>
      <c r="BU773" s="143"/>
      <c r="BV773" s="143"/>
      <c r="BW773" s="143"/>
      <c r="BX773" s="143"/>
      <c r="BY773" s="143"/>
      <c r="BZ773" s="143"/>
      <c r="CA773" s="143"/>
      <c r="CB773" s="144" t="s">
        <v>1846</v>
      </c>
      <c r="CC773" s="144" t="s">
        <v>6115</v>
      </c>
      <c r="CD773" s="144" t="s">
        <v>1846</v>
      </c>
      <c r="CE773" s="143" t="s">
        <v>1401</v>
      </c>
      <c r="CF773" s="143"/>
    </row>
    <row r="774" spans="1:84" s="122" customFormat="1" x14ac:dyDescent="0.2">
      <c r="A774" s="148" t="s">
        <v>1196</v>
      </c>
      <c r="B774" s="148" t="s">
        <v>1278</v>
      </c>
      <c r="C774" s="148" t="s">
        <v>1117</v>
      </c>
      <c r="D774" s="148" t="s">
        <v>1279</v>
      </c>
      <c r="E774" s="148" t="s">
        <v>2598</v>
      </c>
      <c r="F774" s="128" t="str">
        <f t="shared" si="12"/>
        <v>RSXXX000010000012792</v>
      </c>
      <c r="G774" s="129" t="s">
        <v>29</v>
      </c>
      <c r="H774" s="130"/>
      <c r="I774" s="129"/>
      <c r="J774" s="143"/>
      <c r="K774" s="129" t="s">
        <v>1797</v>
      </c>
      <c r="L774" s="129" t="s">
        <v>1201</v>
      </c>
      <c r="M774" s="143"/>
      <c r="N774" s="143"/>
      <c r="O774" s="143"/>
      <c r="P774" s="143"/>
      <c r="Q774" s="148" t="s">
        <v>7653</v>
      </c>
      <c r="R774" s="148" t="s">
        <v>7654</v>
      </c>
      <c r="S774" s="148" t="s">
        <v>4536</v>
      </c>
      <c r="T774" s="143"/>
      <c r="U774" s="143"/>
      <c r="V774" s="143"/>
      <c r="W774" s="143"/>
      <c r="X774" s="143"/>
      <c r="Y774" s="143"/>
      <c r="Z774" s="143"/>
      <c r="AA774" s="143"/>
      <c r="AB774" s="143"/>
      <c r="AC774" s="143"/>
      <c r="AD774" s="143"/>
      <c r="AE774" s="143"/>
      <c r="AF774" s="143"/>
      <c r="AG774" s="143"/>
      <c r="AH774" s="143"/>
      <c r="AI774" s="143"/>
      <c r="AJ774" s="143"/>
      <c r="AK774" s="143"/>
      <c r="AL774" s="143"/>
      <c r="AM774" s="143"/>
      <c r="AN774" s="143"/>
      <c r="AO774" s="143"/>
      <c r="AP774" s="143"/>
      <c r="AQ774" s="143"/>
      <c r="AR774" s="143"/>
      <c r="AS774" s="143"/>
      <c r="AT774" s="143"/>
      <c r="AU774" s="143"/>
      <c r="AV774" s="143"/>
      <c r="AW774" s="143"/>
      <c r="AX774" s="143"/>
      <c r="AY774" s="143"/>
      <c r="AZ774" s="143"/>
      <c r="BA774" s="143"/>
      <c r="BB774" s="143"/>
      <c r="BC774" s="143"/>
      <c r="BD774" s="143"/>
      <c r="BE774" s="143"/>
      <c r="BF774" s="143"/>
      <c r="BG774" s="143"/>
      <c r="BH774" s="143"/>
      <c r="BI774" s="143"/>
      <c r="BJ774" s="143"/>
      <c r="BK774" s="143"/>
      <c r="BL774" s="143"/>
      <c r="BM774" s="143"/>
      <c r="BN774" s="143"/>
      <c r="BO774" s="143"/>
      <c r="BP774" s="143"/>
      <c r="BQ774" s="143"/>
      <c r="BR774" s="143"/>
      <c r="BS774" s="143"/>
      <c r="BT774" s="143"/>
      <c r="BU774" s="143"/>
      <c r="BV774" s="143"/>
      <c r="BW774" s="143"/>
      <c r="BX774" s="143"/>
      <c r="BY774" s="143"/>
      <c r="BZ774" s="143"/>
      <c r="CA774" s="143"/>
      <c r="CB774" s="144" t="s">
        <v>1846</v>
      </c>
      <c r="CC774" s="144" t="s">
        <v>6115</v>
      </c>
      <c r="CD774" s="144" t="s">
        <v>1846</v>
      </c>
      <c r="CE774" s="143" t="s">
        <v>1401</v>
      </c>
      <c r="CF774" s="143"/>
    </row>
    <row r="775" spans="1:84" s="122" customFormat="1" x14ac:dyDescent="0.2">
      <c r="A775" s="148" t="s">
        <v>1196</v>
      </c>
      <c r="B775" s="148" t="s">
        <v>1278</v>
      </c>
      <c r="C775" s="148" t="s">
        <v>1117</v>
      </c>
      <c r="D775" s="148" t="s">
        <v>1279</v>
      </c>
      <c r="E775" s="148" t="s">
        <v>2599</v>
      </c>
      <c r="F775" s="128" t="str">
        <f t="shared" si="12"/>
        <v>RSXXX000010000012790</v>
      </c>
      <c r="G775" s="129" t="s">
        <v>29</v>
      </c>
      <c r="H775" s="130"/>
      <c r="I775" s="129"/>
      <c r="J775" s="143"/>
      <c r="K775" s="129" t="s">
        <v>1797</v>
      </c>
      <c r="L775" s="129" t="s">
        <v>1201</v>
      </c>
      <c r="M775" s="143"/>
      <c r="N775" s="143"/>
      <c r="O775" s="143"/>
      <c r="P775" s="143"/>
      <c r="Q775" s="148" t="s">
        <v>7655</v>
      </c>
      <c r="R775" s="148" t="s">
        <v>7656</v>
      </c>
      <c r="S775" s="148" t="s">
        <v>4536</v>
      </c>
      <c r="T775" s="143"/>
      <c r="U775" s="143"/>
      <c r="V775" s="143"/>
      <c r="W775" s="143"/>
      <c r="X775" s="143"/>
      <c r="Y775" s="143"/>
      <c r="Z775" s="143"/>
      <c r="AA775" s="143"/>
      <c r="AB775" s="143"/>
      <c r="AC775" s="143"/>
      <c r="AD775" s="143"/>
      <c r="AE775" s="143"/>
      <c r="AF775" s="143"/>
      <c r="AG775" s="143"/>
      <c r="AH775" s="143"/>
      <c r="AI775" s="143"/>
      <c r="AJ775" s="143"/>
      <c r="AK775" s="143"/>
      <c r="AL775" s="143"/>
      <c r="AM775" s="143"/>
      <c r="AN775" s="143"/>
      <c r="AO775" s="143"/>
      <c r="AP775" s="143"/>
      <c r="AQ775" s="143"/>
      <c r="AR775" s="143"/>
      <c r="AS775" s="143"/>
      <c r="AT775" s="143"/>
      <c r="AU775" s="143"/>
      <c r="AV775" s="143"/>
      <c r="AW775" s="143"/>
      <c r="AX775" s="143"/>
      <c r="AY775" s="143"/>
      <c r="AZ775" s="143"/>
      <c r="BA775" s="143"/>
      <c r="BB775" s="143"/>
      <c r="BC775" s="143"/>
      <c r="BD775" s="143"/>
      <c r="BE775" s="143"/>
      <c r="BF775" s="143"/>
      <c r="BG775" s="143"/>
      <c r="BH775" s="143"/>
      <c r="BI775" s="143"/>
      <c r="BJ775" s="143"/>
      <c r="BK775" s="143"/>
      <c r="BL775" s="143"/>
      <c r="BM775" s="143"/>
      <c r="BN775" s="143"/>
      <c r="BO775" s="143"/>
      <c r="BP775" s="143"/>
      <c r="BQ775" s="143"/>
      <c r="BR775" s="143"/>
      <c r="BS775" s="143"/>
      <c r="BT775" s="143"/>
      <c r="BU775" s="143"/>
      <c r="BV775" s="143"/>
      <c r="BW775" s="143"/>
      <c r="BX775" s="143"/>
      <c r="BY775" s="143"/>
      <c r="BZ775" s="143"/>
      <c r="CA775" s="143"/>
      <c r="CB775" s="144" t="s">
        <v>1846</v>
      </c>
      <c r="CC775" s="144" t="s">
        <v>6115</v>
      </c>
      <c r="CD775" s="144" t="s">
        <v>1846</v>
      </c>
      <c r="CE775" s="143" t="s">
        <v>1401</v>
      </c>
      <c r="CF775" s="143"/>
    </row>
    <row r="776" spans="1:84" s="122" customFormat="1" x14ac:dyDescent="0.2">
      <c r="A776" s="148" t="s">
        <v>1196</v>
      </c>
      <c r="B776" s="148" t="s">
        <v>1278</v>
      </c>
      <c r="C776" s="148" t="s">
        <v>1117</v>
      </c>
      <c r="D776" s="148" t="s">
        <v>1279</v>
      </c>
      <c r="E776" s="148" t="s">
        <v>2600</v>
      </c>
      <c r="F776" s="128" t="str">
        <f t="shared" si="12"/>
        <v>RSXXX000010000012788</v>
      </c>
      <c r="G776" s="129" t="s">
        <v>29</v>
      </c>
      <c r="H776" s="130"/>
      <c r="I776" s="129"/>
      <c r="J776" s="143"/>
      <c r="K776" s="129" t="s">
        <v>1797</v>
      </c>
      <c r="L776" s="129" t="s">
        <v>1201</v>
      </c>
      <c r="M776" s="143"/>
      <c r="N776" s="143"/>
      <c r="O776" s="143"/>
      <c r="P776" s="143"/>
      <c r="Q776" s="148" t="s">
        <v>7657</v>
      </c>
      <c r="R776" s="148" t="s">
        <v>7658</v>
      </c>
      <c r="S776" s="148" t="s">
        <v>4536</v>
      </c>
      <c r="T776" s="143"/>
      <c r="U776" s="143"/>
      <c r="V776" s="143"/>
      <c r="W776" s="143"/>
      <c r="X776" s="143"/>
      <c r="Y776" s="143"/>
      <c r="Z776" s="143"/>
      <c r="AA776" s="143"/>
      <c r="AB776" s="143"/>
      <c r="AC776" s="143"/>
      <c r="AD776" s="143"/>
      <c r="AE776" s="143"/>
      <c r="AF776" s="143"/>
      <c r="AG776" s="143"/>
      <c r="AH776" s="143"/>
      <c r="AI776" s="143"/>
      <c r="AJ776" s="143"/>
      <c r="AK776" s="143"/>
      <c r="AL776" s="143"/>
      <c r="AM776" s="143"/>
      <c r="AN776" s="143"/>
      <c r="AO776" s="143"/>
      <c r="AP776" s="143"/>
      <c r="AQ776" s="143"/>
      <c r="AR776" s="143"/>
      <c r="AS776" s="143"/>
      <c r="AT776" s="143"/>
      <c r="AU776" s="143"/>
      <c r="AV776" s="143"/>
      <c r="AW776" s="143"/>
      <c r="AX776" s="143"/>
      <c r="AY776" s="143"/>
      <c r="AZ776" s="143"/>
      <c r="BA776" s="143"/>
      <c r="BB776" s="143"/>
      <c r="BC776" s="143"/>
      <c r="BD776" s="143"/>
      <c r="BE776" s="143"/>
      <c r="BF776" s="143"/>
      <c r="BG776" s="143"/>
      <c r="BH776" s="143"/>
      <c r="BI776" s="143"/>
      <c r="BJ776" s="143"/>
      <c r="BK776" s="143"/>
      <c r="BL776" s="143"/>
      <c r="BM776" s="143"/>
      <c r="BN776" s="143"/>
      <c r="BO776" s="143"/>
      <c r="BP776" s="143"/>
      <c r="BQ776" s="143"/>
      <c r="BR776" s="143"/>
      <c r="BS776" s="143"/>
      <c r="BT776" s="143"/>
      <c r="BU776" s="143"/>
      <c r="BV776" s="143"/>
      <c r="BW776" s="143"/>
      <c r="BX776" s="143"/>
      <c r="BY776" s="143"/>
      <c r="BZ776" s="143"/>
      <c r="CA776" s="143"/>
      <c r="CB776" s="144" t="s">
        <v>1846</v>
      </c>
      <c r="CC776" s="144" t="s">
        <v>6115</v>
      </c>
      <c r="CD776" s="144" t="s">
        <v>1846</v>
      </c>
      <c r="CE776" s="143" t="s">
        <v>1401</v>
      </c>
      <c r="CF776" s="143"/>
    </row>
    <row r="777" spans="1:84" s="122" customFormat="1" x14ac:dyDescent="0.2">
      <c r="A777" s="148" t="s">
        <v>1196</v>
      </c>
      <c r="B777" s="148" t="s">
        <v>1278</v>
      </c>
      <c r="C777" s="148" t="s">
        <v>1117</v>
      </c>
      <c r="D777" s="148" t="s">
        <v>1279</v>
      </c>
      <c r="E777" s="148" t="s">
        <v>2601</v>
      </c>
      <c r="F777" s="128" t="str">
        <f t="shared" si="12"/>
        <v>RSXXX000010000012786</v>
      </c>
      <c r="G777" s="129" t="s">
        <v>29</v>
      </c>
      <c r="H777" s="130"/>
      <c r="I777" s="129"/>
      <c r="J777" s="143"/>
      <c r="K777" s="129" t="s">
        <v>1797</v>
      </c>
      <c r="L777" s="129" t="s">
        <v>1201</v>
      </c>
      <c r="M777" s="143"/>
      <c r="N777" s="143"/>
      <c r="O777" s="143"/>
      <c r="P777" s="143"/>
      <c r="Q777" s="148" t="s">
        <v>7659</v>
      </c>
      <c r="R777" s="148" t="s">
        <v>7660</v>
      </c>
      <c r="S777" s="148" t="s">
        <v>4536</v>
      </c>
      <c r="T777" s="143"/>
      <c r="U777" s="143"/>
      <c r="V777" s="143"/>
      <c r="W777" s="143"/>
      <c r="X777" s="143"/>
      <c r="Y777" s="143"/>
      <c r="Z777" s="143"/>
      <c r="AA777" s="143"/>
      <c r="AB777" s="143"/>
      <c r="AC777" s="143"/>
      <c r="AD777" s="143"/>
      <c r="AE777" s="143"/>
      <c r="AF777" s="143"/>
      <c r="AG777" s="143"/>
      <c r="AH777" s="143"/>
      <c r="AI777" s="143"/>
      <c r="AJ777" s="143"/>
      <c r="AK777" s="143"/>
      <c r="AL777" s="143"/>
      <c r="AM777" s="143"/>
      <c r="AN777" s="143"/>
      <c r="AO777" s="143"/>
      <c r="AP777" s="143"/>
      <c r="AQ777" s="143"/>
      <c r="AR777" s="143"/>
      <c r="AS777" s="143"/>
      <c r="AT777" s="143"/>
      <c r="AU777" s="143"/>
      <c r="AV777" s="143"/>
      <c r="AW777" s="143"/>
      <c r="AX777" s="143"/>
      <c r="AY777" s="143"/>
      <c r="AZ777" s="143"/>
      <c r="BA777" s="143"/>
      <c r="BB777" s="143"/>
      <c r="BC777" s="143"/>
      <c r="BD777" s="143"/>
      <c r="BE777" s="143"/>
      <c r="BF777" s="143"/>
      <c r="BG777" s="143"/>
      <c r="BH777" s="143"/>
      <c r="BI777" s="143"/>
      <c r="BJ777" s="143"/>
      <c r="BK777" s="143"/>
      <c r="BL777" s="143"/>
      <c r="BM777" s="143"/>
      <c r="BN777" s="143"/>
      <c r="BO777" s="143"/>
      <c r="BP777" s="143"/>
      <c r="BQ777" s="143"/>
      <c r="BR777" s="143"/>
      <c r="BS777" s="143"/>
      <c r="BT777" s="143"/>
      <c r="BU777" s="143"/>
      <c r="BV777" s="143"/>
      <c r="BW777" s="143"/>
      <c r="BX777" s="143"/>
      <c r="BY777" s="143"/>
      <c r="BZ777" s="143"/>
      <c r="CA777" s="143"/>
      <c r="CB777" s="144" t="s">
        <v>1846</v>
      </c>
      <c r="CC777" s="144" t="s">
        <v>6115</v>
      </c>
      <c r="CD777" s="144" t="s">
        <v>1846</v>
      </c>
      <c r="CE777" s="143" t="s">
        <v>1401</v>
      </c>
      <c r="CF777" s="143"/>
    </row>
    <row r="778" spans="1:84" s="122" customFormat="1" x14ac:dyDescent="0.2">
      <c r="A778" s="148" t="s">
        <v>1196</v>
      </c>
      <c r="B778" s="148" t="s">
        <v>1278</v>
      </c>
      <c r="C778" s="148" t="s">
        <v>1117</v>
      </c>
      <c r="D778" s="148" t="s">
        <v>1279</v>
      </c>
      <c r="E778" s="148" t="s">
        <v>2602</v>
      </c>
      <c r="F778" s="128" t="str">
        <f t="shared" si="12"/>
        <v>RSXXX000010000012784</v>
      </c>
      <c r="G778" s="129" t="s">
        <v>29</v>
      </c>
      <c r="H778" s="130"/>
      <c r="I778" s="129"/>
      <c r="J778" s="143"/>
      <c r="K778" s="129" t="s">
        <v>1797</v>
      </c>
      <c r="L778" s="129" t="s">
        <v>1201</v>
      </c>
      <c r="M778" s="143"/>
      <c r="N778" s="143"/>
      <c r="O778" s="143"/>
      <c r="P778" s="143"/>
      <c r="Q778" s="148" t="s">
        <v>7661</v>
      </c>
      <c r="R778" s="148" t="s">
        <v>7662</v>
      </c>
      <c r="S778" s="148" t="s">
        <v>4536</v>
      </c>
      <c r="T778" s="143"/>
      <c r="U778" s="143"/>
      <c r="V778" s="143"/>
      <c r="W778" s="143"/>
      <c r="X778" s="143"/>
      <c r="Y778" s="143"/>
      <c r="Z778" s="143"/>
      <c r="AA778" s="143"/>
      <c r="AB778" s="143"/>
      <c r="AC778" s="143"/>
      <c r="AD778" s="143"/>
      <c r="AE778" s="143"/>
      <c r="AF778" s="143"/>
      <c r="AG778" s="143"/>
      <c r="AH778" s="143"/>
      <c r="AI778" s="143"/>
      <c r="AJ778" s="143"/>
      <c r="AK778" s="143"/>
      <c r="AL778" s="143"/>
      <c r="AM778" s="143"/>
      <c r="AN778" s="143"/>
      <c r="AO778" s="143"/>
      <c r="AP778" s="143"/>
      <c r="AQ778" s="143"/>
      <c r="AR778" s="143"/>
      <c r="AS778" s="143"/>
      <c r="AT778" s="143"/>
      <c r="AU778" s="143"/>
      <c r="AV778" s="143"/>
      <c r="AW778" s="143"/>
      <c r="AX778" s="143"/>
      <c r="AY778" s="143"/>
      <c r="AZ778" s="143"/>
      <c r="BA778" s="143"/>
      <c r="BB778" s="143"/>
      <c r="BC778" s="143"/>
      <c r="BD778" s="143"/>
      <c r="BE778" s="143"/>
      <c r="BF778" s="143"/>
      <c r="BG778" s="143"/>
      <c r="BH778" s="143"/>
      <c r="BI778" s="143"/>
      <c r="BJ778" s="143"/>
      <c r="BK778" s="143"/>
      <c r="BL778" s="143"/>
      <c r="BM778" s="143"/>
      <c r="BN778" s="143"/>
      <c r="BO778" s="143"/>
      <c r="BP778" s="143"/>
      <c r="BQ778" s="143"/>
      <c r="BR778" s="143"/>
      <c r="BS778" s="143"/>
      <c r="BT778" s="143"/>
      <c r="BU778" s="143"/>
      <c r="BV778" s="143"/>
      <c r="BW778" s="143"/>
      <c r="BX778" s="143"/>
      <c r="BY778" s="143"/>
      <c r="BZ778" s="143"/>
      <c r="CA778" s="143"/>
      <c r="CB778" s="144" t="s">
        <v>1846</v>
      </c>
      <c r="CC778" s="144" t="s">
        <v>6115</v>
      </c>
      <c r="CD778" s="144" t="s">
        <v>1846</v>
      </c>
      <c r="CE778" s="143" t="s">
        <v>1401</v>
      </c>
      <c r="CF778" s="143"/>
    </row>
    <row r="779" spans="1:84" s="122" customFormat="1" x14ac:dyDescent="0.2">
      <c r="A779" s="148" t="s">
        <v>1196</v>
      </c>
      <c r="B779" s="148" t="s">
        <v>1278</v>
      </c>
      <c r="C779" s="148" t="s">
        <v>1117</v>
      </c>
      <c r="D779" s="148" t="s">
        <v>1279</v>
      </c>
      <c r="E779" s="148" t="s">
        <v>2603</v>
      </c>
      <c r="F779" s="128" t="str">
        <f t="shared" si="12"/>
        <v>RSXXX000010000012782</v>
      </c>
      <c r="G779" s="129" t="s">
        <v>29</v>
      </c>
      <c r="H779" s="130"/>
      <c r="I779" s="129"/>
      <c r="J779" s="143"/>
      <c r="K779" s="129" t="s">
        <v>1797</v>
      </c>
      <c r="L779" s="129" t="s">
        <v>1201</v>
      </c>
      <c r="M779" s="143"/>
      <c r="N779" s="143"/>
      <c r="O779" s="143"/>
      <c r="P779" s="143"/>
      <c r="Q779" s="148" t="s">
        <v>7663</v>
      </c>
      <c r="R779" s="148" t="s">
        <v>7664</v>
      </c>
      <c r="S779" s="148" t="s">
        <v>4536</v>
      </c>
      <c r="T779" s="143"/>
      <c r="U779" s="143"/>
      <c r="V779" s="143"/>
      <c r="W779" s="143"/>
      <c r="X779" s="143"/>
      <c r="Y779" s="143"/>
      <c r="Z779" s="143"/>
      <c r="AA779" s="143"/>
      <c r="AB779" s="143"/>
      <c r="AC779" s="143"/>
      <c r="AD779" s="143"/>
      <c r="AE779" s="143"/>
      <c r="AF779" s="143"/>
      <c r="AG779" s="143"/>
      <c r="AH779" s="143"/>
      <c r="AI779" s="143"/>
      <c r="AJ779" s="143"/>
      <c r="AK779" s="143"/>
      <c r="AL779" s="143"/>
      <c r="AM779" s="143"/>
      <c r="AN779" s="143"/>
      <c r="AO779" s="143"/>
      <c r="AP779" s="143"/>
      <c r="AQ779" s="143"/>
      <c r="AR779" s="143"/>
      <c r="AS779" s="143"/>
      <c r="AT779" s="143"/>
      <c r="AU779" s="143"/>
      <c r="AV779" s="143"/>
      <c r="AW779" s="143"/>
      <c r="AX779" s="143"/>
      <c r="AY779" s="143"/>
      <c r="AZ779" s="143"/>
      <c r="BA779" s="143"/>
      <c r="BB779" s="143"/>
      <c r="BC779" s="143"/>
      <c r="BD779" s="143"/>
      <c r="BE779" s="143"/>
      <c r="BF779" s="143"/>
      <c r="BG779" s="143"/>
      <c r="BH779" s="143"/>
      <c r="BI779" s="143"/>
      <c r="BJ779" s="143"/>
      <c r="BK779" s="143"/>
      <c r="BL779" s="143"/>
      <c r="BM779" s="143"/>
      <c r="BN779" s="143"/>
      <c r="BO779" s="143"/>
      <c r="BP779" s="143"/>
      <c r="BQ779" s="143"/>
      <c r="BR779" s="143"/>
      <c r="BS779" s="143"/>
      <c r="BT779" s="143"/>
      <c r="BU779" s="143"/>
      <c r="BV779" s="143"/>
      <c r="BW779" s="143"/>
      <c r="BX779" s="143"/>
      <c r="BY779" s="143"/>
      <c r="BZ779" s="143"/>
      <c r="CA779" s="143"/>
      <c r="CB779" s="144" t="s">
        <v>1846</v>
      </c>
      <c r="CC779" s="144" t="s">
        <v>6115</v>
      </c>
      <c r="CD779" s="144" t="s">
        <v>1846</v>
      </c>
      <c r="CE779" s="143" t="s">
        <v>1401</v>
      </c>
      <c r="CF779" s="143"/>
    </row>
    <row r="780" spans="1:84" s="122" customFormat="1" x14ac:dyDescent="0.2">
      <c r="A780" s="148" t="s">
        <v>1196</v>
      </c>
      <c r="B780" s="148" t="s">
        <v>1278</v>
      </c>
      <c r="C780" s="148" t="s">
        <v>1117</v>
      </c>
      <c r="D780" s="148" t="s">
        <v>1279</v>
      </c>
      <c r="E780" s="148" t="s">
        <v>2604</v>
      </c>
      <c r="F780" s="128" t="str">
        <f t="shared" si="12"/>
        <v>RSXXX000010000012780</v>
      </c>
      <c r="G780" s="129" t="s">
        <v>29</v>
      </c>
      <c r="H780" s="130"/>
      <c r="I780" s="129"/>
      <c r="J780" s="143"/>
      <c r="K780" s="129" t="s">
        <v>1797</v>
      </c>
      <c r="L780" s="129" t="s">
        <v>1201</v>
      </c>
      <c r="M780" s="143"/>
      <c r="N780" s="143"/>
      <c r="O780" s="143"/>
      <c r="P780" s="143"/>
      <c r="Q780" s="148" t="s">
        <v>7665</v>
      </c>
      <c r="R780" s="148" t="s">
        <v>7666</v>
      </c>
      <c r="S780" s="148" t="s">
        <v>4536</v>
      </c>
      <c r="T780" s="143"/>
      <c r="U780" s="143"/>
      <c r="V780" s="143"/>
      <c r="W780" s="143"/>
      <c r="X780" s="143"/>
      <c r="Y780" s="143"/>
      <c r="Z780" s="143"/>
      <c r="AA780" s="143"/>
      <c r="AB780" s="143"/>
      <c r="AC780" s="143"/>
      <c r="AD780" s="143"/>
      <c r="AE780" s="143"/>
      <c r="AF780" s="143"/>
      <c r="AG780" s="143"/>
      <c r="AH780" s="143"/>
      <c r="AI780" s="143"/>
      <c r="AJ780" s="143"/>
      <c r="AK780" s="143"/>
      <c r="AL780" s="143"/>
      <c r="AM780" s="143"/>
      <c r="AN780" s="143"/>
      <c r="AO780" s="143"/>
      <c r="AP780" s="143"/>
      <c r="AQ780" s="143"/>
      <c r="AR780" s="143"/>
      <c r="AS780" s="143"/>
      <c r="AT780" s="143"/>
      <c r="AU780" s="143"/>
      <c r="AV780" s="143"/>
      <c r="AW780" s="143"/>
      <c r="AX780" s="143"/>
      <c r="AY780" s="143"/>
      <c r="AZ780" s="143"/>
      <c r="BA780" s="143"/>
      <c r="BB780" s="143"/>
      <c r="BC780" s="143"/>
      <c r="BD780" s="143"/>
      <c r="BE780" s="143"/>
      <c r="BF780" s="143"/>
      <c r="BG780" s="143"/>
      <c r="BH780" s="143"/>
      <c r="BI780" s="143"/>
      <c r="BJ780" s="143"/>
      <c r="BK780" s="143"/>
      <c r="BL780" s="143"/>
      <c r="BM780" s="143"/>
      <c r="BN780" s="143"/>
      <c r="BO780" s="143"/>
      <c r="BP780" s="143"/>
      <c r="BQ780" s="143"/>
      <c r="BR780" s="143"/>
      <c r="BS780" s="143"/>
      <c r="BT780" s="143"/>
      <c r="BU780" s="143"/>
      <c r="BV780" s="143"/>
      <c r="BW780" s="143"/>
      <c r="BX780" s="143"/>
      <c r="BY780" s="143"/>
      <c r="BZ780" s="143"/>
      <c r="CA780" s="143"/>
      <c r="CB780" s="144" t="s">
        <v>1846</v>
      </c>
      <c r="CC780" s="144" t="s">
        <v>6115</v>
      </c>
      <c r="CD780" s="144" t="s">
        <v>1846</v>
      </c>
      <c r="CE780" s="143" t="s">
        <v>1401</v>
      </c>
      <c r="CF780" s="143"/>
    </row>
    <row r="781" spans="1:84" s="122" customFormat="1" x14ac:dyDescent="0.2">
      <c r="A781" s="148" t="s">
        <v>1196</v>
      </c>
      <c r="B781" s="148" t="s">
        <v>1278</v>
      </c>
      <c r="C781" s="148" t="s">
        <v>1117</v>
      </c>
      <c r="D781" s="148" t="s">
        <v>1279</v>
      </c>
      <c r="E781" s="148" t="s">
        <v>2605</v>
      </c>
      <c r="F781" s="128" t="str">
        <f t="shared" si="12"/>
        <v>RSXXX000010000012778</v>
      </c>
      <c r="G781" s="129" t="s">
        <v>29</v>
      </c>
      <c r="H781" s="130"/>
      <c r="I781" s="129"/>
      <c r="J781" s="143"/>
      <c r="K781" s="129" t="s">
        <v>1797</v>
      </c>
      <c r="L781" s="129" t="s">
        <v>1201</v>
      </c>
      <c r="M781" s="143"/>
      <c r="N781" s="143"/>
      <c r="O781" s="143"/>
      <c r="P781" s="143"/>
      <c r="Q781" s="148" t="s">
        <v>7667</v>
      </c>
      <c r="R781" s="148" t="s">
        <v>7668</v>
      </c>
      <c r="S781" s="148" t="s">
        <v>4536</v>
      </c>
      <c r="T781" s="143"/>
      <c r="U781" s="143"/>
      <c r="V781" s="143"/>
      <c r="W781" s="143"/>
      <c r="X781" s="143"/>
      <c r="Y781" s="143"/>
      <c r="Z781" s="143"/>
      <c r="AA781" s="143"/>
      <c r="AB781" s="143"/>
      <c r="AC781" s="143"/>
      <c r="AD781" s="143"/>
      <c r="AE781" s="143"/>
      <c r="AF781" s="143"/>
      <c r="AG781" s="143"/>
      <c r="AH781" s="143"/>
      <c r="AI781" s="143"/>
      <c r="AJ781" s="143"/>
      <c r="AK781" s="143"/>
      <c r="AL781" s="143"/>
      <c r="AM781" s="143"/>
      <c r="AN781" s="143"/>
      <c r="AO781" s="143"/>
      <c r="AP781" s="143"/>
      <c r="AQ781" s="143"/>
      <c r="AR781" s="143"/>
      <c r="AS781" s="143"/>
      <c r="AT781" s="143"/>
      <c r="AU781" s="143"/>
      <c r="AV781" s="143"/>
      <c r="AW781" s="143"/>
      <c r="AX781" s="143"/>
      <c r="AY781" s="143"/>
      <c r="AZ781" s="143"/>
      <c r="BA781" s="143"/>
      <c r="BB781" s="143"/>
      <c r="BC781" s="143"/>
      <c r="BD781" s="143"/>
      <c r="BE781" s="143"/>
      <c r="BF781" s="143"/>
      <c r="BG781" s="143"/>
      <c r="BH781" s="143"/>
      <c r="BI781" s="143"/>
      <c r="BJ781" s="143"/>
      <c r="BK781" s="143"/>
      <c r="BL781" s="143"/>
      <c r="BM781" s="143"/>
      <c r="BN781" s="143"/>
      <c r="BO781" s="143"/>
      <c r="BP781" s="143"/>
      <c r="BQ781" s="143"/>
      <c r="BR781" s="143"/>
      <c r="BS781" s="143"/>
      <c r="BT781" s="143"/>
      <c r="BU781" s="143"/>
      <c r="BV781" s="143"/>
      <c r="BW781" s="143"/>
      <c r="BX781" s="143"/>
      <c r="BY781" s="143"/>
      <c r="BZ781" s="143"/>
      <c r="CA781" s="143"/>
      <c r="CB781" s="144" t="s">
        <v>1846</v>
      </c>
      <c r="CC781" s="144" t="s">
        <v>6115</v>
      </c>
      <c r="CD781" s="144" t="s">
        <v>1846</v>
      </c>
      <c r="CE781" s="143" t="s">
        <v>1401</v>
      </c>
      <c r="CF781" s="143"/>
    </row>
    <row r="782" spans="1:84" s="122" customFormat="1" x14ac:dyDescent="0.2">
      <c r="A782" s="148" t="s">
        <v>1196</v>
      </c>
      <c r="B782" s="148" t="s">
        <v>1278</v>
      </c>
      <c r="C782" s="148" t="s">
        <v>1117</v>
      </c>
      <c r="D782" s="148" t="s">
        <v>1279</v>
      </c>
      <c r="E782" s="148" t="s">
        <v>2606</v>
      </c>
      <c r="F782" s="128" t="str">
        <f t="shared" si="12"/>
        <v>RSXXX000010000012776</v>
      </c>
      <c r="G782" s="129" t="s">
        <v>29</v>
      </c>
      <c r="H782" s="130"/>
      <c r="I782" s="129"/>
      <c r="J782" s="143"/>
      <c r="K782" s="129" t="s">
        <v>1797</v>
      </c>
      <c r="L782" s="129" t="s">
        <v>1201</v>
      </c>
      <c r="M782" s="143"/>
      <c r="N782" s="143"/>
      <c r="O782" s="143"/>
      <c r="P782" s="143"/>
      <c r="Q782" s="148" t="s">
        <v>7669</v>
      </c>
      <c r="R782" s="148" t="s">
        <v>7670</v>
      </c>
      <c r="S782" s="148" t="s">
        <v>4536</v>
      </c>
      <c r="T782" s="143"/>
      <c r="U782" s="143"/>
      <c r="V782" s="143"/>
      <c r="W782" s="143"/>
      <c r="X782" s="143"/>
      <c r="Y782" s="143"/>
      <c r="Z782" s="143"/>
      <c r="AA782" s="143"/>
      <c r="AB782" s="143"/>
      <c r="AC782" s="143"/>
      <c r="AD782" s="143"/>
      <c r="AE782" s="143"/>
      <c r="AF782" s="143"/>
      <c r="AG782" s="143"/>
      <c r="AH782" s="143"/>
      <c r="AI782" s="143"/>
      <c r="AJ782" s="143"/>
      <c r="AK782" s="143"/>
      <c r="AL782" s="143"/>
      <c r="AM782" s="143"/>
      <c r="AN782" s="143"/>
      <c r="AO782" s="143"/>
      <c r="AP782" s="143"/>
      <c r="AQ782" s="143"/>
      <c r="AR782" s="143"/>
      <c r="AS782" s="143"/>
      <c r="AT782" s="143"/>
      <c r="AU782" s="143"/>
      <c r="AV782" s="143"/>
      <c r="AW782" s="143"/>
      <c r="AX782" s="143"/>
      <c r="AY782" s="143"/>
      <c r="AZ782" s="143"/>
      <c r="BA782" s="143"/>
      <c r="BB782" s="143"/>
      <c r="BC782" s="143"/>
      <c r="BD782" s="143"/>
      <c r="BE782" s="143"/>
      <c r="BF782" s="143"/>
      <c r="BG782" s="143"/>
      <c r="BH782" s="143"/>
      <c r="BI782" s="143"/>
      <c r="BJ782" s="143"/>
      <c r="BK782" s="143"/>
      <c r="BL782" s="143"/>
      <c r="BM782" s="143"/>
      <c r="BN782" s="143"/>
      <c r="BO782" s="143"/>
      <c r="BP782" s="143"/>
      <c r="BQ782" s="143"/>
      <c r="BR782" s="143"/>
      <c r="BS782" s="143"/>
      <c r="BT782" s="143"/>
      <c r="BU782" s="143"/>
      <c r="BV782" s="143"/>
      <c r="BW782" s="143"/>
      <c r="BX782" s="143"/>
      <c r="BY782" s="143"/>
      <c r="BZ782" s="143"/>
      <c r="CA782" s="143"/>
      <c r="CB782" s="144" t="s">
        <v>1846</v>
      </c>
      <c r="CC782" s="144" t="s">
        <v>6115</v>
      </c>
      <c r="CD782" s="144" t="s">
        <v>1846</v>
      </c>
      <c r="CE782" s="143" t="s">
        <v>1401</v>
      </c>
      <c r="CF782" s="143"/>
    </row>
    <row r="783" spans="1:84" s="122" customFormat="1" x14ac:dyDescent="0.2">
      <c r="A783" s="148" t="s">
        <v>1196</v>
      </c>
      <c r="B783" s="148" t="s">
        <v>1278</v>
      </c>
      <c r="C783" s="148" t="s">
        <v>1117</v>
      </c>
      <c r="D783" s="148" t="s">
        <v>1279</v>
      </c>
      <c r="E783" s="148" t="s">
        <v>2607</v>
      </c>
      <c r="F783" s="128" t="str">
        <f t="shared" si="12"/>
        <v>RSXXX000010000012774</v>
      </c>
      <c r="G783" s="129" t="s">
        <v>29</v>
      </c>
      <c r="H783" s="130"/>
      <c r="I783" s="129"/>
      <c r="J783" s="143"/>
      <c r="K783" s="129" t="s">
        <v>1797</v>
      </c>
      <c r="L783" s="129" t="s">
        <v>1201</v>
      </c>
      <c r="M783" s="143"/>
      <c r="N783" s="143"/>
      <c r="O783" s="143"/>
      <c r="P783" s="143"/>
      <c r="Q783" s="148" t="s">
        <v>7671</v>
      </c>
      <c r="R783" s="148" t="s">
        <v>7672</v>
      </c>
      <c r="S783" s="148" t="s">
        <v>4536</v>
      </c>
      <c r="T783" s="143"/>
      <c r="U783" s="143"/>
      <c r="V783" s="143"/>
      <c r="W783" s="143"/>
      <c r="X783" s="143"/>
      <c r="Y783" s="143"/>
      <c r="Z783" s="143"/>
      <c r="AA783" s="143"/>
      <c r="AB783" s="143"/>
      <c r="AC783" s="143"/>
      <c r="AD783" s="143"/>
      <c r="AE783" s="143"/>
      <c r="AF783" s="143"/>
      <c r="AG783" s="143"/>
      <c r="AH783" s="143"/>
      <c r="AI783" s="143"/>
      <c r="AJ783" s="143"/>
      <c r="AK783" s="143"/>
      <c r="AL783" s="143"/>
      <c r="AM783" s="143"/>
      <c r="AN783" s="143"/>
      <c r="AO783" s="143"/>
      <c r="AP783" s="143"/>
      <c r="AQ783" s="143"/>
      <c r="AR783" s="143"/>
      <c r="AS783" s="143"/>
      <c r="AT783" s="143"/>
      <c r="AU783" s="143"/>
      <c r="AV783" s="143"/>
      <c r="AW783" s="143"/>
      <c r="AX783" s="143"/>
      <c r="AY783" s="143"/>
      <c r="AZ783" s="143"/>
      <c r="BA783" s="143"/>
      <c r="BB783" s="143"/>
      <c r="BC783" s="143"/>
      <c r="BD783" s="143"/>
      <c r="BE783" s="143"/>
      <c r="BF783" s="143"/>
      <c r="BG783" s="143"/>
      <c r="BH783" s="143"/>
      <c r="BI783" s="143"/>
      <c r="BJ783" s="143"/>
      <c r="BK783" s="143"/>
      <c r="BL783" s="143"/>
      <c r="BM783" s="143"/>
      <c r="BN783" s="143"/>
      <c r="BO783" s="143"/>
      <c r="BP783" s="143"/>
      <c r="BQ783" s="143"/>
      <c r="BR783" s="143"/>
      <c r="BS783" s="143"/>
      <c r="BT783" s="143"/>
      <c r="BU783" s="143"/>
      <c r="BV783" s="143"/>
      <c r="BW783" s="143"/>
      <c r="BX783" s="143"/>
      <c r="BY783" s="143"/>
      <c r="BZ783" s="143"/>
      <c r="CA783" s="143"/>
      <c r="CB783" s="144" t="s">
        <v>1846</v>
      </c>
      <c r="CC783" s="144" t="s">
        <v>6115</v>
      </c>
      <c r="CD783" s="144" t="s">
        <v>1846</v>
      </c>
      <c r="CE783" s="143" t="s">
        <v>1401</v>
      </c>
      <c r="CF783" s="143"/>
    </row>
    <row r="784" spans="1:84" s="122" customFormat="1" x14ac:dyDescent="0.2">
      <c r="A784" s="148" t="s">
        <v>1196</v>
      </c>
      <c r="B784" s="148" t="s">
        <v>1278</v>
      </c>
      <c r="C784" s="148" t="s">
        <v>1117</v>
      </c>
      <c r="D784" s="148" t="s">
        <v>1279</v>
      </c>
      <c r="E784" s="148" t="s">
        <v>2608</v>
      </c>
      <c r="F784" s="128" t="str">
        <f t="shared" si="12"/>
        <v>RSXXX000010000012772</v>
      </c>
      <c r="G784" s="129" t="s">
        <v>29</v>
      </c>
      <c r="H784" s="130"/>
      <c r="I784" s="129"/>
      <c r="J784" s="143"/>
      <c r="K784" s="129" t="s">
        <v>1797</v>
      </c>
      <c r="L784" s="129" t="s">
        <v>1201</v>
      </c>
      <c r="M784" s="143"/>
      <c r="N784" s="143"/>
      <c r="O784" s="143"/>
      <c r="P784" s="143"/>
      <c r="Q784" s="148" t="s">
        <v>7673</v>
      </c>
      <c r="R784" s="148" t="s">
        <v>7674</v>
      </c>
      <c r="S784" s="148" t="s">
        <v>1817</v>
      </c>
      <c r="T784" s="143"/>
      <c r="U784" s="143"/>
      <c r="V784" s="143"/>
      <c r="W784" s="143"/>
      <c r="X784" s="143"/>
      <c r="Y784" s="143"/>
      <c r="Z784" s="143"/>
      <c r="AA784" s="143"/>
      <c r="AB784" s="143"/>
      <c r="AC784" s="143"/>
      <c r="AD784" s="143"/>
      <c r="AE784" s="143"/>
      <c r="AF784" s="143"/>
      <c r="AG784" s="143"/>
      <c r="AH784" s="143"/>
      <c r="AI784" s="143"/>
      <c r="AJ784" s="143"/>
      <c r="AK784" s="143"/>
      <c r="AL784" s="143"/>
      <c r="AM784" s="143"/>
      <c r="AN784" s="143"/>
      <c r="AO784" s="143"/>
      <c r="AP784" s="143"/>
      <c r="AQ784" s="143"/>
      <c r="AR784" s="143"/>
      <c r="AS784" s="143"/>
      <c r="AT784" s="143"/>
      <c r="AU784" s="143"/>
      <c r="AV784" s="143"/>
      <c r="AW784" s="143"/>
      <c r="AX784" s="143"/>
      <c r="AY784" s="143"/>
      <c r="AZ784" s="143"/>
      <c r="BA784" s="143"/>
      <c r="BB784" s="143"/>
      <c r="BC784" s="143"/>
      <c r="BD784" s="143"/>
      <c r="BE784" s="143"/>
      <c r="BF784" s="143"/>
      <c r="BG784" s="143"/>
      <c r="BH784" s="143"/>
      <c r="BI784" s="143"/>
      <c r="BJ784" s="143"/>
      <c r="BK784" s="143"/>
      <c r="BL784" s="143"/>
      <c r="BM784" s="143"/>
      <c r="BN784" s="143"/>
      <c r="BO784" s="143"/>
      <c r="BP784" s="143"/>
      <c r="BQ784" s="143"/>
      <c r="BR784" s="143"/>
      <c r="BS784" s="143"/>
      <c r="BT784" s="143"/>
      <c r="BU784" s="143"/>
      <c r="BV784" s="143"/>
      <c r="BW784" s="143"/>
      <c r="BX784" s="143"/>
      <c r="BY784" s="143"/>
      <c r="BZ784" s="143"/>
      <c r="CA784" s="143"/>
      <c r="CB784" s="144" t="s">
        <v>1846</v>
      </c>
      <c r="CC784" s="144" t="s">
        <v>6115</v>
      </c>
      <c r="CD784" s="144" t="s">
        <v>1846</v>
      </c>
      <c r="CE784" s="143" t="s">
        <v>1401</v>
      </c>
      <c r="CF784" s="143"/>
    </row>
    <row r="785" spans="1:84" s="122" customFormat="1" x14ac:dyDescent="0.2">
      <c r="A785" s="148" t="s">
        <v>1196</v>
      </c>
      <c r="B785" s="148" t="s">
        <v>1278</v>
      </c>
      <c r="C785" s="148" t="s">
        <v>1117</v>
      </c>
      <c r="D785" s="148" t="s">
        <v>1279</v>
      </c>
      <c r="E785" s="148" t="s">
        <v>2609</v>
      </c>
      <c r="F785" s="128" t="str">
        <f t="shared" si="12"/>
        <v>RSXXX000010000012770</v>
      </c>
      <c r="G785" s="129" t="s">
        <v>29</v>
      </c>
      <c r="H785" s="130"/>
      <c r="I785" s="129"/>
      <c r="J785" s="143"/>
      <c r="K785" s="129" t="s">
        <v>1797</v>
      </c>
      <c r="L785" s="129" t="s">
        <v>1201</v>
      </c>
      <c r="M785" s="143"/>
      <c r="N785" s="143"/>
      <c r="O785" s="143"/>
      <c r="P785" s="143"/>
      <c r="Q785" s="148" t="s">
        <v>7675</v>
      </c>
      <c r="R785" s="148" t="s">
        <v>7676</v>
      </c>
      <c r="S785" s="148" t="s">
        <v>1817</v>
      </c>
      <c r="T785" s="143"/>
      <c r="U785" s="143"/>
      <c r="V785" s="143"/>
      <c r="W785" s="143"/>
      <c r="X785" s="143"/>
      <c r="Y785" s="143"/>
      <c r="Z785" s="143"/>
      <c r="AA785" s="143"/>
      <c r="AB785" s="143"/>
      <c r="AC785" s="143"/>
      <c r="AD785" s="143"/>
      <c r="AE785" s="143"/>
      <c r="AF785" s="143"/>
      <c r="AG785" s="143"/>
      <c r="AH785" s="143"/>
      <c r="AI785" s="143"/>
      <c r="AJ785" s="143"/>
      <c r="AK785" s="143"/>
      <c r="AL785" s="143"/>
      <c r="AM785" s="143"/>
      <c r="AN785" s="143"/>
      <c r="AO785" s="143"/>
      <c r="AP785" s="143"/>
      <c r="AQ785" s="143"/>
      <c r="AR785" s="143"/>
      <c r="AS785" s="143"/>
      <c r="AT785" s="143"/>
      <c r="AU785" s="143"/>
      <c r="AV785" s="143"/>
      <c r="AW785" s="143"/>
      <c r="AX785" s="143"/>
      <c r="AY785" s="143"/>
      <c r="AZ785" s="143"/>
      <c r="BA785" s="143"/>
      <c r="BB785" s="143"/>
      <c r="BC785" s="143"/>
      <c r="BD785" s="143"/>
      <c r="BE785" s="143"/>
      <c r="BF785" s="143"/>
      <c r="BG785" s="143"/>
      <c r="BH785" s="143"/>
      <c r="BI785" s="143"/>
      <c r="BJ785" s="143"/>
      <c r="BK785" s="143"/>
      <c r="BL785" s="143"/>
      <c r="BM785" s="143"/>
      <c r="BN785" s="143"/>
      <c r="BO785" s="143"/>
      <c r="BP785" s="143"/>
      <c r="BQ785" s="143"/>
      <c r="BR785" s="143"/>
      <c r="BS785" s="143"/>
      <c r="BT785" s="143"/>
      <c r="BU785" s="143"/>
      <c r="BV785" s="143"/>
      <c r="BW785" s="143"/>
      <c r="BX785" s="143"/>
      <c r="BY785" s="143"/>
      <c r="BZ785" s="143"/>
      <c r="CA785" s="143"/>
      <c r="CB785" s="144" t="s">
        <v>1846</v>
      </c>
      <c r="CC785" s="144" t="s">
        <v>6115</v>
      </c>
      <c r="CD785" s="144" t="s">
        <v>1846</v>
      </c>
      <c r="CE785" s="143" t="s">
        <v>1401</v>
      </c>
      <c r="CF785" s="143"/>
    </row>
    <row r="786" spans="1:84" s="122" customFormat="1" x14ac:dyDescent="0.2">
      <c r="A786" s="148" t="s">
        <v>1196</v>
      </c>
      <c r="B786" s="148" t="s">
        <v>1278</v>
      </c>
      <c r="C786" s="148" t="s">
        <v>1117</v>
      </c>
      <c r="D786" s="148" t="s">
        <v>1279</v>
      </c>
      <c r="E786" s="148" t="s">
        <v>2610</v>
      </c>
      <c r="F786" s="128" t="str">
        <f t="shared" si="12"/>
        <v>RSXXX000010000012768</v>
      </c>
      <c r="G786" s="129" t="s">
        <v>29</v>
      </c>
      <c r="H786" s="130"/>
      <c r="I786" s="129"/>
      <c r="J786" s="143"/>
      <c r="K786" s="129" t="s">
        <v>1797</v>
      </c>
      <c r="L786" s="129" t="s">
        <v>1201</v>
      </c>
      <c r="M786" s="143"/>
      <c r="N786" s="143"/>
      <c r="O786" s="143"/>
      <c r="P786" s="143"/>
      <c r="Q786" s="148" t="s">
        <v>7677</v>
      </c>
      <c r="R786" s="148" t="s">
        <v>7678</v>
      </c>
      <c r="S786" s="148" t="s">
        <v>1817</v>
      </c>
      <c r="T786" s="143"/>
      <c r="U786" s="143"/>
      <c r="V786" s="143"/>
      <c r="W786" s="143"/>
      <c r="X786" s="143"/>
      <c r="Y786" s="143"/>
      <c r="Z786" s="143"/>
      <c r="AA786" s="143"/>
      <c r="AB786" s="143"/>
      <c r="AC786" s="143"/>
      <c r="AD786" s="143"/>
      <c r="AE786" s="143"/>
      <c r="AF786" s="143"/>
      <c r="AG786" s="143"/>
      <c r="AH786" s="143"/>
      <c r="AI786" s="143"/>
      <c r="AJ786" s="143"/>
      <c r="AK786" s="143"/>
      <c r="AL786" s="143"/>
      <c r="AM786" s="143"/>
      <c r="AN786" s="143"/>
      <c r="AO786" s="143"/>
      <c r="AP786" s="143"/>
      <c r="AQ786" s="143"/>
      <c r="AR786" s="143"/>
      <c r="AS786" s="143"/>
      <c r="AT786" s="143"/>
      <c r="AU786" s="143"/>
      <c r="AV786" s="143"/>
      <c r="AW786" s="143"/>
      <c r="AX786" s="143"/>
      <c r="AY786" s="143"/>
      <c r="AZ786" s="143"/>
      <c r="BA786" s="143"/>
      <c r="BB786" s="143"/>
      <c r="BC786" s="143"/>
      <c r="BD786" s="143"/>
      <c r="BE786" s="143"/>
      <c r="BF786" s="143"/>
      <c r="BG786" s="143"/>
      <c r="BH786" s="143"/>
      <c r="BI786" s="143"/>
      <c r="BJ786" s="143"/>
      <c r="BK786" s="143"/>
      <c r="BL786" s="143"/>
      <c r="BM786" s="143"/>
      <c r="BN786" s="143"/>
      <c r="BO786" s="143"/>
      <c r="BP786" s="143"/>
      <c r="BQ786" s="143"/>
      <c r="BR786" s="143"/>
      <c r="BS786" s="143"/>
      <c r="BT786" s="143"/>
      <c r="BU786" s="143"/>
      <c r="BV786" s="143"/>
      <c r="BW786" s="143"/>
      <c r="BX786" s="143"/>
      <c r="BY786" s="143"/>
      <c r="BZ786" s="143"/>
      <c r="CA786" s="143"/>
      <c r="CB786" s="144" t="s">
        <v>1846</v>
      </c>
      <c r="CC786" s="144" t="s">
        <v>6115</v>
      </c>
      <c r="CD786" s="144" t="s">
        <v>1846</v>
      </c>
      <c r="CE786" s="143" t="s">
        <v>1401</v>
      </c>
      <c r="CF786" s="143"/>
    </row>
    <row r="787" spans="1:84" s="122" customFormat="1" x14ac:dyDescent="0.2">
      <c r="A787" s="148" t="s">
        <v>1196</v>
      </c>
      <c r="B787" s="148" t="s">
        <v>1278</v>
      </c>
      <c r="C787" s="148" t="s">
        <v>1117</v>
      </c>
      <c r="D787" s="148" t="s">
        <v>1279</v>
      </c>
      <c r="E787" s="148" t="s">
        <v>1450</v>
      </c>
      <c r="F787" s="128" t="str">
        <f t="shared" si="12"/>
        <v>RSXXX000010000012766</v>
      </c>
      <c r="G787" s="129" t="s">
        <v>29</v>
      </c>
      <c r="H787" s="130"/>
      <c r="I787" s="129"/>
      <c r="J787" s="143"/>
      <c r="K787" s="129" t="s">
        <v>1797</v>
      </c>
      <c r="L787" s="129" t="s">
        <v>1201</v>
      </c>
      <c r="M787" s="143"/>
      <c r="N787" s="143"/>
      <c r="O787" s="143"/>
      <c r="P787" s="143"/>
      <c r="Q787" s="148" t="s">
        <v>7679</v>
      </c>
      <c r="R787" s="148" t="s">
        <v>7680</v>
      </c>
      <c r="S787" s="148" t="s">
        <v>1817</v>
      </c>
      <c r="T787" s="143"/>
      <c r="U787" s="143"/>
      <c r="V787" s="143"/>
      <c r="W787" s="143"/>
      <c r="X787" s="143"/>
      <c r="Y787" s="143"/>
      <c r="Z787" s="143"/>
      <c r="AA787" s="143"/>
      <c r="AB787" s="143"/>
      <c r="AC787" s="143"/>
      <c r="AD787" s="143"/>
      <c r="AE787" s="143"/>
      <c r="AF787" s="143"/>
      <c r="AG787" s="143"/>
      <c r="AH787" s="143"/>
      <c r="AI787" s="143"/>
      <c r="AJ787" s="143"/>
      <c r="AK787" s="143"/>
      <c r="AL787" s="143"/>
      <c r="AM787" s="143"/>
      <c r="AN787" s="143"/>
      <c r="AO787" s="143"/>
      <c r="AP787" s="143"/>
      <c r="AQ787" s="143"/>
      <c r="AR787" s="143"/>
      <c r="AS787" s="143"/>
      <c r="AT787" s="143"/>
      <c r="AU787" s="143"/>
      <c r="AV787" s="143"/>
      <c r="AW787" s="143"/>
      <c r="AX787" s="143"/>
      <c r="AY787" s="143"/>
      <c r="AZ787" s="143"/>
      <c r="BA787" s="143"/>
      <c r="BB787" s="143"/>
      <c r="BC787" s="143"/>
      <c r="BD787" s="143"/>
      <c r="BE787" s="143"/>
      <c r="BF787" s="143"/>
      <c r="BG787" s="143"/>
      <c r="BH787" s="143"/>
      <c r="BI787" s="143"/>
      <c r="BJ787" s="143"/>
      <c r="BK787" s="143"/>
      <c r="BL787" s="143"/>
      <c r="BM787" s="143"/>
      <c r="BN787" s="143"/>
      <c r="BO787" s="143"/>
      <c r="BP787" s="143"/>
      <c r="BQ787" s="143"/>
      <c r="BR787" s="143"/>
      <c r="BS787" s="143"/>
      <c r="BT787" s="143"/>
      <c r="BU787" s="143"/>
      <c r="BV787" s="143"/>
      <c r="BW787" s="143"/>
      <c r="BX787" s="143"/>
      <c r="BY787" s="143"/>
      <c r="BZ787" s="143"/>
      <c r="CA787" s="143"/>
      <c r="CB787" s="144" t="s">
        <v>1846</v>
      </c>
      <c r="CC787" s="144" t="s">
        <v>6115</v>
      </c>
      <c r="CD787" s="144" t="s">
        <v>1846</v>
      </c>
      <c r="CE787" s="143" t="s">
        <v>1401</v>
      </c>
      <c r="CF787" s="143"/>
    </row>
    <row r="788" spans="1:84" s="122" customFormat="1" x14ac:dyDescent="0.2">
      <c r="A788" s="148" t="s">
        <v>1196</v>
      </c>
      <c r="B788" s="148" t="s">
        <v>1278</v>
      </c>
      <c r="C788" s="148" t="s">
        <v>1117</v>
      </c>
      <c r="D788" s="148" t="s">
        <v>1279</v>
      </c>
      <c r="E788" s="148" t="s">
        <v>1523</v>
      </c>
      <c r="F788" s="128" t="str">
        <f t="shared" si="12"/>
        <v>RSXXX000010000012764</v>
      </c>
      <c r="G788" s="129" t="s">
        <v>29</v>
      </c>
      <c r="H788" s="130"/>
      <c r="I788" s="129"/>
      <c r="J788" s="143"/>
      <c r="K788" s="129" t="s">
        <v>1797</v>
      </c>
      <c r="L788" s="129" t="s">
        <v>1201</v>
      </c>
      <c r="M788" s="143"/>
      <c r="N788" s="143"/>
      <c r="O788" s="143"/>
      <c r="P788" s="143"/>
      <c r="Q788" s="148" t="s">
        <v>7681</v>
      </c>
      <c r="R788" s="148" t="s">
        <v>7682</v>
      </c>
      <c r="S788" s="148" t="s">
        <v>1817</v>
      </c>
      <c r="T788" s="143"/>
      <c r="U788" s="143"/>
      <c r="V788" s="143"/>
      <c r="W788" s="143"/>
      <c r="X788" s="143"/>
      <c r="Y788" s="143"/>
      <c r="Z788" s="143"/>
      <c r="AA788" s="143"/>
      <c r="AB788" s="143"/>
      <c r="AC788" s="143"/>
      <c r="AD788" s="143"/>
      <c r="AE788" s="143"/>
      <c r="AF788" s="143"/>
      <c r="AG788" s="143"/>
      <c r="AH788" s="143"/>
      <c r="AI788" s="143"/>
      <c r="AJ788" s="143"/>
      <c r="AK788" s="143"/>
      <c r="AL788" s="143"/>
      <c r="AM788" s="143"/>
      <c r="AN788" s="143"/>
      <c r="AO788" s="143"/>
      <c r="AP788" s="143"/>
      <c r="AQ788" s="143"/>
      <c r="AR788" s="143"/>
      <c r="AS788" s="143"/>
      <c r="AT788" s="143"/>
      <c r="AU788" s="143"/>
      <c r="AV788" s="143"/>
      <c r="AW788" s="143"/>
      <c r="AX788" s="143"/>
      <c r="AY788" s="143"/>
      <c r="AZ788" s="143"/>
      <c r="BA788" s="143"/>
      <c r="BB788" s="143"/>
      <c r="BC788" s="143"/>
      <c r="BD788" s="143"/>
      <c r="BE788" s="143"/>
      <c r="BF788" s="143"/>
      <c r="BG788" s="143"/>
      <c r="BH788" s="143"/>
      <c r="BI788" s="143"/>
      <c r="BJ788" s="143"/>
      <c r="BK788" s="143"/>
      <c r="BL788" s="143"/>
      <c r="BM788" s="143"/>
      <c r="BN788" s="143"/>
      <c r="BO788" s="143"/>
      <c r="BP788" s="143"/>
      <c r="BQ788" s="143"/>
      <c r="BR788" s="143"/>
      <c r="BS788" s="143"/>
      <c r="BT788" s="143"/>
      <c r="BU788" s="143"/>
      <c r="BV788" s="143"/>
      <c r="BW788" s="143"/>
      <c r="BX788" s="143"/>
      <c r="BY788" s="143"/>
      <c r="BZ788" s="143"/>
      <c r="CA788" s="143"/>
      <c r="CB788" s="144" t="s">
        <v>1846</v>
      </c>
      <c r="CC788" s="144" t="s">
        <v>6115</v>
      </c>
      <c r="CD788" s="144" t="s">
        <v>1846</v>
      </c>
      <c r="CE788" s="143" t="s">
        <v>1401</v>
      </c>
      <c r="CF788" s="143"/>
    </row>
    <row r="789" spans="1:84" s="122" customFormat="1" x14ac:dyDescent="0.2">
      <c r="A789" s="148" t="s">
        <v>1196</v>
      </c>
      <c r="B789" s="148" t="s">
        <v>1278</v>
      </c>
      <c r="C789" s="148" t="s">
        <v>1117</v>
      </c>
      <c r="D789" s="148" t="s">
        <v>1279</v>
      </c>
      <c r="E789" s="148" t="s">
        <v>2611</v>
      </c>
      <c r="F789" s="128" t="str">
        <f t="shared" si="12"/>
        <v>RSXXX000010000012762</v>
      </c>
      <c r="G789" s="129" t="s">
        <v>29</v>
      </c>
      <c r="H789" s="130"/>
      <c r="I789" s="129"/>
      <c r="J789" s="143"/>
      <c r="K789" s="129" t="s">
        <v>1797</v>
      </c>
      <c r="L789" s="129" t="s">
        <v>1201</v>
      </c>
      <c r="M789" s="143"/>
      <c r="N789" s="143"/>
      <c r="O789" s="143"/>
      <c r="P789" s="143"/>
      <c r="Q789" s="148" t="s">
        <v>7683</v>
      </c>
      <c r="R789" s="148" t="s">
        <v>7684</v>
      </c>
      <c r="S789" s="148" t="s">
        <v>1817</v>
      </c>
      <c r="T789" s="143"/>
      <c r="U789" s="143"/>
      <c r="V789" s="143"/>
      <c r="W789" s="143"/>
      <c r="X789" s="143"/>
      <c r="Y789" s="143"/>
      <c r="Z789" s="143"/>
      <c r="AA789" s="143"/>
      <c r="AB789" s="143"/>
      <c r="AC789" s="143"/>
      <c r="AD789" s="143"/>
      <c r="AE789" s="143"/>
      <c r="AF789" s="143"/>
      <c r="AG789" s="143"/>
      <c r="AH789" s="143"/>
      <c r="AI789" s="143"/>
      <c r="AJ789" s="143"/>
      <c r="AK789" s="143"/>
      <c r="AL789" s="143"/>
      <c r="AM789" s="143"/>
      <c r="AN789" s="143"/>
      <c r="AO789" s="143"/>
      <c r="AP789" s="143"/>
      <c r="AQ789" s="143"/>
      <c r="AR789" s="143"/>
      <c r="AS789" s="143"/>
      <c r="AT789" s="143"/>
      <c r="AU789" s="143"/>
      <c r="AV789" s="143"/>
      <c r="AW789" s="143"/>
      <c r="AX789" s="143"/>
      <c r="AY789" s="143"/>
      <c r="AZ789" s="143"/>
      <c r="BA789" s="143"/>
      <c r="BB789" s="143"/>
      <c r="BC789" s="143"/>
      <c r="BD789" s="143"/>
      <c r="BE789" s="143"/>
      <c r="BF789" s="143"/>
      <c r="BG789" s="143"/>
      <c r="BH789" s="143"/>
      <c r="BI789" s="143"/>
      <c r="BJ789" s="143"/>
      <c r="BK789" s="143"/>
      <c r="BL789" s="143"/>
      <c r="BM789" s="143"/>
      <c r="BN789" s="143"/>
      <c r="BO789" s="143"/>
      <c r="BP789" s="143"/>
      <c r="BQ789" s="143"/>
      <c r="BR789" s="143"/>
      <c r="BS789" s="143"/>
      <c r="BT789" s="143"/>
      <c r="BU789" s="143"/>
      <c r="BV789" s="143"/>
      <c r="BW789" s="143"/>
      <c r="BX789" s="143"/>
      <c r="BY789" s="143"/>
      <c r="BZ789" s="143"/>
      <c r="CA789" s="143"/>
      <c r="CB789" s="144" t="s">
        <v>1846</v>
      </c>
      <c r="CC789" s="144" t="s">
        <v>6115</v>
      </c>
      <c r="CD789" s="144" t="s">
        <v>1846</v>
      </c>
      <c r="CE789" s="143" t="s">
        <v>1401</v>
      </c>
      <c r="CF789" s="143"/>
    </row>
    <row r="790" spans="1:84" s="122" customFormat="1" x14ac:dyDescent="0.2">
      <c r="A790" s="148" t="s">
        <v>1196</v>
      </c>
      <c r="B790" s="148" t="s">
        <v>1278</v>
      </c>
      <c r="C790" s="148" t="s">
        <v>1117</v>
      </c>
      <c r="D790" s="148" t="s">
        <v>1279</v>
      </c>
      <c r="E790" s="148" t="s">
        <v>2612</v>
      </c>
      <c r="F790" s="128" t="str">
        <f t="shared" si="12"/>
        <v>RSXXX000010000012760</v>
      </c>
      <c r="G790" s="129" t="s">
        <v>29</v>
      </c>
      <c r="H790" s="130"/>
      <c r="I790" s="129"/>
      <c r="J790" s="143"/>
      <c r="K790" s="129" t="s">
        <v>1797</v>
      </c>
      <c r="L790" s="129" t="s">
        <v>1201</v>
      </c>
      <c r="M790" s="143"/>
      <c r="N790" s="143"/>
      <c r="O790" s="143"/>
      <c r="P790" s="143"/>
      <c r="Q790" s="148" t="s">
        <v>7685</v>
      </c>
      <c r="R790" s="148" t="s">
        <v>7686</v>
      </c>
      <c r="S790" s="148" t="s">
        <v>1817</v>
      </c>
      <c r="T790" s="143"/>
      <c r="U790" s="143"/>
      <c r="V790" s="143"/>
      <c r="W790" s="143"/>
      <c r="X790" s="143"/>
      <c r="Y790" s="143"/>
      <c r="Z790" s="143"/>
      <c r="AA790" s="143"/>
      <c r="AB790" s="143"/>
      <c r="AC790" s="143"/>
      <c r="AD790" s="143"/>
      <c r="AE790" s="143"/>
      <c r="AF790" s="143"/>
      <c r="AG790" s="143"/>
      <c r="AH790" s="143"/>
      <c r="AI790" s="143"/>
      <c r="AJ790" s="143"/>
      <c r="AK790" s="143"/>
      <c r="AL790" s="143"/>
      <c r="AM790" s="143"/>
      <c r="AN790" s="143"/>
      <c r="AO790" s="143"/>
      <c r="AP790" s="143"/>
      <c r="AQ790" s="143"/>
      <c r="AR790" s="143"/>
      <c r="AS790" s="143"/>
      <c r="AT790" s="143"/>
      <c r="AU790" s="143"/>
      <c r="AV790" s="143"/>
      <c r="AW790" s="143"/>
      <c r="AX790" s="143"/>
      <c r="AY790" s="143"/>
      <c r="AZ790" s="143"/>
      <c r="BA790" s="143"/>
      <c r="BB790" s="143"/>
      <c r="BC790" s="143"/>
      <c r="BD790" s="143"/>
      <c r="BE790" s="143"/>
      <c r="BF790" s="143"/>
      <c r="BG790" s="143"/>
      <c r="BH790" s="143"/>
      <c r="BI790" s="143"/>
      <c r="BJ790" s="143"/>
      <c r="BK790" s="143"/>
      <c r="BL790" s="143"/>
      <c r="BM790" s="143"/>
      <c r="BN790" s="143"/>
      <c r="BO790" s="143"/>
      <c r="BP790" s="143"/>
      <c r="BQ790" s="143"/>
      <c r="BR790" s="143"/>
      <c r="BS790" s="143"/>
      <c r="BT790" s="143"/>
      <c r="BU790" s="143"/>
      <c r="BV790" s="143"/>
      <c r="BW790" s="143"/>
      <c r="BX790" s="143"/>
      <c r="BY790" s="143"/>
      <c r="BZ790" s="143"/>
      <c r="CA790" s="143"/>
      <c r="CB790" s="144" t="s">
        <v>1846</v>
      </c>
      <c r="CC790" s="144" t="s">
        <v>6115</v>
      </c>
      <c r="CD790" s="144" t="s">
        <v>1846</v>
      </c>
      <c r="CE790" s="143" t="s">
        <v>1401</v>
      </c>
      <c r="CF790" s="143"/>
    </row>
    <row r="791" spans="1:84" s="122" customFormat="1" x14ac:dyDescent="0.2">
      <c r="A791" s="148" t="s">
        <v>1196</v>
      </c>
      <c r="B791" s="148" t="s">
        <v>1278</v>
      </c>
      <c r="C791" s="148" t="s">
        <v>1117</v>
      </c>
      <c r="D791" s="148" t="s">
        <v>1279</v>
      </c>
      <c r="E791" s="148" t="s">
        <v>1451</v>
      </c>
      <c r="F791" s="128" t="str">
        <f t="shared" si="12"/>
        <v>RSXXX000010000012758</v>
      </c>
      <c r="G791" s="129" t="s">
        <v>29</v>
      </c>
      <c r="H791" s="130"/>
      <c r="I791" s="129"/>
      <c r="J791" s="143"/>
      <c r="K791" s="129" t="s">
        <v>1797</v>
      </c>
      <c r="L791" s="129" t="s">
        <v>1201</v>
      </c>
      <c r="M791" s="143"/>
      <c r="N791" s="143"/>
      <c r="O791" s="143"/>
      <c r="P791" s="143"/>
      <c r="Q791" s="148" t="s">
        <v>7687</v>
      </c>
      <c r="R791" s="148" t="s">
        <v>7688</v>
      </c>
      <c r="S791" s="148" t="s">
        <v>1817</v>
      </c>
      <c r="T791" s="143"/>
      <c r="U791" s="143"/>
      <c r="V791" s="143"/>
      <c r="W791" s="143"/>
      <c r="X791" s="143"/>
      <c r="Y791" s="143"/>
      <c r="Z791" s="143"/>
      <c r="AA791" s="143"/>
      <c r="AB791" s="143"/>
      <c r="AC791" s="143"/>
      <c r="AD791" s="143"/>
      <c r="AE791" s="143"/>
      <c r="AF791" s="143"/>
      <c r="AG791" s="143"/>
      <c r="AH791" s="143"/>
      <c r="AI791" s="143"/>
      <c r="AJ791" s="143"/>
      <c r="AK791" s="143"/>
      <c r="AL791" s="143"/>
      <c r="AM791" s="143"/>
      <c r="AN791" s="143"/>
      <c r="AO791" s="143"/>
      <c r="AP791" s="143"/>
      <c r="AQ791" s="143"/>
      <c r="AR791" s="143"/>
      <c r="AS791" s="143"/>
      <c r="AT791" s="143"/>
      <c r="AU791" s="143"/>
      <c r="AV791" s="143"/>
      <c r="AW791" s="143"/>
      <c r="AX791" s="143"/>
      <c r="AY791" s="143"/>
      <c r="AZ791" s="143"/>
      <c r="BA791" s="143"/>
      <c r="BB791" s="143"/>
      <c r="BC791" s="143"/>
      <c r="BD791" s="143"/>
      <c r="BE791" s="143"/>
      <c r="BF791" s="143"/>
      <c r="BG791" s="143"/>
      <c r="BH791" s="143"/>
      <c r="BI791" s="143"/>
      <c r="BJ791" s="143"/>
      <c r="BK791" s="143"/>
      <c r="BL791" s="143"/>
      <c r="BM791" s="143"/>
      <c r="BN791" s="143"/>
      <c r="BO791" s="143"/>
      <c r="BP791" s="143"/>
      <c r="BQ791" s="143"/>
      <c r="BR791" s="143"/>
      <c r="BS791" s="143"/>
      <c r="BT791" s="143"/>
      <c r="BU791" s="143"/>
      <c r="BV791" s="143"/>
      <c r="BW791" s="143"/>
      <c r="BX791" s="143"/>
      <c r="BY791" s="143"/>
      <c r="BZ791" s="143"/>
      <c r="CA791" s="143"/>
      <c r="CB791" s="144" t="s">
        <v>1846</v>
      </c>
      <c r="CC791" s="144" t="s">
        <v>6115</v>
      </c>
      <c r="CD791" s="144" t="s">
        <v>1846</v>
      </c>
      <c r="CE791" s="143" t="s">
        <v>1401</v>
      </c>
      <c r="CF791" s="143"/>
    </row>
    <row r="792" spans="1:84" s="122" customFormat="1" x14ac:dyDescent="0.2">
      <c r="A792" s="148" t="s">
        <v>1196</v>
      </c>
      <c r="B792" s="148" t="s">
        <v>1278</v>
      </c>
      <c r="C792" s="148" t="s">
        <v>1117</v>
      </c>
      <c r="D792" s="148" t="s">
        <v>1279</v>
      </c>
      <c r="E792" s="148" t="s">
        <v>2613</v>
      </c>
      <c r="F792" s="128" t="str">
        <f t="shared" si="12"/>
        <v>RSXXX000010000012756</v>
      </c>
      <c r="G792" s="129" t="s">
        <v>29</v>
      </c>
      <c r="H792" s="130"/>
      <c r="I792" s="129"/>
      <c r="J792" s="143"/>
      <c r="K792" s="129" t="s">
        <v>1797</v>
      </c>
      <c r="L792" s="129" t="s">
        <v>1201</v>
      </c>
      <c r="M792" s="143"/>
      <c r="N792" s="143"/>
      <c r="O792" s="143"/>
      <c r="P792" s="143"/>
      <c r="Q792" s="148" t="s">
        <v>7689</v>
      </c>
      <c r="R792" s="148" t="s">
        <v>7690</v>
      </c>
      <c r="S792" s="148" t="s">
        <v>1817</v>
      </c>
      <c r="T792" s="143"/>
      <c r="U792" s="143"/>
      <c r="V792" s="143"/>
      <c r="W792" s="143"/>
      <c r="X792" s="143"/>
      <c r="Y792" s="143"/>
      <c r="Z792" s="143"/>
      <c r="AA792" s="143"/>
      <c r="AB792" s="143"/>
      <c r="AC792" s="143"/>
      <c r="AD792" s="143"/>
      <c r="AE792" s="143"/>
      <c r="AF792" s="143"/>
      <c r="AG792" s="143"/>
      <c r="AH792" s="143"/>
      <c r="AI792" s="143"/>
      <c r="AJ792" s="143"/>
      <c r="AK792" s="143"/>
      <c r="AL792" s="143"/>
      <c r="AM792" s="143"/>
      <c r="AN792" s="143"/>
      <c r="AO792" s="143"/>
      <c r="AP792" s="143"/>
      <c r="AQ792" s="143"/>
      <c r="AR792" s="143"/>
      <c r="AS792" s="143"/>
      <c r="AT792" s="143"/>
      <c r="AU792" s="143"/>
      <c r="AV792" s="143"/>
      <c r="AW792" s="143"/>
      <c r="AX792" s="143"/>
      <c r="AY792" s="143"/>
      <c r="AZ792" s="143"/>
      <c r="BA792" s="143"/>
      <c r="BB792" s="143"/>
      <c r="BC792" s="143"/>
      <c r="BD792" s="143"/>
      <c r="BE792" s="143"/>
      <c r="BF792" s="143"/>
      <c r="BG792" s="143"/>
      <c r="BH792" s="143"/>
      <c r="BI792" s="143"/>
      <c r="BJ792" s="143"/>
      <c r="BK792" s="143"/>
      <c r="BL792" s="143"/>
      <c r="BM792" s="143"/>
      <c r="BN792" s="143"/>
      <c r="BO792" s="143"/>
      <c r="BP792" s="143"/>
      <c r="BQ792" s="143"/>
      <c r="BR792" s="143"/>
      <c r="BS792" s="143"/>
      <c r="BT792" s="143"/>
      <c r="BU792" s="143"/>
      <c r="BV792" s="143"/>
      <c r="BW792" s="143"/>
      <c r="BX792" s="143"/>
      <c r="BY792" s="143"/>
      <c r="BZ792" s="143"/>
      <c r="CA792" s="143"/>
      <c r="CB792" s="144" t="s">
        <v>1846</v>
      </c>
      <c r="CC792" s="144" t="s">
        <v>6115</v>
      </c>
      <c r="CD792" s="144" t="s">
        <v>1846</v>
      </c>
      <c r="CE792" s="143" t="s">
        <v>1401</v>
      </c>
      <c r="CF792" s="143"/>
    </row>
    <row r="793" spans="1:84" s="122" customFormat="1" x14ac:dyDescent="0.2">
      <c r="A793" s="148" t="s">
        <v>1196</v>
      </c>
      <c r="B793" s="148" t="s">
        <v>1278</v>
      </c>
      <c r="C793" s="148" t="s">
        <v>1117</v>
      </c>
      <c r="D793" s="148" t="s">
        <v>1279</v>
      </c>
      <c r="E793" s="148" t="s">
        <v>2614</v>
      </c>
      <c r="F793" s="128" t="str">
        <f t="shared" si="12"/>
        <v>RSXXX000010000012754</v>
      </c>
      <c r="G793" s="129" t="s">
        <v>29</v>
      </c>
      <c r="H793" s="130"/>
      <c r="I793" s="129"/>
      <c r="J793" s="143"/>
      <c r="K793" s="129" t="s">
        <v>1797</v>
      </c>
      <c r="L793" s="129" t="s">
        <v>1201</v>
      </c>
      <c r="M793" s="143"/>
      <c r="N793" s="143"/>
      <c r="O793" s="143"/>
      <c r="P793" s="143"/>
      <c r="Q793" s="148" t="s">
        <v>7691</v>
      </c>
      <c r="R793" s="148" t="s">
        <v>7692</v>
      </c>
      <c r="S793" s="148" t="s">
        <v>1817</v>
      </c>
      <c r="T793" s="143"/>
      <c r="U793" s="143"/>
      <c r="V793" s="143"/>
      <c r="W793" s="143"/>
      <c r="X793" s="143"/>
      <c r="Y793" s="143"/>
      <c r="Z793" s="143"/>
      <c r="AA793" s="143"/>
      <c r="AB793" s="143"/>
      <c r="AC793" s="143"/>
      <c r="AD793" s="143"/>
      <c r="AE793" s="143"/>
      <c r="AF793" s="143"/>
      <c r="AG793" s="143"/>
      <c r="AH793" s="143"/>
      <c r="AI793" s="143"/>
      <c r="AJ793" s="143"/>
      <c r="AK793" s="143"/>
      <c r="AL793" s="143"/>
      <c r="AM793" s="143"/>
      <c r="AN793" s="143"/>
      <c r="AO793" s="143"/>
      <c r="AP793" s="143"/>
      <c r="AQ793" s="143"/>
      <c r="AR793" s="143"/>
      <c r="AS793" s="143"/>
      <c r="AT793" s="143"/>
      <c r="AU793" s="143"/>
      <c r="AV793" s="143"/>
      <c r="AW793" s="143"/>
      <c r="AX793" s="143"/>
      <c r="AY793" s="143"/>
      <c r="AZ793" s="143"/>
      <c r="BA793" s="143"/>
      <c r="BB793" s="143"/>
      <c r="BC793" s="143"/>
      <c r="BD793" s="143"/>
      <c r="BE793" s="143"/>
      <c r="BF793" s="143"/>
      <c r="BG793" s="143"/>
      <c r="BH793" s="143"/>
      <c r="BI793" s="143"/>
      <c r="BJ793" s="143"/>
      <c r="BK793" s="143"/>
      <c r="BL793" s="143"/>
      <c r="BM793" s="143"/>
      <c r="BN793" s="143"/>
      <c r="BO793" s="143"/>
      <c r="BP793" s="143"/>
      <c r="BQ793" s="143"/>
      <c r="BR793" s="143"/>
      <c r="BS793" s="143"/>
      <c r="BT793" s="143"/>
      <c r="BU793" s="143"/>
      <c r="BV793" s="143"/>
      <c r="BW793" s="143"/>
      <c r="BX793" s="143"/>
      <c r="BY793" s="143"/>
      <c r="BZ793" s="143"/>
      <c r="CA793" s="143"/>
      <c r="CB793" s="144" t="s">
        <v>1846</v>
      </c>
      <c r="CC793" s="144" t="s">
        <v>6115</v>
      </c>
      <c r="CD793" s="144" t="s">
        <v>1846</v>
      </c>
      <c r="CE793" s="143" t="s">
        <v>1401</v>
      </c>
      <c r="CF793" s="143"/>
    </row>
    <row r="794" spans="1:84" s="122" customFormat="1" x14ac:dyDescent="0.2">
      <c r="A794" s="148" t="s">
        <v>1196</v>
      </c>
      <c r="B794" s="148" t="s">
        <v>1278</v>
      </c>
      <c r="C794" s="148" t="s">
        <v>1117</v>
      </c>
      <c r="D794" s="148" t="s">
        <v>1279</v>
      </c>
      <c r="E794" s="148" t="s">
        <v>2615</v>
      </c>
      <c r="F794" s="128" t="str">
        <f t="shared" si="12"/>
        <v>RSXXX000010000012752</v>
      </c>
      <c r="G794" s="129" t="s">
        <v>29</v>
      </c>
      <c r="H794" s="130"/>
      <c r="I794" s="129"/>
      <c r="J794" s="143"/>
      <c r="K794" s="129" t="s">
        <v>1797</v>
      </c>
      <c r="L794" s="129" t="s">
        <v>1201</v>
      </c>
      <c r="M794" s="143"/>
      <c r="N794" s="143"/>
      <c r="O794" s="143"/>
      <c r="P794" s="143"/>
      <c r="Q794" s="148" t="s">
        <v>7693</v>
      </c>
      <c r="R794" s="148" t="s">
        <v>7694</v>
      </c>
      <c r="S794" s="148" t="s">
        <v>1817</v>
      </c>
      <c r="T794" s="143"/>
      <c r="U794" s="143"/>
      <c r="V794" s="143"/>
      <c r="W794" s="143"/>
      <c r="X794" s="143"/>
      <c r="Y794" s="143"/>
      <c r="Z794" s="143"/>
      <c r="AA794" s="143"/>
      <c r="AB794" s="143"/>
      <c r="AC794" s="143"/>
      <c r="AD794" s="143"/>
      <c r="AE794" s="143"/>
      <c r="AF794" s="143"/>
      <c r="AG794" s="143"/>
      <c r="AH794" s="143"/>
      <c r="AI794" s="143"/>
      <c r="AJ794" s="143"/>
      <c r="AK794" s="143"/>
      <c r="AL794" s="143"/>
      <c r="AM794" s="143"/>
      <c r="AN794" s="143"/>
      <c r="AO794" s="143"/>
      <c r="AP794" s="143"/>
      <c r="AQ794" s="143"/>
      <c r="AR794" s="143"/>
      <c r="AS794" s="143"/>
      <c r="AT794" s="143"/>
      <c r="AU794" s="143"/>
      <c r="AV794" s="143"/>
      <c r="AW794" s="143"/>
      <c r="AX794" s="143"/>
      <c r="AY794" s="143"/>
      <c r="AZ794" s="143"/>
      <c r="BA794" s="143"/>
      <c r="BB794" s="143"/>
      <c r="BC794" s="143"/>
      <c r="BD794" s="143"/>
      <c r="BE794" s="143"/>
      <c r="BF794" s="143"/>
      <c r="BG794" s="143"/>
      <c r="BH794" s="143"/>
      <c r="BI794" s="143"/>
      <c r="BJ794" s="143"/>
      <c r="BK794" s="143"/>
      <c r="BL794" s="143"/>
      <c r="BM794" s="143"/>
      <c r="BN794" s="143"/>
      <c r="BO794" s="143"/>
      <c r="BP794" s="143"/>
      <c r="BQ794" s="143"/>
      <c r="BR794" s="143"/>
      <c r="BS794" s="143"/>
      <c r="BT794" s="143"/>
      <c r="BU794" s="143"/>
      <c r="BV794" s="143"/>
      <c r="BW794" s="143"/>
      <c r="BX794" s="143"/>
      <c r="BY794" s="143"/>
      <c r="BZ794" s="143"/>
      <c r="CA794" s="143"/>
      <c r="CB794" s="144" t="s">
        <v>1846</v>
      </c>
      <c r="CC794" s="144" t="s">
        <v>6115</v>
      </c>
      <c r="CD794" s="144" t="s">
        <v>1846</v>
      </c>
      <c r="CE794" s="143" t="s">
        <v>1401</v>
      </c>
      <c r="CF794" s="143"/>
    </row>
    <row r="795" spans="1:84" s="122" customFormat="1" x14ac:dyDescent="0.2">
      <c r="A795" s="148" t="s">
        <v>1196</v>
      </c>
      <c r="B795" s="148" t="s">
        <v>1278</v>
      </c>
      <c r="C795" s="148" t="s">
        <v>1117</v>
      </c>
      <c r="D795" s="148" t="s">
        <v>1279</v>
      </c>
      <c r="E795" s="148" t="s">
        <v>2616</v>
      </c>
      <c r="F795" s="128" t="str">
        <f t="shared" si="12"/>
        <v>RSXXX000010000012750</v>
      </c>
      <c r="G795" s="129" t="s">
        <v>29</v>
      </c>
      <c r="H795" s="130"/>
      <c r="I795" s="129"/>
      <c r="J795" s="143"/>
      <c r="K795" s="129" t="s">
        <v>1797</v>
      </c>
      <c r="L795" s="129" t="s">
        <v>1201</v>
      </c>
      <c r="M795" s="143"/>
      <c r="N795" s="143"/>
      <c r="O795" s="143"/>
      <c r="P795" s="143"/>
      <c r="Q795" s="148" t="s">
        <v>7695</v>
      </c>
      <c r="R795" s="148" t="s">
        <v>7696</v>
      </c>
      <c r="S795" s="148" t="s">
        <v>1817</v>
      </c>
      <c r="T795" s="143"/>
      <c r="U795" s="143"/>
      <c r="V795" s="143"/>
      <c r="W795" s="143"/>
      <c r="X795" s="143"/>
      <c r="Y795" s="143"/>
      <c r="Z795" s="143"/>
      <c r="AA795" s="143"/>
      <c r="AB795" s="143"/>
      <c r="AC795" s="143"/>
      <c r="AD795" s="143"/>
      <c r="AE795" s="143"/>
      <c r="AF795" s="143"/>
      <c r="AG795" s="143"/>
      <c r="AH795" s="143"/>
      <c r="AI795" s="143"/>
      <c r="AJ795" s="143"/>
      <c r="AK795" s="143"/>
      <c r="AL795" s="143"/>
      <c r="AM795" s="143"/>
      <c r="AN795" s="143"/>
      <c r="AO795" s="143"/>
      <c r="AP795" s="143"/>
      <c r="AQ795" s="143"/>
      <c r="AR795" s="143"/>
      <c r="AS795" s="143"/>
      <c r="AT795" s="143"/>
      <c r="AU795" s="143"/>
      <c r="AV795" s="143"/>
      <c r="AW795" s="143"/>
      <c r="AX795" s="143"/>
      <c r="AY795" s="143"/>
      <c r="AZ795" s="143"/>
      <c r="BA795" s="143"/>
      <c r="BB795" s="143"/>
      <c r="BC795" s="143"/>
      <c r="BD795" s="143"/>
      <c r="BE795" s="143"/>
      <c r="BF795" s="143"/>
      <c r="BG795" s="143"/>
      <c r="BH795" s="143"/>
      <c r="BI795" s="143"/>
      <c r="BJ795" s="143"/>
      <c r="BK795" s="143"/>
      <c r="BL795" s="143"/>
      <c r="BM795" s="143"/>
      <c r="BN795" s="143"/>
      <c r="BO795" s="143"/>
      <c r="BP795" s="143"/>
      <c r="BQ795" s="143"/>
      <c r="BR795" s="143"/>
      <c r="BS795" s="143"/>
      <c r="BT795" s="143"/>
      <c r="BU795" s="143"/>
      <c r="BV795" s="143"/>
      <c r="BW795" s="143"/>
      <c r="BX795" s="143"/>
      <c r="BY795" s="143"/>
      <c r="BZ795" s="143"/>
      <c r="CA795" s="143"/>
      <c r="CB795" s="144" t="s">
        <v>1846</v>
      </c>
      <c r="CC795" s="144" t="s">
        <v>6115</v>
      </c>
      <c r="CD795" s="144" t="s">
        <v>1846</v>
      </c>
      <c r="CE795" s="143" t="s">
        <v>1401</v>
      </c>
      <c r="CF795" s="143"/>
    </row>
    <row r="796" spans="1:84" s="122" customFormat="1" x14ac:dyDescent="0.2">
      <c r="A796" s="148" t="s">
        <v>1196</v>
      </c>
      <c r="B796" s="148" t="s">
        <v>1278</v>
      </c>
      <c r="C796" s="148" t="s">
        <v>1117</v>
      </c>
      <c r="D796" s="148" t="s">
        <v>1279</v>
      </c>
      <c r="E796" s="148" t="s">
        <v>2617</v>
      </c>
      <c r="F796" s="128" t="str">
        <f t="shared" si="12"/>
        <v>RSXXX000010000012748</v>
      </c>
      <c r="G796" s="129" t="s">
        <v>29</v>
      </c>
      <c r="H796" s="130"/>
      <c r="I796" s="129"/>
      <c r="J796" s="143"/>
      <c r="K796" s="129" t="s">
        <v>1797</v>
      </c>
      <c r="L796" s="129" t="s">
        <v>1201</v>
      </c>
      <c r="M796" s="143"/>
      <c r="N796" s="143"/>
      <c r="O796" s="143"/>
      <c r="P796" s="143"/>
      <c r="Q796" s="148" t="s">
        <v>7697</v>
      </c>
      <c r="R796" s="148" t="s">
        <v>7698</v>
      </c>
      <c r="S796" s="148" t="s">
        <v>1817</v>
      </c>
      <c r="T796" s="143"/>
      <c r="U796" s="143"/>
      <c r="V796" s="143"/>
      <c r="W796" s="143"/>
      <c r="X796" s="143"/>
      <c r="Y796" s="143"/>
      <c r="Z796" s="143"/>
      <c r="AA796" s="143"/>
      <c r="AB796" s="143"/>
      <c r="AC796" s="143"/>
      <c r="AD796" s="143"/>
      <c r="AE796" s="143"/>
      <c r="AF796" s="143"/>
      <c r="AG796" s="143"/>
      <c r="AH796" s="143"/>
      <c r="AI796" s="143"/>
      <c r="AJ796" s="143"/>
      <c r="AK796" s="143"/>
      <c r="AL796" s="143"/>
      <c r="AM796" s="143"/>
      <c r="AN796" s="143"/>
      <c r="AO796" s="143"/>
      <c r="AP796" s="143"/>
      <c r="AQ796" s="143"/>
      <c r="AR796" s="143"/>
      <c r="AS796" s="143"/>
      <c r="AT796" s="143"/>
      <c r="AU796" s="143"/>
      <c r="AV796" s="143"/>
      <c r="AW796" s="143"/>
      <c r="AX796" s="143"/>
      <c r="AY796" s="143"/>
      <c r="AZ796" s="143"/>
      <c r="BA796" s="143"/>
      <c r="BB796" s="143"/>
      <c r="BC796" s="143"/>
      <c r="BD796" s="143"/>
      <c r="BE796" s="143"/>
      <c r="BF796" s="143"/>
      <c r="BG796" s="143"/>
      <c r="BH796" s="143"/>
      <c r="BI796" s="143"/>
      <c r="BJ796" s="143"/>
      <c r="BK796" s="143"/>
      <c r="BL796" s="143"/>
      <c r="BM796" s="143"/>
      <c r="BN796" s="143"/>
      <c r="BO796" s="143"/>
      <c r="BP796" s="143"/>
      <c r="BQ796" s="143"/>
      <c r="BR796" s="143"/>
      <c r="BS796" s="143"/>
      <c r="BT796" s="143"/>
      <c r="BU796" s="143"/>
      <c r="BV796" s="143"/>
      <c r="BW796" s="143"/>
      <c r="BX796" s="143"/>
      <c r="BY796" s="143"/>
      <c r="BZ796" s="143"/>
      <c r="CA796" s="143"/>
      <c r="CB796" s="144" t="s">
        <v>1846</v>
      </c>
      <c r="CC796" s="144" t="s">
        <v>6115</v>
      </c>
      <c r="CD796" s="144" t="s">
        <v>1846</v>
      </c>
      <c r="CE796" s="143" t="s">
        <v>1401</v>
      </c>
      <c r="CF796" s="143"/>
    </row>
    <row r="797" spans="1:84" s="122" customFormat="1" x14ac:dyDescent="0.2">
      <c r="A797" s="148" t="s">
        <v>1196</v>
      </c>
      <c r="B797" s="148" t="s">
        <v>1278</v>
      </c>
      <c r="C797" s="148" t="s">
        <v>1117</v>
      </c>
      <c r="D797" s="148" t="s">
        <v>1279</v>
      </c>
      <c r="E797" s="148" t="s">
        <v>2618</v>
      </c>
      <c r="F797" s="128" t="str">
        <f t="shared" si="12"/>
        <v>RSXXX000010000012746</v>
      </c>
      <c r="G797" s="129" t="s">
        <v>29</v>
      </c>
      <c r="H797" s="130"/>
      <c r="I797" s="129"/>
      <c r="J797" s="143"/>
      <c r="K797" s="129" t="s">
        <v>1797</v>
      </c>
      <c r="L797" s="129" t="s">
        <v>1201</v>
      </c>
      <c r="M797" s="143"/>
      <c r="N797" s="143"/>
      <c r="O797" s="143"/>
      <c r="P797" s="143"/>
      <c r="Q797" s="148" t="s">
        <v>7699</v>
      </c>
      <c r="R797" s="148" t="s">
        <v>7700</v>
      </c>
      <c r="S797" s="148" t="s">
        <v>1817</v>
      </c>
      <c r="T797" s="143"/>
      <c r="U797" s="143"/>
      <c r="V797" s="143"/>
      <c r="W797" s="143"/>
      <c r="X797" s="143"/>
      <c r="Y797" s="143"/>
      <c r="Z797" s="143"/>
      <c r="AA797" s="143"/>
      <c r="AB797" s="143"/>
      <c r="AC797" s="143"/>
      <c r="AD797" s="143"/>
      <c r="AE797" s="143"/>
      <c r="AF797" s="143"/>
      <c r="AG797" s="143"/>
      <c r="AH797" s="143"/>
      <c r="AI797" s="143"/>
      <c r="AJ797" s="143"/>
      <c r="AK797" s="143"/>
      <c r="AL797" s="143"/>
      <c r="AM797" s="143"/>
      <c r="AN797" s="143"/>
      <c r="AO797" s="143"/>
      <c r="AP797" s="143"/>
      <c r="AQ797" s="143"/>
      <c r="AR797" s="143"/>
      <c r="AS797" s="143"/>
      <c r="AT797" s="143"/>
      <c r="AU797" s="143"/>
      <c r="AV797" s="143"/>
      <c r="AW797" s="143"/>
      <c r="AX797" s="143"/>
      <c r="AY797" s="143"/>
      <c r="AZ797" s="143"/>
      <c r="BA797" s="143"/>
      <c r="BB797" s="143"/>
      <c r="BC797" s="143"/>
      <c r="BD797" s="143"/>
      <c r="BE797" s="143"/>
      <c r="BF797" s="143"/>
      <c r="BG797" s="143"/>
      <c r="BH797" s="143"/>
      <c r="BI797" s="143"/>
      <c r="BJ797" s="143"/>
      <c r="BK797" s="143"/>
      <c r="BL797" s="143"/>
      <c r="BM797" s="143"/>
      <c r="BN797" s="143"/>
      <c r="BO797" s="143"/>
      <c r="BP797" s="143"/>
      <c r="BQ797" s="143"/>
      <c r="BR797" s="143"/>
      <c r="BS797" s="143"/>
      <c r="BT797" s="143"/>
      <c r="BU797" s="143"/>
      <c r="BV797" s="143"/>
      <c r="BW797" s="143"/>
      <c r="BX797" s="143"/>
      <c r="BY797" s="143"/>
      <c r="BZ797" s="143"/>
      <c r="CA797" s="143"/>
      <c r="CB797" s="144" t="s">
        <v>1846</v>
      </c>
      <c r="CC797" s="144" t="s">
        <v>6115</v>
      </c>
      <c r="CD797" s="144" t="s">
        <v>1846</v>
      </c>
      <c r="CE797" s="143" t="s">
        <v>1401</v>
      </c>
      <c r="CF797" s="143"/>
    </row>
    <row r="798" spans="1:84" s="122" customFormat="1" x14ac:dyDescent="0.2">
      <c r="A798" s="148" t="s">
        <v>1196</v>
      </c>
      <c r="B798" s="148" t="s">
        <v>1278</v>
      </c>
      <c r="C798" s="148" t="s">
        <v>1117</v>
      </c>
      <c r="D798" s="148" t="s">
        <v>1279</v>
      </c>
      <c r="E798" s="148" t="s">
        <v>2619</v>
      </c>
      <c r="F798" s="128" t="str">
        <f t="shared" si="12"/>
        <v>RSXXX000010000012744</v>
      </c>
      <c r="G798" s="129" t="s">
        <v>29</v>
      </c>
      <c r="H798" s="130"/>
      <c r="I798" s="129"/>
      <c r="J798" s="143"/>
      <c r="K798" s="129" t="s">
        <v>1797</v>
      </c>
      <c r="L798" s="129" t="s">
        <v>1201</v>
      </c>
      <c r="M798" s="143"/>
      <c r="N798" s="143"/>
      <c r="O798" s="143"/>
      <c r="P798" s="143"/>
      <c r="Q798" s="148" t="s">
        <v>7701</v>
      </c>
      <c r="R798" s="148" t="s">
        <v>7702</v>
      </c>
      <c r="S798" s="148" t="s">
        <v>1817</v>
      </c>
      <c r="T798" s="143"/>
      <c r="U798" s="143"/>
      <c r="V798" s="143"/>
      <c r="W798" s="143"/>
      <c r="X798" s="143"/>
      <c r="Y798" s="143"/>
      <c r="Z798" s="143"/>
      <c r="AA798" s="143"/>
      <c r="AB798" s="143"/>
      <c r="AC798" s="143"/>
      <c r="AD798" s="143"/>
      <c r="AE798" s="143"/>
      <c r="AF798" s="143"/>
      <c r="AG798" s="143"/>
      <c r="AH798" s="143"/>
      <c r="AI798" s="143"/>
      <c r="AJ798" s="143"/>
      <c r="AK798" s="143"/>
      <c r="AL798" s="143"/>
      <c r="AM798" s="143"/>
      <c r="AN798" s="143"/>
      <c r="AO798" s="143"/>
      <c r="AP798" s="143"/>
      <c r="AQ798" s="143"/>
      <c r="AR798" s="143"/>
      <c r="AS798" s="143"/>
      <c r="AT798" s="143"/>
      <c r="AU798" s="143"/>
      <c r="AV798" s="143"/>
      <c r="AW798" s="143"/>
      <c r="AX798" s="143"/>
      <c r="AY798" s="143"/>
      <c r="AZ798" s="143"/>
      <c r="BA798" s="143"/>
      <c r="BB798" s="143"/>
      <c r="BC798" s="143"/>
      <c r="BD798" s="143"/>
      <c r="BE798" s="143"/>
      <c r="BF798" s="143"/>
      <c r="BG798" s="143"/>
      <c r="BH798" s="143"/>
      <c r="BI798" s="143"/>
      <c r="BJ798" s="143"/>
      <c r="BK798" s="143"/>
      <c r="BL798" s="143"/>
      <c r="BM798" s="143"/>
      <c r="BN798" s="143"/>
      <c r="BO798" s="143"/>
      <c r="BP798" s="143"/>
      <c r="BQ798" s="143"/>
      <c r="BR798" s="143"/>
      <c r="BS798" s="143"/>
      <c r="BT798" s="143"/>
      <c r="BU798" s="143"/>
      <c r="BV798" s="143"/>
      <c r="BW798" s="143"/>
      <c r="BX798" s="143"/>
      <c r="BY798" s="143"/>
      <c r="BZ798" s="143"/>
      <c r="CA798" s="143"/>
      <c r="CB798" s="144" t="s">
        <v>1846</v>
      </c>
      <c r="CC798" s="144" t="s">
        <v>6115</v>
      </c>
      <c r="CD798" s="144" t="s">
        <v>1846</v>
      </c>
      <c r="CE798" s="143" t="s">
        <v>1401</v>
      </c>
      <c r="CF798" s="143"/>
    </row>
    <row r="799" spans="1:84" s="122" customFormat="1" x14ac:dyDescent="0.2">
      <c r="A799" s="148" t="s">
        <v>1196</v>
      </c>
      <c r="B799" s="148" t="s">
        <v>1278</v>
      </c>
      <c r="C799" s="148" t="s">
        <v>1117</v>
      </c>
      <c r="D799" s="148" t="s">
        <v>1279</v>
      </c>
      <c r="E799" s="148" t="s">
        <v>2620</v>
      </c>
      <c r="F799" s="128" t="str">
        <f t="shared" si="12"/>
        <v>RSXXX000010000012742</v>
      </c>
      <c r="G799" s="129" t="s">
        <v>29</v>
      </c>
      <c r="H799" s="130"/>
      <c r="I799" s="129"/>
      <c r="J799" s="143"/>
      <c r="K799" s="129" t="s">
        <v>1797</v>
      </c>
      <c r="L799" s="129" t="s">
        <v>1201</v>
      </c>
      <c r="M799" s="143"/>
      <c r="N799" s="143"/>
      <c r="O799" s="143"/>
      <c r="P799" s="143"/>
      <c r="Q799" s="148" t="s">
        <v>7703</v>
      </c>
      <c r="R799" s="148" t="s">
        <v>7704</v>
      </c>
      <c r="S799" s="148" t="s">
        <v>1817</v>
      </c>
      <c r="T799" s="143"/>
      <c r="U799" s="143"/>
      <c r="V799" s="143"/>
      <c r="W799" s="143"/>
      <c r="X799" s="143"/>
      <c r="Y799" s="143"/>
      <c r="Z799" s="143"/>
      <c r="AA799" s="143"/>
      <c r="AB799" s="143"/>
      <c r="AC799" s="143"/>
      <c r="AD799" s="143"/>
      <c r="AE799" s="143"/>
      <c r="AF799" s="143"/>
      <c r="AG799" s="143"/>
      <c r="AH799" s="143"/>
      <c r="AI799" s="143"/>
      <c r="AJ799" s="143"/>
      <c r="AK799" s="143"/>
      <c r="AL799" s="143"/>
      <c r="AM799" s="143"/>
      <c r="AN799" s="143"/>
      <c r="AO799" s="143"/>
      <c r="AP799" s="143"/>
      <c r="AQ799" s="143"/>
      <c r="AR799" s="143"/>
      <c r="AS799" s="143"/>
      <c r="AT799" s="143"/>
      <c r="AU799" s="143"/>
      <c r="AV799" s="143"/>
      <c r="AW799" s="143"/>
      <c r="AX799" s="143"/>
      <c r="AY799" s="143"/>
      <c r="AZ799" s="143"/>
      <c r="BA799" s="143"/>
      <c r="BB799" s="143"/>
      <c r="BC799" s="143"/>
      <c r="BD799" s="143"/>
      <c r="BE799" s="143"/>
      <c r="BF799" s="143"/>
      <c r="BG799" s="143"/>
      <c r="BH799" s="143"/>
      <c r="BI799" s="143"/>
      <c r="BJ799" s="143"/>
      <c r="BK799" s="143"/>
      <c r="BL799" s="143"/>
      <c r="BM799" s="143"/>
      <c r="BN799" s="143"/>
      <c r="BO799" s="143"/>
      <c r="BP799" s="143"/>
      <c r="BQ799" s="143"/>
      <c r="BR799" s="143"/>
      <c r="BS799" s="143"/>
      <c r="BT799" s="143"/>
      <c r="BU799" s="143"/>
      <c r="BV799" s="143"/>
      <c r="BW799" s="143"/>
      <c r="BX799" s="143"/>
      <c r="BY799" s="143"/>
      <c r="BZ799" s="143"/>
      <c r="CA799" s="143"/>
      <c r="CB799" s="144" t="s">
        <v>1846</v>
      </c>
      <c r="CC799" s="144" t="s">
        <v>6115</v>
      </c>
      <c r="CD799" s="144" t="s">
        <v>1846</v>
      </c>
      <c r="CE799" s="143" t="s">
        <v>1401</v>
      </c>
      <c r="CF799" s="143"/>
    </row>
    <row r="800" spans="1:84" s="122" customFormat="1" x14ac:dyDescent="0.2">
      <c r="A800" s="148" t="s">
        <v>1196</v>
      </c>
      <c r="B800" s="148" t="s">
        <v>1278</v>
      </c>
      <c r="C800" s="148" t="s">
        <v>1117</v>
      </c>
      <c r="D800" s="148" t="s">
        <v>1279</v>
      </c>
      <c r="E800" s="148" t="s">
        <v>2621</v>
      </c>
      <c r="F800" s="128" t="str">
        <f t="shared" si="12"/>
        <v>RSXXX000010000012740</v>
      </c>
      <c r="G800" s="129" t="s">
        <v>29</v>
      </c>
      <c r="H800" s="130"/>
      <c r="I800" s="129"/>
      <c r="J800" s="143"/>
      <c r="K800" s="129" t="s">
        <v>1797</v>
      </c>
      <c r="L800" s="129" t="s">
        <v>1201</v>
      </c>
      <c r="M800" s="143"/>
      <c r="N800" s="143"/>
      <c r="O800" s="143"/>
      <c r="P800" s="143"/>
      <c r="Q800" s="148" t="s">
        <v>7705</v>
      </c>
      <c r="R800" s="148" t="s">
        <v>7706</v>
      </c>
      <c r="S800" s="148" t="s">
        <v>1817</v>
      </c>
      <c r="T800" s="143"/>
      <c r="U800" s="143"/>
      <c r="V800" s="143"/>
      <c r="W800" s="143"/>
      <c r="X800" s="143"/>
      <c r="Y800" s="143"/>
      <c r="Z800" s="143"/>
      <c r="AA800" s="143"/>
      <c r="AB800" s="143"/>
      <c r="AC800" s="143"/>
      <c r="AD800" s="143"/>
      <c r="AE800" s="143"/>
      <c r="AF800" s="143"/>
      <c r="AG800" s="143"/>
      <c r="AH800" s="143"/>
      <c r="AI800" s="143"/>
      <c r="AJ800" s="143"/>
      <c r="AK800" s="143"/>
      <c r="AL800" s="143"/>
      <c r="AM800" s="143"/>
      <c r="AN800" s="143"/>
      <c r="AO800" s="143"/>
      <c r="AP800" s="143"/>
      <c r="AQ800" s="143"/>
      <c r="AR800" s="143"/>
      <c r="AS800" s="143"/>
      <c r="AT800" s="143"/>
      <c r="AU800" s="143"/>
      <c r="AV800" s="143"/>
      <c r="AW800" s="143"/>
      <c r="AX800" s="143"/>
      <c r="AY800" s="143"/>
      <c r="AZ800" s="143"/>
      <c r="BA800" s="143"/>
      <c r="BB800" s="143"/>
      <c r="BC800" s="143"/>
      <c r="BD800" s="143"/>
      <c r="BE800" s="143"/>
      <c r="BF800" s="143"/>
      <c r="BG800" s="143"/>
      <c r="BH800" s="143"/>
      <c r="BI800" s="143"/>
      <c r="BJ800" s="143"/>
      <c r="BK800" s="143"/>
      <c r="BL800" s="143"/>
      <c r="BM800" s="143"/>
      <c r="BN800" s="143"/>
      <c r="BO800" s="143"/>
      <c r="BP800" s="143"/>
      <c r="BQ800" s="143"/>
      <c r="BR800" s="143"/>
      <c r="BS800" s="143"/>
      <c r="BT800" s="143"/>
      <c r="BU800" s="143"/>
      <c r="BV800" s="143"/>
      <c r="BW800" s="143"/>
      <c r="BX800" s="143"/>
      <c r="BY800" s="143"/>
      <c r="BZ800" s="143"/>
      <c r="CA800" s="143"/>
      <c r="CB800" s="144" t="s">
        <v>1846</v>
      </c>
      <c r="CC800" s="144" t="s">
        <v>6115</v>
      </c>
      <c r="CD800" s="144" t="s">
        <v>1846</v>
      </c>
      <c r="CE800" s="143" t="s">
        <v>1401</v>
      </c>
      <c r="CF800" s="143"/>
    </row>
    <row r="801" spans="1:84" s="122" customFormat="1" x14ac:dyDescent="0.2">
      <c r="A801" s="148" t="s">
        <v>1196</v>
      </c>
      <c r="B801" s="148" t="s">
        <v>1278</v>
      </c>
      <c r="C801" s="148" t="s">
        <v>1117</v>
      </c>
      <c r="D801" s="148" t="s">
        <v>1279</v>
      </c>
      <c r="E801" s="148" t="s">
        <v>2622</v>
      </c>
      <c r="F801" s="128" t="str">
        <f t="shared" si="12"/>
        <v>RSXXX000010000012738</v>
      </c>
      <c r="G801" s="129" t="s">
        <v>29</v>
      </c>
      <c r="H801" s="130"/>
      <c r="I801" s="129"/>
      <c r="J801" s="143"/>
      <c r="K801" s="129" t="s">
        <v>1797</v>
      </c>
      <c r="L801" s="129" t="s">
        <v>1201</v>
      </c>
      <c r="M801" s="143"/>
      <c r="N801" s="143"/>
      <c r="O801" s="143"/>
      <c r="P801" s="143"/>
      <c r="Q801" s="148" t="s">
        <v>7707</v>
      </c>
      <c r="R801" s="148" t="s">
        <v>7708</v>
      </c>
      <c r="S801" s="148" t="s">
        <v>1817</v>
      </c>
      <c r="T801" s="143"/>
      <c r="U801" s="143"/>
      <c r="V801" s="143"/>
      <c r="W801" s="143"/>
      <c r="X801" s="143"/>
      <c r="Y801" s="143"/>
      <c r="Z801" s="143"/>
      <c r="AA801" s="143"/>
      <c r="AB801" s="143"/>
      <c r="AC801" s="143"/>
      <c r="AD801" s="143"/>
      <c r="AE801" s="143"/>
      <c r="AF801" s="143"/>
      <c r="AG801" s="143"/>
      <c r="AH801" s="143"/>
      <c r="AI801" s="143"/>
      <c r="AJ801" s="143"/>
      <c r="AK801" s="143"/>
      <c r="AL801" s="143"/>
      <c r="AM801" s="143"/>
      <c r="AN801" s="143"/>
      <c r="AO801" s="143"/>
      <c r="AP801" s="143"/>
      <c r="AQ801" s="143"/>
      <c r="AR801" s="143"/>
      <c r="AS801" s="143"/>
      <c r="AT801" s="143"/>
      <c r="AU801" s="143"/>
      <c r="AV801" s="143"/>
      <c r="AW801" s="143"/>
      <c r="AX801" s="143"/>
      <c r="AY801" s="143"/>
      <c r="AZ801" s="143"/>
      <c r="BA801" s="143"/>
      <c r="BB801" s="143"/>
      <c r="BC801" s="143"/>
      <c r="BD801" s="143"/>
      <c r="BE801" s="143"/>
      <c r="BF801" s="143"/>
      <c r="BG801" s="143"/>
      <c r="BH801" s="143"/>
      <c r="BI801" s="143"/>
      <c r="BJ801" s="143"/>
      <c r="BK801" s="143"/>
      <c r="BL801" s="143"/>
      <c r="BM801" s="143"/>
      <c r="BN801" s="143"/>
      <c r="BO801" s="143"/>
      <c r="BP801" s="143"/>
      <c r="BQ801" s="143"/>
      <c r="BR801" s="143"/>
      <c r="BS801" s="143"/>
      <c r="BT801" s="143"/>
      <c r="BU801" s="143"/>
      <c r="BV801" s="143"/>
      <c r="BW801" s="143"/>
      <c r="BX801" s="143"/>
      <c r="BY801" s="143"/>
      <c r="BZ801" s="143"/>
      <c r="CA801" s="143"/>
      <c r="CB801" s="144" t="s">
        <v>1846</v>
      </c>
      <c r="CC801" s="144" t="s">
        <v>6115</v>
      </c>
      <c r="CD801" s="144" t="s">
        <v>1846</v>
      </c>
      <c r="CE801" s="143" t="s">
        <v>1401</v>
      </c>
      <c r="CF801" s="143"/>
    </row>
    <row r="802" spans="1:84" s="122" customFormat="1" x14ac:dyDescent="0.2">
      <c r="A802" s="148" t="s">
        <v>1196</v>
      </c>
      <c r="B802" s="148" t="s">
        <v>1278</v>
      </c>
      <c r="C802" s="148" t="s">
        <v>1117</v>
      </c>
      <c r="D802" s="148" t="s">
        <v>1279</v>
      </c>
      <c r="E802" s="148" t="s">
        <v>2623</v>
      </c>
      <c r="F802" s="128" t="str">
        <f t="shared" si="12"/>
        <v>RSXXX000010000012736</v>
      </c>
      <c r="G802" s="129" t="s">
        <v>29</v>
      </c>
      <c r="H802" s="130"/>
      <c r="I802" s="129"/>
      <c r="J802" s="143"/>
      <c r="K802" s="129" t="s">
        <v>1797</v>
      </c>
      <c r="L802" s="129" t="s">
        <v>1201</v>
      </c>
      <c r="M802" s="143"/>
      <c r="N802" s="143"/>
      <c r="O802" s="143"/>
      <c r="P802" s="143"/>
      <c r="Q802" s="148" t="s">
        <v>7709</v>
      </c>
      <c r="R802" s="148" t="s">
        <v>7710</v>
      </c>
      <c r="S802" s="148" t="s">
        <v>1817</v>
      </c>
      <c r="T802" s="143"/>
      <c r="U802" s="143"/>
      <c r="V802" s="143"/>
      <c r="W802" s="143"/>
      <c r="X802" s="143"/>
      <c r="Y802" s="143"/>
      <c r="Z802" s="143"/>
      <c r="AA802" s="143"/>
      <c r="AB802" s="143"/>
      <c r="AC802" s="143"/>
      <c r="AD802" s="143"/>
      <c r="AE802" s="143"/>
      <c r="AF802" s="143"/>
      <c r="AG802" s="143"/>
      <c r="AH802" s="143"/>
      <c r="AI802" s="143"/>
      <c r="AJ802" s="143"/>
      <c r="AK802" s="143"/>
      <c r="AL802" s="143"/>
      <c r="AM802" s="143"/>
      <c r="AN802" s="143"/>
      <c r="AO802" s="143"/>
      <c r="AP802" s="143"/>
      <c r="AQ802" s="143"/>
      <c r="AR802" s="143"/>
      <c r="AS802" s="143"/>
      <c r="AT802" s="143"/>
      <c r="AU802" s="143"/>
      <c r="AV802" s="143"/>
      <c r="AW802" s="143"/>
      <c r="AX802" s="143"/>
      <c r="AY802" s="143"/>
      <c r="AZ802" s="143"/>
      <c r="BA802" s="143"/>
      <c r="BB802" s="143"/>
      <c r="BC802" s="143"/>
      <c r="BD802" s="143"/>
      <c r="BE802" s="143"/>
      <c r="BF802" s="143"/>
      <c r="BG802" s="143"/>
      <c r="BH802" s="143"/>
      <c r="BI802" s="143"/>
      <c r="BJ802" s="143"/>
      <c r="BK802" s="143"/>
      <c r="BL802" s="143"/>
      <c r="BM802" s="143"/>
      <c r="BN802" s="143"/>
      <c r="BO802" s="143"/>
      <c r="BP802" s="143"/>
      <c r="BQ802" s="143"/>
      <c r="BR802" s="143"/>
      <c r="BS802" s="143"/>
      <c r="BT802" s="143"/>
      <c r="BU802" s="143"/>
      <c r="BV802" s="143"/>
      <c r="BW802" s="143"/>
      <c r="BX802" s="143"/>
      <c r="BY802" s="143"/>
      <c r="BZ802" s="143"/>
      <c r="CA802" s="143"/>
      <c r="CB802" s="144" t="s">
        <v>1846</v>
      </c>
      <c r="CC802" s="144" t="s">
        <v>6115</v>
      </c>
      <c r="CD802" s="144" t="s">
        <v>1846</v>
      </c>
      <c r="CE802" s="143" t="s">
        <v>1401</v>
      </c>
      <c r="CF802" s="143"/>
    </row>
    <row r="803" spans="1:84" s="122" customFormat="1" x14ac:dyDescent="0.2">
      <c r="A803" s="148" t="s">
        <v>1196</v>
      </c>
      <c r="B803" s="148" t="s">
        <v>1278</v>
      </c>
      <c r="C803" s="148" t="s">
        <v>1117</v>
      </c>
      <c r="D803" s="148" t="s">
        <v>1279</v>
      </c>
      <c r="E803" s="148" t="s">
        <v>2624</v>
      </c>
      <c r="F803" s="128" t="str">
        <f t="shared" si="12"/>
        <v>RSXXX000010000012734</v>
      </c>
      <c r="G803" s="129" t="s">
        <v>29</v>
      </c>
      <c r="H803" s="130"/>
      <c r="I803" s="129"/>
      <c r="J803" s="143"/>
      <c r="K803" s="129" t="s">
        <v>1797</v>
      </c>
      <c r="L803" s="129" t="s">
        <v>1201</v>
      </c>
      <c r="M803" s="143"/>
      <c r="N803" s="143"/>
      <c r="O803" s="143"/>
      <c r="P803" s="143"/>
      <c r="Q803" s="148" t="s">
        <v>7711</v>
      </c>
      <c r="R803" s="148" t="s">
        <v>7712</v>
      </c>
      <c r="S803" s="148" t="s">
        <v>1817</v>
      </c>
      <c r="T803" s="143"/>
      <c r="U803" s="143"/>
      <c r="V803" s="143"/>
      <c r="W803" s="143"/>
      <c r="X803" s="143"/>
      <c r="Y803" s="143"/>
      <c r="Z803" s="143"/>
      <c r="AA803" s="143"/>
      <c r="AB803" s="143"/>
      <c r="AC803" s="143"/>
      <c r="AD803" s="143"/>
      <c r="AE803" s="143"/>
      <c r="AF803" s="143"/>
      <c r="AG803" s="143"/>
      <c r="AH803" s="143"/>
      <c r="AI803" s="143"/>
      <c r="AJ803" s="143"/>
      <c r="AK803" s="143"/>
      <c r="AL803" s="143"/>
      <c r="AM803" s="143"/>
      <c r="AN803" s="143"/>
      <c r="AO803" s="143"/>
      <c r="AP803" s="143"/>
      <c r="AQ803" s="143"/>
      <c r="AR803" s="143"/>
      <c r="AS803" s="143"/>
      <c r="AT803" s="143"/>
      <c r="AU803" s="143"/>
      <c r="AV803" s="143"/>
      <c r="AW803" s="143"/>
      <c r="AX803" s="143"/>
      <c r="AY803" s="143"/>
      <c r="AZ803" s="143"/>
      <c r="BA803" s="143"/>
      <c r="BB803" s="143"/>
      <c r="BC803" s="143"/>
      <c r="BD803" s="143"/>
      <c r="BE803" s="143"/>
      <c r="BF803" s="143"/>
      <c r="BG803" s="143"/>
      <c r="BH803" s="143"/>
      <c r="BI803" s="143"/>
      <c r="BJ803" s="143"/>
      <c r="BK803" s="143"/>
      <c r="BL803" s="143"/>
      <c r="BM803" s="143"/>
      <c r="BN803" s="143"/>
      <c r="BO803" s="143"/>
      <c r="BP803" s="143"/>
      <c r="BQ803" s="143"/>
      <c r="BR803" s="143"/>
      <c r="BS803" s="143"/>
      <c r="BT803" s="143"/>
      <c r="BU803" s="143"/>
      <c r="BV803" s="143"/>
      <c r="BW803" s="143"/>
      <c r="BX803" s="143"/>
      <c r="BY803" s="143"/>
      <c r="BZ803" s="143"/>
      <c r="CA803" s="143"/>
      <c r="CB803" s="144" t="s">
        <v>1846</v>
      </c>
      <c r="CC803" s="144" t="s">
        <v>6115</v>
      </c>
      <c r="CD803" s="144" t="s">
        <v>1846</v>
      </c>
      <c r="CE803" s="143" t="s">
        <v>1401</v>
      </c>
      <c r="CF803" s="143"/>
    </row>
    <row r="804" spans="1:84" s="122" customFormat="1" x14ac:dyDescent="0.2">
      <c r="A804" s="148" t="s">
        <v>1196</v>
      </c>
      <c r="B804" s="148" t="s">
        <v>1278</v>
      </c>
      <c r="C804" s="148" t="s">
        <v>1117</v>
      </c>
      <c r="D804" s="148" t="s">
        <v>1279</v>
      </c>
      <c r="E804" s="148" t="s">
        <v>2625</v>
      </c>
      <c r="F804" s="128" t="str">
        <f t="shared" si="12"/>
        <v>RSXXX000010000012732</v>
      </c>
      <c r="G804" s="129" t="s">
        <v>29</v>
      </c>
      <c r="H804" s="130"/>
      <c r="I804" s="129"/>
      <c r="J804" s="143"/>
      <c r="K804" s="129" t="s">
        <v>1797</v>
      </c>
      <c r="L804" s="129" t="s">
        <v>1201</v>
      </c>
      <c r="M804" s="143"/>
      <c r="N804" s="143"/>
      <c r="O804" s="143"/>
      <c r="P804" s="143"/>
      <c r="Q804" s="148" t="s">
        <v>7713</v>
      </c>
      <c r="R804" s="148" t="s">
        <v>7714</v>
      </c>
      <c r="S804" s="148" t="s">
        <v>1817</v>
      </c>
      <c r="T804" s="143"/>
      <c r="U804" s="143"/>
      <c r="V804" s="143"/>
      <c r="W804" s="143"/>
      <c r="X804" s="143"/>
      <c r="Y804" s="143"/>
      <c r="Z804" s="143"/>
      <c r="AA804" s="143"/>
      <c r="AB804" s="143"/>
      <c r="AC804" s="143"/>
      <c r="AD804" s="143"/>
      <c r="AE804" s="143"/>
      <c r="AF804" s="143"/>
      <c r="AG804" s="143"/>
      <c r="AH804" s="143"/>
      <c r="AI804" s="143"/>
      <c r="AJ804" s="143"/>
      <c r="AK804" s="143"/>
      <c r="AL804" s="143"/>
      <c r="AM804" s="143"/>
      <c r="AN804" s="143"/>
      <c r="AO804" s="143"/>
      <c r="AP804" s="143"/>
      <c r="AQ804" s="143"/>
      <c r="AR804" s="143"/>
      <c r="AS804" s="143"/>
      <c r="AT804" s="143"/>
      <c r="AU804" s="143"/>
      <c r="AV804" s="143"/>
      <c r="AW804" s="143"/>
      <c r="AX804" s="143"/>
      <c r="AY804" s="143"/>
      <c r="AZ804" s="143"/>
      <c r="BA804" s="143"/>
      <c r="BB804" s="143"/>
      <c r="BC804" s="143"/>
      <c r="BD804" s="143"/>
      <c r="BE804" s="143"/>
      <c r="BF804" s="143"/>
      <c r="BG804" s="143"/>
      <c r="BH804" s="143"/>
      <c r="BI804" s="143"/>
      <c r="BJ804" s="143"/>
      <c r="BK804" s="143"/>
      <c r="BL804" s="143"/>
      <c r="BM804" s="143"/>
      <c r="BN804" s="143"/>
      <c r="BO804" s="143"/>
      <c r="BP804" s="143"/>
      <c r="BQ804" s="143"/>
      <c r="BR804" s="143"/>
      <c r="BS804" s="143"/>
      <c r="BT804" s="143"/>
      <c r="BU804" s="143"/>
      <c r="BV804" s="143"/>
      <c r="BW804" s="143"/>
      <c r="BX804" s="143"/>
      <c r="BY804" s="143"/>
      <c r="BZ804" s="143"/>
      <c r="CA804" s="143"/>
      <c r="CB804" s="144" t="s">
        <v>1846</v>
      </c>
      <c r="CC804" s="144" t="s">
        <v>6115</v>
      </c>
      <c r="CD804" s="144" t="s">
        <v>1846</v>
      </c>
      <c r="CE804" s="143" t="s">
        <v>1401</v>
      </c>
      <c r="CF804" s="143"/>
    </row>
    <row r="805" spans="1:84" s="122" customFormat="1" x14ac:dyDescent="0.2">
      <c r="A805" s="148" t="s">
        <v>1196</v>
      </c>
      <c r="B805" s="148" t="s">
        <v>1278</v>
      </c>
      <c r="C805" s="148" t="s">
        <v>1117</v>
      </c>
      <c r="D805" s="148" t="s">
        <v>1279</v>
      </c>
      <c r="E805" s="148" t="s">
        <v>2626</v>
      </c>
      <c r="F805" s="128" t="str">
        <f t="shared" si="12"/>
        <v>RSXXX000010000012730</v>
      </c>
      <c r="G805" s="129" t="s">
        <v>29</v>
      </c>
      <c r="H805" s="130"/>
      <c r="I805" s="129"/>
      <c r="J805" s="143"/>
      <c r="K805" s="129" t="s">
        <v>1797</v>
      </c>
      <c r="L805" s="129" t="s">
        <v>1201</v>
      </c>
      <c r="M805" s="143"/>
      <c r="N805" s="143"/>
      <c r="O805" s="143"/>
      <c r="P805" s="143"/>
      <c r="Q805" s="148" t="s">
        <v>7715</v>
      </c>
      <c r="R805" s="148" t="s">
        <v>7716</v>
      </c>
      <c r="S805" s="148" t="s">
        <v>1817</v>
      </c>
      <c r="T805" s="143"/>
      <c r="U805" s="143"/>
      <c r="V805" s="143"/>
      <c r="W805" s="143"/>
      <c r="X805" s="143"/>
      <c r="Y805" s="143"/>
      <c r="Z805" s="143"/>
      <c r="AA805" s="143"/>
      <c r="AB805" s="143"/>
      <c r="AC805" s="143"/>
      <c r="AD805" s="143"/>
      <c r="AE805" s="143"/>
      <c r="AF805" s="143"/>
      <c r="AG805" s="143"/>
      <c r="AH805" s="143"/>
      <c r="AI805" s="143"/>
      <c r="AJ805" s="143"/>
      <c r="AK805" s="143"/>
      <c r="AL805" s="143"/>
      <c r="AM805" s="143"/>
      <c r="AN805" s="143"/>
      <c r="AO805" s="143"/>
      <c r="AP805" s="143"/>
      <c r="AQ805" s="143"/>
      <c r="AR805" s="143"/>
      <c r="AS805" s="143"/>
      <c r="AT805" s="143"/>
      <c r="AU805" s="143"/>
      <c r="AV805" s="143"/>
      <c r="AW805" s="143"/>
      <c r="AX805" s="143"/>
      <c r="AY805" s="143"/>
      <c r="AZ805" s="143"/>
      <c r="BA805" s="143"/>
      <c r="BB805" s="143"/>
      <c r="BC805" s="143"/>
      <c r="BD805" s="143"/>
      <c r="BE805" s="143"/>
      <c r="BF805" s="143"/>
      <c r="BG805" s="143"/>
      <c r="BH805" s="143"/>
      <c r="BI805" s="143"/>
      <c r="BJ805" s="143"/>
      <c r="BK805" s="143"/>
      <c r="BL805" s="143"/>
      <c r="BM805" s="143"/>
      <c r="BN805" s="143"/>
      <c r="BO805" s="143"/>
      <c r="BP805" s="143"/>
      <c r="BQ805" s="143"/>
      <c r="BR805" s="143"/>
      <c r="BS805" s="143"/>
      <c r="BT805" s="143"/>
      <c r="BU805" s="143"/>
      <c r="BV805" s="143"/>
      <c r="BW805" s="143"/>
      <c r="BX805" s="143"/>
      <c r="BY805" s="143"/>
      <c r="BZ805" s="143"/>
      <c r="CA805" s="143"/>
      <c r="CB805" s="144" t="s">
        <v>1846</v>
      </c>
      <c r="CC805" s="144" t="s">
        <v>6115</v>
      </c>
      <c r="CD805" s="144" t="s">
        <v>1846</v>
      </c>
      <c r="CE805" s="143" t="s">
        <v>1401</v>
      </c>
      <c r="CF805" s="143"/>
    </row>
    <row r="806" spans="1:84" s="122" customFormat="1" x14ac:dyDescent="0.2">
      <c r="A806" s="148" t="s">
        <v>1196</v>
      </c>
      <c r="B806" s="148" t="s">
        <v>1278</v>
      </c>
      <c r="C806" s="148" t="s">
        <v>1117</v>
      </c>
      <c r="D806" s="148" t="s">
        <v>1279</v>
      </c>
      <c r="E806" s="148" t="s">
        <v>2627</v>
      </c>
      <c r="F806" s="128" t="str">
        <f t="shared" si="12"/>
        <v>RSXXX000010000012728</v>
      </c>
      <c r="G806" s="129" t="s">
        <v>29</v>
      </c>
      <c r="H806" s="130"/>
      <c r="I806" s="129"/>
      <c r="J806" s="143"/>
      <c r="K806" s="129" t="s">
        <v>1797</v>
      </c>
      <c r="L806" s="129" t="s">
        <v>1201</v>
      </c>
      <c r="M806" s="143"/>
      <c r="N806" s="143"/>
      <c r="O806" s="143"/>
      <c r="P806" s="143"/>
      <c r="Q806" s="148" t="s">
        <v>7717</v>
      </c>
      <c r="R806" s="148" t="s">
        <v>7718</v>
      </c>
      <c r="S806" s="148" t="s">
        <v>1817</v>
      </c>
      <c r="T806" s="143"/>
      <c r="U806" s="143"/>
      <c r="V806" s="143"/>
      <c r="W806" s="143"/>
      <c r="X806" s="143"/>
      <c r="Y806" s="143"/>
      <c r="Z806" s="143"/>
      <c r="AA806" s="143"/>
      <c r="AB806" s="143"/>
      <c r="AC806" s="143"/>
      <c r="AD806" s="143"/>
      <c r="AE806" s="143"/>
      <c r="AF806" s="143"/>
      <c r="AG806" s="143"/>
      <c r="AH806" s="143"/>
      <c r="AI806" s="143"/>
      <c r="AJ806" s="143"/>
      <c r="AK806" s="143"/>
      <c r="AL806" s="143"/>
      <c r="AM806" s="143"/>
      <c r="AN806" s="143"/>
      <c r="AO806" s="143"/>
      <c r="AP806" s="143"/>
      <c r="AQ806" s="143"/>
      <c r="AR806" s="143"/>
      <c r="AS806" s="143"/>
      <c r="AT806" s="143"/>
      <c r="AU806" s="143"/>
      <c r="AV806" s="143"/>
      <c r="AW806" s="143"/>
      <c r="AX806" s="143"/>
      <c r="AY806" s="143"/>
      <c r="AZ806" s="143"/>
      <c r="BA806" s="143"/>
      <c r="BB806" s="143"/>
      <c r="BC806" s="143"/>
      <c r="BD806" s="143"/>
      <c r="BE806" s="143"/>
      <c r="BF806" s="143"/>
      <c r="BG806" s="143"/>
      <c r="BH806" s="143"/>
      <c r="BI806" s="143"/>
      <c r="BJ806" s="143"/>
      <c r="BK806" s="143"/>
      <c r="BL806" s="143"/>
      <c r="BM806" s="143"/>
      <c r="BN806" s="143"/>
      <c r="BO806" s="143"/>
      <c r="BP806" s="143"/>
      <c r="BQ806" s="143"/>
      <c r="BR806" s="143"/>
      <c r="BS806" s="143"/>
      <c r="BT806" s="143"/>
      <c r="BU806" s="143"/>
      <c r="BV806" s="143"/>
      <c r="BW806" s="143"/>
      <c r="BX806" s="143"/>
      <c r="BY806" s="143"/>
      <c r="BZ806" s="143"/>
      <c r="CA806" s="143"/>
      <c r="CB806" s="144" t="s">
        <v>1846</v>
      </c>
      <c r="CC806" s="144" t="s">
        <v>6115</v>
      </c>
      <c r="CD806" s="144" t="s">
        <v>1846</v>
      </c>
      <c r="CE806" s="143" t="s">
        <v>1401</v>
      </c>
      <c r="CF806" s="143"/>
    </row>
    <row r="807" spans="1:84" s="122" customFormat="1" x14ac:dyDescent="0.2">
      <c r="A807" s="148" t="s">
        <v>1196</v>
      </c>
      <c r="B807" s="148" t="s">
        <v>1278</v>
      </c>
      <c r="C807" s="148" t="s">
        <v>1117</v>
      </c>
      <c r="D807" s="148" t="s">
        <v>1279</v>
      </c>
      <c r="E807" s="148" t="s">
        <v>1452</v>
      </c>
      <c r="F807" s="128" t="str">
        <f t="shared" si="12"/>
        <v>RSXXX000010000012726</v>
      </c>
      <c r="G807" s="129" t="s">
        <v>29</v>
      </c>
      <c r="H807" s="130"/>
      <c r="I807" s="129"/>
      <c r="J807" s="143"/>
      <c r="K807" s="129" t="s">
        <v>1797</v>
      </c>
      <c r="L807" s="129" t="s">
        <v>1201</v>
      </c>
      <c r="M807" s="143"/>
      <c r="N807" s="143"/>
      <c r="O807" s="143"/>
      <c r="P807" s="143"/>
      <c r="Q807" s="148" t="s">
        <v>7719</v>
      </c>
      <c r="R807" s="148" t="s">
        <v>7720</v>
      </c>
      <c r="S807" s="148" t="s">
        <v>1817</v>
      </c>
      <c r="T807" s="143"/>
      <c r="U807" s="143"/>
      <c r="V807" s="143"/>
      <c r="W807" s="143"/>
      <c r="X807" s="143"/>
      <c r="Y807" s="143"/>
      <c r="Z807" s="143"/>
      <c r="AA807" s="143"/>
      <c r="AB807" s="143"/>
      <c r="AC807" s="143"/>
      <c r="AD807" s="143"/>
      <c r="AE807" s="143"/>
      <c r="AF807" s="143"/>
      <c r="AG807" s="143"/>
      <c r="AH807" s="143"/>
      <c r="AI807" s="143"/>
      <c r="AJ807" s="143"/>
      <c r="AK807" s="143"/>
      <c r="AL807" s="143"/>
      <c r="AM807" s="143"/>
      <c r="AN807" s="143"/>
      <c r="AO807" s="143"/>
      <c r="AP807" s="143"/>
      <c r="AQ807" s="143"/>
      <c r="AR807" s="143"/>
      <c r="AS807" s="143"/>
      <c r="AT807" s="143"/>
      <c r="AU807" s="143"/>
      <c r="AV807" s="143"/>
      <c r="AW807" s="143"/>
      <c r="AX807" s="143"/>
      <c r="AY807" s="143"/>
      <c r="AZ807" s="143"/>
      <c r="BA807" s="143"/>
      <c r="BB807" s="143"/>
      <c r="BC807" s="143"/>
      <c r="BD807" s="143"/>
      <c r="BE807" s="143"/>
      <c r="BF807" s="143"/>
      <c r="BG807" s="143"/>
      <c r="BH807" s="143"/>
      <c r="BI807" s="143"/>
      <c r="BJ807" s="143"/>
      <c r="BK807" s="143"/>
      <c r="BL807" s="143"/>
      <c r="BM807" s="143"/>
      <c r="BN807" s="143"/>
      <c r="BO807" s="143"/>
      <c r="BP807" s="143"/>
      <c r="BQ807" s="143"/>
      <c r="BR807" s="143"/>
      <c r="BS807" s="143"/>
      <c r="BT807" s="143"/>
      <c r="BU807" s="143"/>
      <c r="BV807" s="143"/>
      <c r="BW807" s="143"/>
      <c r="BX807" s="143"/>
      <c r="BY807" s="143"/>
      <c r="BZ807" s="143"/>
      <c r="CA807" s="143"/>
      <c r="CB807" s="144" t="s">
        <v>1846</v>
      </c>
      <c r="CC807" s="144" t="s">
        <v>6115</v>
      </c>
      <c r="CD807" s="144" t="s">
        <v>1846</v>
      </c>
      <c r="CE807" s="143" t="s">
        <v>1401</v>
      </c>
      <c r="CF807" s="143"/>
    </row>
    <row r="808" spans="1:84" s="122" customFormat="1" x14ac:dyDescent="0.2">
      <c r="A808" s="148" t="s">
        <v>1196</v>
      </c>
      <c r="B808" s="148" t="s">
        <v>1278</v>
      </c>
      <c r="C808" s="148" t="s">
        <v>1117</v>
      </c>
      <c r="D808" s="148" t="s">
        <v>1279</v>
      </c>
      <c r="E808" s="148" t="s">
        <v>2628</v>
      </c>
      <c r="F808" s="128" t="str">
        <f t="shared" si="12"/>
        <v>RSXXX000010000012724</v>
      </c>
      <c r="G808" s="129" t="s">
        <v>29</v>
      </c>
      <c r="H808" s="130"/>
      <c r="I808" s="129"/>
      <c r="J808" s="143"/>
      <c r="K808" s="129" t="s">
        <v>1797</v>
      </c>
      <c r="L808" s="129" t="s">
        <v>1201</v>
      </c>
      <c r="M808" s="143"/>
      <c r="N808" s="143"/>
      <c r="O808" s="143"/>
      <c r="P808" s="143"/>
      <c r="Q808" s="148" t="s">
        <v>7721</v>
      </c>
      <c r="R808" s="148" t="s">
        <v>7722</v>
      </c>
      <c r="S808" s="148" t="s">
        <v>1817</v>
      </c>
      <c r="T808" s="143"/>
      <c r="U808" s="143"/>
      <c r="V808" s="143"/>
      <c r="W808" s="143"/>
      <c r="X808" s="143"/>
      <c r="Y808" s="143"/>
      <c r="Z808" s="143"/>
      <c r="AA808" s="143"/>
      <c r="AB808" s="143"/>
      <c r="AC808" s="143"/>
      <c r="AD808" s="143"/>
      <c r="AE808" s="143"/>
      <c r="AF808" s="143"/>
      <c r="AG808" s="143"/>
      <c r="AH808" s="143"/>
      <c r="AI808" s="143"/>
      <c r="AJ808" s="143"/>
      <c r="AK808" s="143"/>
      <c r="AL808" s="143"/>
      <c r="AM808" s="143"/>
      <c r="AN808" s="143"/>
      <c r="AO808" s="143"/>
      <c r="AP808" s="143"/>
      <c r="AQ808" s="143"/>
      <c r="AR808" s="143"/>
      <c r="AS808" s="143"/>
      <c r="AT808" s="143"/>
      <c r="AU808" s="143"/>
      <c r="AV808" s="143"/>
      <c r="AW808" s="143"/>
      <c r="AX808" s="143"/>
      <c r="AY808" s="143"/>
      <c r="AZ808" s="143"/>
      <c r="BA808" s="143"/>
      <c r="BB808" s="143"/>
      <c r="BC808" s="143"/>
      <c r="BD808" s="143"/>
      <c r="BE808" s="143"/>
      <c r="BF808" s="143"/>
      <c r="BG808" s="143"/>
      <c r="BH808" s="143"/>
      <c r="BI808" s="143"/>
      <c r="BJ808" s="143"/>
      <c r="BK808" s="143"/>
      <c r="BL808" s="143"/>
      <c r="BM808" s="143"/>
      <c r="BN808" s="143"/>
      <c r="BO808" s="143"/>
      <c r="BP808" s="143"/>
      <c r="BQ808" s="143"/>
      <c r="BR808" s="143"/>
      <c r="BS808" s="143"/>
      <c r="BT808" s="143"/>
      <c r="BU808" s="143"/>
      <c r="BV808" s="143"/>
      <c r="BW808" s="143"/>
      <c r="BX808" s="143"/>
      <c r="BY808" s="143"/>
      <c r="BZ808" s="143"/>
      <c r="CA808" s="143"/>
      <c r="CB808" s="144" t="s">
        <v>1846</v>
      </c>
      <c r="CC808" s="144" t="s">
        <v>6115</v>
      </c>
      <c r="CD808" s="144" t="s">
        <v>1846</v>
      </c>
      <c r="CE808" s="143" t="s">
        <v>1401</v>
      </c>
      <c r="CF808" s="143"/>
    </row>
    <row r="809" spans="1:84" s="122" customFormat="1" x14ac:dyDescent="0.2">
      <c r="A809" s="148" t="s">
        <v>1196</v>
      </c>
      <c r="B809" s="148" t="s">
        <v>1278</v>
      </c>
      <c r="C809" s="148" t="s">
        <v>1117</v>
      </c>
      <c r="D809" s="148" t="s">
        <v>1279</v>
      </c>
      <c r="E809" s="148" t="s">
        <v>2629</v>
      </c>
      <c r="F809" s="128" t="str">
        <f t="shared" si="12"/>
        <v>RSXXX000010000012722</v>
      </c>
      <c r="G809" s="129" t="s">
        <v>29</v>
      </c>
      <c r="H809" s="130"/>
      <c r="I809" s="129"/>
      <c r="J809" s="143"/>
      <c r="K809" s="129" t="s">
        <v>1797</v>
      </c>
      <c r="L809" s="129" t="s">
        <v>1201</v>
      </c>
      <c r="M809" s="143"/>
      <c r="N809" s="143"/>
      <c r="O809" s="143"/>
      <c r="P809" s="143"/>
      <c r="Q809" s="148" t="s">
        <v>7723</v>
      </c>
      <c r="R809" s="148" t="s">
        <v>7724</v>
      </c>
      <c r="S809" s="148" t="s">
        <v>1817</v>
      </c>
      <c r="T809" s="143"/>
      <c r="U809" s="143"/>
      <c r="V809" s="143"/>
      <c r="W809" s="143"/>
      <c r="X809" s="143"/>
      <c r="Y809" s="143"/>
      <c r="Z809" s="143"/>
      <c r="AA809" s="143"/>
      <c r="AB809" s="143"/>
      <c r="AC809" s="143"/>
      <c r="AD809" s="143"/>
      <c r="AE809" s="143"/>
      <c r="AF809" s="143"/>
      <c r="AG809" s="143"/>
      <c r="AH809" s="143"/>
      <c r="AI809" s="143"/>
      <c r="AJ809" s="143"/>
      <c r="AK809" s="143"/>
      <c r="AL809" s="143"/>
      <c r="AM809" s="143"/>
      <c r="AN809" s="143"/>
      <c r="AO809" s="143"/>
      <c r="AP809" s="143"/>
      <c r="AQ809" s="143"/>
      <c r="AR809" s="143"/>
      <c r="AS809" s="143"/>
      <c r="AT809" s="143"/>
      <c r="AU809" s="143"/>
      <c r="AV809" s="143"/>
      <c r="AW809" s="143"/>
      <c r="AX809" s="143"/>
      <c r="AY809" s="143"/>
      <c r="AZ809" s="143"/>
      <c r="BA809" s="143"/>
      <c r="BB809" s="143"/>
      <c r="BC809" s="143"/>
      <c r="BD809" s="143"/>
      <c r="BE809" s="143"/>
      <c r="BF809" s="143"/>
      <c r="BG809" s="143"/>
      <c r="BH809" s="143"/>
      <c r="BI809" s="143"/>
      <c r="BJ809" s="143"/>
      <c r="BK809" s="143"/>
      <c r="BL809" s="143"/>
      <c r="BM809" s="143"/>
      <c r="BN809" s="143"/>
      <c r="BO809" s="143"/>
      <c r="BP809" s="143"/>
      <c r="BQ809" s="143"/>
      <c r="BR809" s="143"/>
      <c r="BS809" s="143"/>
      <c r="BT809" s="143"/>
      <c r="BU809" s="143"/>
      <c r="BV809" s="143"/>
      <c r="BW809" s="143"/>
      <c r="BX809" s="143"/>
      <c r="BY809" s="143"/>
      <c r="BZ809" s="143"/>
      <c r="CA809" s="143"/>
      <c r="CB809" s="144" t="s">
        <v>1846</v>
      </c>
      <c r="CC809" s="144" t="s">
        <v>6115</v>
      </c>
      <c r="CD809" s="144" t="s">
        <v>1846</v>
      </c>
      <c r="CE809" s="143" t="s">
        <v>1401</v>
      </c>
      <c r="CF809" s="143"/>
    </row>
    <row r="810" spans="1:84" s="122" customFormat="1" x14ac:dyDescent="0.2">
      <c r="A810" s="148" t="s">
        <v>1196</v>
      </c>
      <c r="B810" s="148" t="s">
        <v>1278</v>
      </c>
      <c r="C810" s="148" t="s">
        <v>1117</v>
      </c>
      <c r="D810" s="148" t="s">
        <v>1279</v>
      </c>
      <c r="E810" s="148" t="s">
        <v>2630</v>
      </c>
      <c r="F810" s="128" t="str">
        <f t="shared" si="12"/>
        <v>RSXXX000010000012720</v>
      </c>
      <c r="G810" s="129" t="s">
        <v>29</v>
      </c>
      <c r="H810" s="130"/>
      <c r="I810" s="129"/>
      <c r="J810" s="143"/>
      <c r="K810" s="129" t="s">
        <v>1797</v>
      </c>
      <c r="L810" s="129" t="s">
        <v>1201</v>
      </c>
      <c r="M810" s="143"/>
      <c r="N810" s="143"/>
      <c r="O810" s="143"/>
      <c r="P810" s="143"/>
      <c r="Q810" s="148" t="s">
        <v>7725</v>
      </c>
      <c r="R810" s="148" t="s">
        <v>7726</v>
      </c>
      <c r="S810" s="148" t="s">
        <v>1817</v>
      </c>
      <c r="T810" s="143"/>
      <c r="U810" s="143"/>
      <c r="V810" s="143"/>
      <c r="W810" s="143"/>
      <c r="X810" s="143"/>
      <c r="Y810" s="143"/>
      <c r="Z810" s="143"/>
      <c r="AA810" s="143"/>
      <c r="AB810" s="143"/>
      <c r="AC810" s="143"/>
      <c r="AD810" s="143"/>
      <c r="AE810" s="143"/>
      <c r="AF810" s="143"/>
      <c r="AG810" s="143"/>
      <c r="AH810" s="143"/>
      <c r="AI810" s="143"/>
      <c r="AJ810" s="143"/>
      <c r="AK810" s="143"/>
      <c r="AL810" s="143"/>
      <c r="AM810" s="143"/>
      <c r="AN810" s="143"/>
      <c r="AO810" s="143"/>
      <c r="AP810" s="143"/>
      <c r="AQ810" s="143"/>
      <c r="AR810" s="143"/>
      <c r="AS810" s="143"/>
      <c r="AT810" s="143"/>
      <c r="AU810" s="143"/>
      <c r="AV810" s="143"/>
      <c r="AW810" s="143"/>
      <c r="AX810" s="143"/>
      <c r="AY810" s="143"/>
      <c r="AZ810" s="143"/>
      <c r="BA810" s="143"/>
      <c r="BB810" s="143"/>
      <c r="BC810" s="143"/>
      <c r="BD810" s="143"/>
      <c r="BE810" s="143"/>
      <c r="BF810" s="143"/>
      <c r="BG810" s="143"/>
      <c r="BH810" s="143"/>
      <c r="BI810" s="143"/>
      <c r="BJ810" s="143"/>
      <c r="BK810" s="143"/>
      <c r="BL810" s="143"/>
      <c r="BM810" s="143"/>
      <c r="BN810" s="143"/>
      <c r="BO810" s="143"/>
      <c r="BP810" s="143"/>
      <c r="BQ810" s="143"/>
      <c r="BR810" s="143"/>
      <c r="BS810" s="143"/>
      <c r="BT810" s="143"/>
      <c r="BU810" s="143"/>
      <c r="BV810" s="143"/>
      <c r="BW810" s="143"/>
      <c r="BX810" s="143"/>
      <c r="BY810" s="143"/>
      <c r="BZ810" s="143"/>
      <c r="CA810" s="143"/>
      <c r="CB810" s="144" t="s">
        <v>1846</v>
      </c>
      <c r="CC810" s="144" t="s">
        <v>6115</v>
      </c>
      <c r="CD810" s="144" t="s">
        <v>1846</v>
      </c>
      <c r="CE810" s="143" t="s">
        <v>1401</v>
      </c>
      <c r="CF810" s="143"/>
    </row>
    <row r="811" spans="1:84" s="122" customFormat="1" x14ac:dyDescent="0.2">
      <c r="A811" s="148" t="s">
        <v>1196</v>
      </c>
      <c r="B811" s="148" t="s">
        <v>1278</v>
      </c>
      <c r="C811" s="148" t="s">
        <v>1117</v>
      </c>
      <c r="D811" s="148" t="s">
        <v>1279</v>
      </c>
      <c r="E811" s="148" t="s">
        <v>2631</v>
      </c>
      <c r="F811" s="128" t="str">
        <f t="shared" si="12"/>
        <v>RSXXX000010000012718</v>
      </c>
      <c r="G811" s="129" t="s">
        <v>29</v>
      </c>
      <c r="H811" s="130"/>
      <c r="I811" s="129"/>
      <c r="J811" s="143"/>
      <c r="K811" s="129" t="s">
        <v>1797</v>
      </c>
      <c r="L811" s="129" t="s">
        <v>1201</v>
      </c>
      <c r="M811" s="143"/>
      <c r="N811" s="143"/>
      <c r="O811" s="143"/>
      <c r="P811" s="143"/>
      <c r="Q811" s="148" t="s">
        <v>7727</v>
      </c>
      <c r="R811" s="148" t="s">
        <v>7728</v>
      </c>
      <c r="S811" s="148" t="s">
        <v>1817</v>
      </c>
      <c r="T811" s="143"/>
      <c r="U811" s="143"/>
      <c r="V811" s="143"/>
      <c r="W811" s="143"/>
      <c r="X811" s="143"/>
      <c r="Y811" s="143"/>
      <c r="Z811" s="143"/>
      <c r="AA811" s="143"/>
      <c r="AB811" s="143"/>
      <c r="AC811" s="143"/>
      <c r="AD811" s="143"/>
      <c r="AE811" s="143"/>
      <c r="AF811" s="143"/>
      <c r="AG811" s="143"/>
      <c r="AH811" s="143"/>
      <c r="AI811" s="143"/>
      <c r="AJ811" s="143"/>
      <c r="AK811" s="143"/>
      <c r="AL811" s="143"/>
      <c r="AM811" s="143"/>
      <c r="AN811" s="143"/>
      <c r="AO811" s="143"/>
      <c r="AP811" s="143"/>
      <c r="AQ811" s="143"/>
      <c r="AR811" s="143"/>
      <c r="AS811" s="143"/>
      <c r="AT811" s="143"/>
      <c r="AU811" s="143"/>
      <c r="AV811" s="143"/>
      <c r="AW811" s="143"/>
      <c r="AX811" s="143"/>
      <c r="AY811" s="143"/>
      <c r="AZ811" s="143"/>
      <c r="BA811" s="143"/>
      <c r="BB811" s="143"/>
      <c r="BC811" s="143"/>
      <c r="BD811" s="143"/>
      <c r="BE811" s="143"/>
      <c r="BF811" s="143"/>
      <c r="BG811" s="143"/>
      <c r="BH811" s="143"/>
      <c r="BI811" s="143"/>
      <c r="BJ811" s="143"/>
      <c r="BK811" s="143"/>
      <c r="BL811" s="143"/>
      <c r="BM811" s="143"/>
      <c r="BN811" s="143"/>
      <c r="BO811" s="143"/>
      <c r="BP811" s="143"/>
      <c r="BQ811" s="143"/>
      <c r="BR811" s="143"/>
      <c r="BS811" s="143"/>
      <c r="BT811" s="143"/>
      <c r="BU811" s="143"/>
      <c r="BV811" s="143"/>
      <c r="BW811" s="143"/>
      <c r="BX811" s="143"/>
      <c r="BY811" s="143"/>
      <c r="BZ811" s="143"/>
      <c r="CA811" s="143"/>
      <c r="CB811" s="144" t="s">
        <v>1846</v>
      </c>
      <c r="CC811" s="144" t="s">
        <v>6115</v>
      </c>
      <c r="CD811" s="144" t="s">
        <v>1846</v>
      </c>
      <c r="CE811" s="143" t="s">
        <v>1401</v>
      </c>
      <c r="CF811" s="143"/>
    </row>
    <row r="812" spans="1:84" s="122" customFormat="1" x14ac:dyDescent="0.2">
      <c r="A812" s="148" t="s">
        <v>1196</v>
      </c>
      <c r="B812" s="148" t="s">
        <v>1278</v>
      </c>
      <c r="C812" s="148" t="s">
        <v>1117</v>
      </c>
      <c r="D812" s="148" t="s">
        <v>1279</v>
      </c>
      <c r="E812" s="148" t="s">
        <v>2632</v>
      </c>
      <c r="F812" s="128" t="str">
        <f t="shared" si="12"/>
        <v>RSXXX000010000012716</v>
      </c>
      <c r="G812" s="129" t="s">
        <v>29</v>
      </c>
      <c r="H812" s="130"/>
      <c r="I812" s="129"/>
      <c r="J812" s="143"/>
      <c r="K812" s="129" t="s">
        <v>1797</v>
      </c>
      <c r="L812" s="129" t="s">
        <v>1201</v>
      </c>
      <c r="M812" s="143"/>
      <c r="N812" s="143"/>
      <c r="O812" s="143"/>
      <c r="P812" s="143"/>
      <c r="Q812" s="148" t="s">
        <v>7729</v>
      </c>
      <c r="R812" s="148" t="s">
        <v>7730</v>
      </c>
      <c r="S812" s="148" t="s">
        <v>1817</v>
      </c>
      <c r="T812" s="143"/>
      <c r="U812" s="143"/>
      <c r="V812" s="143"/>
      <c r="W812" s="143"/>
      <c r="X812" s="143"/>
      <c r="Y812" s="143"/>
      <c r="Z812" s="143"/>
      <c r="AA812" s="143"/>
      <c r="AB812" s="143"/>
      <c r="AC812" s="143"/>
      <c r="AD812" s="143"/>
      <c r="AE812" s="143"/>
      <c r="AF812" s="143"/>
      <c r="AG812" s="143"/>
      <c r="AH812" s="143"/>
      <c r="AI812" s="143"/>
      <c r="AJ812" s="143"/>
      <c r="AK812" s="143"/>
      <c r="AL812" s="143"/>
      <c r="AM812" s="143"/>
      <c r="AN812" s="143"/>
      <c r="AO812" s="143"/>
      <c r="AP812" s="143"/>
      <c r="AQ812" s="143"/>
      <c r="AR812" s="143"/>
      <c r="AS812" s="143"/>
      <c r="AT812" s="143"/>
      <c r="AU812" s="143"/>
      <c r="AV812" s="143"/>
      <c r="AW812" s="143"/>
      <c r="AX812" s="143"/>
      <c r="AY812" s="143"/>
      <c r="AZ812" s="143"/>
      <c r="BA812" s="143"/>
      <c r="BB812" s="143"/>
      <c r="BC812" s="143"/>
      <c r="BD812" s="143"/>
      <c r="BE812" s="143"/>
      <c r="BF812" s="143"/>
      <c r="BG812" s="143"/>
      <c r="BH812" s="143"/>
      <c r="BI812" s="143"/>
      <c r="BJ812" s="143"/>
      <c r="BK812" s="143"/>
      <c r="BL812" s="143"/>
      <c r="BM812" s="143"/>
      <c r="BN812" s="143"/>
      <c r="BO812" s="143"/>
      <c r="BP812" s="143"/>
      <c r="BQ812" s="143"/>
      <c r="BR812" s="143"/>
      <c r="BS812" s="143"/>
      <c r="BT812" s="143"/>
      <c r="BU812" s="143"/>
      <c r="BV812" s="143"/>
      <c r="BW812" s="143"/>
      <c r="BX812" s="143"/>
      <c r="BY812" s="143"/>
      <c r="BZ812" s="143"/>
      <c r="CA812" s="143"/>
      <c r="CB812" s="144" t="s">
        <v>1846</v>
      </c>
      <c r="CC812" s="144" t="s">
        <v>6115</v>
      </c>
      <c r="CD812" s="144" t="s">
        <v>1846</v>
      </c>
      <c r="CE812" s="143" t="s">
        <v>1401</v>
      </c>
      <c r="CF812" s="143"/>
    </row>
    <row r="813" spans="1:84" s="122" customFormat="1" x14ac:dyDescent="0.2">
      <c r="A813" s="148" t="s">
        <v>1196</v>
      </c>
      <c r="B813" s="148" t="s">
        <v>1278</v>
      </c>
      <c r="C813" s="148" t="s">
        <v>1117</v>
      </c>
      <c r="D813" s="148" t="s">
        <v>1279</v>
      </c>
      <c r="E813" s="148" t="s">
        <v>2633</v>
      </c>
      <c r="F813" s="128" t="str">
        <f t="shared" si="12"/>
        <v>RSXXX000010000012714</v>
      </c>
      <c r="G813" s="129" t="s">
        <v>29</v>
      </c>
      <c r="H813" s="130"/>
      <c r="I813" s="129"/>
      <c r="J813" s="143"/>
      <c r="K813" s="129" t="s">
        <v>1797</v>
      </c>
      <c r="L813" s="129" t="s">
        <v>1201</v>
      </c>
      <c r="M813" s="143"/>
      <c r="N813" s="143"/>
      <c r="O813" s="143"/>
      <c r="P813" s="143"/>
      <c r="Q813" s="148" t="s">
        <v>7731</v>
      </c>
      <c r="R813" s="148" t="s">
        <v>7732</v>
      </c>
      <c r="S813" s="148" t="s">
        <v>1817</v>
      </c>
      <c r="T813" s="143"/>
      <c r="U813" s="143"/>
      <c r="V813" s="143"/>
      <c r="W813" s="143"/>
      <c r="X813" s="143"/>
      <c r="Y813" s="143"/>
      <c r="Z813" s="143"/>
      <c r="AA813" s="143"/>
      <c r="AB813" s="143"/>
      <c r="AC813" s="143"/>
      <c r="AD813" s="143"/>
      <c r="AE813" s="143"/>
      <c r="AF813" s="143"/>
      <c r="AG813" s="143"/>
      <c r="AH813" s="143"/>
      <c r="AI813" s="143"/>
      <c r="AJ813" s="143"/>
      <c r="AK813" s="143"/>
      <c r="AL813" s="143"/>
      <c r="AM813" s="143"/>
      <c r="AN813" s="143"/>
      <c r="AO813" s="143"/>
      <c r="AP813" s="143"/>
      <c r="AQ813" s="143"/>
      <c r="AR813" s="143"/>
      <c r="AS813" s="143"/>
      <c r="AT813" s="143"/>
      <c r="AU813" s="143"/>
      <c r="AV813" s="143"/>
      <c r="AW813" s="143"/>
      <c r="AX813" s="143"/>
      <c r="AY813" s="143"/>
      <c r="AZ813" s="143"/>
      <c r="BA813" s="143"/>
      <c r="BB813" s="143"/>
      <c r="BC813" s="143"/>
      <c r="BD813" s="143"/>
      <c r="BE813" s="143"/>
      <c r="BF813" s="143"/>
      <c r="BG813" s="143"/>
      <c r="BH813" s="143"/>
      <c r="BI813" s="143"/>
      <c r="BJ813" s="143"/>
      <c r="BK813" s="143"/>
      <c r="BL813" s="143"/>
      <c r="BM813" s="143"/>
      <c r="BN813" s="143"/>
      <c r="BO813" s="143"/>
      <c r="BP813" s="143"/>
      <c r="BQ813" s="143"/>
      <c r="BR813" s="143"/>
      <c r="BS813" s="143"/>
      <c r="BT813" s="143"/>
      <c r="BU813" s="143"/>
      <c r="BV813" s="143"/>
      <c r="BW813" s="143"/>
      <c r="BX813" s="143"/>
      <c r="BY813" s="143"/>
      <c r="BZ813" s="143"/>
      <c r="CA813" s="143"/>
      <c r="CB813" s="144" t="s">
        <v>1846</v>
      </c>
      <c r="CC813" s="144" t="s">
        <v>6115</v>
      </c>
      <c r="CD813" s="144" t="s">
        <v>1846</v>
      </c>
      <c r="CE813" s="143" t="s">
        <v>1401</v>
      </c>
      <c r="CF813" s="143"/>
    </row>
    <row r="814" spans="1:84" s="122" customFormat="1" x14ac:dyDescent="0.2">
      <c r="A814" s="148" t="s">
        <v>1196</v>
      </c>
      <c r="B814" s="148" t="s">
        <v>1278</v>
      </c>
      <c r="C814" s="148" t="s">
        <v>1117</v>
      </c>
      <c r="D814" s="148" t="s">
        <v>1279</v>
      </c>
      <c r="E814" s="148" t="s">
        <v>2634</v>
      </c>
      <c r="F814" s="128" t="str">
        <f t="shared" si="12"/>
        <v>RSXXX000010000012712</v>
      </c>
      <c r="G814" s="129" t="s">
        <v>29</v>
      </c>
      <c r="H814" s="130"/>
      <c r="I814" s="129"/>
      <c r="J814" s="143"/>
      <c r="K814" s="129" t="s">
        <v>1797</v>
      </c>
      <c r="L814" s="129" t="s">
        <v>1201</v>
      </c>
      <c r="M814" s="143"/>
      <c r="N814" s="143"/>
      <c r="O814" s="143"/>
      <c r="P814" s="143"/>
      <c r="Q814" s="148" t="s">
        <v>7733</v>
      </c>
      <c r="R814" s="148" t="s">
        <v>7734</v>
      </c>
      <c r="S814" s="148" t="s">
        <v>1817</v>
      </c>
      <c r="T814" s="143"/>
      <c r="U814" s="143"/>
      <c r="V814" s="143"/>
      <c r="W814" s="143"/>
      <c r="X814" s="143"/>
      <c r="Y814" s="143"/>
      <c r="Z814" s="143"/>
      <c r="AA814" s="143"/>
      <c r="AB814" s="143"/>
      <c r="AC814" s="143"/>
      <c r="AD814" s="143"/>
      <c r="AE814" s="143"/>
      <c r="AF814" s="143"/>
      <c r="AG814" s="143"/>
      <c r="AH814" s="143"/>
      <c r="AI814" s="143"/>
      <c r="AJ814" s="143"/>
      <c r="AK814" s="143"/>
      <c r="AL814" s="143"/>
      <c r="AM814" s="143"/>
      <c r="AN814" s="143"/>
      <c r="AO814" s="143"/>
      <c r="AP814" s="143"/>
      <c r="AQ814" s="143"/>
      <c r="AR814" s="143"/>
      <c r="AS814" s="143"/>
      <c r="AT814" s="143"/>
      <c r="AU814" s="143"/>
      <c r="AV814" s="143"/>
      <c r="AW814" s="143"/>
      <c r="AX814" s="143"/>
      <c r="AY814" s="143"/>
      <c r="AZ814" s="143"/>
      <c r="BA814" s="143"/>
      <c r="BB814" s="143"/>
      <c r="BC814" s="143"/>
      <c r="BD814" s="143"/>
      <c r="BE814" s="143"/>
      <c r="BF814" s="143"/>
      <c r="BG814" s="143"/>
      <c r="BH814" s="143"/>
      <c r="BI814" s="143"/>
      <c r="BJ814" s="143"/>
      <c r="BK814" s="143"/>
      <c r="BL814" s="143"/>
      <c r="BM814" s="143"/>
      <c r="BN814" s="143"/>
      <c r="BO814" s="143"/>
      <c r="BP814" s="143"/>
      <c r="BQ814" s="143"/>
      <c r="BR814" s="143"/>
      <c r="BS814" s="143"/>
      <c r="BT814" s="143"/>
      <c r="BU814" s="143"/>
      <c r="BV814" s="143"/>
      <c r="BW814" s="143"/>
      <c r="BX814" s="143"/>
      <c r="BY814" s="143"/>
      <c r="BZ814" s="143"/>
      <c r="CA814" s="143"/>
      <c r="CB814" s="144" t="s">
        <v>1846</v>
      </c>
      <c r="CC814" s="144" t="s">
        <v>6115</v>
      </c>
      <c r="CD814" s="144" t="s">
        <v>1846</v>
      </c>
      <c r="CE814" s="143" t="s">
        <v>1401</v>
      </c>
      <c r="CF814" s="143"/>
    </row>
    <row r="815" spans="1:84" s="122" customFormat="1" x14ac:dyDescent="0.2">
      <c r="A815" s="148" t="s">
        <v>1196</v>
      </c>
      <c r="B815" s="148" t="s">
        <v>1278</v>
      </c>
      <c r="C815" s="148" t="s">
        <v>1117</v>
      </c>
      <c r="D815" s="148" t="s">
        <v>1279</v>
      </c>
      <c r="E815" s="148" t="s">
        <v>2635</v>
      </c>
      <c r="F815" s="128" t="str">
        <f t="shared" si="12"/>
        <v>RSXXX000010000012710</v>
      </c>
      <c r="G815" s="129" t="s">
        <v>29</v>
      </c>
      <c r="H815" s="130"/>
      <c r="I815" s="129"/>
      <c r="J815" s="143"/>
      <c r="K815" s="129" t="s">
        <v>1797</v>
      </c>
      <c r="L815" s="129" t="s">
        <v>1201</v>
      </c>
      <c r="M815" s="143"/>
      <c r="N815" s="143"/>
      <c r="O815" s="143"/>
      <c r="P815" s="143"/>
      <c r="Q815" s="148" t="s">
        <v>7735</v>
      </c>
      <c r="R815" s="148" t="s">
        <v>7736</v>
      </c>
      <c r="S815" s="148" t="s">
        <v>1817</v>
      </c>
      <c r="T815" s="143"/>
      <c r="U815" s="143"/>
      <c r="V815" s="143"/>
      <c r="W815" s="143"/>
      <c r="X815" s="143"/>
      <c r="Y815" s="143"/>
      <c r="Z815" s="143"/>
      <c r="AA815" s="143"/>
      <c r="AB815" s="143"/>
      <c r="AC815" s="143"/>
      <c r="AD815" s="143"/>
      <c r="AE815" s="143"/>
      <c r="AF815" s="143"/>
      <c r="AG815" s="143"/>
      <c r="AH815" s="143"/>
      <c r="AI815" s="143"/>
      <c r="AJ815" s="143"/>
      <c r="AK815" s="143"/>
      <c r="AL815" s="143"/>
      <c r="AM815" s="143"/>
      <c r="AN815" s="143"/>
      <c r="AO815" s="143"/>
      <c r="AP815" s="143"/>
      <c r="AQ815" s="143"/>
      <c r="AR815" s="143"/>
      <c r="AS815" s="143"/>
      <c r="AT815" s="143"/>
      <c r="AU815" s="143"/>
      <c r="AV815" s="143"/>
      <c r="AW815" s="143"/>
      <c r="AX815" s="143"/>
      <c r="AY815" s="143"/>
      <c r="AZ815" s="143"/>
      <c r="BA815" s="143"/>
      <c r="BB815" s="143"/>
      <c r="BC815" s="143"/>
      <c r="BD815" s="143"/>
      <c r="BE815" s="143"/>
      <c r="BF815" s="143"/>
      <c r="BG815" s="143"/>
      <c r="BH815" s="143"/>
      <c r="BI815" s="143"/>
      <c r="BJ815" s="143"/>
      <c r="BK815" s="143"/>
      <c r="BL815" s="143"/>
      <c r="BM815" s="143"/>
      <c r="BN815" s="143"/>
      <c r="BO815" s="143"/>
      <c r="BP815" s="143"/>
      <c r="BQ815" s="143"/>
      <c r="BR815" s="143"/>
      <c r="BS815" s="143"/>
      <c r="BT815" s="143"/>
      <c r="BU815" s="143"/>
      <c r="BV815" s="143"/>
      <c r="BW815" s="143"/>
      <c r="BX815" s="143"/>
      <c r="BY815" s="143"/>
      <c r="BZ815" s="143"/>
      <c r="CA815" s="143"/>
      <c r="CB815" s="144" t="s">
        <v>1846</v>
      </c>
      <c r="CC815" s="144" t="s">
        <v>6115</v>
      </c>
      <c r="CD815" s="144" t="s">
        <v>1846</v>
      </c>
      <c r="CE815" s="143" t="s">
        <v>1401</v>
      </c>
      <c r="CF815" s="143"/>
    </row>
    <row r="816" spans="1:84" s="122" customFormat="1" x14ac:dyDescent="0.2">
      <c r="A816" s="148" t="s">
        <v>1196</v>
      </c>
      <c r="B816" s="148" t="s">
        <v>1278</v>
      </c>
      <c r="C816" s="148" t="s">
        <v>1117</v>
      </c>
      <c r="D816" s="148" t="s">
        <v>1279</v>
      </c>
      <c r="E816" s="148" t="s">
        <v>2636</v>
      </c>
      <c r="F816" s="128" t="str">
        <f t="shared" si="12"/>
        <v>RSXXX000010000012708</v>
      </c>
      <c r="G816" s="129" t="s">
        <v>29</v>
      </c>
      <c r="H816" s="130"/>
      <c r="I816" s="129"/>
      <c r="J816" s="143"/>
      <c r="K816" s="129" t="s">
        <v>1797</v>
      </c>
      <c r="L816" s="129" t="s">
        <v>1201</v>
      </c>
      <c r="M816" s="143"/>
      <c r="N816" s="143"/>
      <c r="O816" s="143"/>
      <c r="P816" s="143"/>
      <c r="Q816" s="148" t="s">
        <v>7737</v>
      </c>
      <c r="R816" s="148" t="s">
        <v>7738</v>
      </c>
      <c r="S816" s="148" t="s">
        <v>1817</v>
      </c>
      <c r="T816" s="143"/>
      <c r="U816" s="143"/>
      <c r="V816" s="143"/>
      <c r="W816" s="143"/>
      <c r="X816" s="143"/>
      <c r="Y816" s="143"/>
      <c r="Z816" s="143"/>
      <c r="AA816" s="143"/>
      <c r="AB816" s="143"/>
      <c r="AC816" s="143"/>
      <c r="AD816" s="143"/>
      <c r="AE816" s="143"/>
      <c r="AF816" s="143"/>
      <c r="AG816" s="143"/>
      <c r="AH816" s="143"/>
      <c r="AI816" s="143"/>
      <c r="AJ816" s="143"/>
      <c r="AK816" s="143"/>
      <c r="AL816" s="143"/>
      <c r="AM816" s="143"/>
      <c r="AN816" s="143"/>
      <c r="AO816" s="143"/>
      <c r="AP816" s="143"/>
      <c r="AQ816" s="143"/>
      <c r="AR816" s="143"/>
      <c r="AS816" s="143"/>
      <c r="AT816" s="143"/>
      <c r="AU816" s="143"/>
      <c r="AV816" s="143"/>
      <c r="AW816" s="143"/>
      <c r="AX816" s="143"/>
      <c r="AY816" s="143"/>
      <c r="AZ816" s="143"/>
      <c r="BA816" s="143"/>
      <c r="BB816" s="143"/>
      <c r="BC816" s="143"/>
      <c r="BD816" s="143"/>
      <c r="BE816" s="143"/>
      <c r="BF816" s="143"/>
      <c r="BG816" s="143"/>
      <c r="BH816" s="143"/>
      <c r="BI816" s="143"/>
      <c r="BJ816" s="143"/>
      <c r="BK816" s="143"/>
      <c r="BL816" s="143"/>
      <c r="BM816" s="143"/>
      <c r="BN816" s="143"/>
      <c r="BO816" s="143"/>
      <c r="BP816" s="143"/>
      <c r="BQ816" s="143"/>
      <c r="BR816" s="143"/>
      <c r="BS816" s="143"/>
      <c r="BT816" s="143"/>
      <c r="BU816" s="143"/>
      <c r="BV816" s="143"/>
      <c r="BW816" s="143"/>
      <c r="BX816" s="143"/>
      <c r="BY816" s="143"/>
      <c r="BZ816" s="143"/>
      <c r="CA816" s="143"/>
      <c r="CB816" s="144" t="s">
        <v>1846</v>
      </c>
      <c r="CC816" s="144" t="s">
        <v>6115</v>
      </c>
      <c r="CD816" s="144" t="s">
        <v>1846</v>
      </c>
      <c r="CE816" s="143" t="s">
        <v>1401</v>
      </c>
      <c r="CF816" s="143"/>
    </row>
    <row r="817" spans="1:84" s="122" customFormat="1" x14ac:dyDescent="0.2">
      <c r="A817" s="148" t="s">
        <v>1196</v>
      </c>
      <c r="B817" s="148" t="s">
        <v>1278</v>
      </c>
      <c r="C817" s="148" t="s">
        <v>1117</v>
      </c>
      <c r="D817" s="148" t="s">
        <v>1279</v>
      </c>
      <c r="E817" s="148" t="s">
        <v>2637</v>
      </c>
      <c r="F817" s="128" t="str">
        <f t="shared" si="12"/>
        <v>RSXXX000010000012706</v>
      </c>
      <c r="G817" s="129" t="s">
        <v>29</v>
      </c>
      <c r="H817" s="130"/>
      <c r="I817" s="129"/>
      <c r="J817" s="143"/>
      <c r="K817" s="129" t="s">
        <v>1797</v>
      </c>
      <c r="L817" s="129" t="s">
        <v>1201</v>
      </c>
      <c r="M817" s="143"/>
      <c r="N817" s="143"/>
      <c r="O817" s="143"/>
      <c r="P817" s="143"/>
      <c r="Q817" s="148" t="s">
        <v>7739</v>
      </c>
      <c r="R817" s="148" t="s">
        <v>7740</v>
      </c>
      <c r="S817" s="148" t="s">
        <v>1817</v>
      </c>
      <c r="T817" s="143"/>
      <c r="U817" s="143"/>
      <c r="V817" s="143"/>
      <c r="W817" s="143"/>
      <c r="X817" s="143"/>
      <c r="Y817" s="143"/>
      <c r="Z817" s="143"/>
      <c r="AA817" s="143"/>
      <c r="AB817" s="143"/>
      <c r="AC817" s="143"/>
      <c r="AD817" s="143"/>
      <c r="AE817" s="143"/>
      <c r="AF817" s="143"/>
      <c r="AG817" s="143"/>
      <c r="AH817" s="143"/>
      <c r="AI817" s="143"/>
      <c r="AJ817" s="143"/>
      <c r="AK817" s="143"/>
      <c r="AL817" s="143"/>
      <c r="AM817" s="143"/>
      <c r="AN817" s="143"/>
      <c r="AO817" s="143"/>
      <c r="AP817" s="143"/>
      <c r="AQ817" s="143"/>
      <c r="AR817" s="143"/>
      <c r="AS817" s="143"/>
      <c r="AT817" s="143"/>
      <c r="AU817" s="143"/>
      <c r="AV817" s="143"/>
      <c r="AW817" s="143"/>
      <c r="AX817" s="143"/>
      <c r="AY817" s="143"/>
      <c r="AZ817" s="143"/>
      <c r="BA817" s="143"/>
      <c r="BB817" s="143"/>
      <c r="BC817" s="143"/>
      <c r="BD817" s="143"/>
      <c r="BE817" s="143"/>
      <c r="BF817" s="143"/>
      <c r="BG817" s="143"/>
      <c r="BH817" s="143"/>
      <c r="BI817" s="143"/>
      <c r="BJ817" s="143"/>
      <c r="BK817" s="143"/>
      <c r="BL817" s="143"/>
      <c r="BM817" s="143"/>
      <c r="BN817" s="143"/>
      <c r="BO817" s="143"/>
      <c r="BP817" s="143"/>
      <c r="BQ817" s="143"/>
      <c r="BR817" s="143"/>
      <c r="BS817" s="143"/>
      <c r="BT817" s="143"/>
      <c r="BU817" s="143"/>
      <c r="BV817" s="143"/>
      <c r="BW817" s="143"/>
      <c r="BX817" s="143"/>
      <c r="BY817" s="143"/>
      <c r="BZ817" s="143"/>
      <c r="CA817" s="143"/>
      <c r="CB817" s="144" t="s">
        <v>1846</v>
      </c>
      <c r="CC817" s="144" t="s">
        <v>6115</v>
      </c>
      <c r="CD817" s="144" t="s">
        <v>1846</v>
      </c>
      <c r="CE817" s="143" t="s">
        <v>1401</v>
      </c>
      <c r="CF817" s="143"/>
    </row>
    <row r="818" spans="1:84" s="122" customFormat="1" x14ac:dyDescent="0.2">
      <c r="A818" s="148" t="s">
        <v>1196</v>
      </c>
      <c r="B818" s="148" t="s">
        <v>1278</v>
      </c>
      <c r="C818" s="148" t="s">
        <v>1117</v>
      </c>
      <c r="D818" s="148" t="s">
        <v>1279</v>
      </c>
      <c r="E818" s="148" t="s">
        <v>2638</v>
      </c>
      <c r="F818" s="128" t="str">
        <f t="shared" si="12"/>
        <v>RSXXX000010000012704</v>
      </c>
      <c r="G818" s="129" t="s">
        <v>29</v>
      </c>
      <c r="H818" s="130"/>
      <c r="I818" s="129"/>
      <c r="J818" s="143"/>
      <c r="K818" s="129" t="s">
        <v>1797</v>
      </c>
      <c r="L818" s="129" t="s">
        <v>1201</v>
      </c>
      <c r="M818" s="143"/>
      <c r="N818" s="143"/>
      <c r="O818" s="143"/>
      <c r="P818" s="143"/>
      <c r="Q818" s="148" t="s">
        <v>7741</v>
      </c>
      <c r="R818" s="148" t="s">
        <v>7742</v>
      </c>
      <c r="S818" s="148" t="s">
        <v>1817</v>
      </c>
      <c r="T818" s="143"/>
      <c r="U818" s="143"/>
      <c r="V818" s="143"/>
      <c r="W818" s="143"/>
      <c r="X818" s="143"/>
      <c r="Y818" s="143"/>
      <c r="Z818" s="143"/>
      <c r="AA818" s="143"/>
      <c r="AB818" s="143"/>
      <c r="AC818" s="143"/>
      <c r="AD818" s="143"/>
      <c r="AE818" s="143"/>
      <c r="AF818" s="143"/>
      <c r="AG818" s="143"/>
      <c r="AH818" s="143"/>
      <c r="AI818" s="143"/>
      <c r="AJ818" s="143"/>
      <c r="AK818" s="143"/>
      <c r="AL818" s="143"/>
      <c r="AM818" s="143"/>
      <c r="AN818" s="143"/>
      <c r="AO818" s="143"/>
      <c r="AP818" s="143"/>
      <c r="AQ818" s="143"/>
      <c r="AR818" s="143"/>
      <c r="AS818" s="143"/>
      <c r="AT818" s="143"/>
      <c r="AU818" s="143"/>
      <c r="AV818" s="143"/>
      <c r="AW818" s="143"/>
      <c r="AX818" s="143"/>
      <c r="AY818" s="143"/>
      <c r="AZ818" s="143"/>
      <c r="BA818" s="143"/>
      <c r="BB818" s="143"/>
      <c r="BC818" s="143"/>
      <c r="BD818" s="143"/>
      <c r="BE818" s="143"/>
      <c r="BF818" s="143"/>
      <c r="BG818" s="143"/>
      <c r="BH818" s="143"/>
      <c r="BI818" s="143"/>
      <c r="BJ818" s="143"/>
      <c r="BK818" s="143"/>
      <c r="BL818" s="143"/>
      <c r="BM818" s="143"/>
      <c r="BN818" s="143"/>
      <c r="BO818" s="143"/>
      <c r="BP818" s="143"/>
      <c r="BQ818" s="143"/>
      <c r="BR818" s="143"/>
      <c r="BS818" s="143"/>
      <c r="BT818" s="143"/>
      <c r="BU818" s="143"/>
      <c r="BV818" s="143"/>
      <c r="BW818" s="143"/>
      <c r="BX818" s="143"/>
      <c r="BY818" s="143"/>
      <c r="BZ818" s="143"/>
      <c r="CA818" s="143"/>
      <c r="CB818" s="144" t="s">
        <v>1846</v>
      </c>
      <c r="CC818" s="144" t="s">
        <v>6115</v>
      </c>
      <c r="CD818" s="144" t="s">
        <v>1846</v>
      </c>
      <c r="CE818" s="143" t="s">
        <v>1401</v>
      </c>
      <c r="CF818" s="143"/>
    </row>
    <row r="819" spans="1:84" s="122" customFormat="1" x14ac:dyDescent="0.2">
      <c r="A819" s="148" t="s">
        <v>1196</v>
      </c>
      <c r="B819" s="148" t="s">
        <v>1278</v>
      </c>
      <c r="C819" s="148" t="s">
        <v>1117</v>
      </c>
      <c r="D819" s="148" t="s">
        <v>1279</v>
      </c>
      <c r="E819" s="148" t="s">
        <v>2639</v>
      </c>
      <c r="F819" s="128" t="str">
        <f t="shared" si="12"/>
        <v>RSXXX000010000012702</v>
      </c>
      <c r="G819" s="129" t="s">
        <v>29</v>
      </c>
      <c r="H819" s="130"/>
      <c r="I819" s="129"/>
      <c r="J819" s="143"/>
      <c r="K819" s="129" t="s">
        <v>1797</v>
      </c>
      <c r="L819" s="129" t="s">
        <v>1201</v>
      </c>
      <c r="M819" s="143"/>
      <c r="N819" s="143"/>
      <c r="O819" s="143"/>
      <c r="P819" s="143"/>
      <c r="Q819" s="148" t="s">
        <v>7743</v>
      </c>
      <c r="R819" s="148" t="s">
        <v>7744</v>
      </c>
      <c r="S819" s="148" t="s">
        <v>1817</v>
      </c>
      <c r="T819" s="143"/>
      <c r="U819" s="143"/>
      <c r="V819" s="143"/>
      <c r="W819" s="143"/>
      <c r="X819" s="143"/>
      <c r="Y819" s="143"/>
      <c r="Z819" s="143"/>
      <c r="AA819" s="143"/>
      <c r="AB819" s="143"/>
      <c r="AC819" s="143"/>
      <c r="AD819" s="143"/>
      <c r="AE819" s="143"/>
      <c r="AF819" s="143"/>
      <c r="AG819" s="143"/>
      <c r="AH819" s="143"/>
      <c r="AI819" s="143"/>
      <c r="AJ819" s="143"/>
      <c r="AK819" s="143"/>
      <c r="AL819" s="143"/>
      <c r="AM819" s="143"/>
      <c r="AN819" s="143"/>
      <c r="AO819" s="143"/>
      <c r="AP819" s="143"/>
      <c r="AQ819" s="143"/>
      <c r="AR819" s="143"/>
      <c r="AS819" s="143"/>
      <c r="AT819" s="143"/>
      <c r="AU819" s="143"/>
      <c r="AV819" s="143"/>
      <c r="AW819" s="143"/>
      <c r="AX819" s="143"/>
      <c r="AY819" s="143"/>
      <c r="AZ819" s="143"/>
      <c r="BA819" s="143"/>
      <c r="BB819" s="143"/>
      <c r="BC819" s="143"/>
      <c r="BD819" s="143"/>
      <c r="BE819" s="143"/>
      <c r="BF819" s="143"/>
      <c r="BG819" s="143"/>
      <c r="BH819" s="143"/>
      <c r="BI819" s="143"/>
      <c r="BJ819" s="143"/>
      <c r="BK819" s="143"/>
      <c r="BL819" s="143"/>
      <c r="BM819" s="143"/>
      <c r="BN819" s="143"/>
      <c r="BO819" s="143"/>
      <c r="BP819" s="143"/>
      <c r="BQ819" s="143"/>
      <c r="BR819" s="143"/>
      <c r="BS819" s="143"/>
      <c r="BT819" s="143"/>
      <c r="BU819" s="143"/>
      <c r="BV819" s="143"/>
      <c r="BW819" s="143"/>
      <c r="BX819" s="143"/>
      <c r="BY819" s="143"/>
      <c r="BZ819" s="143"/>
      <c r="CA819" s="143"/>
      <c r="CB819" s="144" t="s">
        <v>1846</v>
      </c>
      <c r="CC819" s="144" t="s">
        <v>6115</v>
      </c>
      <c r="CD819" s="144" t="s">
        <v>1846</v>
      </c>
      <c r="CE819" s="143" t="s">
        <v>1401</v>
      </c>
      <c r="CF819" s="143"/>
    </row>
    <row r="820" spans="1:84" s="122" customFormat="1" x14ac:dyDescent="0.2">
      <c r="A820" s="148" t="s">
        <v>1196</v>
      </c>
      <c r="B820" s="148" t="s">
        <v>1278</v>
      </c>
      <c r="C820" s="148" t="s">
        <v>1117</v>
      </c>
      <c r="D820" s="148" t="s">
        <v>1279</v>
      </c>
      <c r="E820" s="148" t="s">
        <v>1558</v>
      </c>
      <c r="F820" s="128" t="str">
        <f t="shared" si="12"/>
        <v>RSXXX000010000012700</v>
      </c>
      <c r="G820" s="129" t="s">
        <v>29</v>
      </c>
      <c r="H820" s="130"/>
      <c r="I820" s="129"/>
      <c r="J820" s="143"/>
      <c r="K820" s="129" t="s">
        <v>1797</v>
      </c>
      <c r="L820" s="129" t="s">
        <v>1201</v>
      </c>
      <c r="M820" s="143"/>
      <c r="N820" s="143"/>
      <c r="O820" s="143"/>
      <c r="P820" s="143"/>
      <c r="Q820" s="148" t="s">
        <v>7745</v>
      </c>
      <c r="R820" s="148" t="s">
        <v>7746</v>
      </c>
      <c r="S820" s="148" t="s">
        <v>1817</v>
      </c>
      <c r="T820" s="143"/>
      <c r="U820" s="143"/>
      <c r="V820" s="143"/>
      <c r="W820" s="143"/>
      <c r="X820" s="143"/>
      <c r="Y820" s="143"/>
      <c r="Z820" s="143"/>
      <c r="AA820" s="143"/>
      <c r="AB820" s="143"/>
      <c r="AC820" s="143"/>
      <c r="AD820" s="143"/>
      <c r="AE820" s="143"/>
      <c r="AF820" s="143"/>
      <c r="AG820" s="143"/>
      <c r="AH820" s="143"/>
      <c r="AI820" s="143"/>
      <c r="AJ820" s="143"/>
      <c r="AK820" s="143"/>
      <c r="AL820" s="143"/>
      <c r="AM820" s="143"/>
      <c r="AN820" s="143"/>
      <c r="AO820" s="143"/>
      <c r="AP820" s="143"/>
      <c r="AQ820" s="143"/>
      <c r="AR820" s="143"/>
      <c r="AS820" s="143"/>
      <c r="AT820" s="143"/>
      <c r="AU820" s="143"/>
      <c r="AV820" s="143"/>
      <c r="AW820" s="143"/>
      <c r="AX820" s="143"/>
      <c r="AY820" s="143"/>
      <c r="AZ820" s="143"/>
      <c r="BA820" s="143"/>
      <c r="BB820" s="143"/>
      <c r="BC820" s="143"/>
      <c r="BD820" s="143"/>
      <c r="BE820" s="143"/>
      <c r="BF820" s="143"/>
      <c r="BG820" s="143"/>
      <c r="BH820" s="143"/>
      <c r="BI820" s="143"/>
      <c r="BJ820" s="143"/>
      <c r="BK820" s="143"/>
      <c r="BL820" s="143"/>
      <c r="BM820" s="143"/>
      <c r="BN820" s="143"/>
      <c r="BO820" s="143"/>
      <c r="BP820" s="143"/>
      <c r="BQ820" s="143"/>
      <c r="BR820" s="143"/>
      <c r="BS820" s="143"/>
      <c r="BT820" s="143"/>
      <c r="BU820" s="143"/>
      <c r="BV820" s="143"/>
      <c r="BW820" s="143"/>
      <c r="BX820" s="143"/>
      <c r="BY820" s="143"/>
      <c r="BZ820" s="143"/>
      <c r="CA820" s="143"/>
      <c r="CB820" s="144" t="s">
        <v>1846</v>
      </c>
      <c r="CC820" s="144" t="s">
        <v>6115</v>
      </c>
      <c r="CD820" s="144" t="s">
        <v>1846</v>
      </c>
      <c r="CE820" s="143" t="s">
        <v>1401</v>
      </c>
      <c r="CF820" s="143"/>
    </row>
    <row r="821" spans="1:84" s="122" customFormat="1" x14ac:dyDescent="0.2">
      <c r="A821" s="148" t="s">
        <v>1196</v>
      </c>
      <c r="B821" s="148" t="s">
        <v>1278</v>
      </c>
      <c r="C821" s="148" t="s">
        <v>1117</v>
      </c>
      <c r="D821" s="148" t="s">
        <v>1279</v>
      </c>
      <c r="E821" s="148" t="s">
        <v>2640</v>
      </c>
      <c r="F821" s="128" t="str">
        <f t="shared" si="12"/>
        <v>RSXXX000010000012698</v>
      </c>
      <c r="G821" s="129" t="s">
        <v>29</v>
      </c>
      <c r="H821" s="130"/>
      <c r="I821" s="129"/>
      <c r="J821" s="143"/>
      <c r="K821" s="129" t="s">
        <v>1797</v>
      </c>
      <c r="L821" s="129" t="s">
        <v>1201</v>
      </c>
      <c r="M821" s="143"/>
      <c r="N821" s="143"/>
      <c r="O821" s="143"/>
      <c r="P821" s="143"/>
      <c r="Q821" s="148" t="s">
        <v>7747</v>
      </c>
      <c r="R821" s="148" t="s">
        <v>7748</v>
      </c>
      <c r="S821" s="148" t="s">
        <v>1817</v>
      </c>
      <c r="T821" s="143"/>
      <c r="U821" s="143"/>
      <c r="V821" s="143"/>
      <c r="W821" s="143"/>
      <c r="X821" s="143"/>
      <c r="Y821" s="143"/>
      <c r="Z821" s="143"/>
      <c r="AA821" s="143"/>
      <c r="AB821" s="143"/>
      <c r="AC821" s="143"/>
      <c r="AD821" s="143"/>
      <c r="AE821" s="143"/>
      <c r="AF821" s="143"/>
      <c r="AG821" s="143"/>
      <c r="AH821" s="143"/>
      <c r="AI821" s="143"/>
      <c r="AJ821" s="143"/>
      <c r="AK821" s="143"/>
      <c r="AL821" s="143"/>
      <c r="AM821" s="143"/>
      <c r="AN821" s="143"/>
      <c r="AO821" s="143"/>
      <c r="AP821" s="143"/>
      <c r="AQ821" s="143"/>
      <c r="AR821" s="143"/>
      <c r="AS821" s="143"/>
      <c r="AT821" s="143"/>
      <c r="AU821" s="143"/>
      <c r="AV821" s="143"/>
      <c r="AW821" s="143"/>
      <c r="AX821" s="143"/>
      <c r="AY821" s="143"/>
      <c r="AZ821" s="143"/>
      <c r="BA821" s="143"/>
      <c r="BB821" s="143"/>
      <c r="BC821" s="143"/>
      <c r="BD821" s="143"/>
      <c r="BE821" s="143"/>
      <c r="BF821" s="143"/>
      <c r="BG821" s="143"/>
      <c r="BH821" s="143"/>
      <c r="BI821" s="143"/>
      <c r="BJ821" s="143"/>
      <c r="BK821" s="143"/>
      <c r="BL821" s="143"/>
      <c r="BM821" s="143"/>
      <c r="BN821" s="143"/>
      <c r="BO821" s="143"/>
      <c r="BP821" s="143"/>
      <c r="BQ821" s="143"/>
      <c r="BR821" s="143"/>
      <c r="BS821" s="143"/>
      <c r="BT821" s="143"/>
      <c r="BU821" s="143"/>
      <c r="BV821" s="143"/>
      <c r="BW821" s="143"/>
      <c r="BX821" s="143"/>
      <c r="BY821" s="143"/>
      <c r="BZ821" s="143"/>
      <c r="CA821" s="143"/>
      <c r="CB821" s="144" t="s">
        <v>1846</v>
      </c>
      <c r="CC821" s="144" t="s">
        <v>6115</v>
      </c>
      <c r="CD821" s="144" t="s">
        <v>1846</v>
      </c>
      <c r="CE821" s="143" t="s">
        <v>1401</v>
      </c>
      <c r="CF821" s="143"/>
    </row>
    <row r="822" spans="1:84" s="122" customFormat="1" x14ac:dyDescent="0.2">
      <c r="A822" s="148" t="s">
        <v>1196</v>
      </c>
      <c r="B822" s="148" t="s">
        <v>1278</v>
      </c>
      <c r="C822" s="148" t="s">
        <v>1117</v>
      </c>
      <c r="D822" s="148" t="s">
        <v>1279</v>
      </c>
      <c r="E822" s="148" t="s">
        <v>2641</v>
      </c>
      <c r="F822" s="128" t="str">
        <f t="shared" si="12"/>
        <v>RSXXX000010000012696</v>
      </c>
      <c r="G822" s="129" t="s">
        <v>29</v>
      </c>
      <c r="H822" s="130"/>
      <c r="I822" s="129"/>
      <c r="J822" s="143"/>
      <c r="K822" s="129" t="s">
        <v>1797</v>
      </c>
      <c r="L822" s="129" t="s">
        <v>1201</v>
      </c>
      <c r="M822" s="143"/>
      <c r="N822" s="143"/>
      <c r="O822" s="143"/>
      <c r="P822" s="143"/>
      <c r="Q822" s="148" t="s">
        <v>7749</v>
      </c>
      <c r="R822" s="148" t="s">
        <v>7750</v>
      </c>
      <c r="S822" s="148" t="s">
        <v>1817</v>
      </c>
      <c r="T822" s="143"/>
      <c r="U822" s="143"/>
      <c r="V822" s="143"/>
      <c r="W822" s="143"/>
      <c r="X822" s="143"/>
      <c r="Y822" s="143"/>
      <c r="Z822" s="143"/>
      <c r="AA822" s="143"/>
      <c r="AB822" s="143"/>
      <c r="AC822" s="143"/>
      <c r="AD822" s="143"/>
      <c r="AE822" s="143"/>
      <c r="AF822" s="143"/>
      <c r="AG822" s="143"/>
      <c r="AH822" s="143"/>
      <c r="AI822" s="143"/>
      <c r="AJ822" s="143"/>
      <c r="AK822" s="143"/>
      <c r="AL822" s="143"/>
      <c r="AM822" s="143"/>
      <c r="AN822" s="143"/>
      <c r="AO822" s="143"/>
      <c r="AP822" s="143"/>
      <c r="AQ822" s="143"/>
      <c r="AR822" s="143"/>
      <c r="AS822" s="143"/>
      <c r="AT822" s="143"/>
      <c r="AU822" s="143"/>
      <c r="AV822" s="143"/>
      <c r="AW822" s="143"/>
      <c r="AX822" s="143"/>
      <c r="AY822" s="143"/>
      <c r="AZ822" s="143"/>
      <c r="BA822" s="143"/>
      <c r="BB822" s="143"/>
      <c r="BC822" s="143"/>
      <c r="BD822" s="143"/>
      <c r="BE822" s="143"/>
      <c r="BF822" s="143"/>
      <c r="BG822" s="143"/>
      <c r="BH822" s="143"/>
      <c r="BI822" s="143"/>
      <c r="BJ822" s="143"/>
      <c r="BK822" s="143"/>
      <c r="BL822" s="143"/>
      <c r="BM822" s="143"/>
      <c r="BN822" s="143"/>
      <c r="BO822" s="143"/>
      <c r="BP822" s="143"/>
      <c r="BQ822" s="143"/>
      <c r="BR822" s="143"/>
      <c r="BS822" s="143"/>
      <c r="BT822" s="143"/>
      <c r="BU822" s="143"/>
      <c r="BV822" s="143"/>
      <c r="BW822" s="143"/>
      <c r="BX822" s="143"/>
      <c r="BY822" s="143"/>
      <c r="BZ822" s="143"/>
      <c r="CA822" s="143"/>
      <c r="CB822" s="144" t="s">
        <v>1846</v>
      </c>
      <c r="CC822" s="144" t="s">
        <v>6115</v>
      </c>
      <c r="CD822" s="144" t="s">
        <v>1846</v>
      </c>
      <c r="CE822" s="143" t="s">
        <v>1401</v>
      </c>
      <c r="CF822" s="143"/>
    </row>
    <row r="823" spans="1:84" s="122" customFormat="1" x14ac:dyDescent="0.2">
      <c r="A823" s="148" t="s">
        <v>1196</v>
      </c>
      <c r="B823" s="148" t="s">
        <v>1278</v>
      </c>
      <c r="C823" s="148" t="s">
        <v>1117</v>
      </c>
      <c r="D823" s="148" t="s">
        <v>1279</v>
      </c>
      <c r="E823" s="148" t="s">
        <v>2642</v>
      </c>
      <c r="F823" s="128" t="str">
        <f t="shared" si="12"/>
        <v>RSXXX000010000012694</v>
      </c>
      <c r="G823" s="129" t="s">
        <v>29</v>
      </c>
      <c r="H823" s="130"/>
      <c r="I823" s="129"/>
      <c r="J823" s="143"/>
      <c r="K823" s="129" t="s">
        <v>1797</v>
      </c>
      <c r="L823" s="129" t="s">
        <v>1201</v>
      </c>
      <c r="M823" s="143"/>
      <c r="N823" s="143"/>
      <c r="O823" s="143"/>
      <c r="P823" s="143"/>
      <c r="Q823" s="148" t="s">
        <v>7751</v>
      </c>
      <c r="R823" s="148" t="s">
        <v>7752</v>
      </c>
      <c r="S823" s="148" t="s">
        <v>1817</v>
      </c>
      <c r="T823" s="143"/>
      <c r="U823" s="143"/>
      <c r="V823" s="143"/>
      <c r="W823" s="143"/>
      <c r="X823" s="143"/>
      <c r="Y823" s="143"/>
      <c r="Z823" s="143"/>
      <c r="AA823" s="143"/>
      <c r="AB823" s="143"/>
      <c r="AC823" s="143"/>
      <c r="AD823" s="143"/>
      <c r="AE823" s="143"/>
      <c r="AF823" s="143"/>
      <c r="AG823" s="143"/>
      <c r="AH823" s="143"/>
      <c r="AI823" s="143"/>
      <c r="AJ823" s="143"/>
      <c r="AK823" s="143"/>
      <c r="AL823" s="143"/>
      <c r="AM823" s="143"/>
      <c r="AN823" s="143"/>
      <c r="AO823" s="143"/>
      <c r="AP823" s="143"/>
      <c r="AQ823" s="143"/>
      <c r="AR823" s="143"/>
      <c r="AS823" s="143"/>
      <c r="AT823" s="143"/>
      <c r="AU823" s="143"/>
      <c r="AV823" s="143"/>
      <c r="AW823" s="143"/>
      <c r="AX823" s="143"/>
      <c r="AY823" s="143"/>
      <c r="AZ823" s="143"/>
      <c r="BA823" s="143"/>
      <c r="BB823" s="143"/>
      <c r="BC823" s="143"/>
      <c r="BD823" s="143"/>
      <c r="BE823" s="143"/>
      <c r="BF823" s="143"/>
      <c r="BG823" s="143"/>
      <c r="BH823" s="143"/>
      <c r="BI823" s="143"/>
      <c r="BJ823" s="143"/>
      <c r="BK823" s="143"/>
      <c r="BL823" s="143"/>
      <c r="BM823" s="143"/>
      <c r="BN823" s="143"/>
      <c r="BO823" s="143"/>
      <c r="BP823" s="143"/>
      <c r="BQ823" s="143"/>
      <c r="BR823" s="143"/>
      <c r="BS823" s="143"/>
      <c r="BT823" s="143"/>
      <c r="BU823" s="143"/>
      <c r="BV823" s="143"/>
      <c r="BW823" s="143"/>
      <c r="BX823" s="143"/>
      <c r="BY823" s="143"/>
      <c r="BZ823" s="143"/>
      <c r="CA823" s="143"/>
      <c r="CB823" s="144" t="s">
        <v>1846</v>
      </c>
      <c r="CC823" s="144" t="s">
        <v>6115</v>
      </c>
      <c r="CD823" s="144" t="s">
        <v>1846</v>
      </c>
      <c r="CE823" s="143" t="s">
        <v>1401</v>
      </c>
      <c r="CF823" s="143"/>
    </row>
    <row r="824" spans="1:84" s="122" customFormat="1" x14ac:dyDescent="0.2">
      <c r="A824" s="148" t="s">
        <v>1196</v>
      </c>
      <c r="B824" s="148" t="s">
        <v>1278</v>
      </c>
      <c r="C824" s="148" t="s">
        <v>1117</v>
      </c>
      <c r="D824" s="148" t="s">
        <v>1279</v>
      </c>
      <c r="E824" s="148" t="s">
        <v>1454</v>
      </c>
      <c r="F824" s="128" t="str">
        <f t="shared" si="12"/>
        <v>RSXXX000010000012692</v>
      </c>
      <c r="G824" s="129" t="s">
        <v>29</v>
      </c>
      <c r="H824" s="130"/>
      <c r="I824" s="129"/>
      <c r="J824" s="143"/>
      <c r="K824" s="129" t="s">
        <v>1797</v>
      </c>
      <c r="L824" s="129" t="s">
        <v>1201</v>
      </c>
      <c r="M824" s="143"/>
      <c r="N824" s="143"/>
      <c r="O824" s="143"/>
      <c r="P824" s="143"/>
      <c r="Q824" s="148" t="s">
        <v>7753</v>
      </c>
      <c r="R824" s="148" t="s">
        <v>7754</v>
      </c>
      <c r="S824" s="148" t="s">
        <v>1817</v>
      </c>
      <c r="T824" s="143"/>
      <c r="U824" s="143"/>
      <c r="V824" s="143"/>
      <c r="W824" s="143"/>
      <c r="X824" s="143"/>
      <c r="Y824" s="143"/>
      <c r="Z824" s="143"/>
      <c r="AA824" s="143"/>
      <c r="AB824" s="143"/>
      <c r="AC824" s="143"/>
      <c r="AD824" s="143"/>
      <c r="AE824" s="143"/>
      <c r="AF824" s="143"/>
      <c r="AG824" s="143"/>
      <c r="AH824" s="143"/>
      <c r="AI824" s="143"/>
      <c r="AJ824" s="143"/>
      <c r="AK824" s="143"/>
      <c r="AL824" s="143"/>
      <c r="AM824" s="143"/>
      <c r="AN824" s="143"/>
      <c r="AO824" s="143"/>
      <c r="AP824" s="143"/>
      <c r="AQ824" s="143"/>
      <c r="AR824" s="143"/>
      <c r="AS824" s="143"/>
      <c r="AT824" s="143"/>
      <c r="AU824" s="143"/>
      <c r="AV824" s="143"/>
      <c r="AW824" s="143"/>
      <c r="AX824" s="143"/>
      <c r="AY824" s="143"/>
      <c r="AZ824" s="143"/>
      <c r="BA824" s="143"/>
      <c r="BB824" s="143"/>
      <c r="BC824" s="143"/>
      <c r="BD824" s="143"/>
      <c r="BE824" s="143"/>
      <c r="BF824" s="143"/>
      <c r="BG824" s="143"/>
      <c r="BH824" s="143"/>
      <c r="BI824" s="143"/>
      <c r="BJ824" s="143"/>
      <c r="BK824" s="143"/>
      <c r="BL824" s="143"/>
      <c r="BM824" s="143"/>
      <c r="BN824" s="143"/>
      <c r="BO824" s="143"/>
      <c r="BP824" s="143"/>
      <c r="BQ824" s="143"/>
      <c r="BR824" s="143"/>
      <c r="BS824" s="143"/>
      <c r="BT824" s="143"/>
      <c r="BU824" s="143"/>
      <c r="BV824" s="143"/>
      <c r="BW824" s="143"/>
      <c r="BX824" s="143"/>
      <c r="BY824" s="143"/>
      <c r="BZ824" s="143"/>
      <c r="CA824" s="143"/>
      <c r="CB824" s="144" t="s">
        <v>1846</v>
      </c>
      <c r="CC824" s="144" t="s">
        <v>6115</v>
      </c>
      <c r="CD824" s="144" t="s">
        <v>1846</v>
      </c>
      <c r="CE824" s="143" t="s">
        <v>1401</v>
      </c>
      <c r="CF824" s="143"/>
    </row>
    <row r="825" spans="1:84" s="122" customFormat="1" x14ac:dyDescent="0.2">
      <c r="A825" s="148" t="s">
        <v>1196</v>
      </c>
      <c r="B825" s="148" t="s">
        <v>1278</v>
      </c>
      <c r="C825" s="148" t="s">
        <v>1117</v>
      </c>
      <c r="D825" s="148" t="s">
        <v>1279</v>
      </c>
      <c r="E825" s="148" t="s">
        <v>2643</v>
      </c>
      <c r="F825" s="128" t="str">
        <f t="shared" si="12"/>
        <v>RSXXX000010000012690</v>
      </c>
      <c r="G825" s="129" t="s">
        <v>29</v>
      </c>
      <c r="H825" s="130"/>
      <c r="I825" s="129"/>
      <c r="J825" s="143"/>
      <c r="K825" s="129" t="s">
        <v>1797</v>
      </c>
      <c r="L825" s="129" t="s">
        <v>1201</v>
      </c>
      <c r="M825" s="143"/>
      <c r="N825" s="143"/>
      <c r="O825" s="143"/>
      <c r="P825" s="143"/>
      <c r="Q825" s="148" t="s">
        <v>7755</v>
      </c>
      <c r="R825" s="148" t="s">
        <v>7756</v>
      </c>
      <c r="S825" s="148" t="s">
        <v>1817</v>
      </c>
      <c r="T825" s="143"/>
      <c r="U825" s="143"/>
      <c r="V825" s="143"/>
      <c r="W825" s="143"/>
      <c r="X825" s="143"/>
      <c r="Y825" s="143"/>
      <c r="Z825" s="143"/>
      <c r="AA825" s="143"/>
      <c r="AB825" s="143"/>
      <c r="AC825" s="143"/>
      <c r="AD825" s="143"/>
      <c r="AE825" s="143"/>
      <c r="AF825" s="143"/>
      <c r="AG825" s="143"/>
      <c r="AH825" s="143"/>
      <c r="AI825" s="143"/>
      <c r="AJ825" s="143"/>
      <c r="AK825" s="143"/>
      <c r="AL825" s="143"/>
      <c r="AM825" s="143"/>
      <c r="AN825" s="143"/>
      <c r="AO825" s="143"/>
      <c r="AP825" s="143"/>
      <c r="AQ825" s="143"/>
      <c r="AR825" s="143"/>
      <c r="AS825" s="143"/>
      <c r="AT825" s="143"/>
      <c r="AU825" s="143"/>
      <c r="AV825" s="143"/>
      <c r="AW825" s="143"/>
      <c r="AX825" s="143"/>
      <c r="AY825" s="143"/>
      <c r="AZ825" s="143"/>
      <c r="BA825" s="143"/>
      <c r="BB825" s="143"/>
      <c r="BC825" s="143"/>
      <c r="BD825" s="143"/>
      <c r="BE825" s="143"/>
      <c r="BF825" s="143"/>
      <c r="BG825" s="143"/>
      <c r="BH825" s="143"/>
      <c r="BI825" s="143"/>
      <c r="BJ825" s="143"/>
      <c r="BK825" s="143"/>
      <c r="BL825" s="143"/>
      <c r="BM825" s="143"/>
      <c r="BN825" s="143"/>
      <c r="BO825" s="143"/>
      <c r="BP825" s="143"/>
      <c r="BQ825" s="143"/>
      <c r="BR825" s="143"/>
      <c r="BS825" s="143"/>
      <c r="BT825" s="143"/>
      <c r="BU825" s="143"/>
      <c r="BV825" s="143"/>
      <c r="BW825" s="143"/>
      <c r="BX825" s="143"/>
      <c r="BY825" s="143"/>
      <c r="BZ825" s="143"/>
      <c r="CA825" s="143"/>
      <c r="CB825" s="144" t="s">
        <v>1846</v>
      </c>
      <c r="CC825" s="144" t="s">
        <v>6115</v>
      </c>
      <c r="CD825" s="144" t="s">
        <v>1846</v>
      </c>
      <c r="CE825" s="143" t="s">
        <v>1401</v>
      </c>
      <c r="CF825" s="143"/>
    </row>
    <row r="826" spans="1:84" s="122" customFormat="1" x14ac:dyDescent="0.2">
      <c r="A826" s="148" t="s">
        <v>1196</v>
      </c>
      <c r="B826" s="148" t="s">
        <v>1278</v>
      </c>
      <c r="C826" s="148" t="s">
        <v>1117</v>
      </c>
      <c r="D826" s="148" t="s">
        <v>1279</v>
      </c>
      <c r="E826" s="148" t="s">
        <v>2644</v>
      </c>
      <c r="F826" s="128" t="str">
        <f t="shared" si="12"/>
        <v>RSXXX000010000012688</v>
      </c>
      <c r="G826" s="129" t="s">
        <v>29</v>
      </c>
      <c r="H826" s="130"/>
      <c r="I826" s="129"/>
      <c r="J826" s="143"/>
      <c r="K826" s="129" t="s">
        <v>1797</v>
      </c>
      <c r="L826" s="129" t="s">
        <v>1201</v>
      </c>
      <c r="M826" s="143"/>
      <c r="N826" s="143"/>
      <c r="O826" s="143"/>
      <c r="P826" s="143"/>
      <c r="Q826" s="148" t="s">
        <v>7757</v>
      </c>
      <c r="R826" s="148" t="s">
        <v>7758</v>
      </c>
      <c r="S826" s="148" t="s">
        <v>1817</v>
      </c>
      <c r="T826" s="143"/>
      <c r="U826" s="143"/>
      <c r="V826" s="143"/>
      <c r="W826" s="143"/>
      <c r="X826" s="143"/>
      <c r="Y826" s="143"/>
      <c r="Z826" s="143"/>
      <c r="AA826" s="143"/>
      <c r="AB826" s="143"/>
      <c r="AC826" s="143"/>
      <c r="AD826" s="143"/>
      <c r="AE826" s="143"/>
      <c r="AF826" s="143"/>
      <c r="AG826" s="143"/>
      <c r="AH826" s="143"/>
      <c r="AI826" s="143"/>
      <c r="AJ826" s="143"/>
      <c r="AK826" s="143"/>
      <c r="AL826" s="143"/>
      <c r="AM826" s="143"/>
      <c r="AN826" s="143"/>
      <c r="AO826" s="143"/>
      <c r="AP826" s="143"/>
      <c r="AQ826" s="143"/>
      <c r="AR826" s="143"/>
      <c r="AS826" s="143"/>
      <c r="AT826" s="143"/>
      <c r="AU826" s="143"/>
      <c r="AV826" s="143"/>
      <c r="AW826" s="143"/>
      <c r="AX826" s="143"/>
      <c r="AY826" s="143"/>
      <c r="AZ826" s="143"/>
      <c r="BA826" s="143"/>
      <c r="BB826" s="143"/>
      <c r="BC826" s="143"/>
      <c r="BD826" s="143"/>
      <c r="BE826" s="143"/>
      <c r="BF826" s="143"/>
      <c r="BG826" s="143"/>
      <c r="BH826" s="143"/>
      <c r="BI826" s="143"/>
      <c r="BJ826" s="143"/>
      <c r="BK826" s="143"/>
      <c r="BL826" s="143"/>
      <c r="BM826" s="143"/>
      <c r="BN826" s="143"/>
      <c r="BO826" s="143"/>
      <c r="BP826" s="143"/>
      <c r="BQ826" s="143"/>
      <c r="BR826" s="143"/>
      <c r="BS826" s="143"/>
      <c r="BT826" s="143"/>
      <c r="BU826" s="143"/>
      <c r="BV826" s="143"/>
      <c r="BW826" s="143"/>
      <c r="BX826" s="143"/>
      <c r="BY826" s="143"/>
      <c r="BZ826" s="143"/>
      <c r="CA826" s="143"/>
      <c r="CB826" s="144" t="s">
        <v>1846</v>
      </c>
      <c r="CC826" s="144" t="s">
        <v>6115</v>
      </c>
      <c r="CD826" s="144" t="s">
        <v>1846</v>
      </c>
      <c r="CE826" s="143" t="s">
        <v>1401</v>
      </c>
      <c r="CF826" s="143"/>
    </row>
    <row r="827" spans="1:84" s="122" customFormat="1" x14ac:dyDescent="0.2">
      <c r="A827" s="148" t="s">
        <v>1196</v>
      </c>
      <c r="B827" s="148" t="s">
        <v>1278</v>
      </c>
      <c r="C827" s="148" t="s">
        <v>1117</v>
      </c>
      <c r="D827" s="148" t="s">
        <v>1279</v>
      </c>
      <c r="E827" s="148" t="s">
        <v>1456</v>
      </c>
      <c r="F827" s="128" t="str">
        <f t="shared" si="12"/>
        <v>RSXXX000010000012686</v>
      </c>
      <c r="G827" s="129" t="s">
        <v>29</v>
      </c>
      <c r="H827" s="130"/>
      <c r="I827" s="129"/>
      <c r="J827" s="143"/>
      <c r="K827" s="129" t="s">
        <v>1797</v>
      </c>
      <c r="L827" s="129" t="s">
        <v>1201</v>
      </c>
      <c r="M827" s="143"/>
      <c r="N827" s="143"/>
      <c r="O827" s="143"/>
      <c r="P827" s="143"/>
      <c r="Q827" s="148" t="s">
        <v>7759</v>
      </c>
      <c r="R827" s="148" t="s">
        <v>7760</v>
      </c>
      <c r="S827" s="148" t="s">
        <v>1817</v>
      </c>
      <c r="T827" s="143"/>
      <c r="U827" s="143"/>
      <c r="V827" s="143"/>
      <c r="W827" s="143"/>
      <c r="X827" s="143"/>
      <c r="Y827" s="143"/>
      <c r="Z827" s="143"/>
      <c r="AA827" s="143"/>
      <c r="AB827" s="143"/>
      <c r="AC827" s="143"/>
      <c r="AD827" s="143"/>
      <c r="AE827" s="143"/>
      <c r="AF827" s="143"/>
      <c r="AG827" s="143"/>
      <c r="AH827" s="143"/>
      <c r="AI827" s="143"/>
      <c r="AJ827" s="143"/>
      <c r="AK827" s="143"/>
      <c r="AL827" s="143"/>
      <c r="AM827" s="143"/>
      <c r="AN827" s="143"/>
      <c r="AO827" s="143"/>
      <c r="AP827" s="143"/>
      <c r="AQ827" s="143"/>
      <c r="AR827" s="143"/>
      <c r="AS827" s="143"/>
      <c r="AT827" s="143"/>
      <c r="AU827" s="143"/>
      <c r="AV827" s="143"/>
      <c r="AW827" s="143"/>
      <c r="AX827" s="143"/>
      <c r="AY827" s="143"/>
      <c r="AZ827" s="143"/>
      <c r="BA827" s="143"/>
      <c r="BB827" s="143"/>
      <c r="BC827" s="143"/>
      <c r="BD827" s="143"/>
      <c r="BE827" s="143"/>
      <c r="BF827" s="143"/>
      <c r="BG827" s="143"/>
      <c r="BH827" s="143"/>
      <c r="BI827" s="143"/>
      <c r="BJ827" s="143"/>
      <c r="BK827" s="143"/>
      <c r="BL827" s="143"/>
      <c r="BM827" s="143"/>
      <c r="BN827" s="143"/>
      <c r="BO827" s="143"/>
      <c r="BP827" s="143"/>
      <c r="BQ827" s="143"/>
      <c r="BR827" s="143"/>
      <c r="BS827" s="143"/>
      <c r="BT827" s="143"/>
      <c r="BU827" s="143"/>
      <c r="BV827" s="143"/>
      <c r="BW827" s="143"/>
      <c r="BX827" s="143"/>
      <c r="BY827" s="143"/>
      <c r="BZ827" s="143"/>
      <c r="CA827" s="143"/>
      <c r="CB827" s="144" t="s">
        <v>1846</v>
      </c>
      <c r="CC827" s="144" t="s">
        <v>6115</v>
      </c>
      <c r="CD827" s="144" t="s">
        <v>1846</v>
      </c>
      <c r="CE827" s="143" t="s">
        <v>1401</v>
      </c>
      <c r="CF827" s="143"/>
    </row>
    <row r="828" spans="1:84" s="122" customFormat="1" x14ac:dyDescent="0.2">
      <c r="A828" s="148" t="s">
        <v>1196</v>
      </c>
      <c r="B828" s="148" t="s">
        <v>1278</v>
      </c>
      <c r="C828" s="148" t="s">
        <v>1117</v>
      </c>
      <c r="D828" s="148" t="s">
        <v>1279</v>
      </c>
      <c r="E828" s="148" t="s">
        <v>2645</v>
      </c>
      <c r="F828" s="128" t="str">
        <f t="shared" si="12"/>
        <v>RSXXX000010000012684</v>
      </c>
      <c r="G828" s="129" t="s">
        <v>29</v>
      </c>
      <c r="H828" s="130"/>
      <c r="I828" s="129"/>
      <c r="J828" s="143"/>
      <c r="K828" s="129" t="s">
        <v>1797</v>
      </c>
      <c r="L828" s="129" t="s">
        <v>1201</v>
      </c>
      <c r="M828" s="143"/>
      <c r="N828" s="143"/>
      <c r="O828" s="143"/>
      <c r="P828" s="143"/>
      <c r="Q828" s="148" t="s">
        <v>7761</v>
      </c>
      <c r="R828" s="148" t="s">
        <v>7762</v>
      </c>
      <c r="S828" s="148" t="s">
        <v>1817</v>
      </c>
      <c r="T828" s="143"/>
      <c r="U828" s="143"/>
      <c r="V828" s="143"/>
      <c r="W828" s="143"/>
      <c r="X828" s="143"/>
      <c r="Y828" s="143"/>
      <c r="Z828" s="143"/>
      <c r="AA828" s="143"/>
      <c r="AB828" s="143"/>
      <c r="AC828" s="143"/>
      <c r="AD828" s="143"/>
      <c r="AE828" s="143"/>
      <c r="AF828" s="143"/>
      <c r="AG828" s="143"/>
      <c r="AH828" s="143"/>
      <c r="AI828" s="143"/>
      <c r="AJ828" s="143"/>
      <c r="AK828" s="143"/>
      <c r="AL828" s="143"/>
      <c r="AM828" s="143"/>
      <c r="AN828" s="143"/>
      <c r="AO828" s="143"/>
      <c r="AP828" s="143"/>
      <c r="AQ828" s="143"/>
      <c r="AR828" s="143"/>
      <c r="AS828" s="143"/>
      <c r="AT828" s="143"/>
      <c r="AU828" s="143"/>
      <c r="AV828" s="143"/>
      <c r="AW828" s="143"/>
      <c r="AX828" s="143"/>
      <c r="AY828" s="143"/>
      <c r="AZ828" s="143"/>
      <c r="BA828" s="143"/>
      <c r="BB828" s="143"/>
      <c r="BC828" s="143"/>
      <c r="BD828" s="143"/>
      <c r="BE828" s="143"/>
      <c r="BF828" s="143"/>
      <c r="BG828" s="143"/>
      <c r="BH828" s="143"/>
      <c r="BI828" s="143"/>
      <c r="BJ828" s="143"/>
      <c r="BK828" s="143"/>
      <c r="BL828" s="143"/>
      <c r="BM828" s="143"/>
      <c r="BN828" s="143"/>
      <c r="BO828" s="143"/>
      <c r="BP828" s="143"/>
      <c r="BQ828" s="143"/>
      <c r="BR828" s="143"/>
      <c r="BS828" s="143"/>
      <c r="BT828" s="143"/>
      <c r="BU828" s="143"/>
      <c r="BV828" s="143"/>
      <c r="BW828" s="143"/>
      <c r="BX828" s="143"/>
      <c r="BY828" s="143"/>
      <c r="BZ828" s="143"/>
      <c r="CA828" s="143"/>
      <c r="CB828" s="144" t="s">
        <v>1846</v>
      </c>
      <c r="CC828" s="144" t="s">
        <v>6115</v>
      </c>
      <c r="CD828" s="144" t="s">
        <v>1846</v>
      </c>
      <c r="CE828" s="143" t="s">
        <v>1401</v>
      </c>
      <c r="CF828" s="143"/>
    </row>
    <row r="829" spans="1:84" s="122" customFormat="1" x14ac:dyDescent="0.2">
      <c r="A829" s="148" t="s">
        <v>1196</v>
      </c>
      <c r="B829" s="148" t="s">
        <v>1278</v>
      </c>
      <c r="C829" s="148" t="s">
        <v>1117</v>
      </c>
      <c r="D829" s="148" t="s">
        <v>1279</v>
      </c>
      <c r="E829" s="148" t="s">
        <v>2646</v>
      </c>
      <c r="F829" s="128" t="str">
        <f t="shared" si="12"/>
        <v>RSXXX000010000012682</v>
      </c>
      <c r="G829" s="129" t="s">
        <v>29</v>
      </c>
      <c r="H829" s="130"/>
      <c r="I829" s="129"/>
      <c r="J829" s="143"/>
      <c r="K829" s="129" t="s">
        <v>1797</v>
      </c>
      <c r="L829" s="129" t="s">
        <v>1201</v>
      </c>
      <c r="M829" s="143"/>
      <c r="N829" s="143"/>
      <c r="O829" s="143"/>
      <c r="P829" s="143"/>
      <c r="Q829" s="148" t="s">
        <v>7763</v>
      </c>
      <c r="R829" s="148" t="s">
        <v>7764</v>
      </c>
      <c r="S829" s="148" t="s">
        <v>1817</v>
      </c>
      <c r="T829" s="143"/>
      <c r="U829" s="143"/>
      <c r="V829" s="143"/>
      <c r="W829" s="143"/>
      <c r="X829" s="143"/>
      <c r="Y829" s="143"/>
      <c r="Z829" s="143"/>
      <c r="AA829" s="143"/>
      <c r="AB829" s="143"/>
      <c r="AC829" s="143"/>
      <c r="AD829" s="143"/>
      <c r="AE829" s="143"/>
      <c r="AF829" s="143"/>
      <c r="AG829" s="143"/>
      <c r="AH829" s="143"/>
      <c r="AI829" s="143"/>
      <c r="AJ829" s="143"/>
      <c r="AK829" s="143"/>
      <c r="AL829" s="143"/>
      <c r="AM829" s="143"/>
      <c r="AN829" s="143"/>
      <c r="AO829" s="143"/>
      <c r="AP829" s="143"/>
      <c r="AQ829" s="143"/>
      <c r="AR829" s="143"/>
      <c r="AS829" s="143"/>
      <c r="AT829" s="143"/>
      <c r="AU829" s="143"/>
      <c r="AV829" s="143"/>
      <c r="AW829" s="143"/>
      <c r="AX829" s="143"/>
      <c r="AY829" s="143"/>
      <c r="AZ829" s="143"/>
      <c r="BA829" s="143"/>
      <c r="BB829" s="143"/>
      <c r="BC829" s="143"/>
      <c r="BD829" s="143"/>
      <c r="BE829" s="143"/>
      <c r="BF829" s="143"/>
      <c r="BG829" s="143"/>
      <c r="BH829" s="143"/>
      <c r="BI829" s="143"/>
      <c r="BJ829" s="143"/>
      <c r="BK829" s="143"/>
      <c r="BL829" s="143"/>
      <c r="BM829" s="143"/>
      <c r="BN829" s="143"/>
      <c r="BO829" s="143"/>
      <c r="BP829" s="143"/>
      <c r="BQ829" s="143"/>
      <c r="BR829" s="143"/>
      <c r="BS829" s="143"/>
      <c r="BT829" s="143"/>
      <c r="BU829" s="143"/>
      <c r="BV829" s="143"/>
      <c r="BW829" s="143"/>
      <c r="BX829" s="143"/>
      <c r="BY829" s="143"/>
      <c r="BZ829" s="143"/>
      <c r="CA829" s="143"/>
      <c r="CB829" s="144" t="s">
        <v>1846</v>
      </c>
      <c r="CC829" s="144" t="s">
        <v>6115</v>
      </c>
      <c r="CD829" s="144" t="s">
        <v>1846</v>
      </c>
      <c r="CE829" s="143" t="s">
        <v>1401</v>
      </c>
      <c r="CF829" s="143"/>
    </row>
    <row r="830" spans="1:84" s="122" customFormat="1" x14ac:dyDescent="0.2">
      <c r="A830" s="148" t="s">
        <v>1196</v>
      </c>
      <c r="B830" s="148" t="s">
        <v>1278</v>
      </c>
      <c r="C830" s="148" t="s">
        <v>1117</v>
      </c>
      <c r="D830" s="148" t="s">
        <v>1279</v>
      </c>
      <c r="E830" s="148" t="s">
        <v>5723</v>
      </c>
      <c r="F830" s="128" t="str">
        <f t="shared" si="12"/>
        <v>RSXXX000010000012680</v>
      </c>
      <c r="G830" s="129" t="s">
        <v>29</v>
      </c>
      <c r="H830" s="130"/>
      <c r="I830" s="129"/>
      <c r="J830" s="143"/>
      <c r="K830" s="129" t="s">
        <v>1797</v>
      </c>
      <c r="L830" s="129" t="s">
        <v>1201</v>
      </c>
      <c r="M830" s="143"/>
      <c r="N830" s="143"/>
      <c r="O830" s="143"/>
      <c r="P830" s="143"/>
      <c r="Q830" s="148" t="s">
        <v>7765</v>
      </c>
      <c r="R830" s="148" t="s">
        <v>7766</v>
      </c>
      <c r="S830" s="148" t="s">
        <v>1817</v>
      </c>
      <c r="T830" s="143"/>
      <c r="U830" s="143"/>
      <c r="V830" s="143"/>
      <c r="W830" s="143"/>
      <c r="X830" s="143"/>
      <c r="Y830" s="143"/>
      <c r="Z830" s="143"/>
      <c r="AA830" s="143"/>
      <c r="AB830" s="143"/>
      <c r="AC830" s="143"/>
      <c r="AD830" s="143"/>
      <c r="AE830" s="143"/>
      <c r="AF830" s="143"/>
      <c r="AG830" s="143"/>
      <c r="AH830" s="143"/>
      <c r="AI830" s="143"/>
      <c r="AJ830" s="143"/>
      <c r="AK830" s="143"/>
      <c r="AL830" s="143"/>
      <c r="AM830" s="143"/>
      <c r="AN830" s="143"/>
      <c r="AO830" s="143"/>
      <c r="AP830" s="143"/>
      <c r="AQ830" s="143"/>
      <c r="AR830" s="143"/>
      <c r="AS830" s="143"/>
      <c r="AT830" s="143"/>
      <c r="AU830" s="143"/>
      <c r="AV830" s="143"/>
      <c r="AW830" s="143"/>
      <c r="AX830" s="143"/>
      <c r="AY830" s="143"/>
      <c r="AZ830" s="143"/>
      <c r="BA830" s="143"/>
      <c r="BB830" s="143"/>
      <c r="BC830" s="143"/>
      <c r="BD830" s="143"/>
      <c r="BE830" s="143"/>
      <c r="BF830" s="143"/>
      <c r="BG830" s="143"/>
      <c r="BH830" s="143"/>
      <c r="BI830" s="143"/>
      <c r="BJ830" s="143"/>
      <c r="BK830" s="143"/>
      <c r="BL830" s="143"/>
      <c r="BM830" s="143"/>
      <c r="BN830" s="143"/>
      <c r="BO830" s="143"/>
      <c r="BP830" s="143"/>
      <c r="BQ830" s="143"/>
      <c r="BR830" s="143"/>
      <c r="BS830" s="143"/>
      <c r="BT830" s="143"/>
      <c r="BU830" s="143"/>
      <c r="BV830" s="143"/>
      <c r="BW830" s="143"/>
      <c r="BX830" s="143"/>
      <c r="BY830" s="143"/>
      <c r="BZ830" s="143"/>
      <c r="CA830" s="143"/>
      <c r="CB830" s="144" t="s">
        <v>1846</v>
      </c>
      <c r="CC830" s="144" t="s">
        <v>6115</v>
      </c>
      <c r="CD830" s="144" t="s">
        <v>1846</v>
      </c>
      <c r="CE830" s="143" t="s">
        <v>1401</v>
      </c>
      <c r="CF830" s="143"/>
    </row>
    <row r="831" spans="1:84" s="122" customFormat="1" x14ac:dyDescent="0.2">
      <c r="A831" s="148" t="s">
        <v>1196</v>
      </c>
      <c r="B831" s="148" t="s">
        <v>1278</v>
      </c>
      <c r="C831" s="148" t="s">
        <v>1117</v>
      </c>
      <c r="D831" s="148" t="s">
        <v>1279</v>
      </c>
      <c r="E831" s="148" t="s">
        <v>5724</v>
      </c>
      <c r="F831" s="128" t="str">
        <f t="shared" si="12"/>
        <v>RSXXX000010000012678</v>
      </c>
      <c r="G831" s="129" t="s">
        <v>29</v>
      </c>
      <c r="H831" s="130"/>
      <c r="I831" s="129"/>
      <c r="J831" s="143"/>
      <c r="K831" s="129" t="s">
        <v>1797</v>
      </c>
      <c r="L831" s="129" t="s">
        <v>1201</v>
      </c>
      <c r="M831" s="143"/>
      <c r="N831" s="143"/>
      <c r="O831" s="143"/>
      <c r="P831" s="143"/>
      <c r="Q831" s="148" t="s">
        <v>7767</v>
      </c>
      <c r="R831" s="148" t="s">
        <v>7768</v>
      </c>
      <c r="S831" s="148" t="s">
        <v>1802</v>
      </c>
      <c r="T831" s="143"/>
      <c r="U831" s="143"/>
      <c r="V831" s="143"/>
      <c r="W831" s="143"/>
      <c r="X831" s="143"/>
      <c r="Y831" s="143"/>
      <c r="Z831" s="143"/>
      <c r="AA831" s="143"/>
      <c r="AB831" s="143"/>
      <c r="AC831" s="143"/>
      <c r="AD831" s="143"/>
      <c r="AE831" s="143"/>
      <c r="AF831" s="143"/>
      <c r="AG831" s="143"/>
      <c r="AH831" s="143"/>
      <c r="AI831" s="143"/>
      <c r="AJ831" s="143"/>
      <c r="AK831" s="143"/>
      <c r="AL831" s="143"/>
      <c r="AM831" s="143"/>
      <c r="AN831" s="143"/>
      <c r="AO831" s="143"/>
      <c r="AP831" s="143"/>
      <c r="AQ831" s="143"/>
      <c r="AR831" s="143"/>
      <c r="AS831" s="143"/>
      <c r="AT831" s="143"/>
      <c r="AU831" s="143"/>
      <c r="AV831" s="143"/>
      <c r="AW831" s="143"/>
      <c r="AX831" s="143"/>
      <c r="AY831" s="143"/>
      <c r="AZ831" s="143"/>
      <c r="BA831" s="143"/>
      <c r="BB831" s="143"/>
      <c r="BC831" s="143"/>
      <c r="BD831" s="143"/>
      <c r="BE831" s="143"/>
      <c r="BF831" s="143"/>
      <c r="BG831" s="143"/>
      <c r="BH831" s="143"/>
      <c r="BI831" s="143"/>
      <c r="BJ831" s="143"/>
      <c r="BK831" s="143"/>
      <c r="BL831" s="143"/>
      <c r="BM831" s="143"/>
      <c r="BN831" s="143"/>
      <c r="BO831" s="143"/>
      <c r="BP831" s="143"/>
      <c r="BQ831" s="143"/>
      <c r="BR831" s="143"/>
      <c r="BS831" s="143"/>
      <c r="BT831" s="143"/>
      <c r="BU831" s="143"/>
      <c r="BV831" s="143"/>
      <c r="BW831" s="143"/>
      <c r="BX831" s="143"/>
      <c r="BY831" s="143"/>
      <c r="BZ831" s="143"/>
      <c r="CA831" s="143"/>
      <c r="CB831" s="144" t="s">
        <v>1846</v>
      </c>
      <c r="CC831" s="144" t="s">
        <v>6115</v>
      </c>
      <c r="CD831" s="144" t="s">
        <v>1846</v>
      </c>
      <c r="CE831" s="143" t="s">
        <v>1401</v>
      </c>
      <c r="CF831" s="143"/>
    </row>
    <row r="832" spans="1:84" s="122" customFormat="1" x14ac:dyDescent="0.2">
      <c r="A832" s="148" t="s">
        <v>1196</v>
      </c>
      <c r="B832" s="148" t="s">
        <v>1278</v>
      </c>
      <c r="C832" s="148" t="s">
        <v>1117</v>
      </c>
      <c r="D832" s="148" t="s">
        <v>1279</v>
      </c>
      <c r="E832" s="148" t="s">
        <v>5725</v>
      </c>
      <c r="F832" s="128" t="str">
        <f t="shared" si="12"/>
        <v>RSXXX000010000012676</v>
      </c>
      <c r="G832" s="129" t="s">
        <v>29</v>
      </c>
      <c r="H832" s="130"/>
      <c r="I832" s="129"/>
      <c r="J832" s="143"/>
      <c r="K832" s="129" t="s">
        <v>1797</v>
      </c>
      <c r="L832" s="129" t="s">
        <v>1201</v>
      </c>
      <c r="M832" s="143"/>
      <c r="N832" s="143"/>
      <c r="O832" s="143"/>
      <c r="P832" s="143"/>
      <c r="Q832" s="148" t="s">
        <v>7769</v>
      </c>
      <c r="R832" s="148" t="s">
        <v>7770</v>
      </c>
      <c r="S832" s="148" t="s">
        <v>1802</v>
      </c>
      <c r="T832" s="143"/>
      <c r="U832" s="143"/>
      <c r="V832" s="143"/>
      <c r="W832" s="143"/>
      <c r="X832" s="143"/>
      <c r="Y832" s="143"/>
      <c r="Z832" s="143"/>
      <c r="AA832" s="143"/>
      <c r="AB832" s="143"/>
      <c r="AC832" s="143"/>
      <c r="AD832" s="143"/>
      <c r="AE832" s="143"/>
      <c r="AF832" s="143"/>
      <c r="AG832" s="143"/>
      <c r="AH832" s="143"/>
      <c r="AI832" s="143"/>
      <c r="AJ832" s="143"/>
      <c r="AK832" s="143"/>
      <c r="AL832" s="143"/>
      <c r="AM832" s="143"/>
      <c r="AN832" s="143"/>
      <c r="AO832" s="143"/>
      <c r="AP832" s="143"/>
      <c r="AQ832" s="143"/>
      <c r="AR832" s="143"/>
      <c r="AS832" s="143"/>
      <c r="AT832" s="143"/>
      <c r="AU832" s="143"/>
      <c r="AV832" s="143"/>
      <c r="AW832" s="143"/>
      <c r="AX832" s="143"/>
      <c r="AY832" s="143"/>
      <c r="AZ832" s="143"/>
      <c r="BA832" s="143"/>
      <c r="BB832" s="143"/>
      <c r="BC832" s="143"/>
      <c r="BD832" s="143"/>
      <c r="BE832" s="143"/>
      <c r="BF832" s="143"/>
      <c r="BG832" s="143"/>
      <c r="BH832" s="143"/>
      <c r="BI832" s="143"/>
      <c r="BJ832" s="143"/>
      <c r="BK832" s="143"/>
      <c r="BL832" s="143"/>
      <c r="BM832" s="143"/>
      <c r="BN832" s="143"/>
      <c r="BO832" s="143"/>
      <c r="BP832" s="143"/>
      <c r="BQ832" s="143"/>
      <c r="BR832" s="143"/>
      <c r="BS832" s="143"/>
      <c r="BT832" s="143"/>
      <c r="BU832" s="143"/>
      <c r="BV832" s="143"/>
      <c r="BW832" s="143"/>
      <c r="BX832" s="143"/>
      <c r="BY832" s="143"/>
      <c r="BZ832" s="143"/>
      <c r="CA832" s="143"/>
      <c r="CB832" s="144" t="s">
        <v>1846</v>
      </c>
      <c r="CC832" s="144" t="s">
        <v>6115</v>
      </c>
      <c r="CD832" s="144" t="s">
        <v>1846</v>
      </c>
      <c r="CE832" s="143" t="s">
        <v>1401</v>
      </c>
      <c r="CF832" s="143"/>
    </row>
    <row r="833" spans="1:84" s="122" customFormat="1" x14ac:dyDescent="0.2">
      <c r="A833" s="148" t="s">
        <v>1196</v>
      </c>
      <c r="B833" s="148" t="s">
        <v>1278</v>
      </c>
      <c r="C833" s="148" t="s">
        <v>1117</v>
      </c>
      <c r="D833" s="148" t="s">
        <v>1279</v>
      </c>
      <c r="E833" s="148" t="s">
        <v>5726</v>
      </c>
      <c r="F833" s="128" t="str">
        <f t="shared" si="12"/>
        <v>RSXXX000010000012674</v>
      </c>
      <c r="G833" s="129" t="s">
        <v>29</v>
      </c>
      <c r="H833" s="130"/>
      <c r="I833" s="129"/>
      <c r="J833" s="143"/>
      <c r="K833" s="129" t="s">
        <v>1797</v>
      </c>
      <c r="L833" s="129" t="s">
        <v>1201</v>
      </c>
      <c r="M833" s="143"/>
      <c r="N833" s="143"/>
      <c r="O833" s="143"/>
      <c r="P833" s="143"/>
      <c r="Q833" s="148" t="s">
        <v>7771</v>
      </c>
      <c r="R833" s="148" t="s">
        <v>7772</v>
      </c>
      <c r="S833" s="148" t="s">
        <v>1802</v>
      </c>
      <c r="T833" s="143"/>
      <c r="U833" s="143"/>
      <c r="V833" s="143"/>
      <c r="W833" s="143"/>
      <c r="X833" s="143"/>
      <c r="Y833" s="143"/>
      <c r="Z833" s="143"/>
      <c r="AA833" s="143"/>
      <c r="AB833" s="143"/>
      <c r="AC833" s="143"/>
      <c r="AD833" s="143"/>
      <c r="AE833" s="143"/>
      <c r="AF833" s="143"/>
      <c r="AG833" s="143"/>
      <c r="AH833" s="143"/>
      <c r="AI833" s="143"/>
      <c r="AJ833" s="143"/>
      <c r="AK833" s="143"/>
      <c r="AL833" s="143"/>
      <c r="AM833" s="143"/>
      <c r="AN833" s="143"/>
      <c r="AO833" s="143"/>
      <c r="AP833" s="143"/>
      <c r="AQ833" s="143"/>
      <c r="AR833" s="143"/>
      <c r="AS833" s="143"/>
      <c r="AT833" s="143"/>
      <c r="AU833" s="143"/>
      <c r="AV833" s="143"/>
      <c r="AW833" s="143"/>
      <c r="AX833" s="143"/>
      <c r="AY833" s="143"/>
      <c r="AZ833" s="143"/>
      <c r="BA833" s="143"/>
      <c r="BB833" s="143"/>
      <c r="BC833" s="143"/>
      <c r="BD833" s="143"/>
      <c r="BE833" s="143"/>
      <c r="BF833" s="143"/>
      <c r="BG833" s="143"/>
      <c r="BH833" s="143"/>
      <c r="BI833" s="143"/>
      <c r="BJ833" s="143"/>
      <c r="BK833" s="143"/>
      <c r="BL833" s="143"/>
      <c r="BM833" s="143"/>
      <c r="BN833" s="143"/>
      <c r="BO833" s="143"/>
      <c r="BP833" s="143"/>
      <c r="BQ833" s="143"/>
      <c r="BR833" s="143"/>
      <c r="BS833" s="143"/>
      <c r="BT833" s="143"/>
      <c r="BU833" s="143"/>
      <c r="BV833" s="143"/>
      <c r="BW833" s="143"/>
      <c r="BX833" s="143"/>
      <c r="BY833" s="143"/>
      <c r="BZ833" s="143"/>
      <c r="CA833" s="143"/>
      <c r="CB833" s="144" t="s">
        <v>1846</v>
      </c>
      <c r="CC833" s="144" t="s">
        <v>6115</v>
      </c>
      <c r="CD833" s="144" t="s">
        <v>1846</v>
      </c>
      <c r="CE833" s="143" t="s">
        <v>1401</v>
      </c>
      <c r="CF833" s="143"/>
    </row>
    <row r="834" spans="1:84" s="122" customFormat="1" x14ac:dyDescent="0.2">
      <c r="A834" s="148" t="s">
        <v>1196</v>
      </c>
      <c r="B834" s="148" t="s">
        <v>1278</v>
      </c>
      <c r="C834" s="148" t="s">
        <v>1117</v>
      </c>
      <c r="D834" s="148" t="s">
        <v>1279</v>
      </c>
      <c r="E834" s="148" t="s">
        <v>5727</v>
      </c>
      <c r="F834" s="128" t="str">
        <f t="shared" si="12"/>
        <v>RSXXX000010000012672</v>
      </c>
      <c r="G834" s="129" t="s">
        <v>29</v>
      </c>
      <c r="H834" s="130"/>
      <c r="I834" s="129"/>
      <c r="J834" s="143"/>
      <c r="K834" s="129" t="s">
        <v>1797</v>
      </c>
      <c r="L834" s="129" t="s">
        <v>1201</v>
      </c>
      <c r="M834" s="143"/>
      <c r="N834" s="143"/>
      <c r="O834" s="143"/>
      <c r="P834" s="143"/>
      <c r="Q834" s="148" t="s">
        <v>7773</v>
      </c>
      <c r="R834" s="148" t="s">
        <v>7774</v>
      </c>
      <c r="S834" s="148" t="s">
        <v>1802</v>
      </c>
      <c r="T834" s="143"/>
      <c r="U834" s="143"/>
      <c r="V834" s="143"/>
      <c r="W834" s="143"/>
      <c r="X834" s="143"/>
      <c r="Y834" s="143"/>
      <c r="Z834" s="143"/>
      <c r="AA834" s="143"/>
      <c r="AB834" s="143"/>
      <c r="AC834" s="143"/>
      <c r="AD834" s="143"/>
      <c r="AE834" s="143"/>
      <c r="AF834" s="143"/>
      <c r="AG834" s="143"/>
      <c r="AH834" s="143"/>
      <c r="AI834" s="143"/>
      <c r="AJ834" s="143"/>
      <c r="AK834" s="143"/>
      <c r="AL834" s="143"/>
      <c r="AM834" s="143"/>
      <c r="AN834" s="143"/>
      <c r="AO834" s="143"/>
      <c r="AP834" s="143"/>
      <c r="AQ834" s="143"/>
      <c r="AR834" s="143"/>
      <c r="AS834" s="143"/>
      <c r="AT834" s="143"/>
      <c r="AU834" s="143"/>
      <c r="AV834" s="143"/>
      <c r="AW834" s="143"/>
      <c r="AX834" s="143"/>
      <c r="AY834" s="143"/>
      <c r="AZ834" s="143"/>
      <c r="BA834" s="143"/>
      <c r="BB834" s="143"/>
      <c r="BC834" s="143"/>
      <c r="BD834" s="143"/>
      <c r="BE834" s="143"/>
      <c r="BF834" s="143"/>
      <c r="BG834" s="143"/>
      <c r="BH834" s="143"/>
      <c r="BI834" s="143"/>
      <c r="BJ834" s="143"/>
      <c r="BK834" s="143"/>
      <c r="BL834" s="143"/>
      <c r="BM834" s="143"/>
      <c r="BN834" s="143"/>
      <c r="BO834" s="143"/>
      <c r="BP834" s="143"/>
      <c r="BQ834" s="143"/>
      <c r="BR834" s="143"/>
      <c r="BS834" s="143"/>
      <c r="BT834" s="143"/>
      <c r="BU834" s="143"/>
      <c r="BV834" s="143"/>
      <c r="BW834" s="143"/>
      <c r="BX834" s="143"/>
      <c r="BY834" s="143"/>
      <c r="BZ834" s="143"/>
      <c r="CA834" s="143"/>
      <c r="CB834" s="144" t="s">
        <v>1846</v>
      </c>
      <c r="CC834" s="144" t="s">
        <v>6115</v>
      </c>
      <c r="CD834" s="144" t="s">
        <v>1846</v>
      </c>
      <c r="CE834" s="143" t="s">
        <v>1401</v>
      </c>
      <c r="CF834" s="143"/>
    </row>
    <row r="835" spans="1:84" s="122" customFormat="1" x14ac:dyDescent="0.2">
      <c r="A835" s="148" t="s">
        <v>1196</v>
      </c>
      <c r="B835" s="148" t="s">
        <v>1278</v>
      </c>
      <c r="C835" s="148" t="s">
        <v>1117</v>
      </c>
      <c r="D835" s="148" t="s">
        <v>1279</v>
      </c>
      <c r="E835" s="148" t="s">
        <v>5728</v>
      </c>
      <c r="F835" s="128" t="str">
        <f t="shared" si="12"/>
        <v>RSXXX000010000012670</v>
      </c>
      <c r="G835" s="129" t="s">
        <v>29</v>
      </c>
      <c r="H835" s="130"/>
      <c r="I835" s="129"/>
      <c r="J835" s="143"/>
      <c r="K835" s="129" t="s">
        <v>1797</v>
      </c>
      <c r="L835" s="129" t="s">
        <v>1201</v>
      </c>
      <c r="M835" s="143"/>
      <c r="N835" s="143"/>
      <c r="O835" s="143"/>
      <c r="P835" s="143"/>
      <c r="Q835" s="148" t="s">
        <v>7775</v>
      </c>
      <c r="R835" s="148" t="s">
        <v>7776</v>
      </c>
      <c r="S835" s="148" t="s">
        <v>1802</v>
      </c>
      <c r="T835" s="143"/>
      <c r="U835" s="143"/>
      <c r="V835" s="143"/>
      <c r="W835" s="143"/>
      <c r="X835" s="143"/>
      <c r="Y835" s="143"/>
      <c r="Z835" s="143"/>
      <c r="AA835" s="143"/>
      <c r="AB835" s="143"/>
      <c r="AC835" s="143"/>
      <c r="AD835" s="143"/>
      <c r="AE835" s="143"/>
      <c r="AF835" s="143"/>
      <c r="AG835" s="143"/>
      <c r="AH835" s="143"/>
      <c r="AI835" s="143"/>
      <c r="AJ835" s="143"/>
      <c r="AK835" s="143"/>
      <c r="AL835" s="143"/>
      <c r="AM835" s="143"/>
      <c r="AN835" s="143"/>
      <c r="AO835" s="143"/>
      <c r="AP835" s="143"/>
      <c r="AQ835" s="143"/>
      <c r="AR835" s="143"/>
      <c r="AS835" s="143"/>
      <c r="AT835" s="143"/>
      <c r="AU835" s="143"/>
      <c r="AV835" s="143"/>
      <c r="AW835" s="143"/>
      <c r="AX835" s="143"/>
      <c r="AY835" s="143"/>
      <c r="AZ835" s="143"/>
      <c r="BA835" s="143"/>
      <c r="BB835" s="143"/>
      <c r="BC835" s="143"/>
      <c r="BD835" s="143"/>
      <c r="BE835" s="143"/>
      <c r="BF835" s="143"/>
      <c r="BG835" s="143"/>
      <c r="BH835" s="143"/>
      <c r="BI835" s="143"/>
      <c r="BJ835" s="143"/>
      <c r="BK835" s="143"/>
      <c r="BL835" s="143"/>
      <c r="BM835" s="143"/>
      <c r="BN835" s="143"/>
      <c r="BO835" s="143"/>
      <c r="BP835" s="143"/>
      <c r="BQ835" s="143"/>
      <c r="BR835" s="143"/>
      <c r="BS835" s="143"/>
      <c r="BT835" s="143"/>
      <c r="BU835" s="143"/>
      <c r="BV835" s="143"/>
      <c r="BW835" s="143"/>
      <c r="BX835" s="143"/>
      <c r="BY835" s="143"/>
      <c r="BZ835" s="143"/>
      <c r="CA835" s="143"/>
      <c r="CB835" s="144" t="s">
        <v>1846</v>
      </c>
      <c r="CC835" s="144" t="s">
        <v>6115</v>
      </c>
      <c r="CD835" s="144" t="s">
        <v>1846</v>
      </c>
      <c r="CE835" s="143" t="s">
        <v>1401</v>
      </c>
      <c r="CF835" s="143"/>
    </row>
    <row r="836" spans="1:84" s="122" customFormat="1" x14ac:dyDescent="0.2">
      <c r="A836" s="148" t="s">
        <v>1196</v>
      </c>
      <c r="B836" s="148" t="s">
        <v>1278</v>
      </c>
      <c r="C836" s="148" t="s">
        <v>1117</v>
      </c>
      <c r="D836" s="148" t="s">
        <v>1279</v>
      </c>
      <c r="E836" s="148" t="s">
        <v>5729</v>
      </c>
      <c r="F836" s="128" t="str">
        <f t="shared" si="12"/>
        <v>RSXXX000010000012668</v>
      </c>
      <c r="G836" s="129" t="s">
        <v>29</v>
      </c>
      <c r="H836" s="130"/>
      <c r="I836" s="129"/>
      <c r="J836" s="143"/>
      <c r="K836" s="129" t="s">
        <v>1797</v>
      </c>
      <c r="L836" s="129" t="s">
        <v>1201</v>
      </c>
      <c r="M836" s="143"/>
      <c r="N836" s="143"/>
      <c r="O836" s="143"/>
      <c r="P836" s="143"/>
      <c r="Q836" s="148" t="s">
        <v>7777</v>
      </c>
      <c r="R836" s="148" t="s">
        <v>7778</v>
      </c>
      <c r="S836" s="148" t="s">
        <v>1802</v>
      </c>
      <c r="T836" s="143"/>
      <c r="U836" s="143"/>
      <c r="V836" s="143"/>
      <c r="W836" s="143"/>
      <c r="X836" s="143"/>
      <c r="Y836" s="143"/>
      <c r="Z836" s="143"/>
      <c r="AA836" s="143"/>
      <c r="AB836" s="143"/>
      <c r="AC836" s="143"/>
      <c r="AD836" s="143"/>
      <c r="AE836" s="143"/>
      <c r="AF836" s="143"/>
      <c r="AG836" s="143"/>
      <c r="AH836" s="143"/>
      <c r="AI836" s="143"/>
      <c r="AJ836" s="143"/>
      <c r="AK836" s="143"/>
      <c r="AL836" s="143"/>
      <c r="AM836" s="143"/>
      <c r="AN836" s="143"/>
      <c r="AO836" s="143"/>
      <c r="AP836" s="143"/>
      <c r="AQ836" s="143"/>
      <c r="AR836" s="143"/>
      <c r="AS836" s="143"/>
      <c r="AT836" s="143"/>
      <c r="AU836" s="143"/>
      <c r="AV836" s="143"/>
      <c r="AW836" s="143"/>
      <c r="AX836" s="143"/>
      <c r="AY836" s="143"/>
      <c r="AZ836" s="143"/>
      <c r="BA836" s="143"/>
      <c r="BB836" s="143"/>
      <c r="BC836" s="143"/>
      <c r="BD836" s="143"/>
      <c r="BE836" s="143"/>
      <c r="BF836" s="143"/>
      <c r="BG836" s="143"/>
      <c r="BH836" s="143"/>
      <c r="BI836" s="143"/>
      <c r="BJ836" s="143"/>
      <c r="BK836" s="143"/>
      <c r="BL836" s="143"/>
      <c r="BM836" s="143"/>
      <c r="BN836" s="143"/>
      <c r="BO836" s="143"/>
      <c r="BP836" s="143"/>
      <c r="BQ836" s="143"/>
      <c r="BR836" s="143"/>
      <c r="BS836" s="143"/>
      <c r="BT836" s="143"/>
      <c r="BU836" s="143"/>
      <c r="BV836" s="143"/>
      <c r="BW836" s="143"/>
      <c r="BX836" s="143"/>
      <c r="BY836" s="143"/>
      <c r="BZ836" s="143"/>
      <c r="CA836" s="143"/>
      <c r="CB836" s="144" t="s">
        <v>1846</v>
      </c>
      <c r="CC836" s="144" t="s">
        <v>6115</v>
      </c>
      <c r="CD836" s="144" t="s">
        <v>1846</v>
      </c>
      <c r="CE836" s="143" t="s">
        <v>1401</v>
      </c>
      <c r="CF836" s="143"/>
    </row>
    <row r="837" spans="1:84" s="122" customFormat="1" x14ac:dyDescent="0.2">
      <c r="A837" s="148" t="s">
        <v>1196</v>
      </c>
      <c r="B837" s="148" t="s">
        <v>1278</v>
      </c>
      <c r="C837" s="148" t="s">
        <v>1117</v>
      </c>
      <c r="D837" s="148" t="s">
        <v>1279</v>
      </c>
      <c r="E837" s="148" t="s">
        <v>5730</v>
      </c>
      <c r="F837" s="128" t="str">
        <f t="shared" ref="F837:F900" si="13">+CONCATENATE(A837,B837,C837,D837,E837)</f>
        <v>RSXXX000010000012666</v>
      </c>
      <c r="G837" s="129" t="s">
        <v>29</v>
      </c>
      <c r="H837" s="130"/>
      <c r="I837" s="129"/>
      <c r="J837" s="143"/>
      <c r="K837" s="129" t="s">
        <v>1797</v>
      </c>
      <c r="L837" s="129" t="s">
        <v>1201</v>
      </c>
      <c r="M837" s="143"/>
      <c r="N837" s="143"/>
      <c r="O837" s="143"/>
      <c r="P837" s="143"/>
      <c r="Q837" s="148" t="s">
        <v>7779</v>
      </c>
      <c r="R837" s="148" t="s">
        <v>7780</v>
      </c>
      <c r="S837" s="148" t="s">
        <v>1802</v>
      </c>
      <c r="T837" s="143"/>
      <c r="U837" s="143"/>
      <c r="V837" s="143"/>
      <c r="W837" s="143"/>
      <c r="X837" s="143"/>
      <c r="Y837" s="143"/>
      <c r="Z837" s="143"/>
      <c r="AA837" s="143"/>
      <c r="AB837" s="143"/>
      <c r="AC837" s="143"/>
      <c r="AD837" s="143"/>
      <c r="AE837" s="143"/>
      <c r="AF837" s="143"/>
      <c r="AG837" s="143"/>
      <c r="AH837" s="143"/>
      <c r="AI837" s="143"/>
      <c r="AJ837" s="143"/>
      <c r="AK837" s="143"/>
      <c r="AL837" s="143"/>
      <c r="AM837" s="143"/>
      <c r="AN837" s="143"/>
      <c r="AO837" s="143"/>
      <c r="AP837" s="143"/>
      <c r="AQ837" s="143"/>
      <c r="AR837" s="143"/>
      <c r="AS837" s="143"/>
      <c r="AT837" s="143"/>
      <c r="AU837" s="143"/>
      <c r="AV837" s="143"/>
      <c r="AW837" s="143"/>
      <c r="AX837" s="143"/>
      <c r="AY837" s="143"/>
      <c r="AZ837" s="143"/>
      <c r="BA837" s="143"/>
      <c r="BB837" s="143"/>
      <c r="BC837" s="143"/>
      <c r="BD837" s="143"/>
      <c r="BE837" s="143"/>
      <c r="BF837" s="143"/>
      <c r="BG837" s="143"/>
      <c r="BH837" s="143"/>
      <c r="BI837" s="143"/>
      <c r="BJ837" s="143"/>
      <c r="BK837" s="143"/>
      <c r="BL837" s="143"/>
      <c r="BM837" s="143"/>
      <c r="BN837" s="143"/>
      <c r="BO837" s="143"/>
      <c r="BP837" s="143"/>
      <c r="BQ837" s="143"/>
      <c r="BR837" s="143"/>
      <c r="BS837" s="143"/>
      <c r="BT837" s="143"/>
      <c r="BU837" s="143"/>
      <c r="BV837" s="143"/>
      <c r="BW837" s="143"/>
      <c r="BX837" s="143"/>
      <c r="BY837" s="143"/>
      <c r="BZ837" s="143"/>
      <c r="CA837" s="143"/>
      <c r="CB837" s="144" t="s">
        <v>1846</v>
      </c>
      <c r="CC837" s="144" t="s">
        <v>6115</v>
      </c>
      <c r="CD837" s="144" t="s">
        <v>1846</v>
      </c>
      <c r="CE837" s="143" t="s">
        <v>1401</v>
      </c>
      <c r="CF837" s="143"/>
    </row>
    <row r="838" spans="1:84" s="122" customFormat="1" x14ac:dyDescent="0.2">
      <c r="A838" s="148" t="s">
        <v>1196</v>
      </c>
      <c r="B838" s="148" t="s">
        <v>1278</v>
      </c>
      <c r="C838" s="148" t="s">
        <v>1117</v>
      </c>
      <c r="D838" s="148" t="s">
        <v>1279</v>
      </c>
      <c r="E838" s="148" t="s">
        <v>5731</v>
      </c>
      <c r="F838" s="128" t="str">
        <f t="shared" si="13"/>
        <v>RSXXX000010000012664</v>
      </c>
      <c r="G838" s="129" t="s">
        <v>29</v>
      </c>
      <c r="H838" s="130"/>
      <c r="I838" s="129"/>
      <c r="J838" s="143"/>
      <c r="K838" s="129" t="s">
        <v>1797</v>
      </c>
      <c r="L838" s="129" t="s">
        <v>1201</v>
      </c>
      <c r="M838" s="143"/>
      <c r="N838" s="143"/>
      <c r="O838" s="143"/>
      <c r="P838" s="143"/>
      <c r="Q838" s="148" t="s">
        <v>7781</v>
      </c>
      <c r="R838" s="148" t="s">
        <v>7782</v>
      </c>
      <c r="S838" s="148" t="s">
        <v>1802</v>
      </c>
      <c r="T838" s="143"/>
      <c r="U838" s="143"/>
      <c r="V838" s="143"/>
      <c r="W838" s="143"/>
      <c r="X838" s="143"/>
      <c r="Y838" s="143"/>
      <c r="Z838" s="143"/>
      <c r="AA838" s="143"/>
      <c r="AB838" s="143"/>
      <c r="AC838" s="143"/>
      <c r="AD838" s="143"/>
      <c r="AE838" s="143"/>
      <c r="AF838" s="143"/>
      <c r="AG838" s="143"/>
      <c r="AH838" s="143"/>
      <c r="AI838" s="143"/>
      <c r="AJ838" s="143"/>
      <c r="AK838" s="143"/>
      <c r="AL838" s="143"/>
      <c r="AM838" s="143"/>
      <c r="AN838" s="143"/>
      <c r="AO838" s="143"/>
      <c r="AP838" s="143"/>
      <c r="AQ838" s="143"/>
      <c r="AR838" s="143"/>
      <c r="AS838" s="143"/>
      <c r="AT838" s="143"/>
      <c r="AU838" s="143"/>
      <c r="AV838" s="143"/>
      <c r="AW838" s="143"/>
      <c r="AX838" s="143"/>
      <c r="AY838" s="143"/>
      <c r="AZ838" s="143"/>
      <c r="BA838" s="143"/>
      <c r="BB838" s="143"/>
      <c r="BC838" s="143"/>
      <c r="BD838" s="143"/>
      <c r="BE838" s="143"/>
      <c r="BF838" s="143"/>
      <c r="BG838" s="143"/>
      <c r="BH838" s="143"/>
      <c r="BI838" s="143"/>
      <c r="BJ838" s="143"/>
      <c r="BK838" s="143"/>
      <c r="BL838" s="143"/>
      <c r="BM838" s="143"/>
      <c r="BN838" s="143"/>
      <c r="BO838" s="143"/>
      <c r="BP838" s="143"/>
      <c r="BQ838" s="143"/>
      <c r="BR838" s="143"/>
      <c r="BS838" s="143"/>
      <c r="BT838" s="143"/>
      <c r="BU838" s="143"/>
      <c r="BV838" s="143"/>
      <c r="BW838" s="143"/>
      <c r="BX838" s="143"/>
      <c r="BY838" s="143"/>
      <c r="BZ838" s="143"/>
      <c r="CA838" s="143"/>
      <c r="CB838" s="144" t="s">
        <v>1846</v>
      </c>
      <c r="CC838" s="144" t="s">
        <v>6115</v>
      </c>
      <c r="CD838" s="144" t="s">
        <v>1846</v>
      </c>
      <c r="CE838" s="143" t="s">
        <v>1401</v>
      </c>
      <c r="CF838" s="143"/>
    </row>
    <row r="839" spans="1:84" s="122" customFormat="1" x14ac:dyDescent="0.2">
      <c r="A839" s="148" t="s">
        <v>1196</v>
      </c>
      <c r="B839" s="148" t="s">
        <v>1278</v>
      </c>
      <c r="C839" s="148" t="s">
        <v>1117</v>
      </c>
      <c r="D839" s="148" t="s">
        <v>1279</v>
      </c>
      <c r="E839" s="148" t="s">
        <v>5732</v>
      </c>
      <c r="F839" s="128" t="str">
        <f t="shared" si="13"/>
        <v>RSXXX000010000012662</v>
      </c>
      <c r="G839" s="129" t="s">
        <v>29</v>
      </c>
      <c r="H839" s="130"/>
      <c r="I839" s="129"/>
      <c r="J839" s="143"/>
      <c r="K839" s="129" t="s">
        <v>1797</v>
      </c>
      <c r="L839" s="129" t="s">
        <v>1201</v>
      </c>
      <c r="M839" s="143"/>
      <c r="N839" s="143"/>
      <c r="O839" s="143"/>
      <c r="P839" s="143"/>
      <c r="Q839" s="148" t="s">
        <v>7783</v>
      </c>
      <c r="R839" s="148" t="s">
        <v>7784</v>
      </c>
      <c r="S839" s="148" t="s">
        <v>1802</v>
      </c>
      <c r="T839" s="143"/>
      <c r="U839" s="143"/>
      <c r="V839" s="143"/>
      <c r="W839" s="143"/>
      <c r="X839" s="143"/>
      <c r="Y839" s="143"/>
      <c r="Z839" s="143"/>
      <c r="AA839" s="143"/>
      <c r="AB839" s="143"/>
      <c r="AC839" s="143"/>
      <c r="AD839" s="143"/>
      <c r="AE839" s="143"/>
      <c r="AF839" s="143"/>
      <c r="AG839" s="143"/>
      <c r="AH839" s="143"/>
      <c r="AI839" s="143"/>
      <c r="AJ839" s="143"/>
      <c r="AK839" s="143"/>
      <c r="AL839" s="143"/>
      <c r="AM839" s="143"/>
      <c r="AN839" s="143"/>
      <c r="AO839" s="143"/>
      <c r="AP839" s="143"/>
      <c r="AQ839" s="143"/>
      <c r="AR839" s="143"/>
      <c r="AS839" s="143"/>
      <c r="AT839" s="143"/>
      <c r="AU839" s="143"/>
      <c r="AV839" s="143"/>
      <c r="AW839" s="143"/>
      <c r="AX839" s="143"/>
      <c r="AY839" s="143"/>
      <c r="AZ839" s="143"/>
      <c r="BA839" s="143"/>
      <c r="BB839" s="143"/>
      <c r="BC839" s="143"/>
      <c r="BD839" s="143"/>
      <c r="BE839" s="143"/>
      <c r="BF839" s="143"/>
      <c r="BG839" s="143"/>
      <c r="BH839" s="143"/>
      <c r="BI839" s="143"/>
      <c r="BJ839" s="143"/>
      <c r="BK839" s="143"/>
      <c r="BL839" s="143"/>
      <c r="BM839" s="143"/>
      <c r="BN839" s="143"/>
      <c r="BO839" s="143"/>
      <c r="BP839" s="143"/>
      <c r="BQ839" s="143"/>
      <c r="BR839" s="143"/>
      <c r="BS839" s="143"/>
      <c r="BT839" s="143"/>
      <c r="BU839" s="143"/>
      <c r="BV839" s="143"/>
      <c r="BW839" s="143"/>
      <c r="BX839" s="143"/>
      <c r="BY839" s="143"/>
      <c r="BZ839" s="143"/>
      <c r="CA839" s="143"/>
      <c r="CB839" s="144" t="s">
        <v>1846</v>
      </c>
      <c r="CC839" s="144" t="s">
        <v>6115</v>
      </c>
      <c r="CD839" s="144" t="s">
        <v>1846</v>
      </c>
      <c r="CE839" s="143" t="s">
        <v>1401</v>
      </c>
      <c r="CF839" s="143"/>
    </row>
    <row r="840" spans="1:84" s="122" customFormat="1" x14ac:dyDescent="0.2">
      <c r="A840" s="148" t="s">
        <v>1196</v>
      </c>
      <c r="B840" s="148" t="s">
        <v>1278</v>
      </c>
      <c r="C840" s="148" t="s">
        <v>1117</v>
      </c>
      <c r="D840" s="148" t="s">
        <v>1279</v>
      </c>
      <c r="E840" s="148" t="s">
        <v>5733</v>
      </c>
      <c r="F840" s="128" t="str">
        <f t="shared" si="13"/>
        <v>RSXXX000010000012660</v>
      </c>
      <c r="G840" s="129" t="s">
        <v>29</v>
      </c>
      <c r="H840" s="130"/>
      <c r="I840" s="129"/>
      <c r="J840" s="143"/>
      <c r="K840" s="129" t="s">
        <v>1797</v>
      </c>
      <c r="L840" s="129" t="s">
        <v>1201</v>
      </c>
      <c r="M840" s="143"/>
      <c r="N840" s="143"/>
      <c r="O840" s="143"/>
      <c r="P840" s="143"/>
      <c r="Q840" s="148" t="s">
        <v>7785</v>
      </c>
      <c r="R840" s="148" t="s">
        <v>7786</v>
      </c>
      <c r="S840" s="148" t="s">
        <v>1802</v>
      </c>
      <c r="T840" s="143"/>
      <c r="U840" s="143"/>
      <c r="V840" s="143"/>
      <c r="W840" s="143"/>
      <c r="X840" s="143"/>
      <c r="Y840" s="143"/>
      <c r="Z840" s="143"/>
      <c r="AA840" s="143"/>
      <c r="AB840" s="143"/>
      <c r="AC840" s="143"/>
      <c r="AD840" s="143"/>
      <c r="AE840" s="143"/>
      <c r="AF840" s="143"/>
      <c r="AG840" s="143"/>
      <c r="AH840" s="143"/>
      <c r="AI840" s="143"/>
      <c r="AJ840" s="143"/>
      <c r="AK840" s="143"/>
      <c r="AL840" s="143"/>
      <c r="AM840" s="143"/>
      <c r="AN840" s="143"/>
      <c r="AO840" s="143"/>
      <c r="AP840" s="143"/>
      <c r="AQ840" s="143"/>
      <c r="AR840" s="143"/>
      <c r="AS840" s="143"/>
      <c r="AT840" s="143"/>
      <c r="AU840" s="143"/>
      <c r="AV840" s="143"/>
      <c r="AW840" s="143"/>
      <c r="AX840" s="143"/>
      <c r="AY840" s="143"/>
      <c r="AZ840" s="143"/>
      <c r="BA840" s="143"/>
      <c r="BB840" s="143"/>
      <c r="BC840" s="143"/>
      <c r="BD840" s="143"/>
      <c r="BE840" s="143"/>
      <c r="BF840" s="143"/>
      <c r="BG840" s="143"/>
      <c r="BH840" s="143"/>
      <c r="BI840" s="143"/>
      <c r="BJ840" s="143"/>
      <c r="BK840" s="143"/>
      <c r="BL840" s="143"/>
      <c r="BM840" s="143"/>
      <c r="BN840" s="143"/>
      <c r="BO840" s="143"/>
      <c r="BP840" s="143"/>
      <c r="BQ840" s="143"/>
      <c r="BR840" s="143"/>
      <c r="BS840" s="143"/>
      <c r="BT840" s="143"/>
      <c r="BU840" s="143"/>
      <c r="BV840" s="143"/>
      <c r="BW840" s="143"/>
      <c r="BX840" s="143"/>
      <c r="BY840" s="143"/>
      <c r="BZ840" s="143"/>
      <c r="CA840" s="143"/>
      <c r="CB840" s="144" t="s">
        <v>1846</v>
      </c>
      <c r="CC840" s="144" t="s">
        <v>6115</v>
      </c>
      <c r="CD840" s="144" t="s">
        <v>1846</v>
      </c>
      <c r="CE840" s="143" t="s">
        <v>1401</v>
      </c>
      <c r="CF840" s="143"/>
    </row>
    <row r="841" spans="1:84" s="122" customFormat="1" x14ac:dyDescent="0.2">
      <c r="A841" s="148" t="s">
        <v>1196</v>
      </c>
      <c r="B841" s="148" t="s">
        <v>1278</v>
      </c>
      <c r="C841" s="148" t="s">
        <v>1117</v>
      </c>
      <c r="D841" s="148" t="s">
        <v>1279</v>
      </c>
      <c r="E841" s="148" t="s">
        <v>5734</v>
      </c>
      <c r="F841" s="128" t="str">
        <f t="shared" si="13"/>
        <v>RSXXX000010000012658</v>
      </c>
      <c r="G841" s="129" t="s">
        <v>29</v>
      </c>
      <c r="H841" s="130"/>
      <c r="I841" s="129"/>
      <c r="J841" s="143"/>
      <c r="K841" s="129" t="s">
        <v>1797</v>
      </c>
      <c r="L841" s="129" t="s">
        <v>1201</v>
      </c>
      <c r="M841" s="143"/>
      <c r="N841" s="143"/>
      <c r="O841" s="143"/>
      <c r="P841" s="143"/>
      <c r="Q841" s="148" t="s">
        <v>7787</v>
      </c>
      <c r="R841" s="148" t="s">
        <v>7788</v>
      </c>
      <c r="S841" s="148" t="s">
        <v>1802</v>
      </c>
      <c r="T841" s="143"/>
      <c r="U841" s="143"/>
      <c r="V841" s="143"/>
      <c r="W841" s="143"/>
      <c r="X841" s="143"/>
      <c r="Y841" s="143"/>
      <c r="Z841" s="143"/>
      <c r="AA841" s="143"/>
      <c r="AB841" s="143"/>
      <c r="AC841" s="143"/>
      <c r="AD841" s="143"/>
      <c r="AE841" s="143"/>
      <c r="AF841" s="143"/>
      <c r="AG841" s="143"/>
      <c r="AH841" s="143"/>
      <c r="AI841" s="143"/>
      <c r="AJ841" s="143"/>
      <c r="AK841" s="143"/>
      <c r="AL841" s="143"/>
      <c r="AM841" s="143"/>
      <c r="AN841" s="143"/>
      <c r="AO841" s="143"/>
      <c r="AP841" s="143"/>
      <c r="AQ841" s="143"/>
      <c r="AR841" s="143"/>
      <c r="AS841" s="143"/>
      <c r="AT841" s="143"/>
      <c r="AU841" s="143"/>
      <c r="AV841" s="143"/>
      <c r="AW841" s="143"/>
      <c r="AX841" s="143"/>
      <c r="AY841" s="143"/>
      <c r="AZ841" s="143"/>
      <c r="BA841" s="143"/>
      <c r="BB841" s="143"/>
      <c r="BC841" s="143"/>
      <c r="BD841" s="143"/>
      <c r="BE841" s="143"/>
      <c r="BF841" s="143"/>
      <c r="BG841" s="143"/>
      <c r="BH841" s="143"/>
      <c r="BI841" s="143"/>
      <c r="BJ841" s="143"/>
      <c r="BK841" s="143"/>
      <c r="BL841" s="143"/>
      <c r="BM841" s="143"/>
      <c r="BN841" s="143"/>
      <c r="BO841" s="143"/>
      <c r="BP841" s="143"/>
      <c r="BQ841" s="143"/>
      <c r="BR841" s="143"/>
      <c r="BS841" s="143"/>
      <c r="BT841" s="143"/>
      <c r="BU841" s="143"/>
      <c r="BV841" s="143"/>
      <c r="BW841" s="143"/>
      <c r="BX841" s="143"/>
      <c r="BY841" s="143"/>
      <c r="BZ841" s="143"/>
      <c r="CA841" s="143"/>
      <c r="CB841" s="144" t="s">
        <v>1846</v>
      </c>
      <c r="CC841" s="144" t="s">
        <v>6115</v>
      </c>
      <c r="CD841" s="144" t="s">
        <v>1846</v>
      </c>
      <c r="CE841" s="143" t="s">
        <v>1401</v>
      </c>
      <c r="CF841" s="143"/>
    </row>
    <row r="842" spans="1:84" s="122" customFormat="1" x14ac:dyDescent="0.2">
      <c r="A842" s="148" t="s">
        <v>1196</v>
      </c>
      <c r="B842" s="148" t="s">
        <v>1278</v>
      </c>
      <c r="C842" s="148" t="s">
        <v>1117</v>
      </c>
      <c r="D842" s="148" t="s">
        <v>1279</v>
      </c>
      <c r="E842" s="148" t="s">
        <v>5735</v>
      </c>
      <c r="F842" s="128" t="str">
        <f t="shared" si="13"/>
        <v>RSXXX000010000012656</v>
      </c>
      <c r="G842" s="129" t="s">
        <v>29</v>
      </c>
      <c r="H842" s="130"/>
      <c r="I842" s="129"/>
      <c r="J842" s="143"/>
      <c r="K842" s="129" t="s">
        <v>1797</v>
      </c>
      <c r="L842" s="129" t="s">
        <v>1201</v>
      </c>
      <c r="M842" s="143"/>
      <c r="N842" s="143"/>
      <c r="O842" s="143"/>
      <c r="P842" s="143"/>
      <c r="Q842" s="148" t="s">
        <v>7789</v>
      </c>
      <c r="R842" s="148" t="s">
        <v>7790</v>
      </c>
      <c r="S842" s="148" t="s">
        <v>1802</v>
      </c>
      <c r="T842" s="143"/>
      <c r="U842" s="143"/>
      <c r="V842" s="143"/>
      <c r="W842" s="143"/>
      <c r="X842" s="143"/>
      <c r="Y842" s="143"/>
      <c r="Z842" s="143"/>
      <c r="AA842" s="143"/>
      <c r="AB842" s="143"/>
      <c r="AC842" s="143"/>
      <c r="AD842" s="143"/>
      <c r="AE842" s="143"/>
      <c r="AF842" s="143"/>
      <c r="AG842" s="143"/>
      <c r="AH842" s="143"/>
      <c r="AI842" s="143"/>
      <c r="AJ842" s="143"/>
      <c r="AK842" s="143"/>
      <c r="AL842" s="143"/>
      <c r="AM842" s="143"/>
      <c r="AN842" s="143"/>
      <c r="AO842" s="143"/>
      <c r="AP842" s="143"/>
      <c r="AQ842" s="143"/>
      <c r="AR842" s="143"/>
      <c r="AS842" s="143"/>
      <c r="AT842" s="143"/>
      <c r="AU842" s="143"/>
      <c r="AV842" s="143"/>
      <c r="AW842" s="143"/>
      <c r="AX842" s="143"/>
      <c r="AY842" s="143"/>
      <c r="AZ842" s="143"/>
      <c r="BA842" s="143"/>
      <c r="BB842" s="143"/>
      <c r="BC842" s="143"/>
      <c r="BD842" s="143"/>
      <c r="BE842" s="143"/>
      <c r="BF842" s="143"/>
      <c r="BG842" s="143"/>
      <c r="BH842" s="143"/>
      <c r="BI842" s="143"/>
      <c r="BJ842" s="143"/>
      <c r="BK842" s="143"/>
      <c r="BL842" s="143"/>
      <c r="BM842" s="143"/>
      <c r="BN842" s="143"/>
      <c r="BO842" s="143"/>
      <c r="BP842" s="143"/>
      <c r="BQ842" s="143"/>
      <c r="BR842" s="143"/>
      <c r="BS842" s="143"/>
      <c r="BT842" s="143"/>
      <c r="BU842" s="143"/>
      <c r="BV842" s="143"/>
      <c r="BW842" s="143"/>
      <c r="BX842" s="143"/>
      <c r="BY842" s="143"/>
      <c r="BZ842" s="143"/>
      <c r="CA842" s="143"/>
      <c r="CB842" s="144" t="s">
        <v>1846</v>
      </c>
      <c r="CC842" s="144" t="s">
        <v>6115</v>
      </c>
      <c r="CD842" s="144" t="s">
        <v>1846</v>
      </c>
      <c r="CE842" s="143" t="s">
        <v>1401</v>
      </c>
      <c r="CF842" s="143"/>
    </row>
    <row r="843" spans="1:84" s="122" customFormat="1" x14ac:dyDescent="0.2">
      <c r="A843" s="148" t="s">
        <v>1196</v>
      </c>
      <c r="B843" s="148" t="s">
        <v>1278</v>
      </c>
      <c r="C843" s="148" t="s">
        <v>1117</v>
      </c>
      <c r="D843" s="148" t="s">
        <v>1279</v>
      </c>
      <c r="E843" s="148" t="s">
        <v>5736</v>
      </c>
      <c r="F843" s="128" t="str">
        <f t="shared" si="13"/>
        <v>RSXXX000010000012654</v>
      </c>
      <c r="G843" s="129" t="s">
        <v>29</v>
      </c>
      <c r="H843" s="130"/>
      <c r="I843" s="129"/>
      <c r="J843" s="143"/>
      <c r="K843" s="129" t="s">
        <v>1797</v>
      </c>
      <c r="L843" s="129" t="s">
        <v>1201</v>
      </c>
      <c r="M843" s="143"/>
      <c r="N843" s="143"/>
      <c r="O843" s="143"/>
      <c r="P843" s="143"/>
      <c r="Q843" s="148" t="s">
        <v>7791</v>
      </c>
      <c r="R843" s="148" t="s">
        <v>7792</v>
      </c>
      <c r="S843" s="148" t="s">
        <v>1802</v>
      </c>
      <c r="T843" s="143"/>
      <c r="U843" s="143"/>
      <c r="V843" s="143"/>
      <c r="W843" s="143"/>
      <c r="X843" s="143"/>
      <c r="Y843" s="143"/>
      <c r="Z843" s="143"/>
      <c r="AA843" s="143"/>
      <c r="AB843" s="143"/>
      <c r="AC843" s="143"/>
      <c r="AD843" s="143"/>
      <c r="AE843" s="143"/>
      <c r="AF843" s="143"/>
      <c r="AG843" s="143"/>
      <c r="AH843" s="143"/>
      <c r="AI843" s="143"/>
      <c r="AJ843" s="143"/>
      <c r="AK843" s="143"/>
      <c r="AL843" s="143"/>
      <c r="AM843" s="143"/>
      <c r="AN843" s="143"/>
      <c r="AO843" s="143"/>
      <c r="AP843" s="143"/>
      <c r="AQ843" s="143"/>
      <c r="AR843" s="143"/>
      <c r="AS843" s="143"/>
      <c r="AT843" s="143"/>
      <c r="AU843" s="143"/>
      <c r="AV843" s="143"/>
      <c r="AW843" s="143"/>
      <c r="AX843" s="143"/>
      <c r="AY843" s="143"/>
      <c r="AZ843" s="143"/>
      <c r="BA843" s="143"/>
      <c r="BB843" s="143"/>
      <c r="BC843" s="143"/>
      <c r="BD843" s="143"/>
      <c r="BE843" s="143"/>
      <c r="BF843" s="143"/>
      <c r="BG843" s="143"/>
      <c r="BH843" s="143"/>
      <c r="BI843" s="143"/>
      <c r="BJ843" s="143"/>
      <c r="BK843" s="143"/>
      <c r="BL843" s="143"/>
      <c r="BM843" s="143"/>
      <c r="BN843" s="143"/>
      <c r="BO843" s="143"/>
      <c r="BP843" s="143"/>
      <c r="BQ843" s="143"/>
      <c r="BR843" s="143"/>
      <c r="BS843" s="143"/>
      <c r="BT843" s="143"/>
      <c r="BU843" s="143"/>
      <c r="BV843" s="143"/>
      <c r="BW843" s="143"/>
      <c r="BX843" s="143"/>
      <c r="BY843" s="143"/>
      <c r="BZ843" s="143"/>
      <c r="CA843" s="143"/>
      <c r="CB843" s="144" t="s">
        <v>1846</v>
      </c>
      <c r="CC843" s="144" t="s">
        <v>6115</v>
      </c>
      <c r="CD843" s="144" t="s">
        <v>1846</v>
      </c>
      <c r="CE843" s="143" t="s">
        <v>1401</v>
      </c>
      <c r="CF843" s="143"/>
    </row>
    <row r="844" spans="1:84" s="122" customFormat="1" x14ac:dyDescent="0.2">
      <c r="A844" s="148" t="s">
        <v>1196</v>
      </c>
      <c r="B844" s="148" t="s">
        <v>1278</v>
      </c>
      <c r="C844" s="148" t="s">
        <v>1117</v>
      </c>
      <c r="D844" s="148" t="s">
        <v>1279</v>
      </c>
      <c r="E844" s="148" t="s">
        <v>5737</v>
      </c>
      <c r="F844" s="128" t="str">
        <f t="shared" si="13"/>
        <v>RSXXX000010000012652</v>
      </c>
      <c r="G844" s="129" t="s">
        <v>29</v>
      </c>
      <c r="H844" s="130"/>
      <c r="I844" s="129"/>
      <c r="J844" s="143"/>
      <c r="K844" s="129" t="s">
        <v>1797</v>
      </c>
      <c r="L844" s="129" t="s">
        <v>1201</v>
      </c>
      <c r="M844" s="143"/>
      <c r="N844" s="143"/>
      <c r="O844" s="143"/>
      <c r="P844" s="143"/>
      <c r="Q844" s="148" t="s">
        <v>7793</v>
      </c>
      <c r="R844" s="148" t="s">
        <v>7794</v>
      </c>
      <c r="S844" s="148" t="s">
        <v>1802</v>
      </c>
      <c r="T844" s="143"/>
      <c r="U844" s="143"/>
      <c r="V844" s="143"/>
      <c r="W844" s="143"/>
      <c r="X844" s="143"/>
      <c r="Y844" s="143"/>
      <c r="Z844" s="143"/>
      <c r="AA844" s="143"/>
      <c r="AB844" s="143"/>
      <c r="AC844" s="143"/>
      <c r="AD844" s="143"/>
      <c r="AE844" s="143"/>
      <c r="AF844" s="143"/>
      <c r="AG844" s="143"/>
      <c r="AH844" s="143"/>
      <c r="AI844" s="143"/>
      <c r="AJ844" s="143"/>
      <c r="AK844" s="143"/>
      <c r="AL844" s="143"/>
      <c r="AM844" s="143"/>
      <c r="AN844" s="143"/>
      <c r="AO844" s="143"/>
      <c r="AP844" s="143"/>
      <c r="AQ844" s="143"/>
      <c r="AR844" s="143"/>
      <c r="AS844" s="143"/>
      <c r="AT844" s="143"/>
      <c r="AU844" s="143"/>
      <c r="AV844" s="143"/>
      <c r="AW844" s="143"/>
      <c r="AX844" s="143"/>
      <c r="AY844" s="143"/>
      <c r="AZ844" s="143"/>
      <c r="BA844" s="143"/>
      <c r="BB844" s="143"/>
      <c r="BC844" s="143"/>
      <c r="BD844" s="143"/>
      <c r="BE844" s="143"/>
      <c r="BF844" s="143"/>
      <c r="BG844" s="143"/>
      <c r="BH844" s="143"/>
      <c r="BI844" s="143"/>
      <c r="BJ844" s="143"/>
      <c r="BK844" s="143"/>
      <c r="BL844" s="143"/>
      <c r="BM844" s="143"/>
      <c r="BN844" s="143"/>
      <c r="BO844" s="143"/>
      <c r="BP844" s="143"/>
      <c r="BQ844" s="143"/>
      <c r="BR844" s="143"/>
      <c r="BS844" s="143"/>
      <c r="BT844" s="143"/>
      <c r="BU844" s="143"/>
      <c r="BV844" s="143"/>
      <c r="BW844" s="143"/>
      <c r="BX844" s="143"/>
      <c r="BY844" s="143"/>
      <c r="BZ844" s="143"/>
      <c r="CA844" s="143"/>
      <c r="CB844" s="144" t="s">
        <v>1846</v>
      </c>
      <c r="CC844" s="144" t="s">
        <v>6115</v>
      </c>
      <c r="CD844" s="144" t="s">
        <v>1846</v>
      </c>
      <c r="CE844" s="143" t="s">
        <v>1401</v>
      </c>
      <c r="CF844" s="143"/>
    </row>
    <row r="845" spans="1:84" s="122" customFormat="1" x14ac:dyDescent="0.2">
      <c r="A845" s="148" t="s">
        <v>1196</v>
      </c>
      <c r="B845" s="148" t="s">
        <v>1278</v>
      </c>
      <c r="C845" s="148" t="s">
        <v>1117</v>
      </c>
      <c r="D845" s="148" t="s">
        <v>1279</v>
      </c>
      <c r="E845" s="148" t="s">
        <v>5738</v>
      </c>
      <c r="F845" s="128" t="str">
        <f t="shared" si="13"/>
        <v>RSXXX000010000012650</v>
      </c>
      <c r="G845" s="129" t="s">
        <v>29</v>
      </c>
      <c r="H845" s="130"/>
      <c r="I845" s="129"/>
      <c r="J845" s="143"/>
      <c r="K845" s="129" t="s">
        <v>1797</v>
      </c>
      <c r="L845" s="129" t="s">
        <v>1201</v>
      </c>
      <c r="M845" s="143"/>
      <c r="N845" s="143"/>
      <c r="O845" s="143"/>
      <c r="P845" s="143"/>
      <c r="Q845" s="148" t="s">
        <v>7795</v>
      </c>
      <c r="R845" s="148" t="s">
        <v>7796</v>
      </c>
      <c r="S845" s="148" t="s">
        <v>1802</v>
      </c>
      <c r="T845" s="143"/>
      <c r="U845" s="143"/>
      <c r="V845" s="143"/>
      <c r="W845" s="143"/>
      <c r="X845" s="143"/>
      <c r="Y845" s="143"/>
      <c r="Z845" s="143"/>
      <c r="AA845" s="143"/>
      <c r="AB845" s="143"/>
      <c r="AC845" s="143"/>
      <c r="AD845" s="143"/>
      <c r="AE845" s="143"/>
      <c r="AF845" s="143"/>
      <c r="AG845" s="143"/>
      <c r="AH845" s="143"/>
      <c r="AI845" s="143"/>
      <c r="AJ845" s="143"/>
      <c r="AK845" s="143"/>
      <c r="AL845" s="143"/>
      <c r="AM845" s="143"/>
      <c r="AN845" s="143"/>
      <c r="AO845" s="143"/>
      <c r="AP845" s="143"/>
      <c r="AQ845" s="143"/>
      <c r="AR845" s="143"/>
      <c r="AS845" s="143"/>
      <c r="AT845" s="143"/>
      <c r="AU845" s="143"/>
      <c r="AV845" s="143"/>
      <c r="AW845" s="143"/>
      <c r="AX845" s="143"/>
      <c r="AY845" s="143"/>
      <c r="AZ845" s="143"/>
      <c r="BA845" s="143"/>
      <c r="BB845" s="143"/>
      <c r="BC845" s="143"/>
      <c r="BD845" s="143"/>
      <c r="BE845" s="143"/>
      <c r="BF845" s="143"/>
      <c r="BG845" s="143"/>
      <c r="BH845" s="143"/>
      <c r="BI845" s="143"/>
      <c r="BJ845" s="143"/>
      <c r="BK845" s="143"/>
      <c r="BL845" s="143"/>
      <c r="BM845" s="143"/>
      <c r="BN845" s="143"/>
      <c r="BO845" s="143"/>
      <c r="BP845" s="143"/>
      <c r="BQ845" s="143"/>
      <c r="BR845" s="143"/>
      <c r="BS845" s="143"/>
      <c r="BT845" s="143"/>
      <c r="BU845" s="143"/>
      <c r="BV845" s="143"/>
      <c r="BW845" s="143"/>
      <c r="BX845" s="143"/>
      <c r="BY845" s="143"/>
      <c r="BZ845" s="143"/>
      <c r="CA845" s="143"/>
      <c r="CB845" s="144" t="s">
        <v>1846</v>
      </c>
      <c r="CC845" s="144" t="s">
        <v>6115</v>
      </c>
      <c r="CD845" s="144" t="s">
        <v>1846</v>
      </c>
      <c r="CE845" s="143" t="s">
        <v>1401</v>
      </c>
      <c r="CF845" s="143"/>
    </row>
    <row r="846" spans="1:84" s="122" customFormat="1" x14ac:dyDescent="0.2">
      <c r="A846" s="148" t="s">
        <v>1196</v>
      </c>
      <c r="B846" s="148" t="s">
        <v>1278</v>
      </c>
      <c r="C846" s="148" t="s">
        <v>1117</v>
      </c>
      <c r="D846" s="148" t="s">
        <v>1279</v>
      </c>
      <c r="E846" s="148" t="s">
        <v>5739</v>
      </c>
      <c r="F846" s="128" t="str">
        <f t="shared" si="13"/>
        <v>RSXXX000010000012648</v>
      </c>
      <c r="G846" s="129" t="s">
        <v>29</v>
      </c>
      <c r="H846" s="130"/>
      <c r="I846" s="129"/>
      <c r="J846" s="143"/>
      <c r="K846" s="129" t="s">
        <v>1797</v>
      </c>
      <c r="L846" s="129" t="s">
        <v>1201</v>
      </c>
      <c r="M846" s="143"/>
      <c r="N846" s="143"/>
      <c r="O846" s="143"/>
      <c r="P846" s="143"/>
      <c r="Q846" s="148" t="s">
        <v>7797</v>
      </c>
      <c r="R846" s="148" t="s">
        <v>7798</v>
      </c>
      <c r="S846" s="148" t="s">
        <v>1802</v>
      </c>
      <c r="T846" s="143"/>
      <c r="U846" s="143"/>
      <c r="V846" s="143"/>
      <c r="W846" s="143"/>
      <c r="X846" s="143"/>
      <c r="Y846" s="143"/>
      <c r="Z846" s="143"/>
      <c r="AA846" s="143"/>
      <c r="AB846" s="143"/>
      <c r="AC846" s="143"/>
      <c r="AD846" s="143"/>
      <c r="AE846" s="143"/>
      <c r="AF846" s="143"/>
      <c r="AG846" s="143"/>
      <c r="AH846" s="143"/>
      <c r="AI846" s="143"/>
      <c r="AJ846" s="143"/>
      <c r="AK846" s="143"/>
      <c r="AL846" s="143"/>
      <c r="AM846" s="143"/>
      <c r="AN846" s="143"/>
      <c r="AO846" s="143"/>
      <c r="AP846" s="143"/>
      <c r="AQ846" s="143"/>
      <c r="AR846" s="143"/>
      <c r="AS846" s="143"/>
      <c r="AT846" s="143"/>
      <c r="AU846" s="143"/>
      <c r="AV846" s="143"/>
      <c r="AW846" s="143"/>
      <c r="AX846" s="143"/>
      <c r="AY846" s="143"/>
      <c r="AZ846" s="143"/>
      <c r="BA846" s="143"/>
      <c r="BB846" s="143"/>
      <c r="BC846" s="143"/>
      <c r="BD846" s="143"/>
      <c r="BE846" s="143"/>
      <c r="BF846" s="143"/>
      <c r="BG846" s="143"/>
      <c r="BH846" s="143"/>
      <c r="BI846" s="143"/>
      <c r="BJ846" s="143"/>
      <c r="BK846" s="143"/>
      <c r="BL846" s="143"/>
      <c r="BM846" s="143"/>
      <c r="BN846" s="143"/>
      <c r="BO846" s="143"/>
      <c r="BP846" s="143"/>
      <c r="BQ846" s="143"/>
      <c r="BR846" s="143"/>
      <c r="BS846" s="143"/>
      <c r="BT846" s="143"/>
      <c r="BU846" s="143"/>
      <c r="BV846" s="143"/>
      <c r="BW846" s="143"/>
      <c r="BX846" s="143"/>
      <c r="BY846" s="143"/>
      <c r="BZ846" s="143"/>
      <c r="CA846" s="143"/>
      <c r="CB846" s="144" t="s">
        <v>1846</v>
      </c>
      <c r="CC846" s="144" t="s">
        <v>6115</v>
      </c>
      <c r="CD846" s="144" t="s">
        <v>1846</v>
      </c>
      <c r="CE846" s="143" t="s">
        <v>1401</v>
      </c>
      <c r="CF846" s="143"/>
    </row>
    <row r="847" spans="1:84" s="122" customFormat="1" x14ac:dyDescent="0.2">
      <c r="A847" s="148" t="s">
        <v>1196</v>
      </c>
      <c r="B847" s="148" t="s">
        <v>1278</v>
      </c>
      <c r="C847" s="148" t="s">
        <v>1117</v>
      </c>
      <c r="D847" s="148" t="s">
        <v>1279</v>
      </c>
      <c r="E847" s="148" t="s">
        <v>5740</v>
      </c>
      <c r="F847" s="128" t="str">
        <f t="shared" si="13"/>
        <v>RSXXX000010000012646</v>
      </c>
      <c r="G847" s="129" t="s">
        <v>29</v>
      </c>
      <c r="H847" s="130"/>
      <c r="I847" s="129"/>
      <c r="J847" s="143"/>
      <c r="K847" s="129" t="s">
        <v>1797</v>
      </c>
      <c r="L847" s="129" t="s">
        <v>1201</v>
      </c>
      <c r="M847" s="143"/>
      <c r="N847" s="143"/>
      <c r="O847" s="143"/>
      <c r="P847" s="143"/>
      <c r="Q847" s="148" t="s">
        <v>7799</v>
      </c>
      <c r="R847" s="148" t="s">
        <v>7800</v>
      </c>
      <c r="S847" s="148" t="s">
        <v>1802</v>
      </c>
      <c r="T847" s="143"/>
      <c r="U847" s="143"/>
      <c r="V847" s="143"/>
      <c r="W847" s="143"/>
      <c r="X847" s="143"/>
      <c r="Y847" s="143"/>
      <c r="Z847" s="143"/>
      <c r="AA847" s="143"/>
      <c r="AB847" s="143"/>
      <c r="AC847" s="143"/>
      <c r="AD847" s="143"/>
      <c r="AE847" s="143"/>
      <c r="AF847" s="143"/>
      <c r="AG847" s="143"/>
      <c r="AH847" s="143"/>
      <c r="AI847" s="143"/>
      <c r="AJ847" s="143"/>
      <c r="AK847" s="143"/>
      <c r="AL847" s="143"/>
      <c r="AM847" s="143"/>
      <c r="AN847" s="143"/>
      <c r="AO847" s="143"/>
      <c r="AP847" s="143"/>
      <c r="AQ847" s="143"/>
      <c r="AR847" s="143"/>
      <c r="AS847" s="143"/>
      <c r="AT847" s="143"/>
      <c r="AU847" s="143"/>
      <c r="AV847" s="143"/>
      <c r="AW847" s="143"/>
      <c r="AX847" s="143"/>
      <c r="AY847" s="143"/>
      <c r="AZ847" s="143"/>
      <c r="BA847" s="143"/>
      <c r="BB847" s="143"/>
      <c r="BC847" s="143"/>
      <c r="BD847" s="143"/>
      <c r="BE847" s="143"/>
      <c r="BF847" s="143"/>
      <c r="BG847" s="143"/>
      <c r="BH847" s="143"/>
      <c r="BI847" s="143"/>
      <c r="BJ847" s="143"/>
      <c r="BK847" s="143"/>
      <c r="BL847" s="143"/>
      <c r="BM847" s="143"/>
      <c r="BN847" s="143"/>
      <c r="BO847" s="143"/>
      <c r="BP847" s="143"/>
      <c r="BQ847" s="143"/>
      <c r="BR847" s="143"/>
      <c r="BS847" s="143"/>
      <c r="BT847" s="143"/>
      <c r="BU847" s="143"/>
      <c r="BV847" s="143"/>
      <c r="BW847" s="143"/>
      <c r="BX847" s="143"/>
      <c r="BY847" s="143"/>
      <c r="BZ847" s="143"/>
      <c r="CA847" s="143"/>
      <c r="CB847" s="144" t="s">
        <v>1846</v>
      </c>
      <c r="CC847" s="144" t="s">
        <v>6115</v>
      </c>
      <c r="CD847" s="144" t="s">
        <v>1846</v>
      </c>
      <c r="CE847" s="143" t="s">
        <v>1401</v>
      </c>
      <c r="CF847" s="143"/>
    </row>
    <row r="848" spans="1:84" s="122" customFormat="1" x14ac:dyDescent="0.2">
      <c r="A848" s="148" t="s">
        <v>1196</v>
      </c>
      <c r="B848" s="148" t="s">
        <v>1278</v>
      </c>
      <c r="C848" s="148" t="s">
        <v>1117</v>
      </c>
      <c r="D848" s="148" t="s">
        <v>1279</v>
      </c>
      <c r="E848" s="148" t="s">
        <v>5741</v>
      </c>
      <c r="F848" s="128" t="str">
        <f t="shared" si="13"/>
        <v>RSXXX000010000012644</v>
      </c>
      <c r="G848" s="129" t="s">
        <v>29</v>
      </c>
      <c r="H848" s="130"/>
      <c r="I848" s="129"/>
      <c r="J848" s="143"/>
      <c r="K848" s="129" t="s">
        <v>1797</v>
      </c>
      <c r="L848" s="129" t="s">
        <v>1201</v>
      </c>
      <c r="M848" s="143"/>
      <c r="N848" s="143"/>
      <c r="O848" s="143"/>
      <c r="P848" s="143"/>
      <c r="Q848" s="148" t="s">
        <v>7801</v>
      </c>
      <c r="R848" s="148" t="s">
        <v>7802</v>
      </c>
      <c r="S848" s="148" t="s">
        <v>1802</v>
      </c>
      <c r="T848" s="143"/>
      <c r="U848" s="143"/>
      <c r="V848" s="143"/>
      <c r="W848" s="143"/>
      <c r="X848" s="143"/>
      <c r="Y848" s="143"/>
      <c r="Z848" s="143"/>
      <c r="AA848" s="143"/>
      <c r="AB848" s="143"/>
      <c r="AC848" s="143"/>
      <c r="AD848" s="143"/>
      <c r="AE848" s="143"/>
      <c r="AF848" s="143"/>
      <c r="AG848" s="143"/>
      <c r="AH848" s="143"/>
      <c r="AI848" s="143"/>
      <c r="AJ848" s="143"/>
      <c r="AK848" s="143"/>
      <c r="AL848" s="143"/>
      <c r="AM848" s="143"/>
      <c r="AN848" s="143"/>
      <c r="AO848" s="143"/>
      <c r="AP848" s="143"/>
      <c r="AQ848" s="143"/>
      <c r="AR848" s="143"/>
      <c r="AS848" s="143"/>
      <c r="AT848" s="143"/>
      <c r="AU848" s="143"/>
      <c r="AV848" s="143"/>
      <c r="AW848" s="143"/>
      <c r="AX848" s="143"/>
      <c r="AY848" s="143"/>
      <c r="AZ848" s="143"/>
      <c r="BA848" s="143"/>
      <c r="BB848" s="143"/>
      <c r="BC848" s="143"/>
      <c r="BD848" s="143"/>
      <c r="BE848" s="143"/>
      <c r="BF848" s="143"/>
      <c r="BG848" s="143"/>
      <c r="BH848" s="143"/>
      <c r="BI848" s="143"/>
      <c r="BJ848" s="143"/>
      <c r="BK848" s="143"/>
      <c r="BL848" s="143"/>
      <c r="BM848" s="143"/>
      <c r="BN848" s="143"/>
      <c r="BO848" s="143"/>
      <c r="BP848" s="143"/>
      <c r="BQ848" s="143"/>
      <c r="BR848" s="143"/>
      <c r="BS848" s="143"/>
      <c r="BT848" s="143"/>
      <c r="BU848" s="143"/>
      <c r="BV848" s="143"/>
      <c r="BW848" s="143"/>
      <c r="BX848" s="143"/>
      <c r="BY848" s="143"/>
      <c r="BZ848" s="143"/>
      <c r="CA848" s="143"/>
      <c r="CB848" s="144" t="s">
        <v>1846</v>
      </c>
      <c r="CC848" s="144" t="s">
        <v>6115</v>
      </c>
      <c r="CD848" s="144" t="s">
        <v>1846</v>
      </c>
      <c r="CE848" s="143" t="s">
        <v>1401</v>
      </c>
      <c r="CF848" s="143"/>
    </row>
    <row r="849" spans="1:84" s="122" customFormat="1" x14ac:dyDescent="0.2">
      <c r="A849" s="148" t="s">
        <v>1196</v>
      </c>
      <c r="B849" s="148" t="s">
        <v>1278</v>
      </c>
      <c r="C849" s="148" t="s">
        <v>1117</v>
      </c>
      <c r="D849" s="148" t="s">
        <v>1279</v>
      </c>
      <c r="E849" s="148" t="s">
        <v>5742</v>
      </c>
      <c r="F849" s="128" t="str">
        <f t="shared" si="13"/>
        <v>RSXXX000010000012642</v>
      </c>
      <c r="G849" s="129" t="s">
        <v>29</v>
      </c>
      <c r="H849" s="130"/>
      <c r="I849" s="129"/>
      <c r="J849" s="143"/>
      <c r="K849" s="129" t="s">
        <v>1797</v>
      </c>
      <c r="L849" s="129" t="s">
        <v>1201</v>
      </c>
      <c r="M849" s="143"/>
      <c r="N849" s="143"/>
      <c r="O849" s="143"/>
      <c r="P849" s="143"/>
      <c r="Q849" s="148" t="s">
        <v>7803</v>
      </c>
      <c r="R849" s="148" t="s">
        <v>7804</v>
      </c>
      <c r="S849" s="148" t="s">
        <v>1802</v>
      </c>
      <c r="T849" s="143"/>
      <c r="U849" s="143"/>
      <c r="V849" s="143"/>
      <c r="W849" s="143"/>
      <c r="X849" s="143"/>
      <c r="Y849" s="143"/>
      <c r="Z849" s="143"/>
      <c r="AA849" s="143"/>
      <c r="AB849" s="143"/>
      <c r="AC849" s="143"/>
      <c r="AD849" s="143"/>
      <c r="AE849" s="143"/>
      <c r="AF849" s="143"/>
      <c r="AG849" s="143"/>
      <c r="AH849" s="143"/>
      <c r="AI849" s="143"/>
      <c r="AJ849" s="143"/>
      <c r="AK849" s="143"/>
      <c r="AL849" s="143"/>
      <c r="AM849" s="143"/>
      <c r="AN849" s="143"/>
      <c r="AO849" s="143"/>
      <c r="AP849" s="143"/>
      <c r="AQ849" s="143"/>
      <c r="AR849" s="143"/>
      <c r="AS849" s="143"/>
      <c r="AT849" s="143"/>
      <c r="AU849" s="143"/>
      <c r="AV849" s="143"/>
      <c r="AW849" s="143"/>
      <c r="AX849" s="143"/>
      <c r="AY849" s="143"/>
      <c r="AZ849" s="143"/>
      <c r="BA849" s="143"/>
      <c r="BB849" s="143"/>
      <c r="BC849" s="143"/>
      <c r="BD849" s="143"/>
      <c r="BE849" s="143"/>
      <c r="BF849" s="143"/>
      <c r="BG849" s="143"/>
      <c r="BH849" s="143"/>
      <c r="BI849" s="143"/>
      <c r="BJ849" s="143"/>
      <c r="BK849" s="143"/>
      <c r="BL849" s="143"/>
      <c r="BM849" s="143"/>
      <c r="BN849" s="143"/>
      <c r="BO849" s="143"/>
      <c r="BP849" s="143"/>
      <c r="BQ849" s="143"/>
      <c r="BR849" s="143"/>
      <c r="BS849" s="143"/>
      <c r="BT849" s="143"/>
      <c r="BU849" s="143"/>
      <c r="BV849" s="143"/>
      <c r="BW849" s="143"/>
      <c r="BX849" s="143"/>
      <c r="BY849" s="143"/>
      <c r="BZ849" s="143"/>
      <c r="CA849" s="143"/>
      <c r="CB849" s="144" t="s">
        <v>1846</v>
      </c>
      <c r="CC849" s="144" t="s">
        <v>6115</v>
      </c>
      <c r="CD849" s="144" t="s">
        <v>1846</v>
      </c>
      <c r="CE849" s="143" t="s">
        <v>1401</v>
      </c>
      <c r="CF849" s="143"/>
    </row>
    <row r="850" spans="1:84" s="122" customFormat="1" x14ac:dyDescent="0.2">
      <c r="A850" s="148" t="s">
        <v>1196</v>
      </c>
      <c r="B850" s="148" t="s">
        <v>1278</v>
      </c>
      <c r="C850" s="148" t="s">
        <v>1117</v>
      </c>
      <c r="D850" s="148" t="s">
        <v>1279</v>
      </c>
      <c r="E850" s="148" t="s">
        <v>5743</v>
      </c>
      <c r="F850" s="128" t="str">
        <f t="shared" si="13"/>
        <v>RSXXX000010000012640</v>
      </c>
      <c r="G850" s="129" t="s">
        <v>29</v>
      </c>
      <c r="H850" s="130"/>
      <c r="I850" s="129"/>
      <c r="J850" s="143"/>
      <c r="K850" s="129" t="s">
        <v>1797</v>
      </c>
      <c r="L850" s="129" t="s">
        <v>1201</v>
      </c>
      <c r="M850" s="143"/>
      <c r="N850" s="143"/>
      <c r="O850" s="143"/>
      <c r="P850" s="143"/>
      <c r="Q850" s="148" t="s">
        <v>7805</v>
      </c>
      <c r="R850" s="148" t="s">
        <v>7806</v>
      </c>
      <c r="S850" s="148" t="s">
        <v>1802</v>
      </c>
      <c r="T850" s="143"/>
      <c r="U850" s="143"/>
      <c r="V850" s="143"/>
      <c r="W850" s="143"/>
      <c r="X850" s="143"/>
      <c r="Y850" s="143"/>
      <c r="Z850" s="143"/>
      <c r="AA850" s="143"/>
      <c r="AB850" s="143"/>
      <c r="AC850" s="143"/>
      <c r="AD850" s="143"/>
      <c r="AE850" s="143"/>
      <c r="AF850" s="143"/>
      <c r="AG850" s="143"/>
      <c r="AH850" s="143"/>
      <c r="AI850" s="143"/>
      <c r="AJ850" s="143"/>
      <c r="AK850" s="143"/>
      <c r="AL850" s="143"/>
      <c r="AM850" s="143"/>
      <c r="AN850" s="143"/>
      <c r="AO850" s="143"/>
      <c r="AP850" s="143"/>
      <c r="AQ850" s="143"/>
      <c r="AR850" s="143"/>
      <c r="AS850" s="143"/>
      <c r="AT850" s="143"/>
      <c r="AU850" s="143"/>
      <c r="AV850" s="143"/>
      <c r="AW850" s="143"/>
      <c r="AX850" s="143"/>
      <c r="AY850" s="143"/>
      <c r="AZ850" s="143"/>
      <c r="BA850" s="143"/>
      <c r="BB850" s="143"/>
      <c r="BC850" s="143"/>
      <c r="BD850" s="143"/>
      <c r="BE850" s="143"/>
      <c r="BF850" s="143"/>
      <c r="BG850" s="143"/>
      <c r="BH850" s="143"/>
      <c r="BI850" s="143"/>
      <c r="BJ850" s="143"/>
      <c r="BK850" s="143"/>
      <c r="BL850" s="143"/>
      <c r="BM850" s="143"/>
      <c r="BN850" s="143"/>
      <c r="BO850" s="143"/>
      <c r="BP850" s="143"/>
      <c r="BQ850" s="143"/>
      <c r="BR850" s="143"/>
      <c r="BS850" s="143"/>
      <c r="BT850" s="143"/>
      <c r="BU850" s="143"/>
      <c r="BV850" s="143"/>
      <c r="BW850" s="143"/>
      <c r="BX850" s="143"/>
      <c r="BY850" s="143"/>
      <c r="BZ850" s="143"/>
      <c r="CA850" s="143"/>
      <c r="CB850" s="144" t="s">
        <v>1846</v>
      </c>
      <c r="CC850" s="144" t="s">
        <v>6115</v>
      </c>
      <c r="CD850" s="144" t="s">
        <v>1846</v>
      </c>
      <c r="CE850" s="143" t="s">
        <v>1401</v>
      </c>
      <c r="CF850" s="143"/>
    </row>
    <row r="851" spans="1:84" s="122" customFormat="1" x14ac:dyDescent="0.2">
      <c r="A851" s="148" t="s">
        <v>1196</v>
      </c>
      <c r="B851" s="148" t="s">
        <v>1278</v>
      </c>
      <c r="C851" s="148" t="s">
        <v>1117</v>
      </c>
      <c r="D851" s="148" t="s">
        <v>1279</v>
      </c>
      <c r="E851" s="148" t="s">
        <v>5744</v>
      </c>
      <c r="F851" s="128" t="str">
        <f t="shared" si="13"/>
        <v>RSXXX000010000012638</v>
      </c>
      <c r="G851" s="129" t="s">
        <v>29</v>
      </c>
      <c r="H851" s="130"/>
      <c r="I851" s="129"/>
      <c r="J851" s="143"/>
      <c r="K851" s="129" t="s">
        <v>1797</v>
      </c>
      <c r="L851" s="129" t="s">
        <v>1201</v>
      </c>
      <c r="M851" s="143"/>
      <c r="N851" s="143"/>
      <c r="O851" s="143"/>
      <c r="P851" s="143"/>
      <c r="Q851" s="148" t="s">
        <v>7807</v>
      </c>
      <c r="R851" s="148" t="s">
        <v>7808</v>
      </c>
      <c r="S851" s="148" t="s">
        <v>1802</v>
      </c>
      <c r="T851" s="143"/>
      <c r="U851" s="143"/>
      <c r="V851" s="143"/>
      <c r="W851" s="143"/>
      <c r="X851" s="143"/>
      <c r="Y851" s="143"/>
      <c r="Z851" s="143"/>
      <c r="AA851" s="143"/>
      <c r="AB851" s="143"/>
      <c r="AC851" s="143"/>
      <c r="AD851" s="143"/>
      <c r="AE851" s="143"/>
      <c r="AF851" s="143"/>
      <c r="AG851" s="143"/>
      <c r="AH851" s="143"/>
      <c r="AI851" s="143"/>
      <c r="AJ851" s="143"/>
      <c r="AK851" s="143"/>
      <c r="AL851" s="143"/>
      <c r="AM851" s="143"/>
      <c r="AN851" s="143"/>
      <c r="AO851" s="143"/>
      <c r="AP851" s="143"/>
      <c r="AQ851" s="143"/>
      <c r="AR851" s="143"/>
      <c r="AS851" s="143"/>
      <c r="AT851" s="143"/>
      <c r="AU851" s="143"/>
      <c r="AV851" s="143"/>
      <c r="AW851" s="143"/>
      <c r="AX851" s="143"/>
      <c r="AY851" s="143"/>
      <c r="AZ851" s="143"/>
      <c r="BA851" s="143"/>
      <c r="BB851" s="143"/>
      <c r="BC851" s="143"/>
      <c r="BD851" s="143"/>
      <c r="BE851" s="143"/>
      <c r="BF851" s="143"/>
      <c r="BG851" s="143"/>
      <c r="BH851" s="143"/>
      <c r="BI851" s="143"/>
      <c r="BJ851" s="143"/>
      <c r="BK851" s="143"/>
      <c r="BL851" s="143"/>
      <c r="BM851" s="143"/>
      <c r="BN851" s="143"/>
      <c r="BO851" s="143"/>
      <c r="BP851" s="143"/>
      <c r="BQ851" s="143"/>
      <c r="BR851" s="143"/>
      <c r="BS851" s="143"/>
      <c r="BT851" s="143"/>
      <c r="BU851" s="143"/>
      <c r="BV851" s="143"/>
      <c r="BW851" s="143"/>
      <c r="BX851" s="143"/>
      <c r="BY851" s="143"/>
      <c r="BZ851" s="143"/>
      <c r="CA851" s="143"/>
      <c r="CB851" s="144" t="s">
        <v>1846</v>
      </c>
      <c r="CC851" s="144" t="s">
        <v>6115</v>
      </c>
      <c r="CD851" s="144" t="s">
        <v>1846</v>
      </c>
      <c r="CE851" s="143" t="s">
        <v>1401</v>
      </c>
      <c r="CF851" s="143"/>
    </row>
    <row r="852" spans="1:84" s="122" customFormat="1" x14ac:dyDescent="0.2">
      <c r="A852" s="148" t="s">
        <v>1196</v>
      </c>
      <c r="B852" s="148" t="s">
        <v>1278</v>
      </c>
      <c r="C852" s="148" t="s">
        <v>1117</v>
      </c>
      <c r="D852" s="148" t="s">
        <v>1279</v>
      </c>
      <c r="E852" s="148" t="s">
        <v>5745</v>
      </c>
      <c r="F852" s="128" t="str">
        <f t="shared" si="13"/>
        <v>RSXXX000010000012636</v>
      </c>
      <c r="G852" s="129" t="s">
        <v>29</v>
      </c>
      <c r="H852" s="130"/>
      <c r="I852" s="129"/>
      <c r="J852" s="143"/>
      <c r="K852" s="129" t="s">
        <v>1797</v>
      </c>
      <c r="L852" s="129" t="s">
        <v>1201</v>
      </c>
      <c r="M852" s="143"/>
      <c r="N852" s="143"/>
      <c r="O852" s="143"/>
      <c r="P852" s="143"/>
      <c r="Q852" s="148" t="s">
        <v>7809</v>
      </c>
      <c r="R852" s="148" t="s">
        <v>7810</v>
      </c>
      <c r="S852" s="148" t="s">
        <v>1802</v>
      </c>
      <c r="T852" s="143"/>
      <c r="U852" s="143"/>
      <c r="V852" s="143"/>
      <c r="W852" s="143"/>
      <c r="X852" s="143"/>
      <c r="Y852" s="143"/>
      <c r="Z852" s="143"/>
      <c r="AA852" s="143"/>
      <c r="AB852" s="143"/>
      <c r="AC852" s="143"/>
      <c r="AD852" s="143"/>
      <c r="AE852" s="143"/>
      <c r="AF852" s="143"/>
      <c r="AG852" s="143"/>
      <c r="AH852" s="143"/>
      <c r="AI852" s="143"/>
      <c r="AJ852" s="143"/>
      <c r="AK852" s="143"/>
      <c r="AL852" s="143"/>
      <c r="AM852" s="143"/>
      <c r="AN852" s="143"/>
      <c r="AO852" s="143"/>
      <c r="AP852" s="143"/>
      <c r="AQ852" s="143"/>
      <c r="AR852" s="143"/>
      <c r="AS852" s="143"/>
      <c r="AT852" s="143"/>
      <c r="AU852" s="143"/>
      <c r="AV852" s="143"/>
      <c r="AW852" s="143"/>
      <c r="AX852" s="143"/>
      <c r="AY852" s="143"/>
      <c r="AZ852" s="143"/>
      <c r="BA852" s="143"/>
      <c r="BB852" s="143"/>
      <c r="BC852" s="143"/>
      <c r="BD852" s="143"/>
      <c r="BE852" s="143"/>
      <c r="BF852" s="143"/>
      <c r="BG852" s="143"/>
      <c r="BH852" s="143"/>
      <c r="BI852" s="143"/>
      <c r="BJ852" s="143"/>
      <c r="BK852" s="143"/>
      <c r="BL852" s="143"/>
      <c r="BM852" s="143"/>
      <c r="BN852" s="143"/>
      <c r="BO852" s="143"/>
      <c r="BP852" s="143"/>
      <c r="BQ852" s="143"/>
      <c r="BR852" s="143"/>
      <c r="BS852" s="143"/>
      <c r="BT852" s="143"/>
      <c r="BU852" s="143"/>
      <c r="BV852" s="143"/>
      <c r="BW852" s="143"/>
      <c r="BX852" s="143"/>
      <c r="BY852" s="143"/>
      <c r="BZ852" s="143"/>
      <c r="CA852" s="143"/>
      <c r="CB852" s="144" t="s">
        <v>1846</v>
      </c>
      <c r="CC852" s="144" t="s">
        <v>6115</v>
      </c>
      <c r="CD852" s="144" t="s">
        <v>1846</v>
      </c>
      <c r="CE852" s="143" t="s">
        <v>1401</v>
      </c>
      <c r="CF852" s="143"/>
    </row>
    <row r="853" spans="1:84" s="122" customFormat="1" x14ac:dyDescent="0.2">
      <c r="A853" s="148" t="s">
        <v>1196</v>
      </c>
      <c r="B853" s="148" t="s">
        <v>1278</v>
      </c>
      <c r="C853" s="148" t="s">
        <v>1117</v>
      </c>
      <c r="D853" s="148" t="s">
        <v>1279</v>
      </c>
      <c r="E853" s="148" t="s">
        <v>5746</v>
      </c>
      <c r="F853" s="128" t="str">
        <f t="shared" si="13"/>
        <v>RSXXX000010000012634</v>
      </c>
      <c r="G853" s="129" t="s">
        <v>29</v>
      </c>
      <c r="H853" s="130"/>
      <c r="I853" s="129"/>
      <c r="J853" s="143"/>
      <c r="K853" s="129" t="s">
        <v>1797</v>
      </c>
      <c r="L853" s="129" t="s">
        <v>1201</v>
      </c>
      <c r="M853" s="143"/>
      <c r="N853" s="143"/>
      <c r="O853" s="143"/>
      <c r="P853" s="143"/>
      <c r="Q853" s="148" t="s">
        <v>7811</v>
      </c>
      <c r="R853" s="148" t="s">
        <v>7812</v>
      </c>
      <c r="S853" s="148" t="s">
        <v>1802</v>
      </c>
      <c r="T853" s="143"/>
      <c r="U853" s="143"/>
      <c r="V853" s="143"/>
      <c r="W853" s="143"/>
      <c r="X853" s="143"/>
      <c r="Y853" s="143"/>
      <c r="Z853" s="143"/>
      <c r="AA853" s="143"/>
      <c r="AB853" s="143"/>
      <c r="AC853" s="143"/>
      <c r="AD853" s="143"/>
      <c r="AE853" s="143"/>
      <c r="AF853" s="143"/>
      <c r="AG853" s="143"/>
      <c r="AH853" s="143"/>
      <c r="AI853" s="143"/>
      <c r="AJ853" s="143"/>
      <c r="AK853" s="143"/>
      <c r="AL853" s="143"/>
      <c r="AM853" s="143"/>
      <c r="AN853" s="143"/>
      <c r="AO853" s="143"/>
      <c r="AP853" s="143"/>
      <c r="AQ853" s="143"/>
      <c r="AR853" s="143"/>
      <c r="AS853" s="143"/>
      <c r="AT853" s="143"/>
      <c r="AU853" s="143"/>
      <c r="AV853" s="143"/>
      <c r="AW853" s="143"/>
      <c r="AX853" s="143"/>
      <c r="AY853" s="143"/>
      <c r="AZ853" s="143"/>
      <c r="BA853" s="143"/>
      <c r="BB853" s="143"/>
      <c r="BC853" s="143"/>
      <c r="BD853" s="143"/>
      <c r="BE853" s="143"/>
      <c r="BF853" s="143"/>
      <c r="BG853" s="143"/>
      <c r="BH853" s="143"/>
      <c r="BI853" s="143"/>
      <c r="BJ853" s="143"/>
      <c r="BK853" s="143"/>
      <c r="BL853" s="143"/>
      <c r="BM853" s="143"/>
      <c r="BN853" s="143"/>
      <c r="BO853" s="143"/>
      <c r="BP853" s="143"/>
      <c r="BQ853" s="143"/>
      <c r="BR853" s="143"/>
      <c r="BS853" s="143"/>
      <c r="BT853" s="143"/>
      <c r="BU853" s="143"/>
      <c r="BV853" s="143"/>
      <c r="BW853" s="143"/>
      <c r="BX853" s="143"/>
      <c r="BY853" s="143"/>
      <c r="BZ853" s="143"/>
      <c r="CA853" s="143"/>
      <c r="CB853" s="144" t="s">
        <v>1846</v>
      </c>
      <c r="CC853" s="144" t="s">
        <v>6115</v>
      </c>
      <c r="CD853" s="144" t="s">
        <v>1846</v>
      </c>
      <c r="CE853" s="143" t="s">
        <v>1401</v>
      </c>
      <c r="CF853" s="143"/>
    </row>
    <row r="854" spans="1:84" s="122" customFormat="1" x14ac:dyDescent="0.2">
      <c r="A854" s="148" t="s">
        <v>1196</v>
      </c>
      <c r="B854" s="148" t="s">
        <v>1278</v>
      </c>
      <c r="C854" s="148" t="s">
        <v>1117</v>
      </c>
      <c r="D854" s="148" t="s">
        <v>1279</v>
      </c>
      <c r="E854" s="148" t="s">
        <v>5747</v>
      </c>
      <c r="F854" s="128" t="str">
        <f t="shared" si="13"/>
        <v>RSXXX000010000012632</v>
      </c>
      <c r="G854" s="129" t="s">
        <v>29</v>
      </c>
      <c r="H854" s="130"/>
      <c r="I854" s="129"/>
      <c r="J854" s="143"/>
      <c r="K854" s="129" t="s">
        <v>1797</v>
      </c>
      <c r="L854" s="129" t="s">
        <v>1201</v>
      </c>
      <c r="M854" s="143"/>
      <c r="N854" s="143"/>
      <c r="O854" s="143"/>
      <c r="P854" s="143"/>
      <c r="Q854" s="148" t="s">
        <v>7813</v>
      </c>
      <c r="R854" s="148" t="s">
        <v>7814</v>
      </c>
      <c r="S854" s="148" t="s">
        <v>1802</v>
      </c>
      <c r="T854" s="143"/>
      <c r="U854" s="143"/>
      <c r="V854" s="143"/>
      <c r="W854" s="143"/>
      <c r="X854" s="143"/>
      <c r="Y854" s="143"/>
      <c r="Z854" s="143"/>
      <c r="AA854" s="143"/>
      <c r="AB854" s="143"/>
      <c r="AC854" s="143"/>
      <c r="AD854" s="143"/>
      <c r="AE854" s="143"/>
      <c r="AF854" s="143"/>
      <c r="AG854" s="143"/>
      <c r="AH854" s="143"/>
      <c r="AI854" s="143"/>
      <c r="AJ854" s="143"/>
      <c r="AK854" s="143"/>
      <c r="AL854" s="143"/>
      <c r="AM854" s="143"/>
      <c r="AN854" s="143"/>
      <c r="AO854" s="143"/>
      <c r="AP854" s="143"/>
      <c r="AQ854" s="143"/>
      <c r="AR854" s="143"/>
      <c r="AS854" s="143"/>
      <c r="AT854" s="143"/>
      <c r="AU854" s="143"/>
      <c r="AV854" s="143"/>
      <c r="AW854" s="143"/>
      <c r="AX854" s="143"/>
      <c r="AY854" s="143"/>
      <c r="AZ854" s="143"/>
      <c r="BA854" s="143"/>
      <c r="BB854" s="143"/>
      <c r="BC854" s="143"/>
      <c r="BD854" s="143"/>
      <c r="BE854" s="143"/>
      <c r="BF854" s="143"/>
      <c r="BG854" s="143"/>
      <c r="BH854" s="143"/>
      <c r="BI854" s="143"/>
      <c r="BJ854" s="143"/>
      <c r="BK854" s="143"/>
      <c r="BL854" s="143"/>
      <c r="BM854" s="143"/>
      <c r="BN854" s="143"/>
      <c r="BO854" s="143"/>
      <c r="BP854" s="143"/>
      <c r="BQ854" s="143"/>
      <c r="BR854" s="143"/>
      <c r="BS854" s="143"/>
      <c r="BT854" s="143"/>
      <c r="BU854" s="143"/>
      <c r="BV854" s="143"/>
      <c r="BW854" s="143"/>
      <c r="BX854" s="143"/>
      <c r="BY854" s="143"/>
      <c r="BZ854" s="143"/>
      <c r="CA854" s="143"/>
      <c r="CB854" s="144" t="s">
        <v>1846</v>
      </c>
      <c r="CC854" s="144" t="s">
        <v>6115</v>
      </c>
      <c r="CD854" s="144" t="s">
        <v>1846</v>
      </c>
      <c r="CE854" s="143" t="s">
        <v>1401</v>
      </c>
      <c r="CF854" s="143"/>
    </row>
    <row r="855" spans="1:84" s="122" customFormat="1" x14ac:dyDescent="0.2">
      <c r="A855" s="148" t="s">
        <v>1196</v>
      </c>
      <c r="B855" s="148" t="s">
        <v>1278</v>
      </c>
      <c r="C855" s="148" t="s">
        <v>1117</v>
      </c>
      <c r="D855" s="148" t="s">
        <v>1279</v>
      </c>
      <c r="E855" s="148" t="s">
        <v>5748</v>
      </c>
      <c r="F855" s="128" t="str">
        <f t="shared" si="13"/>
        <v>RSXXX000010000012630</v>
      </c>
      <c r="G855" s="129" t="s">
        <v>29</v>
      </c>
      <c r="H855" s="130"/>
      <c r="I855" s="129"/>
      <c r="J855" s="143"/>
      <c r="K855" s="129" t="s">
        <v>1797</v>
      </c>
      <c r="L855" s="129" t="s">
        <v>1201</v>
      </c>
      <c r="M855" s="143"/>
      <c r="N855" s="143"/>
      <c r="O855" s="143"/>
      <c r="P855" s="143"/>
      <c r="Q855" s="148" t="s">
        <v>7815</v>
      </c>
      <c r="R855" s="148" t="s">
        <v>7816</v>
      </c>
      <c r="S855" s="148" t="s">
        <v>1802</v>
      </c>
      <c r="T855" s="143"/>
      <c r="U855" s="143"/>
      <c r="V855" s="143"/>
      <c r="W855" s="143"/>
      <c r="X855" s="143"/>
      <c r="Y855" s="143"/>
      <c r="Z855" s="143"/>
      <c r="AA855" s="143"/>
      <c r="AB855" s="143"/>
      <c r="AC855" s="143"/>
      <c r="AD855" s="143"/>
      <c r="AE855" s="143"/>
      <c r="AF855" s="143"/>
      <c r="AG855" s="143"/>
      <c r="AH855" s="143"/>
      <c r="AI855" s="143"/>
      <c r="AJ855" s="143"/>
      <c r="AK855" s="143"/>
      <c r="AL855" s="143"/>
      <c r="AM855" s="143"/>
      <c r="AN855" s="143"/>
      <c r="AO855" s="143"/>
      <c r="AP855" s="143"/>
      <c r="AQ855" s="143"/>
      <c r="AR855" s="143"/>
      <c r="AS855" s="143"/>
      <c r="AT855" s="143"/>
      <c r="AU855" s="143"/>
      <c r="AV855" s="143"/>
      <c r="AW855" s="143"/>
      <c r="AX855" s="143"/>
      <c r="AY855" s="143"/>
      <c r="AZ855" s="143"/>
      <c r="BA855" s="143"/>
      <c r="BB855" s="143"/>
      <c r="BC855" s="143"/>
      <c r="BD855" s="143"/>
      <c r="BE855" s="143"/>
      <c r="BF855" s="143"/>
      <c r="BG855" s="143"/>
      <c r="BH855" s="143"/>
      <c r="BI855" s="143"/>
      <c r="BJ855" s="143"/>
      <c r="BK855" s="143"/>
      <c r="BL855" s="143"/>
      <c r="BM855" s="143"/>
      <c r="BN855" s="143"/>
      <c r="BO855" s="143"/>
      <c r="BP855" s="143"/>
      <c r="BQ855" s="143"/>
      <c r="BR855" s="143"/>
      <c r="BS855" s="143"/>
      <c r="BT855" s="143"/>
      <c r="BU855" s="143"/>
      <c r="BV855" s="143"/>
      <c r="BW855" s="143"/>
      <c r="BX855" s="143"/>
      <c r="BY855" s="143"/>
      <c r="BZ855" s="143"/>
      <c r="CA855" s="143"/>
      <c r="CB855" s="144" t="s">
        <v>1846</v>
      </c>
      <c r="CC855" s="144" t="s">
        <v>6115</v>
      </c>
      <c r="CD855" s="144" t="s">
        <v>1846</v>
      </c>
      <c r="CE855" s="143" t="s">
        <v>1401</v>
      </c>
      <c r="CF855" s="143"/>
    </row>
    <row r="856" spans="1:84" s="122" customFormat="1" x14ac:dyDescent="0.2">
      <c r="A856" s="148" t="s">
        <v>1196</v>
      </c>
      <c r="B856" s="148" t="s">
        <v>1278</v>
      </c>
      <c r="C856" s="148" t="s">
        <v>1117</v>
      </c>
      <c r="D856" s="148" t="s">
        <v>1279</v>
      </c>
      <c r="E856" s="148" t="s">
        <v>5749</v>
      </c>
      <c r="F856" s="128" t="str">
        <f t="shared" si="13"/>
        <v>RSXXX000010000012628</v>
      </c>
      <c r="G856" s="129" t="s">
        <v>29</v>
      </c>
      <c r="H856" s="130"/>
      <c r="I856" s="129"/>
      <c r="J856" s="143"/>
      <c r="K856" s="129" t="s">
        <v>1797</v>
      </c>
      <c r="L856" s="129" t="s">
        <v>1201</v>
      </c>
      <c r="M856" s="143"/>
      <c r="N856" s="143"/>
      <c r="O856" s="143"/>
      <c r="P856" s="143"/>
      <c r="Q856" s="148" t="s">
        <v>7817</v>
      </c>
      <c r="R856" s="148" t="s">
        <v>7818</v>
      </c>
      <c r="S856" s="148" t="s">
        <v>1802</v>
      </c>
      <c r="T856" s="143"/>
      <c r="U856" s="143"/>
      <c r="V856" s="143"/>
      <c r="W856" s="143"/>
      <c r="X856" s="143"/>
      <c r="Y856" s="143"/>
      <c r="Z856" s="143"/>
      <c r="AA856" s="143"/>
      <c r="AB856" s="143"/>
      <c r="AC856" s="143"/>
      <c r="AD856" s="143"/>
      <c r="AE856" s="143"/>
      <c r="AF856" s="143"/>
      <c r="AG856" s="143"/>
      <c r="AH856" s="143"/>
      <c r="AI856" s="143"/>
      <c r="AJ856" s="143"/>
      <c r="AK856" s="143"/>
      <c r="AL856" s="143"/>
      <c r="AM856" s="143"/>
      <c r="AN856" s="143"/>
      <c r="AO856" s="143"/>
      <c r="AP856" s="143"/>
      <c r="AQ856" s="143"/>
      <c r="AR856" s="143"/>
      <c r="AS856" s="143"/>
      <c r="AT856" s="143"/>
      <c r="AU856" s="143"/>
      <c r="AV856" s="143"/>
      <c r="AW856" s="143"/>
      <c r="AX856" s="143"/>
      <c r="AY856" s="143"/>
      <c r="AZ856" s="143"/>
      <c r="BA856" s="143"/>
      <c r="BB856" s="143"/>
      <c r="BC856" s="143"/>
      <c r="BD856" s="143"/>
      <c r="BE856" s="143"/>
      <c r="BF856" s="143"/>
      <c r="BG856" s="143"/>
      <c r="BH856" s="143"/>
      <c r="BI856" s="143"/>
      <c r="BJ856" s="143"/>
      <c r="BK856" s="143"/>
      <c r="BL856" s="143"/>
      <c r="BM856" s="143"/>
      <c r="BN856" s="143"/>
      <c r="BO856" s="143"/>
      <c r="BP856" s="143"/>
      <c r="BQ856" s="143"/>
      <c r="BR856" s="143"/>
      <c r="BS856" s="143"/>
      <c r="BT856" s="143"/>
      <c r="BU856" s="143"/>
      <c r="BV856" s="143"/>
      <c r="BW856" s="143"/>
      <c r="BX856" s="143"/>
      <c r="BY856" s="143"/>
      <c r="BZ856" s="143"/>
      <c r="CA856" s="143"/>
      <c r="CB856" s="144" t="s">
        <v>1846</v>
      </c>
      <c r="CC856" s="144" t="s">
        <v>6115</v>
      </c>
      <c r="CD856" s="144" t="s">
        <v>1846</v>
      </c>
      <c r="CE856" s="143" t="s">
        <v>1401</v>
      </c>
      <c r="CF856" s="143"/>
    </row>
    <row r="857" spans="1:84" s="122" customFormat="1" x14ac:dyDescent="0.2">
      <c r="A857" s="148" t="s">
        <v>1196</v>
      </c>
      <c r="B857" s="148" t="s">
        <v>1278</v>
      </c>
      <c r="C857" s="148" t="s">
        <v>1117</v>
      </c>
      <c r="D857" s="148" t="s">
        <v>1279</v>
      </c>
      <c r="E857" s="148" t="s">
        <v>5750</v>
      </c>
      <c r="F857" s="128" t="str">
        <f t="shared" si="13"/>
        <v>RSXXX000010000012626</v>
      </c>
      <c r="G857" s="129" t="s">
        <v>29</v>
      </c>
      <c r="H857" s="130"/>
      <c r="I857" s="129"/>
      <c r="J857" s="143"/>
      <c r="K857" s="129" t="s">
        <v>1797</v>
      </c>
      <c r="L857" s="129" t="s">
        <v>1201</v>
      </c>
      <c r="M857" s="143"/>
      <c r="N857" s="143"/>
      <c r="O857" s="143"/>
      <c r="P857" s="143"/>
      <c r="Q857" s="148" t="s">
        <v>7819</v>
      </c>
      <c r="R857" s="148" t="s">
        <v>7820</v>
      </c>
      <c r="S857" s="148" t="s">
        <v>1802</v>
      </c>
      <c r="T857" s="143"/>
      <c r="U857" s="143"/>
      <c r="V857" s="143"/>
      <c r="W857" s="143"/>
      <c r="X857" s="143"/>
      <c r="Y857" s="143"/>
      <c r="Z857" s="143"/>
      <c r="AA857" s="143"/>
      <c r="AB857" s="143"/>
      <c r="AC857" s="143"/>
      <c r="AD857" s="143"/>
      <c r="AE857" s="143"/>
      <c r="AF857" s="143"/>
      <c r="AG857" s="143"/>
      <c r="AH857" s="143"/>
      <c r="AI857" s="143"/>
      <c r="AJ857" s="143"/>
      <c r="AK857" s="143"/>
      <c r="AL857" s="143"/>
      <c r="AM857" s="143"/>
      <c r="AN857" s="143"/>
      <c r="AO857" s="143"/>
      <c r="AP857" s="143"/>
      <c r="AQ857" s="143"/>
      <c r="AR857" s="143"/>
      <c r="AS857" s="143"/>
      <c r="AT857" s="143"/>
      <c r="AU857" s="143"/>
      <c r="AV857" s="143"/>
      <c r="AW857" s="143"/>
      <c r="AX857" s="143"/>
      <c r="AY857" s="143"/>
      <c r="AZ857" s="143"/>
      <c r="BA857" s="143"/>
      <c r="BB857" s="143"/>
      <c r="BC857" s="143"/>
      <c r="BD857" s="143"/>
      <c r="BE857" s="143"/>
      <c r="BF857" s="143"/>
      <c r="BG857" s="143"/>
      <c r="BH857" s="143"/>
      <c r="BI857" s="143"/>
      <c r="BJ857" s="143"/>
      <c r="BK857" s="143"/>
      <c r="BL857" s="143"/>
      <c r="BM857" s="143"/>
      <c r="BN857" s="143"/>
      <c r="BO857" s="143"/>
      <c r="BP857" s="143"/>
      <c r="BQ857" s="143"/>
      <c r="BR857" s="143"/>
      <c r="BS857" s="143"/>
      <c r="BT857" s="143"/>
      <c r="BU857" s="143"/>
      <c r="BV857" s="143"/>
      <c r="BW857" s="143"/>
      <c r="BX857" s="143"/>
      <c r="BY857" s="143"/>
      <c r="BZ857" s="143"/>
      <c r="CA857" s="143"/>
      <c r="CB857" s="144" t="s">
        <v>1846</v>
      </c>
      <c r="CC857" s="144" t="s">
        <v>6115</v>
      </c>
      <c r="CD857" s="144" t="s">
        <v>1846</v>
      </c>
      <c r="CE857" s="143" t="s">
        <v>1401</v>
      </c>
      <c r="CF857" s="143"/>
    </row>
    <row r="858" spans="1:84" s="122" customFormat="1" x14ac:dyDescent="0.2">
      <c r="A858" s="148" t="s">
        <v>1196</v>
      </c>
      <c r="B858" s="148" t="s">
        <v>1278</v>
      </c>
      <c r="C858" s="148" t="s">
        <v>1117</v>
      </c>
      <c r="D858" s="148" t="s">
        <v>1279</v>
      </c>
      <c r="E858" s="148" t="s">
        <v>5751</v>
      </c>
      <c r="F858" s="128" t="str">
        <f t="shared" si="13"/>
        <v>RSXXX000010000012624</v>
      </c>
      <c r="G858" s="129" t="s">
        <v>29</v>
      </c>
      <c r="H858" s="130"/>
      <c r="I858" s="129"/>
      <c r="J858" s="143"/>
      <c r="K858" s="129" t="s">
        <v>1797</v>
      </c>
      <c r="L858" s="129" t="s">
        <v>1201</v>
      </c>
      <c r="M858" s="143"/>
      <c r="N858" s="143"/>
      <c r="O858" s="143"/>
      <c r="P858" s="143"/>
      <c r="Q858" s="148" t="s">
        <v>7821</v>
      </c>
      <c r="R858" s="148" t="s">
        <v>7822</v>
      </c>
      <c r="S858" s="148" t="s">
        <v>1802</v>
      </c>
      <c r="T858" s="143"/>
      <c r="U858" s="143"/>
      <c r="V858" s="143"/>
      <c r="W858" s="143"/>
      <c r="X858" s="143"/>
      <c r="Y858" s="143"/>
      <c r="Z858" s="143"/>
      <c r="AA858" s="143"/>
      <c r="AB858" s="143"/>
      <c r="AC858" s="143"/>
      <c r="AD858" s="143"/>
      <c r="AE858" s="143"/>
      <c r="AF858" s="143"/>
      <c r="AG858" s="143"/>
      <c r="AH858" s="143"/>
      <c r="AI858" s="143"/>
      <c r="AJ858" s="143"/>
      <c r="AK858" s="143"/>
      <c r="AL858" s="143"/>
      <c r="AM858" s="143"/>
      <c r="AN858" s="143"/>
      <c r="AO858" s="143"/>
      <c r="AP858" s="143"/>
      <c r="AQ858" s="143"/>
      <c r="AR858" s="143"/>
      <c r="AS858" s="143"/>
      <c r="AT858" s="143"/>
      <c r="AU858" s="143"/>
      <c r="AV858" s="143"/>
      <c r="AW858" s="143"/>
      <c r="AX858" s="143"/>
      <c r="AY858" s="143"/>
      <c r="AZ858" s="143"/>
      <c r="BA858" s="143"/>
      <c r="BB858" s="143"/>
      <c r="BC858" s="143"/>
      <c r="BD858" s="143"/>
      <c r="BE858" s="143"/>
      <c r="BF858" s="143"/>
      <c r="BG858" s="143"/>
      <c r="BH858" s="143"/>
      <c r="BI858" s="143"/>
      <c r="BJ858" s="143"/>
      <c r="BK858" s="143"/>
      <c r="BL858" s="143"/>
      <c r="BM858" s="143"/>
      <c r="BN858" s="143"/>
      <c r="BO858" s="143"/>
      <c r="BP858" s="143"/>
      <c r="BQ858" s="143"/>
      <c r="BR858" s="143"/>
      <c r="BS858" s="143"/>
      <c r="BT858" s="143"/>
      <c r="BU858" s="143"/>
      <c r="BV858" s="143"/>
      <c r="BW858" s="143"/>
      <c r="BX858" s="143"/>
      <c r="BY858" s="143"/>
      <c r="BZ858" s="143"/>
      <c r="CA858" s="143"/>
      <c r="CB858" s="144" t="s">
        <v>1846</v>
      </c>
      <c r="CC858" s="144" t="s">
        <v>6115</v>
      </c>
      <c r="CD858" s="144" t="s">
        <v>1846</v>
      </c>
      <c r="CE858" s="143" t="s">
        <v>1401</v>
      </c>
      <c r="CF858" s="143"/>
    </row>
    <row r="859" spans="1:84" s="122" customFormat="1" x14ac:dyDescent="0.2">
      <c r="A859" s="148" t="s">
        <v>1196</v>
      </c>
      <c r="B859" s="148" t="s">
        <v>1278</v>
      </c>
      <c r="C859" s="148" t="s">
        <v>1117</v>
      </c>
      <c r="D859" s="148" t="s">
        <v>1279</v>
      </c>
      <c r="E859" s="148" t="s">
        <v>5752</v>
      </c>
      <c r="F859" s="128" t="str">
        <f t="shared" si="13"/>
        <v>RSXXX000010000012622</v>
      </c>
      <c r="G859" s="129" t="s">
        <v>29</v>
      </c>
      <c r="H859" s="130"/>
      <c r="I859" s="129"/>
      <c r="J859" s="143"/>
      <c r="K859" s="129" t="s">
        <v>1797</v>
      </c>
      <c r="L859" s="129" t="s">
        <v>1201</v>
      </c>
      <c r="M859" s="143"/>
      <c r="N859" s="143"/>
      <c r="O859" s="143"/>
      <c r="P859" s="143"/>
      <c r="Q859" s="148" t="s">
        <v>7823</v>
      </c>
      <c r="R859" s="148" t="s">
        <v>7824</v>
      </c>
      <c r="S859" s="148" t="s">
        <v>1802</v>
      </c>
      <c r="T859" s="143"/>
      <c r="U859" s="143"/>
      <c r="V859" s="143"/>
      <c r="W859" s="143"/>
      <c r="X859" s="143"/>
      <c r="Y859" s="143"/>
      <c r="Z859" s="143"/>
      <c r="AA859" s="143"/>
      <c r="AB859" s="143"/>
      <c r="AC859" s="143"/>
      <c r="AD859" s="143"/>
      <c r="AE859" s="143"/>
      <c r="AF859" s="143"/>
      <c r="AG859" s="143"/>
      <c r="AH859" s="143"/>
      <c r="AI859" s="143"/>
      <c r="AJ859" s="143"/>
      <c r="AK859" s="143"/>
      <c r="AL859" s="143"/>
      <c r="AM859" s="143"/>
      <c r="AN859" s="143"/>
      <c r="AO859" s="143"/>
      <c r="AP859" s="143"/>
      <c r="AQ859" s="143"/>
      <c r="AR859" s="143"/>
      <c r="AS859" s="143"/>
      <c r="AT859" s="143"/>
      <c r="AU859" s="143"/>
      <c r="AV859" s="143"/>
      <c r="AW859" s="143"/>
      <c r="AX859" s="143"/>
      <c r="AY859" s="143"/>
      <c r="AZ859" s="143"/>
      <c r="BA859" s="143"/>
      <c r="BB859" s="143"/>
      <c r="BC859" s="143"/>
      <c r="BD859" s="143"/>
      <c r="BE859" s="143"/>
      <c r="BF859" s="143"/>
      <c r="BG859" s="143"/>
      <c r="BH859" s="143"/>
      <c r="BI859" s="143"/>
      <c r="BJ859" s="143"/>
      <c r="BK859" s="143"/>
      <c r="BL859" s="143"/>
      <c r="BM859" s="143"/>
      <c r="BN859" s="143"/>
      <c r="BO859" s="143"/>
      <c r="BP859" s="143"/>
      <c r="BQ859" s="143"/>
      <c r="BR859" s="143"/>
      <c r="BS859" s="143"/>
      <c r="BT859" s="143"/>
      <c r="BU859" s="143"/>
      <c r="BV859" s="143"/>
      <c r="BW859" s="143"/>
      <c r="BX859" s="143"/>
      <c r="BY859" s="143"/>
      <c r="BZ859" s="143"/>
      <c r="CA859" s="143"/>
      <c r="CB859" s="144" t="s">
        <v>1846</v>
      </c>
      <c r="CC859" s="144" t="s">
        <v>6115</v>
      </c>
      <c r="CD859" s="144" t="s">
        <v>1846</v>
      </c>
      <c r="CE859" s="143" t="s">
        <v>1401</v>
      </c>
      <c r="CF859" s="143"/>
    </row>
    <row r="860" spans="1:84" s="122" customFormat="1" x14ac:dyDescent="0.2">
      <c r="A860" s="148" t="s">
        <v>1196</v>
      </c>
      <c r="B860" s="148" t="s">
        <v>1278</v>
      </c>
      <c r="C860" s="148" t="s">
        <v>1117</v>
      </c>
      <c r="D860" s="148" t="s">
        <v>1279</v>
      </c>
      <c r="E860" s="148" t="s">
        <v>5753</v>
      </c>
      <c r="F860" s="128" t="str">
        <f t="shared" si="13"/>
        <v>RSXXX000010000012620</v>
      </c>
      <c r="G860" s="129" t="s">
        <v>29</v>
      </c>
      <c r="H860" s="130"/>
      <c r="I860" s="129"/>
      <c r="J860" s="143"/>
      <c r="K860" s="129" t="s">
        <v>1797</v>
      </c>
      <c r="L860" s="129" t="s">
        <v>1201</v>
      </c>
      <c r="M860" s="143"/>
      <c r="N860" s="143"/>
      <c r="O860" s="143"/>
      <c r="P860" s="143"/>
      <c r="Q860" s="148" t="s">
        <v>7825</v>
      </c>
      <c r="R860" s="148" t="s">
        <v>7826</v>
      </c>
      <c r="S860" s="148" t="s">
        <v>1802</v>
      </c>
      <c r="T860" s="143"/>
      <c r="U860" s="143"/>
      <c r="V860" s="143"/>
      <c r="W860" s="143"/>
      <c r="X860" s="143"/>
      <c r="Y860" s="143"/>
      <c r="Z860" s="143"/>
      <c r="AA860" s="143"/>
      <c r="AB860" s="143"/>
      <c r="AC860" s="143"/>
      <c r="AD860" s="143"/>
      <c r="AE860" s="143"/>
      <c r="AF860" s="143"/>
      <c r="AG860" s="143"/>
      <c r="AH860" s="143"/>
      <c r="AI860" s="143"/>
      <c r="AJ860" s="143"/>
      <c r="AK860" s="143"/>
      <c r="AL860" s="143"/>
      <c r="AM860" s="143"/>
      <c r="AN860" s="143"/>
      <c r="AO860" s="143"/>
      <c r="AP860" s="143"/>
      <c r="AQ860" s="143"/>
      <c r="AR860" s="143"/>
      <c r="AS860" s="143"/>
      <c r="AT860" s="143"/>
      <c r="AU860" s="143"/>
      <c r="AV860" s="143"/>
      <c r="AW860" s="143"/>
      <c r="AX860" s="143"/>
      <c r="AY860" s="143"/>
      <c r="AZ860" s="143"/>
      <c r="BA860" s="143"/>
      <c r="BB860" s="143"/>
      <c r="BC860" s="143"/>
      <c r="BD860" s="143"/>
      <c r="BE860" s="143"/>
      <c r="BF860" s="143"/>
      <c r="BG860" s="143"/>
      <c r="BH860" s="143"/>
      <c r="BI860" s="143"/>
      <c r="BJ860" s="143"/>
      <c r="BK860" s="143"/>
      <c r="BL860" s="143"/>
      <c r="BM860" s="143"/>
      <c r="BN860" s="143"/>
      <c r="BO860" s="143"/>
      <c r="BP860" s="143"/>
      <c r="BQ860" s="143"/>
      <c r="BR860" s="143"/>
      <c r="BS860" s="143"/>
      <c r="BT860" s="143"/>
      <c r="BU860" s="143"/>
      <c r="BV860" s="143"/>
      <c r="BW860" s="143"/>
      <c r="BX860" s="143"/>
      <c r="BY860" s="143"/>
      <c r="BZ860" s="143"/>
      <c r="CA860" s="143"/>
      <c r="CB860" s="144" t="s">
        <v>1846</v>
      </c>
      <c r="CC860" s="144" t="s">
        <v>6115</v>
      </c>
      <c r="CD860" s="144" t="s">
        <v>1846</v>
      </c>
      <c r="CE860" s="143" t="s">
        <v>1401</v>
      </c>
      <c r="CF860" s="143"/>
    </row>
    <row r="861" spans="1:84" s="122" customFormat="1" x14ac:dyDescent="0.2">
      <c r="A861" s="148" t="s">
        <v>1196</v>
      </c>
      <c r="B861" s="148" t="s">
        <v>1278</v>
      </c>
      <c r="C861" s="148" t="s">
        <v>1117</v>
      </c>
      <c r="D861" s="148" t="s">
        <v>1279</v>
      </c>
      <c r="E861" s="148" t="s">
        <v>5754</v>
      </c>
      <c r="F861" s="128" t="str">
        <f t="shared" si="13"/>
        <v>RSXXX000010000012618</v>
      </c>
      <c r="G861" s="129" t="s">
        <v>29</v>
      </c>
      <c r="H861" s="130"/>
      <c r="I861" s="129"/>
      <c r="J861" s="143"/>
      <c r="K861" s="129" t="s">
        <v>1797</v>
      </c>
      <c r="L861" s="129" t="s">
        <v>1201</v>
      </c>
      <c r="M861" s="143"/>
      <c r="N861" s="143"/>
      <c r="O861" s="143"/>
      <c r="P861" s="143"/>
      <c r="Q861" s="148" t="s">
        <v>7827</v>
      </c>
      <c r="R861" s="148" t="s">
        <v>7828</v>
      </c>
      <c r="S861" s="148" t="s">
        <v>1802</v>
      </c>
      <c r="T861" s="143"/>
      <c r="U861" s="143"/>
      <c r="V861" s="143"/>
      <c r="W861" s="143"/>
      <c r="X861" s="143"/>
      <c r="Y861" s="143"/>
      <c r="Z861" s="143"/>
      <c r="AA861" s="143"/>
      <c r="AB861" s="143"/>
      <c r="AC861" s="143"/>
      <c r="AD861" s="143"/>
      <c r="AE861" s="143"/>
      <c r="AF861" s="143"/>
      <c r="AG861" s="143"/>
      <c r="AH861" s="143"/>
      <c r="AI861" s="143"/>
      <c r="AJ861" s="143"/>
      <c r="AK861" s="143"/>
      <c r="AL861" s="143"/>
      <c r="AM861" s="143"/>
      <c r="AN861" s="143"/>
      <c r="AO861" s="143"/>
      <c r="AP861" s="143"/>
      <c r="AQ861" s="143"/>
      <c r="AR861" s="143"/>
      <c r="AS861" s="143"/>
      <c r="AT861" s="143"/>
      <c r="AU861" s="143"/>
      <c r="AV861" s="143"/>
      <c r="AW861" s="143"/>
      <c r="AX861" s="143"/>
      <c r="AY861" s="143"/>
      <c r="AZ861" s="143"/>
      <c r="BA861" s="143"/>
      <c r="BB861" s="143"/>
      <c r="BC861" s="143"/>
      <c r="BD861" s="143"/>
      <c r="BE861" s="143"/>
      <c r="BF861" s="143"/>
      <c r="BG861" s="143"/>
      <c r="BH861" s="143"/>
      <c r="BI861" s="143"/>
      <c r="BJ861" s="143"/>
      <c r="BK861" s="143"/>
      <c r="BL861" s="143"/>
      <c r="BM861" s="143"/>
      <c r="BN861" s="143"/>
      <c r="BO861" s="143"/>
      <c r="BP861" s="143"/>
      <c r="BQ861" s="143"/>
      <c r="BR861" s="143"/>
      <c r="BS861" s="143"/>
      <c r="BT861" s="143"/>
      <c r="BU861" s="143"/>
      <c r="BV861" s="143"/>
      <c r="BW861" s="143"/>
      <c r="BX861" s="143"/>
      <c r="BY861" s="143"/>
      <c r="BZ861" s="143"/>
      <c r="CA861" s="143"/>
      <c r="CB861" s="144" t="s">
        <v>1846</v>
      </c>
      <c r="CC861" s="144" t="s">
        <v>6115</v>
      </c>
      <c r="CD861" s="144" t="s">
        <v>1846</v>
      </c>
      <c r="CE861" s="143" t="s">
        <v>1401</v>
      </c>
      <c r="CF861" s="143"/>
    </row>
    <row r="862" spans="1:84" s="122" customFormat="1" x14ac:dyDescent="0.2">
      <c r="A862" s="148" t="s">
        <v>1196</v>
      </c>
      <c r="B862" s="148" t="s">
        <v>1278</v>
      </c>
      <c r="C862" s="148" t="s">
        <v>1117</v>
      </c>
      <c r="D862" s="148" t="s">
        <v>1279</v>
      </c>
      <c r="E862" s="148" t="s">
        <v>5755</v>
      </c>
      <c r="F862" s="128" t="str">
        <f t="shared" si="13"/>
        <v>RSXXX000010000012616</v>
      </c>
      <c r="G862" s="129" t="s">
        <v>29</v>
      </c>
      <c r="H862" s="130"/>
      <c r="I862" s="129"/>
      <c r="J862" s="143"/>
      <c r="K862" s="129" t="s">
        <v>1797</v>
      </c>
      <c r="L862" s="129" t="s">
        <v>1201</v>
      </c>
      <c r="M862" s="143"/>
      <c r="N862" s="143"/>
      <c r="O862" s="143"/>
      <c r="P862" s="143"/>
      <c r="Q862" s="148" t="s">
        <v>7829</v>
      </c>
      <c r="R862" s="148" t="s">
        <v>7830</v>
      </c>
      <c r="S862" s="148" t="s">
        <v>1802</v>
      </c>
      <c r="T862" s="143"/>
      <c r="U862" s="143"/>
      <c r="V862" s="143"/>
      <c r="W862" s="143"/>
      <c r="X862" s="143"/>
      <c r="Y862" s="143"/>
      <c r="Z862" s="143"/>
      <c r="AA862" s="143"/>
      <c r="AB862" s="143"/>
      <c r="AC862" s="143"/>
      <c r="AD862" s="143"/>
      <c r="AE862" s="143"/>
      <c r="AF862" s="143"/>
      <c r="AG862" s="143"/>
      <c r="AH862" s="143"/>
      <c r="AI862" s="143"/>
      <c r="AJ862" s="143"/>
      <c r="AK862" s="143"/>
      <c r="AL862" s="143"/>
      <c r="AM862" s="143"/>
      <c r="AN862" s="143"/>
      <c r="AO862" s="143"/>
      <c r="AP862" s="143"/>
      <c r="AQ862" s="143"/>
      <c r="AR862" s="143"/>
      <c r="AS862" s="143"/>
      <c r="AT862" s="143"/>
      <c r="AU862" s="143"/>
      <c r="AV862" s="143"/>
      <c r="AW862" s="143"/>
      <c r="AX862" s="143"/>
      <c r="AY862" s="143"/>
      <c r="AZ862" s="143"/>
      <c r="BA862" s="143"/>
      <c r="BB862" s="143"/>
      <c r="BC862" s="143"/>
      <c r="BD862" s="143"/>
      <c r="BE862" s="143"/>
      <c r="BF862" s="143"/>
      <c r="BG862" s="143"/>
      <c r="BH862" s="143"/>
      <c r="BI862" s="143"/>
      <c r="BJ862" s="143"/>
      <c r="BK862" s="143"/>
      <c r="BL862" s="143"/>
      <c r="BM862" s="143"/>
      <c r="BN862" s="143"/>
      <c r="BO862" s="143"/>
      <c r="BP862" s="143"/>
      <c r="BQ862" s="143"/>
      <c r="BR862" s="143"/>
      <c r="BS862" s="143"/>
      <c r="BT862" s="143"/>
      <c r="BU862" s="143"/>
      <c r="BV862" s="143"/>
      <c r="BW862" s="143"/>
      <c r="BX862" s="143"/>
      <c r="BY862" s="143"/>
      <c r="BZ862" s="143"/>
      <c r="CA862" s="143"/>
      <c r="CB862" s="144" t="s">
        <v>1846</v>
      </c>
      <c r="CC862" s="144" t="s">
        <v>6115</v>
      </c>
      <c r="CD862" s="144" t="s">
        <v>1846</v>
      </c>
      <c r="CE862" s="143" t="s">
        <v>1401</v>
      </c>
      <c r="CF862" s="143"/>
    </row>
    <row r="863" spans="1:84" s="122" customFormat="1" x14ac:dyDescent="0.2">
      <c r="A863" s="148" t="s">
        <v>1196</v>
      </c>
      <c r="B863" s="148" t="s">
        <v>1278</v>
      </c>
      <c r="C863" s="148" t="s">
        <v>1117</v>
      </c>
      <c r="D863" s="148" t="s">
        <v>1279</v>
      </c>
      <c r="E863" s="148" t="s">
        <v>5756</v>
      </c>
      <c r="F863" s="128" t="str">
        <f t="shared" si="13"/>
        <v>RSXXX000010000012614</v>
      </c>
      <c r="G863" s="129" t="s">
        <v>29</v>
      </c>
      <c r="H863" s="130"/>
      <c r="I863" s="129"/>
      <c r="J863" s="143"/>
      <c r="K863" s="129" t="s">
        <v>1797</v>
      </c>
      <c r="L863" s="129" t="s">
        <v>1201</v>
      </c>
      <c r="M863" s="143"/>
      <c r="N863" s="143"/>
      <c r="O863" s="143"/>
      <c r="P863" s="143"/>
      <c r="Q863" s="148" t="s">
        <v>7831</v>
      </c>
      <c r="R863" s="148" t="s">
        <v>7832</v>
      </c>
      <c r="S863" s="148" t="s">
        <v>1802</v>
      </c>
      <c r="T863" s="143"/>
      <c r="U863" s="143"/>
      <c r="V863" s="143"/>
      <c r="W863" s="143"/>
      <c r="X863" s="143"/>
      <c r="Y863" s="143"/>
      <c r="Z863" s="143"/>
      <c r="AA863" s="143"/>
      <c r="AB863" s="143"/>
      <c r="AC863" s="143"/>
      <c r="AD863" s="143"/>
      <c r="AE863" s="143"/>
      <c r="AF863" s="143"/>
      <c r="AG863" s="143"/>
      <c r="AH863" s="143"/>
      <c r="AI863" s="143"/>
      <c r="AJ863" s="143"/>
      <c r="AK863" s="143"/>
      <c r="AL863" s="143"/>
      <c r="AM863" s="143"/>
      <c r="AN863" s="143"/>
      <c r="AO863" s="143"/>
      <c r="AP863" s="143"/>
      <c r="AQ863" s="143"/>
      <c r="AR863" s="143"/>
      <c r="AS863" s="143"/>
      <c r="AT863" s="143"/>
      <c r="AU863" s="143"/>
      <c r="AV863" s="143"/>
      <c r="AW863" s="143"/>
      <c r="AX863" s="143"/>
      <c r="AY863" s="143"/>
      <c r="AZ863" s="143"/>
      <c r="BA863" s="143"/>
      <c r="BB863" s="143"/>
      <c r="BC863" s="143"/>
      <c r="BD863" s="143"/>
      <c r="BE863" s="143"/>
      <c r="BF863" s="143"/>
      <c r="BG863" s="143"/>
      <c r="BH863" s="143"/>
      <c r="BI863" s="143"/>
      <c r="BJ863" s="143"/>
      <c r="BK863" s="143"/>
      <c r="BL863" s="143"/>
      <c r="BM863" s="143"/>
      <c r="BN863" s="143"/>
      <c r="BO863" s="143"/>
      <c r="BP863" s="143"/>
      <c r="BQ863" s="143"/>
      <c r="BR863" s="143"/>
      <c r="BS863" s="143"/>
      <c r="BT863" s="143"/>
      <c r="BU863" s="143"/>
      <c r="BV863" s="143"/>
      <c r="BW863" s="143"/>
      <c r="BX863" s="143"/>
      <c r="BY863" s="143"/>
      <c r="BZ863" s="143"/>
      <c r="CA863" s="143"/>
      <c r="CB863" s="144" t="s">
        <v>1846</v>
      </c>
      <c r="CC863" s="144" t="s">
        <v>6115</v>
      </c>
      <c r="CD863" s="144" t="s">
        <v>1846</v>
      </c>
      <c r="CE863" s="143" t="s">
        <v>1401</v>
      </c>
      <c r="CF863" s="143"/>
    </row>
    <row r="864" spans="1:84" s="122" customFormat="1" x14ac:dyDescent="0.2">
      <c r="A864" s="148" t="s">
        <v>1196</v>
      </c>
      <c r="B864" s="148" t="s">
        <v>1278</v>
      </c>
      <c r="C864" s="148" t="s">
        <v>1117</v>
      </c>
      <c r="D864" s="148" t="s">
        <v>1279</v>
      </c>
      <c r="E864" s="148" t="s">
        <v>5757</v>
      </c>
      <c r="F864" s="128" t="str">
        <f t="shared" si="13"/>
        <v>RSXXX000010000012612</v>
      </c>
      <c r="G864" s="129" t="s">
        <v>29</v>
      </c>
      <c r="H864" s="130"/>
      <c r="I864" s="129"/>
      <c r="J864" s="143"/>
      <c r="K864" s="129" t="s">
        <v>1797</v>
      </c>
      <c r="L864" s="129" t="s">
        <v>1201</v>
      </c>
      <c r="M864" s="143"/>
      <c r="N864" s="143"/>
      <c r="O864" s="143"/>
      <c r="P864" s="143"/>
      <c r="Q864" s="148" t="s">
        <v>7833</v>
      </c>
      <c r="R864" s="148" t="s">
        <v>7834</v>
      </c>
      <c r="S864" s="148" t="s">
        <v>1802</v>
      </c>
      <c r="T864" s="143"/>
      <c r="U864" s="143"/>
      <c r="V864" s="143"/>
      <c r="W864" s="143"/>
      <c r="X864" s="143"/>
      <c r="Y864" s="143"/>
      <c r="Z864" s="143"/>
      <c r="AA864" s="143"/>
      <c r="AB864" s="143"/>
      <c r="AC864" s="143"/>
      <c r="AD864" s="143"/>
      <c r="AE864" s="143"/>
      <c r="AF864" s="143"/>
      <c r="AG864" s="143"/>
      <c r="AH864" s="143"/>
      <c r="AI864" s="143"/>
      <c r="AJ864" s="143"/>
      <c r="AK864" s="143"/>
      <c r="AL864" s="143"/>
      <c r="AM864" s="143"/>
      <c r="AN864" s="143"/>
      <c r="AO864" s="143"/>
      <c r="AP864" s="143"/>
      <c r="AQ864" s="143"/>
      <c r="AR864" s="143"/>
      <c r="AS864" s="143"/>
      <c r="AT864" s="143"/>
      <c r="AU864" s="143"/>
      <c r="AV864" s="143"/>
      <c r="AW864" s="143"/>
      <c r="AX864" s="143"/>
      <c r="AY864" s="143"/>
      <c r="AZ864" s="143"/>
      <c r="BA864" s="143"/>
      <c r="BB864" s="143"/>
      <c r="BC864" s="143"/>
      <c r="BD864" s="143"/>
      <c r="BE864" s="143"/>
      <c r="BF864" s="143"/>
      <c r="BG864" s="143"/>
      <c r="BH864" s="143"/>
      <c r="BI864" s="143"/>
      <c r="BJ864" s="143"/>
      <c r="BK864" s="143"/>
      <c r="BL864" s="143"/>
      <c r="BM864" s="143"/>
      <c r="BN864" s="143"/>
      <c r="BO864" s="143"/>
      <c r="BP864" s="143"/>
      <c r="BQ864" s="143"/>
      <c r="BR864" s="143"/>
      <c r="BS864" s="143"/>
      <c r="BT864" s="143"/>
      <c r="BU864" s="143"/>
      <c r="BV864" s="143"/>
      <c r="BW864" s="143"/>
      <c r="BX864" s="143"/>
      <c r="BY864" s="143"/>
      <c r="BZ864" s="143"/>
      <c r="CA864" s="143"/>
      <c r="CB864" s="144" t="s">
        <v>1846</v>
      </c>
      <c r="CC864" s="144" t="s">
        <v>6115</v>
      </c>
      <c r="CD864" s="144" t="s">
        <v>1846</v>
      </c>
      <c r="CE864" s="143" t="s">
        <v>1401</v>
      </c>
      <c r="CF864" s="143"/>
    </row>
    <row r="865" spans="1:84" s="122" customFormat="1" x14ac:dyDescent="0.2">
      <c r="A865" s="148" t="s">
        <v>1196</v>
      </c>
      <c r="B865" s="148" t="s">
        <v>1278</v>
      </c>
      <c r="C865" s="148" t="s">
        <v>1117</v>
      </c>
      <c r="D865" s="148" t="s">
        <v>1279</v>
      </c>
      <c r="E865" s="148" t="s">
        <v>5758</v>
      </c>
      <c r="F865" s="128" t="str">
        <f t="shared" si="13"/>
        <v>RSXXX000010000012610</v>
      </c>
      <c r="G865" s="129" t="s">
        <v>29</v>
      </c>
      <c r="H865" s="130"/>
      <c r="I865" s="129"/>
      <c r="J865" s="143"/>
      <c r="K865" s="129" t="s">
        <v>1797</v>
      </c>
      <c r="L865" s="129" t="s">
        <v>1201</v>
      </c>
      <c r="M865" s="143"/>
      <c r="N865" s="143"/>
      <c r="O865" s="143"/>
      <c r="P865" s="143"/>
      <c r="Q865" s="148" t="s">
        <v>7835</v>
      </c>
      <c r="R865" s="148" t="s">
        <v>7836</v>
      </c>
      <c r="S865" s="148" t="s">
        <v>1802</v>
      </c>
      <c r="T865" s="143"/>
      <c r="U865" s="143"/>
      <c r="V865" s="143"/>
      <c r="W865" s="143"/>
      <c r="X865" s="143"/>
      <c r="Y865" s="143"/>
      <c r="Z865" s="143"/>
      <c r="AA865" s="143"/>
      <c r="AB865" s="143"/>
      <c r="AC865" s="143"/>
      <c r="AD865" s="143"/>
      <c r="AE865" s="143"/>
      <c r="AF865" s="143"/>
      <c r="AG865" s="143"/>
      <c r="AH865" s="143"/>
      <c r="AI865" s="143"/>
      <c r="AJ865" s="143"/>
      <c r="AK865" s="143"/>
      <c r="AL865" s="143"/>
      <c r="AM865" s="143"/>
      <c r="AN865" s="143"/>
      <c r="AO865" s="143"/>
      <c r="AP865" s="143"/>
      <c r="AQ865" s="143"/>
      <c r="AR865" s="143"/>
      <c r="AS865" s="143"/>
      <c r="AT865" s="143"/>
      <c r="AU865" s="143"/>
      <c r="AV865" s="143"/>
      <c r="AW865" s="143"/>
      <c r="AX865" s="143"/>
      <c r="AY865" s="143"/>
      <c r="AZ865" s="143"/>
      <c r="BA865" s="143"/>
      <c r="BB865" s="143"/>
      <c r="BC865" s="143"/>
      <c r="BD865" s="143"/>
      <c r="BE865" s="143"/>
      <c r="BF865" s="143"/>
      <c r="BG865" s="143"/>
      <c r="BH865" s="143"/>
      <c r="BI865" s="143"/>
      <c r="BJ865" s="143"/>
      <c r="BK865" s="143"/>
      <c r="BL865" s="143"/>
      <c r="BM865" s="143"/>
      <c r="BN865" s="143"/>
      <c r="BO865" s="143"/>
      <c r="BP865" s="143"/>
      <c r="BQ865" s="143"/>
      <c r="BR865" s="143"/>
      <c r="BS865" s="143"/>
      <c r="BT865" s="143"/>
      <c r="BU865" s="143"/>
      <c r="BV865" s="143"/>
      <c r="BW865" s="143"/>
      <c r="BX865" s="143"/>
      <c r="BY865" s="143"/>
      <c r="BZ865" s="143"/>
      <c r="CA865" s="143"/>
      <c r="CB865" s="144" t="s">
        <v>1846</v>
      </c>
      <c r="CC865" s="144" t="s">
        <v>6115</v>
      </c>
      <c r="CD865" s="144" t="s">
        <v>1846</v>
      </c>
      <c r="CE865" s="143" t="s">
        <v>1401</v>
      </c>
      <c r="CF865" s="143"/>
    </row>
    <row r="866" spans="1:84" s="122" customFormat="1" x14ac:dyDescent="0.2">
      <c r="A866" s="148" t="s">
        <v>1196</v>
      </c>
      <c r="B866" s="148" t="s">
        <v>1278</v>
      </c>
      <c r="C866" s="148" t="s">
        <v>1117</v>
      </c>
      <c r="D866" s="148" t="s">
        <v>1279</v>
      </c>
      <c r="E866" s="148" t="s">
        <v>1524</v>
      </c>
      <c r="F866" s="128" t="str">
        <f t="shared" si="13"/>
        <v>RSXXX000010000012608</v>
      </c>
      <c r="G866" s="129" t="s">
        <v>29</v>
      </c>
      <c r="H866" s="130"/>
      <c r="I866" s="129"/>
      <c r="J866" s="143"/>
      <c r="K866" s="129" t="s">
        <v>1797</v>
      </c>
      <c r="L866" s="129" t="s">
        <v>1201</v>
      </c>
      <c r="M866" s="143"/>
      <c r="N866" s="143"/>
      <c r="O866" s="143"/>
      <c r="P866" s="143"/>
      <c r="Q866" s="148" t="s">
        <v>7837</v>
      </c>
      <c r="R866" s="148" t="s">
        <v>7838</v>
      </c>
      <c r="S866" s="148" t="s">
        <v>1802</v>
      </c>
      <c r="T866" s="143"/>
      <c r="U866" s="143"/>
      <c r="V866" s="143"/>
      <c r="W866" s="143"/>
      <c r="X866" s="143"/>
      <c r="Y866" s="143"/>
      <c r="Z866" s="143"/>
      <c r="AA866" s="143"/>
      <c r="AB866" s="143"/>
      <c r="AC866" s="143"/>
      <c r="AD866" s="143"/>
      <c r="AE866" s="143"/>
      <c r="AF866" s="143"/>
      <c r="AG866" s="143"/>
      <c r="AH866" s="143"/>
      <c r="AI866" s="143"/>
      <c r="AJ866" s="143"/>
      <c r="AK866" s="143"/>
      <c r="AL866" s="143"/>
      <c r="AM866" s="143"/>
      <c r="AN866" s="143"/>
      <c r="AO866" s="143"/>
      <c r="AP866" s="143"/>
      <c r="AQ866" s="143"/>
      <c r="AR866" s="143"/>
      <c r="AS866" s="143"/>
      <c r="AT866" s="143"/>
      <c r="AU866" s="143"/>
      <c r="AV866" s="143"/>
      <c r="AW866" s="143"/>
      <c r="AX866" s="143"/>
      <c r="AY866" s="143"/>
      <c r="AZ866" s="143"/>
      <c r="BA866" s="143"/>
      <c r="BB866" s="143"/>
      <c r="BC866" s="143"/>
      <c r="BD866" s="143"/>
      <c r="BE866" s="143"/>
      <c r="BF866" s="143"/>
      <c r="BG866" s="143"/>
      <c r="BH866" s="143"/>
      <c r="BI866" s="143"/>
      <c r="BJ866" s="143"/>
      <c r="BK866" s="143"/>
      <c r="BL866" s="143"/>
      <c r="BM866" s="143"/>
      <c r="BN866" s="143"/>
      <c r="BO866" s="143"/>
      <c r="BP866" s="143"/>
      <c r="BQ866" s="143"/>
      <c r="BR866" s="143"/>
      <c r="BS866" s="143"/>
      <c r="BT866" s="143"/>
      <c r="BU866" s="143"/>
      <c r="BV866" s="143"/>
      <c r="BW866" s="143"/>
      <c r="BX866" s="143"/>
      <c r="BY866" s="143"/>
      <c r="BZ866" s="143"/>
      <c r="CA866" s="143"/>
      <c r="CB866" s="144" t="s">
        <v>1846</v>
      </c>
      <c r="CC866" s="144" t="s">
        <v>6115</v>
      </c>
      <c r="CD866" s="144" t="s">
        <v>1846</v>
      </c>
      <c r="CE866" s="143" t="s">
        <v>1401</v>
      </c>
      <c r="CF866" s="143"/>
    </row>
    <row r="867" spans="1:84" s="122" customFormat="1" x14ac:dyDescent="0.2">
      <c r="A867" s="148" t="s">
        <v>1196</v>
      </c>
      <c r="B867" s="148" t="s">
        <v>1278</v>
      </c>
      <c r="C867" s="148" t="s">
        <v>1117</v>
      </c>
      <c r="D867" s="148" t="s">
        <v>1279</v>
      </c>
      <c r="E867" s="148" t="s">
        <v>5759</v>
      </c>
      <c r="F867" s="128" t="str">
        <f t="shared" si="13"/>
        <v>RSXXX000010000012606</v>
      </c>
      <c r="G867" s="129" t="s">
        <v>29</v>
      </c>
      <c r="H867" s="130"/>
      <c r="I867" s="129"/>
      <c r="J867" s="143"/>
      <c r="K867" s="129" t="s">
        <v>1797</v>
      </c>
      <c r="L867" s="129" t="s">
        <v>1201</v>
      </c>
      <c r="M867" s="143"/>
      <c r="N867" s="143"/>
      <c r="O867" s="143"/>
      <c r="P867" s="143"/>
      <c r="Q867" s="148" t="s">
        <v>7839</v>
      </c>
      <c r="R867" s="148" t="s">
        <v>7840</v>
      </c>
      <c r="S867" s="148" t="s">
        <v>1802</v>
      </c>
      <c r="T867" s="143"/>
      <c r="U867" s="143"/>
      <c r="V867" s="143"/>
      <c r="W867" s="143"/>
      <c r="X867" s="143"/>
      <c r="Y867" s="143"/>
      <c r="Z867" s="143"/>
      <c r="AA867" s="143"/>
      <c r="AB867" s="143"/>
      <c r="AC867" s="143"/>
      <c r="AD867" s="143"/>
      <c r="AE867" s="143"/>
      <c r="AF867" s="143"/>
      <c r="AG867" s="143"/>
      <c r="AH867" s="143"/>
      <c r="AI867" s="143"/>
      <c r="AJ867" s="143"/>
      <c r="AK867" s="143"/>
      <c r="AL867" s="143"/>
      <c r="AM867" s="143"/>
      <c r="AN867" s="143"/>
      <c r="AO867" s="143"/>
      <c r="AP867" s="143"/>
      <c r="AQ867" s="143"/>
      <c r="AR867" s="143"/>
      <c r="AS867" s="143"/>
      <c r="AT867" s="143"/>
      <c r="AU867" s="143"/>
      <c r="AV867" s="143"/>
      <c r="AW867" s="143"/>
      <c r="AX867" s="143"/>
      <c r="AY867" s="143"/>
      <c r="AZ867" s="143"/>
      <c r="BA867" s="143"/>
      <c r="BB867" s="143"/>
      <c r="BC867" s="143"/>
      <c r="BD867" s="143"/>
      <c r="BE867" s="143"/>
      <c r="BF867" s="143"/>
      <c r="BG867" s="143"/>
      <c r="BH867" s="143"/>
      <c r="BI867" s="143"/>
      <c r="BJ867" s="143"/>
      <c r="BK867" s="143"/>
      <c r="BL867" s="143"/>
      <c r="BM867" s="143"/>
      <c r="BN867" s="143"/>
      <c r="BO867" s="143"/>
      <c r="BP867" s="143"/>
      <c r="BQ867" s="143"/>
      <c r="BR867" s="143"/>
      <c r="BS867" s="143"/>
      <c r="BT867" s="143"/>
      <c r="BU867" s="143"/>
      <c r="BV867" s="143"/>
      <c r="BW867" s="143"/>
      <c r="BX867" s="143"/>
      <c r="BY867" s="143"/>
      <c r="BZ867" s="143"/>
      <c r="CA867" s="143"/>
      <c r="CB867" s="144" t="s">
        <v>1846</v>
      </c>
      <c r="CC867" s="144" t="s">
        <v>6115</v>
      </c>
      <c r="CD867" s="144" t="s">
        <v>1846</v>
      </c>
      <c r="CE867" s="143" t="s">
        <v>1401</v>
      </c>
      <c r="CF867" s="143"/>
    </row>
    <row r="868" spans="1:84" s="122" customFormat="1" x14ac:dyDescent="0.2">
      <c r="A868" s="148" t="s">
        <v>1196</v>
      </c>
      <c r="B868" s="148" t="s">
        <v>1278</v>
      </c>
      <c r="C868" s="148" t="s">
        <v>1117</v>
      </c>
      <c r="D868" s="148" t="s">
        <v>1279</v>
      </c>
      <c r="E868" s="148" t="s">
        <v>5760</v>
      </c>
      <c r="F868" s="128" t="str">
        <f t="shared" si="13"/>
        <v>RSXXX000010000012604</v>
      </c>
      <c r="G868" s="129" t="s">
        <v>29</v>
      </c>
      <c r="H868" s="130"/>
      <c r="I868" s="129"/>
      <c r="J868" s="143"/>
      <c r="K868" s="129" t="s">
        <v>1797</v>
      </c>
      <c r="L868" s="129" t="s">
        <v>1201</v>
      </c>
      <c r="M868" s="143"/>
      <c r="N868" s="143"/>
      <c r="O868" s="143"/>
      <c r="P868" s="143"/>
      <c r="Q868" s="148" t="s">
        <v>7841</v>
      </c>
      <c r="R868" s="148" t="s">
        <v>7842</v>
      </c>
      <c r="S868" s="148" t="s">
        <v>1802</v>
      </c>
      <c r="T868" s="143"/>
      <c r="U868" s="143"/>
      <c r="V868" s="143"/>
      <c r="W868" s="143"/>
      <c r="X868" s="143"/>
      <c r="Y868" s="143"/>
      <c r="Z868" s="143"/>
      <c r="AA868" s="143"/>
      <c r="AB868" s="143"/>
      <c r="AC868" s="143"/>
      <c r="AD868" s="143"/>
      <c r="AE868" s="143"/>
      <c r="AF868" s="143"/>
      <c r="AG868" s="143"/>
      <c r="AH868" s="143"/>
      <c r="AI868" s="143"/>
      <c r="AJ868" s="143"/>
      <c r="AK868" s="143"/>
      <c r="AL868" s="143"/>
      <c r="AM868" s="143"/>
      <c r="AN868" s="143"/>
      <c r="AO868" s="143"/>
      <c r="AP868" s="143"/>
      <c r="AQ868" s="143"/>
      <c r="AR868" s="143"/>
      <c r="AS868" s="143"/>
      <c r="AT868" s="143"/>
      <c r="AU868" s="143"/>
      <c r="AV868" s="143"/>
      <c r="AW868" s="143"/>
      <c r="AX868" s="143"/>
      <c r="AY868" s="143"/>
      <c r="AZ868" s="143"/>
      <c r="BA868" s="143"/>
      <c r="BB868" s="143"/>
      <c r="BC868" s="143"/>
      <c r="BD868" s="143"/>
      <c r="BE868" s="143"/>
      <c r="BF868" s="143"/>
      <c r="BG868" s="143"/>
      <c r="BH868" s="143"/>
      <c r="BI868" s="143"/>
      <c r="BJ868" s="143"/>
      <c r="BK868" s="143"/>
      <c r="BL868" s="143"/>
      <c r="BM868" s="143"/>
      <c r="BN868" s="143"/>
      <c r="BO868" s="143"/>
      <c r="BP868" s="143"/>
      <c r="BQ868" s="143"/>
      <c r="BR868" s="143"/>
      <c r="BS868" s="143"/>
      <c r="BT868" s="143"/>
      <c r="BU868" s="143"/>
      <c r="BV868" s="143"/>
      <c r="BW868" s="143"/>
      <c r="BX868" s="143"/>
      <c r="BY868" s="143"/>
      <c r="BZ868" s="143"/>
      <c r="CA868" s="143"/>
      <c r="CB868" s="144" t="s">
        <v>1846</v>
      </c>
      <c r="CC868" s="144" t="s">
        <v>6115</v>
      </c>
      <c r="CD868" s="144" t="s">
        <v>1846</v>
      </c>
      <c r="CE868" s="143" t="s">
        <v>1401</v>
      </c>
      <c r="CF868" s="143"/>
    </row>
    <row r="869" spans="1:84" s="122" customFormat="1" x14ac:dyDescent="0.2">
      <c r="A869" s="148" t="s">
        <v>1196</v>
      </c>
      <c r="B869" s="148" t="s">
        <v>1278</v>
      </c>
      <c r="C869" s="148" t="s">
        <v>1117</v>
      </c>
      <c r="D869" s="148" t="s">
        <v>1279</v>
      </c>
      <c r="E869" s="148" t="s">
        <v>5761</v>
      </c>
      <c r="F869" s="128" t="str">
        <f t="shared" si="13"/>
        <v>RSXXX000010000012602</v>
      </c>
      <c r="G869" s="129" t="s">
        <v>29</v>
      </c>
      <c r="H869" s="130"/>
      <c r="I869" s="129"/>
      <c r="J869" s="143"/>
      <c r="K869" s="129" t="s">
        <v>1797</v>
      </c>
      <c r="L869" s="129" t="s">
        <v>1201</v>
      </c>
      <c r="M869" s="143"/>
      <c r="N869" s="143"/>
      <c r="O869" s="143"/>
      <c r="P869" s="143"/>
      <c r="Q869" s="148" t="s">
        <v>7843</v>
      </c>
      <c r="R869" s="148" t="s">
        <v>7844</v>
      </c>
      <c r="S869" s="148" t="s">
        <v>1802</v>
      </c>
      <c r="T869" s="143"/>
      <c r="U869" s="143"/>
      <c r="V869" s="143"/>
      <c r="W869" s="143"/>
      <c r="X869" s="143"/>
      <c r="Y869" s="143"/>
      <c r="Z869" s="143"/>
      <c r="AA869" s="143"/>
      <c r="AB869" s="143"/>
      <c r="AC869" s="143"/>
      <c r="AD869" s="143"/>
      <c r="AE869" s="143"/>
      <c r="AF869" s="143"/>
      <c r="AG869" s="143"/>
      <c r="AH869" s="143"/>
      <c r="AI869" s="143"/>
      <c r="AJ869" s="143"/>
      <c r="AK869" s="143"/>
      <c r="AL869" s="143"/>
      <c r="AM869" s="143"/>
      <c r="AN869" s="143"/>
      <c r="AO869" s="143"/>
      <c r="AP869" s="143"/>
      <c r="AQ869" s="143"/>
      <c r="AR869" s="143"/>
      <c r="AS869" s="143"/>
      <c r="AT869" s="143"/>
      <c r="AU869" s="143"/>
      <c r="AV869" s="143"/>
      <c r="AW869" s="143"/>
      <c r="AX869" s="143"/>
      <c r="AY869" s="143"/>
      <c r="AZ869" s="143"/>
      <c r="BA869" s="143"/>
      <c r="BB869" s="143"/>
      <c r="BC869" s="143"/>
      <c r="BD869" s="143"/>
      <c r="BE869" s="143"/>
      <c r="BF869" s="143"/>
      <c r="BG869" s="143"/>
      <c r="BH869" s="143"/>
      <c r="BI869" s="143"/>
      <c r="BJ869" s="143"/>
      <c r="BK869" s="143"/>
      <c r="BL869" s="143"/>
      <c r="BM869" s="143"/>
      <c r="BN869" s="143"/>
      <c r="BO869" s="143"/>
      <c r="BP869" s="143"/>
      <c r="BQ869" s="143"/>
      <c r="BR869" s="143"/>
      <c r="BS869" s="143"/>
      <c r="BT869" s="143"/>
      <c r="BU869" s="143"/>
      <c r="BV869" s="143"/>
      <c r="BW869" s="143"/>
      <c r="BX869" s="143"/>
      <c r="BY869" s="143"/>
      <c r="BZ869" s="143"/>
      <c r="CA869" s="143"/>
      <c r="CB869" s="144" t="s">
        <v>1846</v>
      </c>
      <c r="CC869" s="144" t="s">
        <v>6115</v>
      </c>
      <c r="CD869" s="144" t="s">
        <v>1846</v>
      </c>
      <c r="CE869" s="143" t="s">
        <v>1401</v>
      </c>
      <c r="CF869" s="143"/>
    </row>
    <row r="870" spans="1:84" s="122" customFormat="1" x14ac:dyDescent="0.2">
      <c r="A870" s="148" t="s">
        <v>1196</v>
      </c>
      <c r="B870" s="148" t="s">
        <v>1278</v>
      </c>
      <c r="C870" s="148" t="s">
        <v>1117</v>
      </c>
      <c r="D870" s="148" t="s">
        <v>1279</v>
      </c>
      <c r="E870" s="148" t="s">
        <v>5762</v>
      </c>
      <c r="F870" s="128" t="str">
        <f t="shared" si="13"/>
        <v>RSXXX000010000012600</v>
      </c>
      <c r="G870" s="129" t="s">
        <v>29</v>
      </c>
      <c r="H870" s="130"/>
      <c r="I870" s="129"/>
      <c r="J870" s="143"/>
      <c r="K870" s="129" t="s">
        <v>1797</v>
      </c>
      <c r="L870" s="129" t="s">
        <v>1201</v>
      </c>
      <c r="M870" s="143"/>
      <c r="N870" s="143"/>
      <c r="O870" s="143"/>
      <c r="P870" s="143"/>
      <c r="Q870" s="148" t="s">
        <v>7845</v>
      </c>
      <c r="R870" s="148" t="s">
        <v>7846</v>
      </c>
      <c r="S870" s="148" t="s">
        <v>1802</v>
      </c>
      <c r="T870" s="143"/>
      <c r="U870" s="143"/>
      <c r="V870" s="143"/>
      <c r="W870" s="143"/>
      <c r="X870" s="143"/>
      <c r="Y870" s="143"/>
      <c r="Z870" s="143"/>
      <c r="AA870" s="143"/>
      <c r="AB870" s="143"/>
      <c r="AC870" s="143"/>
      <c r="AD870" s="143"/>
      <c r="AE870" s="143"/>
      <c r="AF870" s="143"/>
      <c r="AG870" s="143"/>
      <c r="AH870" s="143"/>
      <c r="AI870" s="143"/>
      <c r="AJ870" s="143"/>
      <c r="AK870" s="143"/>
      <c r="AL870" s="143"/>
      <c r="AM870" s="143"/>
      <c r="AN870" s="143"/>
      <c r="AO870" s="143"/>
      <c r="AP870" s="143"/>
      <c r="AQ870" s="143"/>
      <c r="AR870" s="143"/>
      <c r="AS870" s="143"/>
      <c r="AT870" s="143"/>
      <c r="AU870" s="143"/>
      <c r="AV870" s="143"/>
      <c r="AW870" s="143"/>
      <c r="AX870" s="143"/>
      <c r="AY870" s="143"/>
      <c r="AZ870" s="143"/>
      <c r="BA870" s="143"/>
      <c r="BB870" s="143"/>
      <c r="BC870" s="143"/>
      <c r="BD870" s="143"/>
      <c r="BE870" s="143"/>
      <c r="BF870" s="143"/>
      <c r="BG870" s="143"/>
      <c r="BH870" s="143"/>
      <c r="BI870" s="143"/>
      <c r="BJ870" s="143"/>
      <c r="BK870" s="143"/>
      <c r="BL870" s="143"/>
      <c r="BM870" s="143"/>
      <c r="BN870" s="143"/>
      <c r="BO870" s="143"/>
      <c r="BP870" s="143"/>
      <c r="BQ870" s="143"/>
      <c r="BR870" s="143"/>
      <c r="BS870" s="143"/>
      <c r="BT870" s="143"/>
      <c r="BU870" s="143"/>
      <c r="BV870" s="143"/>
      <c r="BW870" s="143"/>
      <c r="BX870" s="143"/>
      <c r="BY870" s="143"/>
      <c r="BZ870" s="143"/>
      <c r="CA870" s="143"/>
      <c r="CB870" s="144" t="s">
        <v>1846</v>
      </c>
      <c r="CC870" s="144" t="s">
        <v>6115</v>
      </c>
      <c r="CD870" s="144" t="s">
        <v>1846</v>
      </c>
      <c r="CE870" s="143" t="s">
        <v>1401</v>
      </c>
      <c r="CF870" s="143"/>
    </row>
    <row r="871" spans="1:84" s="122" customFormat="1" x14ac:dyDescent="0.2">
      <c r="A871" s="148" t="s">
        <v>1196</v>
      </c>
      <c r="B871" s="148" t="s">
        <v>1278</v>
      </c>
      <c r="C871" s="148" t="s">
        <v>1117</v>
      </c>
      <c r="D871" s="148" t="s">
        <v>1279</v>
      </c>
      <c r="E871" s="148" t="s">
        <v>5763</v>
      </c>
      <c r="F871" s="128" t="str">
        <f t="shared" si="13"/>
        <v>RSXXX000010000012598</v>
      </c>
      <c r="G871" s="129" t="s">
        <v>29</v>
      </c>
      <c r="H871" s="130"/>
      <c r="I871" s="129"/>
      <c r="J871" s="143"/>
      <c r="K871" s="129" t="s">
        <v>1797</v>
      </c>
      <c r="L871" s="129" t="s">
        <v>1201</v>
      </c>
      <c r="M871" s="143"/>
      <c r="N871" s="143"/>
      <c r="O871" s="143"/>
      <c r="P871" s="143"/>
      <c r="Q871" s="148" t="s">
        <v>7719</v>
      </c>
      <c r="R871" s="148" t="s">
        <v>7847</v>
      </c>
      <c r="S871" s="148" t="s">
        <v>1802</v>
      </c>
      <c r="T871" s="143"/>
      <c r="U871" s="143"/>
      <c r="V871" s="143"/>
      <c r="W871" s="143"/>
      <c r="X871" s="143"/>
      <c r="Y871" s="143"/>
      <c r="Z871" s="143"/>
      <c r="AA871" s="143"/>
      <c r="AB871" s="143"/>
      <c r="AC871" s="143"/>
      <c r="AD871" s="143"/>
      <c r="AE871" s="143"/>
      <c r="AF871" s="143"/>
      <c r="AG871" s="143"/>
      <c r="AH871" s="143"/>
      <c r="AI871" s="143"/>
      <c r="AJ871" s="143"/>
      <c r="AK871" s="143"/>
      <c r="AL871" s="143"/>
      <c r="AM871" s="143"/>
      <c r="AN871" s="143"/>
      <c r="AO871" s="143"/>
      <c r="AP871" s="143"/>
      <c r="AQ871" s="143"/>
      <c r="AR871" s="143"/>
      <c r="AS871" s="143"/>
      <c r="AT871" s="143"/>
      <c r="AU871" s="143"/>
      <c r="AV871" s="143"/>
      <c r="AW871" s="143"/>
      <c r="AX871" s="143"/>
      <c r="AY871" s="143"/>
      <c r="AZ871" s="143"/>
      <c r="BA871" s="143"/>
      <c r="BB871" s="143"/>
      <c r="BC871" s="143"/>
      <c r="BD871" s="143"/>
      <c r="BE871" s="143"/>
      <c r="BF871" s="143"/>
      <c r="BG871" s="143"/>
      <c r="BH871" s="143"/>
      <c r="BI871" s="143"/>
      <c r="BJ871" s="143"/>
      <c r="BK871" s="143"/>
      <c r="BL871" s="143"/>
      <c r="BM871" s="143"/>
      <c r="BN871" s="143"/>
      <c r="BO871" s="143"/>
      <c r="BP871" s="143"/>
      <c r="BQ871" s="143"/>
      <c r="BR871" s="143"/>
      <c r="BS871" s="143"/>
      <c r="BT871" s="143"/>
      <c r="BU871" s="143"/>
      <c r="BV871" s="143"/>
      <c r="BW871" s="143"/>
      <c r="BX871" s="143"/>
      <c r="BY871" s="143"/>
      <c r="BZ871" s="143"/>
      <c r="CA871" s="143"/>
      <c r="CB871" s="144" t="s">
        <v>1846</v>
      </c>
      <c r="CC871" s="144" t="s">
        <v>6115</v>
      </c>
      <c r="CD871" s="144" t="s">
        <v>1846</v>
      </c>
      <c r="CE871" s="143" t="s">
        <v>1401</v>
      </c>
      <c r="CF871" s="143"/>
    </row>
    <row r="872" spans="1:84" s="122" customFormat="1" x14ac:dyDescent="0.2">
      <c r="A872" s="148" t="s">
        <v>1196</v>
      </c>
      <c r="B872" s="148" t="s">
        <v>1278</v>
      </c>
      <c r="C872" s="148" t="s">
        <v>1117</v>
      </c>
      <c r="D872" s="148" t="s">
        <v>1279</v>
      </c>
      <c r="E872" s="148" t="s">
        <v>5764</v>
      </c>
      <c r="F872" s="128" t="str">
        <f t="shared" si="13"/>
        <v>RSXXX000010000012596</v>
      </c>
      <c r="G872" s="129" t="s">
        <v>29</v>
      </c>
      <c r="H872" s="130"/>
      <c r="I872" s="129"/>
      <c r="J872" s="143"/>
      <c r="K872" s="129" t="s">
        <v>1797</v>
      </c>
      <c r="L872" s="129" t="s">
        <v>1201</v>
      </c>
      <c r="M872" s="143"/>
      <c r="N872" s="143"/>
      <c r="O872" s="143"/>
      <c r="P872" s="143"/>
      <c r="Q872" s="148" t="s">
        <v>7848</v>
      </c>
      <c r="R872" s="148" t="s">
        <v>7849</v>
      </c>
      <c r="S872" s="148" t="s">
        <v>1802</v>
      </c>
      <c r="T872" s="143"/>
      <c r="U872" s="143"/>
      <c r="V872" s="143"/>
      <c r="W872" s="143"/>
      <c r="X872" s="143"/>
      <c r="Y872" s="143"/>
      <c r="Z872" s="143"/>
      <c r="AA872" s="143"/>
      <c r="AB872" s="143"/>
      <c r="AC872" s="143"/>
      <c r="AD872" s="143"/>
      <c r="AE872" s="143"/>
      <c r="AF872" s="143"/>
      <c r="AG872" s="143"/>
      <c r="AH872" s="143"/>
      <c r="AI872" s="143"/>
      <c r="AJ872" s="143"/>
      <c r="AK872" s="143"/>
      <c r="AL872" s="143"/>
      <c r="AM872" s="143"/>
      <c r="AN872" s="143"/>
      <c r="AO872" s="143"/>
      <c r="AP872" s="143"/>
      <c r="AQ872" s="143"/>
      <c r="AR872" s="143"/>
      <c r="AS872" s="143"/>
      <c r="AT872" s="143"/>
      <c r="AU872" s="143"/>
      <c r="AV872" s="143"/>
      <c r="AW872" s="143"/>
      <c r="AX872" s="143"/>
      <c r="AY872" s="143"/>
      <c r="AZ872" s="143"/>
      <c r="BA872" s="143"/>
      <c r="BB872" s="143"/>
      <c r="BC872" s="143"/>
      <c r="BD872" s="143"/>
      <c r="BE872" s="143"/>
      <c r="BF872" s="143"/>
      <c r="BG872" s="143"/>
      <c r="BH872" s="143"/>
      <c r="BI872" s="143"/>
      <c r="BJ872" s="143"/>
      <c r="BK872" s="143"/>
      <c r="BL872" s="143"/>
      <c r="BM872" s="143"/>
      <c r="BN872" s="143"/>
      <c r="BO872" s="143"/>
      <c r="BP872" s="143"/>
      <c r="BQ872" s="143"/>
      <c r="BR872" s="143"/>
      <c r="BS872" s="143"/>
      <c r="BT872" s="143"/>
      <c r="BU872" s="143"/>
      <c r="BV872" s="143"/>
      <c r="BW872" s="143"/>
      <c r="BX872" s="143"/>
      <c r="BY872" s="143"/>
      <c r="BZ872" s="143"/>
      <c r="CA872" s="143"/>
      <c r="CB872" s="144" t="s">
        <v>1846</v>
      </c>
      <c r="CC872" s="144" t="s">
        <v>6115</v>
      </c>
      <c r="CD872" s="144" t="s">
        <v>1846</v>
      </c>
      <c r="CE872" s="143" t="s">
        <v>1401</v>
      </c>
      <c r="CF872" s="143"/>
    </row>
    <row r="873" spans="1:84" s="122" customFormat="1" x14ac:dyDescent="0.2">
      <c r="A873" s="148" t="s">
        <v>1196</v>
      </c>
      <c r="B873" s="148" t="s">
        <v>1278</v>
      </c>
      <c r="C873" s="148" t="s">
        <v>1117</v>
      </c>
      <c r="D873" s="148" t="s">
        <v>1279</v>
      </c>
      <c r="E873" s="148" t="s">
        <v>5765</v>
      </c>
      <c r="F873" s="128" t="str">
        <f t="shared" si="13"/>
        <v>RSXXX000010000012594</v>
      </c>
      <c r="G873" s="129" t="s">
        <v>29</v>
      </c>
      <c r="H873" s="130"/>
      <c r="I873" s="129"/>
      <c r="J873" s="143"/>
      <c r="K873" s="129" t="s">
        <v>1797</v>
      </c>
      <c r="L873" s="129" t="s">
        <v>1201</v>
      </c>
      <c r="M873" s="143"/>
      <c r="N873" s="143"/>
      <c r="O873" s="143"/>
      <c r="P873" s="143"/>
      <c r="Q873" s="148" t="s">
        <v>7850</v>
      </c>
      <c r="R873" s="148" t="s">
        <v>7851</v>
      </c>
      <c r="S873" s="148" t="s">
        <v>1802</v>
      </c>
      <c r="T873" s="143"/>
      <c r="U873" s="143"/>
      <c r="V873" s="143"/>
      <c r="W873" s="143"/>
      <c r="X873" s="143"/>
      <c r="Y873" s="143"/>
      <c r="Z873" s="143"/>
      <c r="AA873" s="143"/>
      <c r="AB873" s="143"/>
      <c r="AC873" s="143"/>
      <c r="AD873" s="143"/>
      <c r="AE873" s="143"/>
      <c r="AF873" s="143"/>
      <c r="AG873" s="143"/>
      <c r="AH873" s="143"/>
      <c r="AI873" s="143"/>
      <c r="AJ873" s="143"/>
      <c r="AK873" s="143"/>
      <c r="AL873" s="143"/>
      <c r="AM873" s="143"/>
      <c r="AN873" s="143"/>
      <c r="AO873" s="143"/>
      <c r="AP873" s="143"/>
      <c r="AQ873" s="143"/>
      <c r="AR873" s="143"/>
      <c r="AS873" s="143"/>
      <c r="AT873" s="143"/>
      <c r="AU873" s="143"/>
      <c r="AV873" s="143"/>
      <c r="AW873" s="143"/>
      <c r="AX873" s="143"/>
      <c r="AY873" s="143"/>
      <c r="AZ873" s="143"/>
      <c r="BA873" s="143"/>
      <c r="BB873" s="143"/>
      <c r="BC873" s="143"/>
      <c r="BD873" s="143"/>
      <c r="BE873" s="143"/>
      <c r="BF873" s="143"/>
      <c r="BG873" s="143"/>
      <c r="BH873" s="143"/>
      <c r="BI873" s="143"/>
      <c r="BJ873" s="143"/>
      <c r="BK873" s="143"/>
      <c r="BL873" s="143"/>
      <c r="BM873" s="143"/>
      <c r="BN873" s="143"/>
      <c r="BO873" s="143"/>
      <c r="BP873" s="143"/>
      <c r="BQ873" s="143"/>
      <c r="BR873" s="143"/>
      <c r="BS873" s="143"/>
      <c r="BT873" s="143"/>
      <c r="BU873" s="143"/>
      <c r="BV873" s="143"/>
      <c r="BW873" s="143"/>
      <c r="BX873" s="143"/>
      <c r="BY873" s="143"/>
      <c r="BZ873" s="143"/>
      <c r="CA873" s="143"/>
      <c r="CB873" s="144" t="s">
        <v>1846</v>
      </c>
      <c r="CC873" s="144" t="s">
        <v>6115</v>
      </c>
      <c r="CD873" s="144" t="s">
        <v>1846</v>
      </c>
      <c r="CE873" s="143" t="s">
        <v>1401</v>
      </c>
      <c r="CF873" s="143"/>
    </row>
    <row r="874" spans="1:84" s="122" customFormat="1" x14ac:dyDescent="0.2">
      <c r="A874" s="148" t="s">
        <v>1196</v>
      </c>
      <c r="B874" s="148" t="s">
        <v>1278</v>
      </c>
      <c r="C874" s="148" t="s">
        <v>1117</v>
      </c>
      <c r="D874" s="148" t="s">
        <v>1279</v>
      </c>
      <c r="E874" s="148" t="s">
        <v>5766</v>
      </c>
      <c r="F874" s="128" t="str">
        <f t="shared" si="13"/>
        <v>RSXXX000010000012592</v>
      </c>
      <c r="G874" s="129" t="s">
        <v>29</v>
      </c>
      <c r="H874" s="130"/>
      <c r="I874" s="129"/>
      <c r="J874" s="143"/>
      <c r="K874" s="129" t="s">
        <v>1797</v>
      </c>
      <c r="L874" s="129" t="s">
        <v>1201</v>
      </c>
      <c r="M874" s="143"/>
      <c r="N874" s="143"/>
      <c r="O874" s="143"/>
      <c r="P874" s="143"/>
      <c r="Q874" s="148" t="s">
        <v>7852</v>
      </c>
      <c r="R874" s="148" t="s">
        <v>7853</v>
      </c>
      <c r="S874" s="148" t="s">
        <v>1802</v>
      </c>
      <c r="T874" s="143"/>
      <c r="U874" s="143"/>
      <c r="V874" s="143"/>
      <c r="W874" s="143"/>
      <c r="X874" s="143"/>
      <c r="Y874" s="143"/>
      <c r="Z874" s="143"/>
      <c r="AA874" s="143"/>
      <c r="AB874" s="143"/>
      <c r="AC874" s="143"/>
      <c r="AD874" s="143"/>
      <c r="AE874" s="143"/>
      <c r="AF874" s="143"/>
      <c r="AG874" s="143"/>
      <c r="AH874" s="143"/>
      <c r="AI874" s="143"/>
      <c r="AJ874" s="143"/>
      <c r="AK874" s="143"/>
      <c r="AL874" s="143"/>
      <c r="AM874" s="143"/>
      <c r="AN874" s="143"/>
      <c r="AO874" s="143"/>
      <c r="AP874" s="143"/>
      <c r="AQ874" s="143"/>
      <c r="AR874" s="143"/>
      <c r="AS874" s="143"/>
      <c r="AT874" s="143"/>
      <c r="AU874" s="143"/>
      <c r="AV874" s="143"/>
      <c r="AW874" s="143"/>
      <c r="AX874" s="143"/>
      <c r="AY874" s="143"/>
      <c r="AZ874" s="143"/>
      <c r="BA874" s="143"/>
      <c r="BB874" s="143"/>
      <c r="BC874" s="143"/>
      <c r="BD874" s="143"/>
      <c r="BE874" s="143"/>
      <c r="BF874" s="143"/>
      <c r="BG874" s="143"/>
      <c r="BH874" s="143"/>
      <c r="BI874" s="143"/>
      <c r="BJ874" s="143"/>
      <c r="BK874" s="143"/>
      <c r="BL874" s="143"/>
      <c r="BM874" s="143"/>
      <c r="BN874" s="143"/>
      <c r="BO874" s="143"/>
      <c r="BP874" s="143"/>
      <c r="BQ874" s="143"/>
      <c r="BR874" s="143"/>
      <c r="BS874" s="143"/>
      <c r="BT874" s="143"/>
      <c r="BU874" s="143"/>
      <c r="BV874" s="143"/>
      <c r="BW874" s="143"/>
      <c r="BX874" s="143"/>
      <c r="BY874" s="143"/>
      <c r="BZ874" s="143"/>
      <c r="CA874" s="143"/>
      <c r="CB874" s="144" t="s">
        <v>1846</v>
      </c>
      <c r="CC874" s="144" t="s">
        <v>6115</v>
      </c>
      <c r="CD874" s="144" t="s">
        <v>1846</v>
      </c>
      <c r="CE874" s="143" t="s">
        <v>1401</v>
      </c>
      <c r="CF874" s="143"/>
    </row>
    <row r="875" spans="1:84" s="122" customFormat="1" x14ac:dyDescent="0.2">
      <c r="A875" s="148" t="s">
        <v>1196</v>
      </c>
      <c r="B875" s="148" t="s">
        <v>1278</v>
      </c>
      <c r="C875" s="148" t="s">
        <v>1117</v>
      </c>
      <c r="D875" s="148" t="s">
        <v>1279</v>
      </c>
      <c r="E875" s="148" t="s">
        <v>5767</v>
      </c>
      <c r="F875" s="128" t="str">
        <f t="shared" si="13"/>
        <v>RSXXX000010000012590</v>
      </c>
      <c r="G875" s="129" t="s">
        <v>29</v>
      </c>
      <c r="H875" s="130"/>
      <c r="I875" s="129"/>
      <c r="J875" s="143"/>
      <c r="K875" s="129" t="s">
        <v>1797</v>
      </c>
      <c r="L875" s="129" t="s">
        <v>1201</v>
      </c>
      <c r="M875" s="143"/>
      <c r="N875" s="143"/>
      <c r="O875" s="143"/>
      <c r="P875" s="143"/>
      <c r="Q875" s="148" t="s">
        <v>7854</v>
      </c>
      <c r="R875" s="148" t="s">
        <v>7855</v>
      </c>
      <c r="S875" s="148" t="s">
        <v>1802</v>
      </c>
      <c r="T875" s="143"/>
      <c r="U875" s="143"/>
      <c r="V875" s="143"/>
      <c r="W875" s="143"/>
      <c r="X875" s="143"/>
      <c r="Y875" s="143"/>
      <c r="Z875" s="143"/>
      <c r="AA875" s="143"/>
      <c r="AB875" s="143"/>
      <c r="AC875" s="143"/>
      <c r="AD875" s="143"/>
      <c r="AE875" s="143"/>
      <c r="AF875" s="143"/>
      <c r="AG875" s="143"/>
      <c r="AH875" s="143"/>
      <c r="AI875" s="143"/>
      <c r="AJ875" s="143"/>
      <c r="AK875" s="143"/>
      <c r="AL875" s="143"/>
      <c r="AM875" s="143"/>
      <c r="AN875" s="143"/>
      <c r="AO875" s="143"/>
      <c r="AP875" s="143"/>
      <c r="AQ875" s="143"/>
      <c r="AR875" s="143"/>
      <c r="AS875" s="143"/>
      <c r="AT875" s="143"/>
      <c r="AU875" s="143"/>
      <c r="AV875" s="143"/>
      <c r="AW875" s="143"/>
      <c r="AX875" s="143"/>
      <c r="AY875" s="143"/>
      <c r="AZ875" s="143"/>
      <c r="BA875" s="143"/>
      <c r="BB875" s="143"/>
      <c r="BC875" s="143"/>
      <c r="BD875" s="143"/>
      <c r="BE875" s="143"/>
      <c r="BF875" s="143"/>
      <c r="BG875" s="143"/>
      <c r="BH875" s="143"/>
      <c r="BI875" s="143"/>
      <c r="BJ875" s="143"/>
      <c r="BK875" s="143"/>
      <c r="BL875" s="143"/>
      <c r="BM875" s="143"/>
      <c r="BN875" s="143"/>
      <c r="BO875" s="143"/>
      <c r="BP875" s="143"/>
      <c r="BQ875" s="143"/>
      <c r="BR875" s="143"/>
      <c r="BS875" s="143"/>
      <c r="BT875" s="143"/>
      <c r="BU875" s="143"/>
      <c r="BV875" s="143"/>
      <c r="BW875" s="143"/>
      <c r="BX875" s="143"/>
      <c r="BY875" s="143"/>
      <c r="BZ875" s="143"/>
      <c r="CA875" s="143"/>
      <c r="CB875" s="144" t="s">
        <v>1846</v>
      </c>
      <c r="CC875" s="144" t="s">
        <v>6115</v>
      </c>
      <c r="CD875" s="144" t="s">
        <v>1846</v>
      </c>
      <c r="CE875" s="143" t="s">
        <v>1401</v>
      </c>
      <c r="CF875" s="143"/>
    </row>
    <row r="876" spans="1:84" s="122" customFormat="1" x14ac:dyDescent="0.2">
      <c r="A876" s="148" t="s">
        <v>1196</v>
      </c>
      <c r="B876" s="148" t="s">
        <v>1278</v>
      </c>
      <c r="C876" s="148" t="s">
        <v>1117</v>
      </c>
      <c r="D876" s="148" t="s">
        <v>1279</v>
      </c>
      <c r="E876" s="148" t="s">
        <v>5768</v>
      </c>
      <c r="F876" s="128" t="str">
        <f t="shared" si="13"/>
        <v>RSXXX000010000012588</v>
      </c>
      <c r="G876" s="129" t="s">
        <v>29</v>
      </c>
      <c r="H876" s="130"/>
      <c r="I876" s="129"/>
      <c r="J876" s="143"/>
      <c r="K876" s="129" t="s">
        <v>1797</v>
      </c>
      <c r="L876" s="129" t="s">
        <v>1201</v>
      </c>
      <c r="M876" s="143"/>
      <c r="N876" s="143"/>
      <c r="O876" s="143"/>
      <c r="P876" s="143"/>
      <c r="Q876" s="148" t="s">
        <v>7856</v>
      </c>
      <c r="R876" s="148" t="s">
        <v>7857</v>
      </c>
      <c r="S876" s="148" t="s">
        <v>1802</v>
      </c>
      <c r="T876" s="143"/>
      <c r="U876" s="143"/>
      <c r="V876" s="143"/>
      <c r="W876" s="143"/>
      <c r="X876" s="143"/>
      <c r="Y876" s="143"/>
      <c r="Z876" s="143"/>
      <c r="AA876" s="143"/>
      <c r="AB876" s="143"/>
      <c r="AC876" s="143"/>
      <c r="AD876" s="143"/>
      <c r="AE876" s="143"/>
      <c r="AF876" s="143"/>
      <c r="AG876" s="143"/>
      <c r="AH876" s="143"/>
      <c r="AI876" s="143"/>
      <c r="AJ876" s="143"/>
      <c r="AK876" s="143"/>
      <c r="AL876" s="143"/>
      <c r="AM876" s="143"/>
      <c r="AN876" s="143"/>
      <c r="AO876" s="143"/>
      <c r="AP876" s="143"/>
      <c r="AQ876" s="143"/>
      <c r="AR876" s="143"/>
      <c r="AS876" s="143"/>
      <c r="AT876" s="143"/>
      <c r="AU876" s="143"/>
      <c r="AV876" s="143"/>
      <c r="AW876" s="143"/>
      <c r="AX876" s="143"/>
      <c r="AY876" s="143"/>
      <c r="AZ876" s="143"/>
      <c r="BA876" s="143"/>
      <c r="BB876" s="143"/>
      <c r="BC876" s="143"/>
      <c r="BD876" s="143"/>
      <c r="BE876" s="143"/>
      <c r="BF876" s="143"/>
      <c r="BG876" s="143"/>
      <c r="BH876" s="143"/>
      <c r="BI876" s="143"/>
      <c r="BJ876" s="143"/>
      <c r="BK876" s="143"/>
      <c r="BL876" s="143"/>
      <c r="BM876" s="143"/>
      <c r="BN876" s="143"/>
      <c r="BO876" s="143"/>
      <c r="BP876" s="143"/>
      <c r="BQ876" s="143"/>
      <c r="BR876" s="143"/>
      <c r="BS876" s="143"/>
      <c r="BT876" s="143"/>
      <c r="BU876" s="143"/>
      <c r="BV876" s="143"/>
      <c r="BW876" s="143"/>
      <c r="BX876" s="143"/>
      <c r="BY876" s="143"/>
      <c r="BZ876" s="143"/>
      <c r="CA876" s="143"/>
      <c r="CB876" s="144" t="s">
        <v>1846</v>
      </c>
      <c r="CC876" s="144" t="s">
        <v>6115</v>
      </c>
      <c r="CD876" s="144" t="s">
        <v>1846</v>
      </c>
      <c r="CE876" s="143" t="s">
        <v>1401</v>
      </c>
      <c r="CF876" s="143"/>
    </row>
    <row r="877" spans="1:84" s="122" customFormat="1" x14ac:dyDescent="0.2">
      <c r="A877" s="148" t="s">
        <v>1196</v>
      </c>
      <c r="B877" s="148" t="s">
        <v>1278</v>
      </c>
      <c r="C877" s="148" t="s">
        <v>1117</v>
      </c>
      <c r="D877" s="148" t="s">
        <v>1279</v>
      </c>
      <c r="E877" s="148" t="s">
        <v>5769</v>
      </c>
      <c r="F877" s="128" t="str">
        <f t="shared" si="13"/>
        <v>RSXXX000010000012586</v>
      </c>
      <c r="G877" s="129" t="s">
        <v>29</v>
      </c>
      <c r="H877" s="130"/>
      <c r="I877" s="129"/>
      <c r="J877" s="143"/>
      <c r="K877" s="129" t="s">
        <v>1797</v>
      </c>
      <c r="L877" s="129" t="s">
        <v>1201</v>
      </c>
      <c r="M877" s="143"/>
      <c r="N877" s="143"/>
      <c r="O877" s="143"/>
      <c r="P877" s="143"/>
      <c r="Q877" s="148" t="s">
        <v>7858</v>
      </c>
      <c r="R877" s="148" t="s">
        <v>7859</v>
      </c>
      <c r="S877" s="148" t="s">
        <v>1802</v>
      </c>
      <c r="T877" s="143"/>
      <c r="U877" s="143"/>
      <c r="V877" s="143"/>
      <c r="W877" s="143"/>
      <c r="X877" s="143"/>
      <c r="Y877" s="143"/>
      <c r="Z877" s="143"/>
      <c r="AA877" s="143"/>
      <c r="AB877" s="143"/>
      <c r="AC877" s="143"/>
      <c r="AD877" s="143"/>
      <c r="AE877" s="143"/>
      <c r="AF877" s="143"/>
      <c r="AG877" s="143"/>
      <c r="AH877" s="143"/>
      <c r="AI877" s="143"/>
      <c r="AJ877" s="143"/>
      <c r="AK877" s="143"/>
      <c r="AL877" s="143"/>
      <c r="AM877" s="143"/>
      <c r="AN877" s="143"/>
      <c r="AO877" s="143"/>
      <c r="AP877" s="143"/>
      <c r="AQ877" s="143"/>
      <c r="AR877" s="143"/>
      <c r="AS877" s="143"/>
      <c r="AT877" s="143"/>
      <c r="AU877" s="143"/>
      <c r="AV877" s="143"/>
      <c r="AW877" s="143"/>
      <c r="AX877" s="143"/>
      <c r="AY877" s="143"/>
      <c r="AZ877" s="143"/>
      <c r="BA877" s="143"/>
      <c r="BB877" s="143"/>
      <c r="BC877" s="143"/>
      <c r="BD877" s="143"/>
      <c r="BE877" s="143"/>
      <c r="BF877" s="143"/>
      <c r="BG877" s="143"/>
      <c r="BH877" s="143"/>
      <c r="BI877" s="143"/>
      <c r="BJ877" s="143"/>
      <c r="BK877" s="143"/>
      <c r="BL877" s="143"/>
      <c r="BM877" s="143"/>
      <c r="BN877" s="143"/>
      <c r="BO877" s="143"/>
      <c r="BP877" s="143"/>
      <c r="BQ877" s="143"/>
      <c r="BR877" s="143"/>
      <c r="BS877" s="143"/>
      <c r="BT877" s="143"/>
      <c r="BU877" s="143"/>
      <c r="BV877" s="143"/>
      <c r="BW877" s="143"/>
      <c r="BX877" s="143"/>
      <c r="BY877" s="143"/>
      <c r="BZ877" s="143"/>
      <c r="CA877" s="143"/>
      <c r="CB877" s="144" t="s">
        <v>1846</v>
      </c>
      <c r="CC877" s="144" t="s">
        <v>6115</v>
      </c>
      <c r="CD877" s="144" t="s">
        <v>1846</v>
      </c>
      <c r="CE877" s="143" t="s">
        <v>1401</v>
      </c>
      <c r="CF877" s="143"/>
    </row>
    <row r="878" spans="1:84" x14ac:dyDescent="0.2">
      <c r="A878" s="148" t="s">
        <v>1196</v>
      </c>
      <c r="B878" s="148" t="s">
        <v>1278</v>
      </c>
      <c r="C878" s="148" t="s">
        <v>1117</v>
      </c>
      <c r="D878" s="148" t="s">
        <v>1279</v>
      </c>
      <c r="E878" s="148" t="s">
        <v>5770</v>
      </c>
      <c r="F878" s="128" t="str">
        <f t="shared" si="13"/>
        <v>RSXXX000010000012584</v>
      </c>
      <c r="G878" s="129" t="s">
        <v>29</v>
      </c>
      <c r="K878" s="129" t="s">
        <v>1797</v>
      </c>
      <c r="L878" s="129" t="s">
        <v>1201</v>
      </c>
      <c r="Q878" s="148" t="s">
        <v>7860</v>
      </c>
      <c r="R878" s="148" t="s">
        <v>7861</v>
      </c>
      <c r="S878" s="148" t="s">
        <v>1802</v>
      </c>
      <c r="CB878" s="144" t="s">
        <v>1846</v>
      </c>
      <c r="CC878" s="144" t="s">
        <v>6115</v>
      </c>
      <c r="CD878" s="144" t="s">
        <v>1846</v>
      </c>
      <c r="CE878" s="143" t="s">
        <v>1401</v>
      </c>
    </row>
    <row r="879" spans="1:84" x14ac:dyDescent="0.2">
      <c r="A879" s="148" t="s">
        <v>1196</v>
      </c>
      <c r="B879" s="148" t="s">
        <v>1278</v>
      </c>
      <c r="C879" s="148" t="s">
        <v>1117</v>
      </c>
      <c r="D879" s="148" t="s">
        <v>1279</v>
      </c>
      <c r="E879" s="148" t="s">
        <v>5771</v>
      </c>
      <c r="F879" s="128" t="str">
        <f t="shared" si="13"/>
        <v>RSXXX000010000012582</v>
      </c>
      <c r="G879" s="129" t="s">
        <v>29</v>
      </c>
      <c r="K879" s="129" t="s">
        <v>1797</v>
      </c>
      <c r="L879" s="129" t="s">
        <v>1201</v>
      </c>
      <c r="Q879" s="148" t="s">
        <v>7862</v>
      </c>
      <c r="R879" s="148" t="s">
        <v>7863</v>
      </c>
      <c r="S879" s="148" t="s">
        <v>1802</v>
      </c>
      <c r="CB879" s="144" t="s">
        <v>1846</v>
      </c>
      <c r="CC879" s="144" t="s">
        <v>6115</v>
      </c>
      <c r="CD879" s="144" t="s">
        <v>1846</v>
      </c>
      <c r="CE879" s="143" t="s">
        <v>1401</v>
      </c>
    </row>
    <row r="880" spans="1:84" x14ac:dyDescent="0.2">
      <c r="A880" s="148" t="s">
        <v>1196</v>
      </c>
      <c r="B880" s="148" t="s">
        <v>1278</v>
      </c>
      <c r="C880" s="148" t="s">
        <v>1117</v>
      </c>
      <c r="D880" s="148" t="s">
        <v>1279</v>
      </c>
      <c r="E880" s="148" t="s">
        <v>5772</v>
      </c>
      <c r="F880" s="128" t="str">
        <f t="shared" si="13"/>
        <v>RSXXX000010000012580</v>
      </c>
      <c r="G880" s="129" t="s">
        <v>29</v>
      </c>
      <c r="K880" s="129" t="s">
        <v>1797</v>
      </c>
      <c r="L880" s="129" t="s">
        <v>1201</v>
      </c>
      <c r="Q880" s="148" t="s">
        <v>7864</v>
      </c>
      <c r="R880" s="148" t="s">
        <v>7865</v>
      </c>
      <c r="S880" s="148" t="s">
        <v>1802</v>
      </c>
      <c r="CB880" s="144" t="s">
        <v>1846</v>
      </c>
      <c r="CC880" s="144" t="s">
        <v>6115</v>
      </c>
      <c r="CD880" s="144" t="s">
        <v>1846</v>
      </c>
      <c r="CE880" s="143" t="s">
        <v>1401</v>
      </c>
    </row>
    <row r="881" spans="1:83" x14ac:dyDescent="0.2">
      <c r="A881" s="148" t="s">
        <v>1196</v>
      </c>
      <c r="B881" s="148" t="s">
        <v>1278</v>
      </c>
      <c r="C881" s="148" t="s">
        <v>1117</v>
      </c>
      <c r="D881" s="148" t="s">
        <v>1279</v>
      </c>
      <c r="E881" s="148" t="s">
        <v>5773</v>
      </c>
      <c r="F881" s="128" t="str">
        <f t="shared" si="13"/>
        <v>RSXXX000010000012578</v>
      </c>
      <c r="G881" s="129" t="s">
        <v>29</v>
      </c>
      <c r="K881" s="129" t="s">
        <v>1797</v>
      </c>
      <c r="L881" s="129" t="s">
        <v>1201</v>
      </c>
      <c r="Q881" s="148" t="s">
        <v>7866</v>
      </c>
      <c r="R881" s="148" t="s">
        <v>7867</v>
      </c>
      <c r="S881" s="148" t="s">
        <v>1802</v>
      </c>
      <c r="CB881" s="144" t="s">
        <v>1846</v>
      </c>
      <c r="CC881" s="144" t="s">
        <v>6115</v>
      </c>
      <c r="CD881" s="144" t="s">
        <v>1846</v>
      </c>
      <c r="CE881" s="143" t="s">
        <v>1401</v>
      </c>
    </row>
    <row r="882" spans="1:83" x14ac:dyDescent="0.2">
      <c r="A882" s="148" t="s">
        <v>1196</v>
      </c>
      <c r="B882" s="148" t="s">
        <v>1278</v>
      </c>
      <c r="C882" s="148" t="s">
        <v>1117</v>
      </c>
      <c r="D882" s="148" t="s">
        <v>1279</v>
      </c>
      <c r="E882" s="148" t="s">
        <v>1419</v>
      </c>
      <c r="F882" s="128" t="str">
        <f t="shared" si="13"/>
        <v>RSXXX000010000012576</v>
      </c>
      <c r="G882" s="129" t="s">
        <v>29</v>
      </c>
      <c r="K882" s="129" t="s">
        <v>1797</v>
      </c>
      <c r="L882" s="129" t="s">
        <v>1201</v>
      </c>
      <c r="Q882" s="148" t="s">
        <v>7868</v>
      </c>
      <c r="R882" s="148" t="s">
        <v>7869</v>
      </c>
      <c r="S882" s="148" t="s">
        <v>1806</v>
      </c>
      <c r="CB882" s="144" t="s">
        <v>1846</v>
      </c>
      <c r="CC882" s="144" t="s">
        <v>6115</v>
      </c>
      <c r="CD882" s="144" t="s">
        <v>1846</v>
      </c>
      <c r="CE882" s="143" t="s">
        <v>1401</v>
      </c>
    </row>
    <row r="883" spans="1:83" x14ac:dyDescent="0.2">
      <c r="A883" s="148" t="s">
        <v>1196</v>
      </c>
      <c r="B883" s="148" t="s">
        <v>1278</v>
      </c>
      <c r="C883" s="148" t="s">
        <v>1117</v>
      </c>
      <c r="D883" s="148" t="s">
        <v>1279</v>
      </c>
      <c r="E883" s="148" t="s">
        <v>5774</v>
      </c>
      <c r="F883" s="128" t="str">
        <f t="shared" si="13"/>
        <v>RSXXX000010000012574</v>
      </c>
      <c r="G883" s="129" t="s">
        <v>29</v>
      </c>
      <c r="K883" s="129" t="s">
        <v>1797</v>
      </c>
      <c r="L883" s="129" t="s">
        <v>1201</v>
      </c>
      <c r="Q883" s="148" t="s">
        <v>7870</v>
      </c>
      <c r="R883" s="148" t="s">
        <v>7871</v>
      </c>
      <c r="S883" s="148" t="s">
        <v>1806</v>
      </c>
      <c r="CB883" s="144" t="s">
        <v>1846</v>
      </c>
      <c r="CC883" s="144" t="s">
        <v>6115</v>
      </c>
      <c r="CD883" s="144" t="s">
        <v>1846</v>
      </c>
      <c r="CE883" s="143" t="s">
        <v>1401</v>
      </c>
    </row>
    <row r="884" spans="1:83" x14ac:dyDescent="0.2">
      <c r="A884" s="148" t="s">
        <v>1196</v>
      </c>
      <c r="B884" s="148" t="s">
        <v>1278</v>
      </c>
      <c r="C884" s="148" t="s">
        <v>1117</v>
      </c>
      <c r="D884" s="148" t="s">
        <v>1279</v>
      </c>
      <c r="E884" s="148" t="s">
        <v>5775</v>
      </c>
      <c r="F884" s="128" t="str">
        <f t="shared" si="13"/>
        <v>RSXXX000010000012572</v>
      </c>
      <c r="G884" s="129" t="s">
        <v>29</v>
      </c>
      <c r="K884" s="129" t="s">
        <v>1797</v>
      </c>
      <c r="L884" s="129" t="s">
        <v>1201</v>
      </c>
      <c r="Q884" s="148" t="s">
        <v>7872</v>
      </c>
      <c r="R884" s="148" t="s">
        <v>7873</v>
      </c>
      <c r="S884" s="148" t="s">
        <v>1806</v>
      </c>
      <c r="CB884" s="144" t="s">
        <v>1846</v>
      </c>
      <c r="CC884" s="144" t="s">
        <v>6115</v>
      </c>
      <c r="CD884" s="144" t="s">
        <v>1846</v>
      </c>
      <c r="CE884" s="143" t="s">
        <v>1401</v>
      </c>
    </row>
    <row r="885" spans="1:83" x14ac:dyDescent="0.2">
      <c r="A885" s="148" t="s">
        <v>1196</v>
      </c>
      <c r="B885" s="148" t="s">
        <v>1278</v>
      </c>
      <c r="C885" s="148" t="s">
        <v>1117</v>
      </c>
      <c r="D885" s="148" t="s">
        <v>1279</v>
      </c>
      <c r="E885" s="148" t="s">
        <v>5776</v>
      </c>
      <c r="F885" s="128" t="str">
        <f t="shared" si="13"/>
        <v>RSXXX000010000012570</v>
      </c>
      <c r="G885" s="129" t="s">
        <v>29</v>
      </c>
      <c r="K885" s="129" t="s">
        <v>1797</v>
      </c>
      <c r="L885" s="129" t="s">
        <v>1201</v>
      </c>
      <c r="Q885" s="148" t="s">
        <v>7874</v>
      </c>
      <c r="R885" s="148" t="s">
        <v>7875</v>
      </c>
      <c r="S885" s="148" t="s">
        <v>1806</v>
      </c>
      <c r="CB885" s="144" t="s">
        <v>1846</v>
      </c>
      <c r="CC885" s="144" t="s">
        <v>6115</v>
      </c>
      <c r="CD885" s="144" t="s">
        <v>1846</v>
      </c>
      <c r="CE885" s="143" t="s">
        <v>1401</v>
      </c>
    </row>
    <row r="886" spans="1:83" x14ac:dyDescent="0.2">
      <c r="A886" s="148" t="s">
        <v>1196</v>
      </c>
      <c r="B886" s="148" t="s">
        <v>1278</v>
      </c>
      <c r="C886" s="148" t="s">
        <v>1117</v>
      </c>
      <c r="D886" s="148" t="s">
        <v>1279</v>
      </c>
      <c r="E886" s="148" t="s">
        <v>5777</v>
      </c>
      <c r="F886" s="128" t="str">
        <f t="shared" si="13"/>
        <v>RSXXX000010000012568</v>
      </c>
      <c r="G886" s="129" t="s">
        <v>29</v>
      </c>
      <c r="K886" s="129" t="s">
        <v>1797</v>
      </c>
      <c r="L886" s="129" t="s">
        <v>1201</v>
      </c>
      <c r="Q886" s="148" t="s">
        <v>7876</v>
      </c>
      <c r="R886" s="148" t="s">
        <v>7877</v>
      </c>
      <c r="S886" s="148" t="s">
        <v>1806</v>
      </c>
      <c r="CB886" s="144" t="s">
        <v>1846</v>
      </c>
      <c r="CC886" s="144" t="s">
        <v>6115</v>
      </c>
      <c r="CD886" s="144" t="s">
        <v>1846</v>
      </c>
      <c r="CE886" s="143" t="s">
        <v>1401</v>
      </c>
    </row>
    <row r="887" spans="1:83" x14ac:dyDescent="0.2">
      <c r="A887" s="148" t="s">
        <v>1196</v>
      </c>
      <c r="B887" s="148" t="s">
        <v>1278</v>
      </c>
      <c r="C887" s="148" t="s">
        <v>1117</v>
      </c>
      <c r="D887" s="148" t="s">
        <v>1279</v>
      </c>
      <c r="E887" s="148" t="s">
        <v>5778</v>
      </c>
      <c r="F887" s="128" t="str">
        <f t="shared" si="13"/>
        <v>RSXXX000010000012566</v>
      </c>
      <c r="G887" s="129" t="s">
        <v>29</v>
      </c>
      <c r="K887" s="129" t="s">
        <v>1797</v>
      </c>
      <c r="L887" s="129" t="s">
        <v>1201</v>
      </c>
      <c r="Q887" s="148" t="s">
        <v>7878</v>
      </c>
      <c r="R887" s="148" t="s">
        <v>7879</v>
      </c>
      <c r="S887" s="148" t="s">
        <v>1806</v>
      </c>
      <c r="CB887" s="144" t="s">
        <v>1846</v>
      </c>
      <c r="CC887" s="144" t="s">
        <v>6115</v>
      </c>
      <c r="CD887" s="144" t="s">
        <v>1846</v>
      </c>
      <c r="CE887" s="143" t="s">
        <v>1401</v>
      </c>
    </row>
    <row r="888" spans="1:83" x14ac:dyDescent="0.2">
      <c r="A888" s="148" t="s">
        <v>1196</v>
      </c>
      <c r="B888" s="148" t="s">
        <v>1278</v>
      </c>
      <c r="C888" s="148" t="s">
        <v>1117</v>
      </c>
      <c r="D888" s="148" t="s">
        <v>1279</v>
      </c>
      <c r="E888" s="148" t="s">
        <v>5779</v>
      </c>
      <c r="F888" s="128" t="str">
        <f t="shared" si="13"/>
        <v>RSXXX000010000012564</v>
      </c>
      <c r="G888" s="129" t="s">
        <v>29</v>
      </c>
      <c r="K888" s="129" t="s">
        <v>1797</v>
      </c>
      <c r="L888" s="129" t="s">
        <v>1201</v>
      </c>
      <c r="Q888" s="148" t="s">
        <v>7880</v>
      </c>
      <c r="R888" s="148" t="s">
        <v>7881</v>
      </c>
      <c r="S888" s="148" t="s">
        <v>1806</v>
      </c>
      <c r="CB888" s="144" t="s">
        <v>1846</v>
      </c>
      <c r="CC888" s="144" t="s">
        <v>6115</v>
      </c>
      <c r="CD888" s="144" t="s">
        <v>1846</v>
      </c>
      <c r="CE888" s="143" t="s">
        <v>1401</v>
      </c>
    </row>
    <row r="889" spans="1:83" x14ac:dyDescent="0.2">
      <c r="A889" s="148" t="s">
        <v>1196</v>
      </c>
      <c r="B889" s="148" t="s">
        <v>1278</v>
      </c>
      <c r="C889" s="148" t="s">
        <v>1117</v>
      </c>
      <c r="D889" s="148" t="s">
        <v>1279</v>
      </c>
      <c r="E889" s="148" t="s">
        <v>5780</v>
      </c>
      <c r="F889" s="128" t="str">
        <f t="shared" si="13"/>
        <v>RSXXX000010000012562</v>
      </c>
      <c r="G889" s="129" t="s">
        <v>29</v>
      </c>
      <c r="K889" s="129" t="s">
        <v>1797</v>
      </c>
      <c r="L889" s="129" t="s">
        <v>1201</v>
      </c>
      <c r="Q889" s="148" t="s">
        <v>7882</v>
      </c>
      <c r="R889" s="148" t="s">
        <v>7883</v>
      </c>
      <c r="S889" s="148" t="s">
        <v>1806</v>
      </c>
      <c r="CB889" s="144" t="s">
        <v>1846</v>
      </c>
      <c r="CC889" s="144" t="s">
        <v>6115</v>
      </c>
      <c r="CD889" s="144" t="s">
        <v>1846</v>
      </c>
      <c r="CE889" s="143" t="s">
        <v>1401</v>
      </c>
    </row>
    <row r="890" spans="1:83" x14ac:dyDescent="0.2">
      <c r="A890" s="148" t="s">
        <v>1196</v>
      </c>
      <c r="B890" s="148" t="s">
        <v>1278</v>
      </c>
      <c r="C890" s="148" t="s">
        <v>1117</v>
      </c>
      <c r="D890" s="148" t="s">
        <v>1279</v>
      </c>
      <c r="E890" s="148" t="s">
        <v>5781</v>
      </c>
      <c r="F890" s="128" t="str">
        <f t="shared" si="13"/>
        <v>RSXXX000010000012560</v>
      </c>
      <c r="G890" s="129" t="s">
        <v>29</v>
      </c>
      <c r="K890" s="129" t="s">
        <v>1797</v>
      </c>
      <c r="L890" s="129" t="s">
        <v>1201</v>
      </c>
      <c r="Q890" s="148" t="s">
        <v>7884</v>
      </c>
      <c r="R890" s="148" t="s">
        <v>7885</v>
      </c>
      <c r="S890" s="148" t="s">
        <v>1806</v>
      </c>
      <c r="CB890" s="144" t="s">
        <v>1846</v>
      </c>
      <c r="CC890" s="144" t="s">
        <v>6115</v>
      </c>
      <c r="CD890" s="144" t="s">
        <v>1846</v>
      </c>
      <c r="CE890" s="143" t="s">
        <v>1401</v>
      </c>
    </row>
    <row r="891" spans="1:83" x14ac:dyDescent="0.2">
      <c r="A891" s="148" t="s">
        <v>1196</v>
      </c>
      <c r="B891" s="148" t="s">
        <v>1278</v>
      </c>
      <c r="C891" s="148" t="s">
        <v>1117</v>
      </c>
      <c r="D891" s="148" t="s">
        <v>1279</v>
      </c>
      <c r="E891" s="148" t="s">
        <v>5782</v>
      </c>
      <c r="F891" s="128" t="str">
        <f t="shared" si="13"/>
        <v>RSXXX000010000012558</v>
      </c>
      <c r="G891" s="129" t="s">
        <v>29</v>
      </c>
      <c r="K891" s="129" t="s">
        <v>1797</v>
      </c>
      <c r="L891" s="129" t="s">
        <v>1201</v>
      </c>
      <c r="Q891" s="148" t="s">
        <v>7886</v>
      </c>
      <c r="R891" s="148" t="s">
        <v>7887</v>
      </c>
      <c r="S891" s="148" t="s">
        <v>1806</v>
      </c>
      <c r="CB891" s="144" t="s">
        <v>1846</v>
      </c>
      <c r="CC891" s="144" t="s">
        <v>6115</v>
      </c>
      <c r="CD891" s="144" t="s">
        <v>1846</v>
      </c>
      <c r="CE891" s="143" t="s">
        <v>1401</v>
      </c>
    </row>
    <row r="892" spans="1:83" x14ac:dyDescent="0.2">
      <c r="A892" s="148" t="s">
        <v>1196</v>
      </c>
      <c r="B892" s="148" t="s">
        <v>1278</v>
      </c>
      <c r="C892" s="148" t="s">
        <v>1117</v>
      </c>
      <c r="D892" s="148" t="s">
        <v>1279</v>
      </c>
      <c r="E892" s="148" t="s">
        <v>5783</v>
      </c>
      <c r="F892" s="128" t="str">
        <f t="shared" si="13"/>
        <v>RSXXX000010000012556</v>
      </c>
      <c r="G892" s="129" t="s">
        <v>29</v>
      </c>
      <c r="K892" s="129" t="s">
        <v>1797</v>
      </c>
      <c r="L892" s="129" t="s">
        <v>1201</v>
      </c>
      <c r="Q892" s="148" t="s">
        <v>7888</v>
      </c>
      <c r="R892" s="148" t="s">
        <v>7889</v>
      </c>
      <c r="S892" s="148" t="s">
        <v>1806</v>
      </c>
      <c r="CB892" s="144" t="s">
        <v>1846</v>
      </c>
      <c r="CC892" s="144" t="s">
        <v>6115</v>
      </c>
      <c r="CD892" s="144" t="s">
        <v>1846</v>
      </c>
      <c r="CE892" s="143" t="s">
        <v>1401</v>
      </c>
    </row>
    <row r="893" spans="1:83" x14ac:dyDescent="0.2">
      <c r="A893" s="148" t="s">
        <v>1196</v>
      </c>
      <c r="B893" s="148" t="s">
        <v>1278</v>
      </c>
      <c r="C893" s="148" t="s">
        <v>1117</v>
      </c>
      <c r="D893" s="148" t="s">
        <v>1279</v>
      </c>
      <c r="E893" s="148" t="s">
        <v>5784</v>
      </c>
      <c r="F893" s="128" t="str">
        <f t="shared" si="13"/>
        <v>RSXXX000010000012554</v>
      </c>
      <c r="G893" s="129" t="s">
        <v>29</v>
      </c>
      <c r="K893" s="129" t="s">
        <v>1797</v>
      </c>
      <c r="L893" s="129" t="s">
        <v>1201</v>
      </c>
      <c r="Q893" s="148" t="s">
        <v>7890</v>
      </c>
      <c r="R893" s="148" t="s">
        <v>7891</v>
      </c>
      <c r="S893" s="148" t="s">
        <v>1806</v>
      </c>
      <c r="CB893" s="144" t="s">
        <v>1846</v>
      </c>
      <c r="CC893" s="144" t="s">
        <v>6115</v>
      </c>
      <c r="CD893" s="144" t="s">
        <v>1846</v>
      </c>
      <c r="CE893" s="143" t="s">
        <v>1401</v>
      </c>
    </row>
    <row r="894" spans="1:83" x14ac:dyDescent="0.2">
      <c r="A894" s="148" t="s">
        <v>1196</v>
      </c>
      <c r="B894" s="148" t="s">
        <v>1278</v>
      </c>
      <c r="C894" s="148" t="s">
        <v>1117</v>
      </c>
      <c r="D894" s="148" t="s">
        <v>1279</v>
      </c>
      <c r="E894" s="148" t="s">
        <v>5785</v>
      </c>
      <c r="F894" s="128" t="str">
        <f t="shared" si="13"/>
        <v>RSXXX000010000012552</v>
      </c>
      <c r="G894" s="129" t="s">
        <v>29</v>
      </c>
      <c r="K894" s="129" t="s">
        <v>1797</v>
      </c>
      <c r="L894" s="129" t="s">
        <v>1201</v>
      </c>
      <c r="Q894" s="148" t="s">
        <v>7892</v>
      </c>
      <c r="R894" s="148" t="s">
        <v>7893</v>
      </c>
      <c r="S894" s="148" t="s">
        <v>1806</v>
      </c>
      <c r="CB894" s="144" t="s">
        <v>1846</v>
      </c>
      <c r="CC894" s="144" t="s">
        <v>6115</v>
      </c>
      <c r="CD894" s="144" t="s">
        <v>1846</v>
      </c>
      <c r="CE894" s="143" t="s">
        <v>1401</v>
      </c>
    </row>
    <row r="895" spans="1:83" x14ac:dyDescent="0.2">
      <c r="A895" s="148" t="s">
        <v>1196</v>
      </c>
      <c r="B895" s="148" t="s">
        <v>1278</v>
      </c>
      <c r="C895" s="148" t="s">
        <v>1117</v>
      </c>
      <c r="D895" s="148" t="s">
        <v>1279</v>
      </c>
      <c r="E895" s="148" t="s">
        <v>5786</v>
      </c>
      <c r="F895" s="128" t="str">
        <f t="shared" si="13"/>
        <v>RSXXX000010000012550</v>
      </c>
      <c r="G895" s="129" t="s">
        <v>29</v>
      </c>
      <c r="K895" s="129" t="s">
        <v>1797</v>
      </c>
      <c r="L895" s="129" t="s">
        <v>1201</v>
      </c>
      <c r="Q895" s="148" t="s">
        <v>7894</v>
      </c>
      <c r="R895" s="148" t="s">
        <v>7895</v>
      </c>
      <c r="S895" s="148" t="s">
        <v>1806</v>
      </c>
      <c r="CB895" s="144" t="s">
        <v>1846</v>
      </c>
      <c r="CC895" s="144" t="s">
        <v>6115</v>
      </c>
      <c r="CD895" s="144" t="s">
        <v>1846</v>
      </c>
      <c r="CE895" s="143" t="s">
        <v>1401</v>
      </c>
    </row>
    <row r="896" spans="1:83" x14ac:dyDescent="0.2">
      <c r="A896" s="148" t="s">
        <v>1196</v>
      </c>
      <c r="B896" s="148" t="s">
        <v>1278</v>
      </c>
      <c r="C896" s="148" t="s">
        <v>1117</v>
      </c>
      <c r="D896" s="148" t="s">
        <v>1279</v>
      </c>
      <c r="E896" s="148" t="s">
        <v>1434</v>
      </c>
      <c r="F896" s="128" t="str">
        <f t="shared" si="13"/>
        <v>RSXXX000010000012548</v>
      </c>
      <c r="G896" s="129" t="s">
        <v>29</v>
      </c>
      <c r="K896" s="129" t="s">
        <v>1797</v>
      </c>
      <c r="L896" s="129" t="s">
        <v>1201</v>
      </c>
      <c r="Q896" s="148" t="s">
        <v>7896</v>
      </c>
      <c r="R896" s="148" t="s">
        <v>7897</v>
      </c>
      <c r="S896" s="148" t="s">
        <v>1806</v>
      </c>
      <c r="CB896" s="144" t="s">
        <v>1846</v>
      </c>
      <c r="CC896" s="144" t="s">
        <v>6115</v>
      </c>
      <c r="CD896" s="144" t="s">
        <v>1846</v>
      </c>
      <c r="CE896" s="143" t="s">
        <v>1401</v>
      </c>
    </row>
    <row r="897" spans="1:83" x14ac:dyDescent="0.2">
      <c r="A897" s="148" t="s">
        <v>1196</v>
      </c>
      <c r="B897" s="148" t="s">
        <v>1278</v>
      </c>
      <c r="C897" s="148" t="s">
        <v>1117</v>
      </c>
      <c r="D897" s="148" t="s">
        <v>1279</v>
      </c>
      <c r="E897" s="148" t="s">
        <v>5787</v>
      </c>
      <c r="F897" s="128" t="str">
        <f t="shared" si="13"/>
        <v>RSXXX000010000012546</v>
      </c>
      <c r="G897" s="129" t="s">
        <v>29</v>
      </c>
      <c r="K897" s="129" t="s">
        <v>1797</v>
      </c>
      <c r="L897" s="129" t="s">
        <v>1201</v>
      </c>
      <c r="Q897" s="148" t="s">
        <v>7898</v>
      </c>
      <c r="R897" s="148" t="s">
        <v>7899</v>
      </c>
      <c r="S897" s="148" t="s">
        <v>1806</v>
      </c>
      <c r="CB897" s="144" t="s">
        <v>1846</v>
      </c>
      <c r="CC897" s="144" t="s">
        <v>6115</v>
      </c>
      <c r="CD897" s="144" t="s">
        <v>1846</v>
      </c>
      <c r="CE897" s="143" t="s">
        <v>1401</v>
      </c>
    </row>
    <row r="898" spans="1:83" x14ac:dyDescent="0.2">
      <c r="A898" s="148" t="s">
        <v>1196</v>
      </c>
      <c r="B898" s="148" t="s">
        <v>1278</v>
      </c>
      <c r="C898" s="148" t="s">
        <v>1117</v>
      </c>
      <c r="D898" s="148" t="s">
        <v>1279</v>
      </c>
      <c r="E898" s="148" t="s">
        <v>5788</v>
      </c>
      <c r="F898" s="128" t="str">
        <f t="shared" si="13"/>
        <v>RSXXX000010000012544</v>
      </c>
      <c r="G898" s="129" t="s">
        <v>29</v>
      </c>
      <c r="K898" s="129" t="s">
        <v>1797</v>
      </c>
      <c r="L898" s="129" t="s">
        <v>1201</v>
      </c>
      <c r="Q898" s="148" t="s">
        <v>7900</v>
      </c>
      <c r="R898" s="148" t="s">
        <v>7901</v>
      </c>
      <c r="S898" s="148" t="s">
        <v>1806</v>
      </c>
      <c r="CB898" s="144" t="s">
        <v>1846</v>
      </c>
      <c r="CC898" s="144" t="s">
        <v>6115</v>
      </c>
      <c r="CD898" s="144" t="s">
        <v>1846</v>
      </c>
      <c r="CE898" s="143" t="s">
        <v>1401</v>
      </c>
    </row>
    <row r="899" spans="1:83" x14ac:dyDescent="0.2">
      <c r="A899" s="148" t="s">
        <v>1196</v>
      </c>
      <c r="B899" s="148" t="s">
        <v>1278</v>
      </c>
      <c r="C899" s="148" t="s">
        <v>1117</v>
      </c>
      <c r="D899" s="148" t="s">
        <v>1279</v>
      </c>
      <c r="E899" s="148" t="s">
        <v>5789</v>
      </c>
      <c r="F899" s="128" t="str">
        <f t="shared" si="13"/>
        <v>RSXXX000010000012542</v>
      </c>
      <c r="G899" s="129" t="s">
        <v>29</v>
      </c>
      <c r="K899" s="129" t="s">
        <v>1797</v>
      </c>
      <c r="L899" s="129" t="s">
        <v>1201</v>
      </c>
      <c r="Q899" s="148" t="s">
        <v>7902</v>
      </c>
      <c r="R899" s="148" t="s">
        <v>7903</v>
      </c>
      <c r="S899" s="148" t="s">
        <v>1806</v>
      </c>
      <c r="CB899" s="144" t="s">
        <v>1846</v>
      </c>
      <c r="CC899" s="144" t="s">
        <v>6115</v>
      </c>
      <c r="CD899" s="144" t="s">
        <v>1846</v>
      </c>
      <c r="CE899" s="143" t="s">
        <v>1401</v>
      </c>
    </row>
    <row r="900" spans="1:83" x14ac:dyDescent="0.2">
      <c r="A900" s="148" t="s">
        <v>1196</v>
      </c>
      <c r="B900" s="148" t="s">
        <v>1278</v>
      </c>
      <c r="C900" s="148" t="s">
        <v>1117</v>
      </c>
      <c r="D900" s="148" t="s">
        <v>1279</v>
      </c>
      <c r="E900" s="148" t="s">
        <v>5790</v>
      </c>
      <c r="F900" s="128" t="str">
        <f t="shared" si="13"/>
        <v>RSXXX000010000012540</v>
      </c>
      <c r="G900" s="129" t="s">
        <v>29</v>
      </c>
      <c r="K900" s="129" t="s">
        <v>1797</v>
      </c>
      <c r="L900" s="129" t="s">
        <v>1201</v>
      </c>
      <c r="Q900" s="148" t="s">
        <v>7904</v>
      </c>
      <c r="R900" s="148" t="s">
        <v>7905</v>
      </c>
      <c r="S900" s="148" t="s">
        <v>1806</v>
      </c>
      <c r="CB900" s="144" t="s">
        <v>1846</v>
      </c>
      <c r="CC900" s="144" t="s">
        <v>6115</v>
      </c>
      <c r="CD900" s="144" t="s">
        <v>1846</v>
      </c>
      <c r="CE900" s="143" t="s">
        <v>1401</v>
      </c>
    </row>
    <row r="901" spans="1:83" x14ac:dyDescent="0.2">
      <c r="A901" s="148" t="s">
        <v>1196</v>
      </c>
      <c r="B901" s="148" t="s">
        <v>1278</v>
      </c>
      <c r="C901" s="148" t="s">
        <v>1117</v>
      </c>
      <c r="D901" s="148" t="s">
        <v>1279</v>
      </c>
      <c r="E901" s="148" t="s">
        <v>5791</v>
      </c>
      <c r="F901" s="128" t="str">
        <f t="shared" ref="F901:F964" si="14">+CONCATENATE(A901,B901,C901,D901,E901)</f>
        <v>RSXXX000010000012538</v>
      </c>
      <c r="G901" s="129" t="s">
        <v>29</v>
      </c>
      <c r="K901" s="129" t="s">
        <v>1797</v>
      </c>
      <c r="L901" s="129" t="s">
        <v>1201</v>
      </c>
      <c r="Q901" s="148" t="s">
        <v>7906</v>
      </c>
      <c r="R901" s="148" t="s">
        <v>7907</v>
      </c>
      <c r="S901" s="148" t="s">
        <v>1806</v>
      </c>
      <c r="CB901" s="144" t="s">
        <v>1846</v>
      </c>
      <c r="CC901" s="144" t="s">
        <v>6115</v>
      </c>
      <c r="CD901" s="144" t="s">
        <v>1846</v>
      </c>
      <c r="CE901" s="143" t="s">
        <v>1401</v>
      </c>
    </row>
    <row r="902" spans="1:83" x14ac:dyDescent="0.2">
      <c r="A902" s="148" t="s">
        <v>1196</v>
      </c>
      <c r="B902" s="148" t="s">
        <v>1278</v>
      </c>
      <c r="C902" s="148" t="s">
        <v>1117</v>
      </c>
      <c r="D902" s="148" t="s">
        <v>1279</v>
      </c>
      <c r="E902" s="148" t="s">
        <v>5792</v>
      </c>
      <c r="F902" s="128" t="str">
        <f t="shared" si="14"/>
        <v>RSXXX000010000012536</v>
      </c>
      <c r="G902" s="129" t="s">
        <v>29</v>
      </c>
      <c r="K902" s="129" t="s">
        <v>1797</v>
      </c>
      <c r="L902" s="129" t="s">
        <v>1201</v>
      </c>
      <c r="Q902" s="148" t="s">
        <v>7908</v>
      </c>
      <c r="R902" s="148" t="s">
        <v>7909</v>
      </c>
      <c r="S902" s="148" t="s">
        <v>1806</v>
      </c>
      <c r="CB902" s="144" t="s">
        <v>1846</v>
      </c>
      <c r="CC902" s="144" t="s">
        <v>6115</v>
      </c>
      <c r="CD902" s="144" t="s">
        <v>1846</v>
      </c>
      <c r="CE902" s="143" t="s">
        <v>1401</v>
      </c>
    </row>
    <row r="903" spans="1:83" x14ac:dyDescent="0.2">
      <c r="A903" s="148" t="s">
        <v>1196</v>
      </c>
      <c r="B903" s="148" t="s">
        <v>1278</v>
      </c>
      <c r="C903" s="148" t="s">
        <v>1117</v>
      </c>
      <c r="D903" s="148" t="s">
        <v>1279</v>
      </c>
      <c r="E903" s="148" t="s">
        <v>5793</v>
      </c>
      <c r="F903" s="128" t="str">
        <f t="shared" si="14"/>
        <v>RSXXX000010000012534</v>
      </c>
      <c r="G903" s="129" t="s">
        <v>29</v>
      </c>
      <c r="K903" s="129" t="s">
        <v>1797</v>
      </c>
      <c r="L903" s="129" t="s">
        <v>1201</v>
      </c>
      <c r="Q903" s="148" t="s">
        <v>7910</v>
      </c>
      <c r="R903" s="148" t="s">
        <v>7911</v>
      </c>
      <c r="S903" s="148" t="s">
        <v>1806</v>
      </c>
      <c r="CB903" s="144" t="s">
        <v>1846</v>
      </c>
      <c r="CC903" s="144" t="s">
        <v>6115</v>
      </c>
      <c r="CD903" s="144" t="s">
        <v>1846</v>
      </c>
      <c r="CE903" s="143" t="s">
        <v>1401</v>
      </c>
    </row>
    <row r="904" spans="1:83" x14ac:dyDescent="0.2">
      <c r="A904" s="148" t="s">
        <v>1196</v>
      </c>
      <c r="B904" s="148" t="s">
        <v>1278</v>
      </c>
      <c r="C904" s="148" t="s">
        <v>1117</v>
      </c>
      <c r="D904" s="148" t="s">
        <v>1279</v>
      </c>
      <c r="E904" s="148" t="s">
        <v>5794</v>
      </c>
      <c r="F904" s="128" t="str">
        <f t="shared" si="14"/>
        <v>RSXXX000010000012532</v>
      </c>
      <c r="G904" s="129" t="s">
        <v>29</v>
      </c>
      <c r="K904" s="129" t="s">
        <v>1797</v>
      </c>
      <c r="L904" s="129" t="s">
        <v>1201</v>
      </c>
      <c r="Q904" s="148" t="s">
        <v>7912</v>
      </c>
      <c r="R904" s="148" t="s">
        <v>7913</v>
      </c>
      <c r="S904" s="148" t="s">
        <v>1806</v>
      </c>
      <c r="CB904" s="144" t="s">
        <v>1846</v>
      </c>
      <c r="CC904" s="144" t="s">
        <v>6115</v>
      </c>
      <c r="CD904" s="144" t="s">
        <v>1846</v>
      </c>
      <c r="CE904" s="143" t="s">
        <v>1401</v>
      </c>
    </row>
    <row r="905" spans="1:83" x14ac:dyDescent="0.2">
      <c r="A905" s="148" t="s">
        <v>1196</v>
      </c>
      <c r="B905" s="148" t="s">
        <v>1278</v>
      </c>
      <c r="C905" s="148" t="s">
        <v>1117</v>
      </c>
      <c r="D905" s="148" t="s">
        <v>1279</v>
      </c>
      <c r="E905" s="148" t="s">
        <v>5795</v>
      </c>
      <c r="F905" s="128" t="str">
        <f t="shared" si="14"/>
        <v>RSXXX000010000012530</v>
      </c>
      <c r="G905" s="129" t="s">
        <v>29</v>
      </c>
      <c r="K905" s="129" t="s">
        <v>1797</v>
      </c>
      <c r="L905" s="129" t="s">
        <v>1201</v>
      </c>
      <c r="Q905" s="148" t="s">
        <v>7914</v>
      </c>
      <c r="R905" s="148" t="s">
        <v>7915</v>
      </c>
      <c r="S905" s="148" t="s">
        <v>1806</v>
      </c>
      <c r="CB905" s="144" t="s">
        <v>1846</v>
      </c>
      <c r="CC905" s="144" t="s">
        <v>6115</v>
      </c>
      <c r="CD905" s="144" t="s">
        <v>1846</v>
      </c>
      <c r="CE905" s="143" t="s">
        <v>1401</v>
      </c>
    </row>
    <row r="906" spans="1:83" x14ac:dyDescent="0.2">
      <c r="A906" s="148" t="s">
        <v>1196</v>
      </c>
      <c r="B906" s="148" t="s">
        <v>1278</v>
      </c>
      <c r="C906" s="148" t="s">
        <v>1117</v>
      </c>
      <c r="D906" s="148" t="s">
        <v>1279</v>
      </c>
      <c r="E906" s="148" t="s">
        <v>5796</v>
      </c>
      <c r="F906" s="128" t="str">
        <f t="shared" si="14"/>
        <v>RSXXX000010000012528</v>
      </c>
      <c r="G906" s="129" t="s">
        <v>29</v>
      </c>
      <c r="K906" s="129" t="s">
        <v>1797</v>
      </c>
      <c r="L906" s="129" t="s">
        <v>1201</v>
      </c>
      <c r="Q906" s="148" t="s">
        <v>7916</v>
      </c>
      <c r="R906" s="148" t="s">
        <v>7917</v>
      </c>
      <c r="S906" s="148" t="s">
        <v>1806</v>
      </c>
      <c r="CB906" s="144" t="s">
        <v>1846</v>
      </c>
      <c r="CC906" s="144" t="s">
        <v>6115</v>
      </c>
      <c r="CD906" s="144" t="s">
        <v>1846</v>
      </c>
      <c r="CE906" s="143" t="s">
        <v>1401</v>
      </c>
    </row>
    <row r="907" spans="1:83" x14ac:dyDescent="0.2">
      <c r="A907" s="148" t="s">
        <v>1196</v>
      </c>
      <c r="B907" s="148" t="s">
        <v>1278</v>
      </c>
      <c r="C907" s="148" t="s">
        <v>1117</v>
      </c>
      <c r="D907" s="148" t="s">
        <v>1279</v>
      </c>
      <c r="E907" s="148" t="s">
        <v>5797</v>
      </c>
      <c r="F907" s="128" t="str">
        <f t="shared" si="14"/>
        <v>RSXXX000010000012526</v>
      </c>
      <c r="G907" s="129" t="s">
        <v>29</v>
      </c>
      <c r="K907" s="129" t="s">
        <v>1797</v>
      </c>
      <c r="L907" s="129" t="s">
        <v>1201</v>
      </c>
      <c r="Q907" s="148" t="s">
        <v>7918</v>
      </c>
      <c r="R907" s="148" t="s">
        <v>7919</v>
      </c>
      <c r="S907" s="148" t="s">
        <v>1806</v>
      </c>
      <c r="CB907" s="144" t="s">
        <v>1846</v>
      </c>
      <c r="CC907" s="144" t="s">
        <v>6115</v>
      </c>
      <c r="CD907" s="144" t="s">
        <v>1846</v>
      </c>
      <c r="CE907" s="143" t="s">
        <v>1401</v>
      </c>
    </row>
    <row r="908" spans="1:83" x14ac:dyDescent="0.2">
      <c r="A908" s="148" t="s">
        <v>1196</v>
      </c>
      <c r="B908" s="148" t="s">
        <v>1278</v>
      </c>
      <c r="C908" s="148" t="s">
        <v>1117</v>
      </c>
      <c r="D908" s="148" t="s">
        <v>1279</v>
      </c>
      <c r="E908" s="148" t="s">
        <v>5798</v>
      </c>
      <c r="F908" s="128" t="str">
        <f t="shared" si="14"/>
        <v>RSXXX000010000012524</v>
      </c>
      <c r="G908" s="129" t="s">
        <v>29</v>
      </c>
      <c r="K908" s="129" t="s">
        <v>1797</v>
      </c>
      <c r="L908" s="129" t="s">
        <v>1201</v>
      </c>
      <c r="Q908" s="148" t="s">
        <v>7920</v>
      </c>
      <c r="R908" s="148" t="s">
        <v>7921</v>
      </c>
      <c r="S908" s="148" t="s">
        <v>1806</v>
      </c>
      <c r="CB908" s="144" t="s">
        <v>1846</v>
      </c>
      <c r="CC908" s="144" t="s">
        <v>6115</v>
      </c>
      <c r="CD908" s="144" t="s">
        <v>1846</v>
      </c>
      <c r="CE908" s="143" t="s">
        <v>1401</v>
      </c>
    </row>
    <row r="909" spans="1:83" x14ac:dyDescent="0.2">
      <c r="A909" s="148" t="s">
        <v>1196</v>
      </c>
      <c r="B909" s="148" t="s">
        <v>1278</v>
      </c>
      <c r="C909" s="148" t="s">
        <v>1117</v>
      </c>
      <c r="D909" s="148" t="s">
        <v>1279</v>
      </c>
      <c r="E909" s="148" t="s">
        <v>5799</v>
      </c>
      <c r="F909" s="128" t="str">
        <f t="shared" si="14"/>
        <v>RSXXX000010000012522</v>
      </c>
      <c r="G909" s="129" t="s">
        <v>29</v>
      </c>
      <c r="K909" s="129" t="s">
        <v>1797</v>
      </c>
      <c r="L909" s="129" t="s">
        <v>1201</v>
      </c>
      <c r="Q909" s="148" t="s">
        <v>7922</v>
      </c>
      <c r="R909" s="148" t="s">
        <v>7923</v>
      </c>
      <c r="S909" s="148" t="s">
        <v>1806</v>
      </c>
      <c r="CB909" s="144" t="s">
        <v>1846</v>
      </c>
      <c r="CC909" s="144" t="s">
        <v>6115</v>
      </c>
      <c r="CD909" s="144" t="s">
        <v>1846</v>
      </c>
      <c r="CE909" s="143" t="s">
        <v>1401</v>
      </c>
    </row>
    <row r="910" spans="1:83" x14ac:dyDescent="0.2">
      <c r="A910" s="148" t="s">
        <v>1196</v>
      </c>
      <c r="B910" s="148" t="s">
        <v>1278</v>
      </c>
      <c r="C910" s="148" t="s">
        <v>1117</v>
      </c>
      <c r="D910" s="148" t="s">
        <v>1279</v>
      </c>
      <c r="E910" s="148" t="s">
        <v>5800</v>
      </c>
      <c r="F910" s="128" t="str">
        <f t="shared" si="14"/>
        <v>RSXXX000010000012520</v>
      </c>
      <c r="G910" s="129" t="s">
        <v>29</v>
      </c>
      <c r="K910" s="129" t="s">
        <v>1797</v>
      </c>
      <c r="L910" s="129" t="s">
        <v>1201</v>
      </c>
      <c r="Q910" s="148" t="s">
        <v>7924</v>
      </c>
      <c r="R910" s="148" t="s">
        <v>7925</v>
      </c>
      <c r="S910" s="148" t="s">
        <v>1806</v>
      </c>
      <c r="CB910" s="144" t="s">
        <v>1846</v>
      </c>
      <c r="CC910" s="144" t="s">
        <v>6115</v>
      </c>
      <c r="CD910" s="144" t="s">
        <v>1846</v>
      </c>
      <c r="CE910" s="143" t="s">
        <v>1401</v>
      </c>
    </row>
    <row r="911" spans="1:83" x14ac:dyDescent="0.2">
      <c r="A911" s="148" t="s">
        <v>1196</v>
      </c>
      <c r="B911" s="148" t="s">
        <v>1278</v>
      </c>
      <c r="C911" s="148" t="s">
        <v>1117</v>
      </c>
      <c r="D911" s="148" t="s">
        <v>1279</v>
      </c>
      <c r="E911" s="148" t="s">
        <v>5801</v>
      </c>
      <c r="F911" s="128" t="str">
        <f t="shared" si="14"/>
        <v>RSXXX000010000012518</v>
      </c>
      <c r="G911" s="129" t="s">
        <v>29</v>
      </c>
      <c r="K911" s="129" t="s">
        <v>1797</v>
      </c>
      <c r="L911" s="129" t="s">
        <v>1201</v>
      </c>
      <c r="Q911" s="148" t="s">
        <v>7926</v>
      </c>
      <c r="R911" s="148" t="s">
        <v>7927</v>
      </c>
      <c r="S911" s="148" t="s">
        <v>1806</v>
      </c>
      <c r="CB911" s="144" t="s">
        <v>1846</v>
      </c>
      <c r="CC911" s="144" t="s">
        <v>6115</v>
      </c>
      <c r="CD911" s="144" t="s">
        <v>1846</v>
      </c>
      <c r="CE911" s="143" t="s">
        <v>1401</v>
      </c>
    </row>
    <row r="912" spans="1:83" x14ac:dyDescent="0.2">
      <c r="A912" s="148" t="s">
        <v>1196</v>
      </c>
      <c r="B912" s="148" t="s">
        <v>1278</v>
      </c>
      <c r="C912" s="148" t="s">
        <v>1117</v>
      </c>
      <c r="D912" s="148" t="s">
        <v>1279</v>
      </c>
      <c r="E912" s="148" t="s">
        <v>5802</v>
      </c>
      <c r="F912" s="128" t="str">
        <f t="shared" si="14"/>
        <v>RSXXX000010000012516</v>
      </c>
      <c r="G912" s="129" t="s">
        <v>29</v>
      </c>
      <c r="K912" s="129" t="s">
        <v>1797</v>
      </c>
      <c r="L912" s="129" t="s">
        <v>1201</v>
      </c>
      <c r="Q912" s="148" t="s">
        <v>7928</v>
      </c>
      <c r="R912" s="148" t="s">
        <v>7929</v>
      </c>
      <c r="S912" s="148" t="s">
        <v>1806</v>
      </c>
      <c r="CB912" s="144" t="s">
        <v>1846</v>
      </c>
      <c r="CC912" s="144" t="s">
        <v>6115</v>
      </c>
      <c r="CD912" s="144" t="s">
        <v>1846</v>
      </c>
      <c r="CE912" s="143" t="s">
        <v>1401</v>
      </c>
    </row>
    <row r="913" spans="1:83" x14ac:dyDescent="0.2">
      <c r="A913" s="148" t="s">
        <v>1196</v>
      </c>
      <c r="B913" s="148" t="s">
        <v>1278</v>
      </c>
      <c r="C913" s="148" t="s">
        <v>1117</v>
      </c>
      <c r="D913" s="148" t="s">
        <v>1279</v>
      </c>
      <c r="E913" s="148" t="s">
        <v>5803</v>
      </c>
      <c r="F913" s="128" t="str">
        <f t="shared" si="14"/>
        <v>RSXXX000010000012514</v>
      </c>
      <c r="G913" s="129" t="s">
        <v>29</v>
      </c>
      <c r="K913" s="129" t="s">
        <v>1797</v>
      </c>
      <c r="L913" s="129" t="s">
        <v>1201</v>
      </c>
      <c r="Q913" s="148" t="s">
        <v>7930</v>
      </c>
      <c r="R913" s="148" t="s">
        <v>7931</v>
      </c>
      <c r="S913" s="148" t="s">
        <v>1806</v>
      </c>
      <c r="CB913" s="144" t="s">
        <v>1846</v>
      </c>
      <c r="CC913" s="144" t="s">
        <v>6115</v>
      </c>
      <c r="CD913" s="144" t="s">
        <v>1846</v>
      </c>
      <c r="CE913" s="143" t="s">
        <v>1401</v>
      </c>
    </row>
    <row r="914" spans="1:83" x14ac:dyDescent="0.2">
      <c r="A914" s="148" t="s">
        <v>1196</v>
      </c>
      <c r="B914" s="148" t="s">
        <v>1278</v>
      </c>
      <c r="C914" s="148" t="s">
        <v>1117</v>
      </c>
      <c r="D914" s="148" t="s">
        <v>1279</v>
      </c>
      <c r="E914" s="148" t="s">
        <v>5804</v>
      </c>
      <c r="F914" s="128" t="str">
        <f t="shared" si="14"/>
        <v>RSXXX000010000012512</v>
      </c>
      <c r="G914" s="129" t="s">
        <v>29</v>
      </c>
      <c r="K914" s="129" t="s">
        <v>1797</v>
      </c>
      <c r="L914" s="129" t="s">
        <v>1201</v>
      </c>
      <c r="Q914" s="148" t="s">
        <v>7932</v>
      </c>
      <c r="R914" s="148" t="s">
        <v>7933</v>
      </c>
      <c r="S914" s="148" t="s">
        <v>1806</v>
      </c>
      <c r="CB914" s="144" t="s">
        <v>1846</v>
      </c>
      <c r="CC914" s="144" t="s">
        <v>6115</v>
      </c>
      <c r="CD914" s="144" t="s">
        <v>1846</v>
      </c>
      <c r="CE914" s="143" t="s">
        <v>1401</v>
      </c>
    </row>
    <row r="915" spans="1:83" x14ac:dyDescent="0.2">
      <c r="A915" s="148" t="s">
        <v>1196</v>
      </c>
      <c r="B915" s="148" t="s">
        <v>1278</v>
      </c>
      <c r="C915" s="148" t="s">
        <v>1117</v>
      </c>
      <c r="D915" s="148" t="s">
        <v>1279</v>
      </c>
      <c r="E915" s="148" t="s">
        <v>5805</v>
      </c>
      <c r="F915" s="128" t="str">
        <f t="shared" si="14"/>
        <v>RSXXX000010000012510</v>
      </c>
      <c r="G915" s="129" t="s">
        <v>29</v>
      </c>
      <c r="K915" s="129" t="s">
        <v>1797</v>
      </c>
      <c r="L915" s="129" t="s">
        <v>1201</v>
      </c>
      <c r="Q915" s="148" t="s">
        <v>7934</v>
      </c>
      <c r="R915" s="148" t="s">
        <v>7935</v>
      </c>
      <c r="S915" s="148" t="s">
        <v>1806</v>
      </c>
      <c r="CB915" s="144" t="s">
        <v>1846</v>
      </c>
      <c r="CC915" s="144" t="s">
        <v>6115</v>
      </c>
      <c r="CD915" s="144" t="s">
        <v>1846</v>
      </c>
      <c r="CE915" s="143" t="s">
        <v>1401</v>
      </c>
    </row>
    <row r="916" spans="1:83" x14ac:dyDescent="0.2">
      <c r="A916" s="148" t="s">
        <v>1196</v>
      </c>
      <c r="B916" s="148" t="s">
        <v>1278</v>
      </c>
      <c r="C916" s="148" t="s">
        <v>1117</v>
      </c>
      <c r="D916" s="148" t="s">
        <v>1279</v>
      </c>
      <c r="E916" s="148" t="s">
        <v>5806</v>
      </c>
      <c r="F916" s="128" t="str">
        <f t="shared" si="14"/>
        <v>RSXXX000010000012508</v>
      </c>
      <c r="G916" s="129" t="s">
        <v>29</v>
      </c>
      <c r="K916" s="129" t="s">
        <v>1797</v>
      </c>
      <c r="L916" s="129" t="s">
        <v>1201</v>
      </c>
      <c r="Q916" s="148" t="s">
        <v>7936</v>
      </c>
      <c r="R916" s="148" t="s">
        <v>7937</v>
      </c>
      <c r="S916" s="148" t="s">
        <v>1806</v>
      </c>
      <c r="CB916" s="144" t="s">
        <v>1846</v>
      </c>
      <c r="CC916" s="144" t="s">
        <v>6115</v>
      </c>
      <c r="CD916" s="144" t="s">
        <v>1846</v>
      </c>
      <c r="CE916" s="143" t="s">
        <v>1401</v>
      </c>
    </row>
    <row r="917" spans="1:83" x14ac:dyDescent="0.2">
      <c r="A917" s="148" t="s">
        <v>1196</v>
      </c>
      <c r="B917" s="148" t="s">
        <v>1278</v>
      </c>
      <c r="C917" s="148" t="s">
        <v>1117</v>
      </c>
      <c r="D917" s="148" t="s">
        <v>1279</v>
      </c>
      <c r="E917" s="148" t="s">
        <v>5807</v>
      </c>
      <c r="F917" s="128" t="str">
        <f t="shared" si="14"/>
        <v>RSXXX000010000012506</v>
      </c>
      <c r="G917" s="129" t="s">
        <v>29</v>
      </c>
      <c r="K917" s="129" t="s">
        <v>1797</v>
      </c>
      <c r="L917" s="129" t="s">
        <v>1201</v>
      </c>
      <c r="Q917" s="148" t="s">
        <v>7938</v>
      </c>
      <c r="R917" s="148" t="s">
        <v>7939</v>
      </c>
      <c r="S917" s="148" t="s">
        <v>1806</v>
      </c>
      <c r="CB917" s="144" t="s">
        <v>1846</v>
      </c>
      <c r="CC917" s="144" t="s">
        <v>6115</v>
      </c>
      <c r="CD917" s="144" t="s">
        <v>1846</v>
      </c>
      <c r="CE917" s="143" t="s">
        <v>1401</v>
      </c>
    </row>
    <row r="918" spans="1:83" x14ac:dyDescent="0.2">
      <c r="A918" s="148" t="s">
        <v>1196</v>
      </c>
      <c r="B918" s="148" t="s">
        <v>1278</v>
      </c>
      <c r="C918" s="148" t="s">
        <v>1117</v>
      </c>
      <c r="D918" s="148" t="s">
        <v>1279</v>
      </c>
      <c r="E918" s="148" t="s">
        <v>5808</v>
      </c>
      <c r="F918" s="128" t="str">
        <f t="shared" si="14"/>
        <v>RSXXX000010000012504</v>
      </c>
      <c r="G918" s="129" t="s">
        <v>29</v>
      </c>
      <c r="K918" s="129" t="s">
        <v>1797</v>
      </c>
      <c r="L918" s="129" t="s">
        <v>1201</v>
      </c>
      <c r="Q918" s="148" t="s">
        <v>7940</v>
      </c>
      <c r="R918" s="148" t="s">
        <v>7941</v>
      </c>
      <c r="S918" s="148" t="s">
        <v>1806</v>
      </c>
      <c r="CB918" s="144" t="s">
        <v>1846</v>
      </c>
      <c r="CC918" s="144" t="s">
        <v>6115</v>
      </c>
      <c r="CD918" s="144" t="s">
        <v>1846</v>
      </c>
      <c r="CE918" s="143" t="s">
        <v>1401</v>
      </c>
    </row>
    <row r="919" spans="1:83" x14ac:dyDescent="0.2">
      <c r="A919" s="148" t="s">
        <v>1196</v>
      </c>
      <c r="B919" s="148" t="s">
        <v>1278</v>
      </c>
      <c r="C919" s="148" t="s">
        <v>1117</v>
      </c>
      <c r="D919" s="148" t="s">
        <v>1279</v>
      </c>
      <c r="E919" s="148" t="s">
        <v>5809</v>
      </c>
      <c r="F919" s="128" t="str">
        <f t="shared" si="14"/>
        <v>RSXXX000010000012502</v>
      </c>
      <c r="G919" s="129" t="s">
        <v>29</v>
      </c>
      <c r="K919" s="129" t="s">
        <v>1797</v>
      </c>
      <c r="L919" s="129" t="s">
        <v>1201</v>
      </c>
      <c r="Q919" s="148" t="s">
        <v>7942</v>
      </c>
      <c r="R919" s="148" t="s">
        <v>7943</v>
      </c>
      <c r="S919" s="148" t="s">
        <v>1806</v>
      </c>
      <c r="CB919" s="144" t="s">
        <v>1846</v>
      </c>
      <c r="CC919" s="144" t="s">
        <v>6115</v>
      </c>
      <c r="CD919" s="144" t="s">
        <v>1846</v>
      </c>
      <c r="CE919" s="143" t="s">
        <v>1401</v>
      </c>
    </row>
    <row r="920" spans="1:83" x14ac:dyDescent="0.2">
      <c r="A920" s="148" t="s">
        <v>1196</v>
      </c>
      <c r="B920" s="148" t="s">
        <v>1278</v>
      </c>
      <c r="C920" s="148" t="s">
        <v>1117</v>
      </c>
      <c r="D920" s="148" t="s">
        <v>1279</v>
      </c>
      <c r="E920" s="148" t="s">
        <v>5810</v>
      </c>
      <c r="F920" s="128" t="str">
        <f t="shared" si="14"/>
        <v>RSXXX000010000012500</v>
      </c>
      <c r="G920" s="129" t="s">
        <v>29</v>
      </c>
      <c r="K920" s="129" t="s">
        <v>1797</v>
      </c>
      <c r="L920" s="129" t="s">
        <v>1201</v>
      </c>
      <c r="Q920" s="148" t="s">
        <v>7944</v>
      </c>
      <c r="R920" s="148" t="s">
        <v>7945</v>
      </c>
      <c r="S920" s="148" t="s">
        <v>1806</v>
      </c>
      <c r="CB920" s="144" t="s">
        <v>1846</v>
      </c>
      <c r="CC920" s="144" t="s">
        <v>6115</v>
      </c>
      <c r="CD920" s="144" t="s">
        <v>1846</v>
      </c>
      <c r="CE920" s="143" t="s">
        <v>1401</v>
      </c>
    </row>
    <row r="921" spans="1:83" x14ac:dyDescent="0.2">
      <c r="A921" s="148" t="s">
        <v>1196</v>
      </c>
      <c r="B921" s="148" t="s">
        <v>1278</v>
      </c>
      <c r="C921" s="148" t="s">
        <v>1117</v>
      </c>
      <c r="D921" s="148" t="s">
        <v>1279</v>
      </c>
      <c r="E921" s="148" t="s">
        <v>5811</v>
      </c>
      <c r="F921" s="128" t="str">
        <f t="shared" si="14"/>
        <v>RSXXX000010000012498</v>
      </c>
      <c r="G921" s="129" t="s">
        <v>29</v>
      </c>
      <c r="K921" s="129" t="s">
        <v>1797</v>
      </c>
      <c r="L921" s="129" t="s">
        <v>1201</v>
      </c>
      <c r="Q921" s="148" t="s">
        <v>7946</v>
      </c>
      <c r="R921" s="148" t="s">
        <v>7947</v>
      </c>
      <c r="S921" s="148" t="s">
        <v>1806</v>
      </c>
      <c r="CB921" s="144" t="s">
        <v>1846</v>
      </c>
      <c r="CC921" s="144" t="s">
        <v>6115</v>
      </c>
      <c r="CD921" s="144" t="s">
        <v>1846</v>
      </c>
      <c r="CE921" s="143" t="s">
        <v>1401</v>
      </c>
    </row>
    <row r="922" spans="1:83" x14ac:dyDescent="0.2">
      <c r="A922" s="148" t="s">
        <v>1196</v>
      </c>
      <c r="B922" s="148" t="s">
        <v>1278</v>
      </c>
      <c r="C922" s="148" t="s">
        <v>1117</v>
      </c>
      <c r="D922" s="148" t="s">
        <v>1279</v>
      </c>
      <c r="E922" s="148" t="s">
        <v>5812</v>
      </c>
      <c r="F922" s="128" t="str">
        <f t="shared" si="14"/>
        <v>RSXXX000010000012496</v>
      </c>
      <c r="G922" s="129" t="s">
        <v>29</v>
      </c>
      <c r="K922" s="129" t="s">
        <v>1797</v>
      </c>
      <c r="L922" s="129" t="s">
        <v>1201</v>
      </c>
      <c r="Q922" s="148" t="s">
        <v>7948</v>
      </c>
      <c r="R922" s="148" t="s">
        <v>7949</v>
      </c>
      <c r="S922" s="148" t="s">
        <v>1801</v>
      </c>
      <c r="CB922" s="144" t="s">
        <v>1846</v>
      </c>
      <c r="CC922" s="144" t="s">
        <v>6115</v>
      </c>
      <c r="CD922" s="144" t="s">
        <v>1846</v>
      </c>
      <c r="CE922" s="143" t="s">
        <v>1401</v>
      </c>
    </row>
    <row r="923" spans="1:83" x14ac:dyDescent="0.2">
      <c r="A923" s="148" t="s">
        <v>1196</v>
      </c>
      <c r="B923" s="148" t="s">
        <v>1278</v>
      </c>
      <c r="C923" s="148" t="s">
        <v>1117</v>
      </c>
      <c r="D923" s="148" t="s">
        <v>1279</v>
      </c>
      <c r="E923" s="148" t="s">
        <v>5812</v>
      </c>
      <c r="F923" s="128" t="str">
        <f t="shared" si="14"/>
        <v>RSXXX000010000012496</v>
      </c>
      <c r="G923" s="129" t="s">
        <v>29</v>
      </c>
      <c r="K923" s="129" t="s">
        <v>1797</v>
      </c>
      <c r="L923" s="129" t="s">
        <v>1201</v>
      </c>
      <c r="Q923" s="148" t="s">
        <v>7948</v>
      </c>
      <c r="R923" s="148" t="s">
        <v>7949</v>
      </c>
      <c r="S923" s="148" t="s">
        <v>1806</v>
      </c>
      <c r="CB923" s="144" t="s">
        <v>1846</v>
      </c>
      <c r="CC923" s="144" t="s">
        <v>6115</v>
      </c>
      <c r="CD923" s="144" t="s">
        <v>1846</v>
      </c>
      <c r="CE923" s="143" t="s">
        <v>1401</v>
      </c>
    </row>
    <row r="924" spans="1:83" x14ac:dyDescent="0.2">
      <c r="A924" s="148" t="s">
        <v>1196</v>
      </c>
      <c r="B924" s="148" t="s">
        <v>1278</v>
      </c>
      <c r="C924" s="148" t="s">
        <v>1117</v>
      </c>
      <c r="D924" s="148" t="s">
        <v>1279</v>
      </c>
      <c r="E924" s="148" t="s">
        <v>1457</v>
      </c>
      <c r="F924" s="128" t="str">
        <f t="shared" si="14"/>
        <v>RSXXX000010000012494</v>
      </c>
      <c r="G924" s="129" t="s">
        <v>29</v>
      </c>
      <c r="K924" s="129" t="s">
        <v>1797</v>
      </c>
      <c r="L924" s="129" t="s">
        <v>1201</v>
      </c>
      <c r="Q924" s="148" t="s">
        <v>7950</v>
      </c>
      <c r="R924" s="148" t="s">
        <v>7951</v>
      </c>
      <c r="S924" s="148" t="s">
        <v>1801</v>
      </c>
      <c r="CB924" s="144" t="s">
        <v>1846</v>
      </c>
      <c r="CC924" s="144" t="s">
        <v>6115</v>
      </c>
      <c r="CD924" s="144" t="s">
        <v>1846</v>
      </c>
      <c r="CE924" s="143" t="s">
        <v>1401</v>
      </c>
    </row>
    <row r="925" spans="1:83" x14ac:dyDescent="0.2">
      <c r="A925" s="148" t="s">
        <v>1196</v>
      </c>
      <c r="B925" s="148" t="s">
        <v>1278</v>
      </c>
      <c r="C925" s="148" t="s">
        <v>1117</v>
      </c>
      <c r="D925" s="148" t="s">
        <v>1279</v>
      </c>
      <c r="E925" s="148" t="s">
        <v>2647</v>
      </c>
      <c r="F925" s="128" t="str">
        <f t="shared" si="14"/>
        <v>RSXXX000010000012492</v>
      </c>
      <c r="G925" s="129" t="s">
        <v>29</v>
      </c>
      <c r="K925" s="129" t="s">
        <v>1797</v>
      </c>
      <c r="L925" s="129" t="s">
        <v>1201</v>
      </c>
      <c r="Q925" s="148" t="s">
        <v>7952</v>
      </c>
      <c r="R925" s="148" t="s">
        <v>7953</v>
      </c>
      <c r="S925" s="148" t="s">
        <v>1801</v>
      </c>
      <c r="CB925" s="144" t="s">
        <v>1846</v>
      </c>
      <c r="CC925" s="144" t="s">
        <v>6115</v>
      </c>
      <c r="CD925" s="144" t="s">
        <v>1846</v>
      </c>
      <c r="CE925" s="143" t="s">
        <v>1401</v>
      </c>
    </row>
    <row r="926" spans="1:83" x14ac:dyDescent="0.2">
      <c r="A926" s="148" t="s">
        <v>1196</v>
      </c>
      <c r="B926" s="148" t="s">
        <v>1278</v>
      </c>
      <c r="C926" s="148" t="s">
        <v>1117</v>
      </c>
      <c r="D926" s="148" t="s">
        <v>1279</v>
      </c>
      <c r="E926" s="148" t="s">
        <v>2648</v>
      </c>
      <c r="F926" s="128" t="str">
        <f t="shared" si="14"/>
        <v>RSXXX000010000012490</v>
      </c>
      <c r="G926" s="129" t="s">
        <v>29</v>
      </c>
      <c r="K926" s="129" t="s">
        <v>1797</v>
      </c>
      <c r="L926" s="129" t="s">
        <v>1201</v>
      </c>
      <c r="Q926" s="148" t="s">
        <v>7954</v>
      </c>
      <c r="R926" s="148" t="s">
        <v>7955</v>
      </c>
      <c r="S926" s="148" t="s">
        <v>1801</v>
      </c>
      <c r="CB926" s="144" t="s">
        <v>1846</v>
      </c>
      <c r="CC926" s="144" t="s">
        <v>6115</v>
      </c>
      <c r="CD926" s="144" t="s">
        <v>1846</v>
      </c>
      <c r="CE926" s="143" t="s">
        <v>1401</v>
      </c>
    </row>
    <row r="927" spans="1:83" x14ac:dyDescent="0.2">
      <c r="A927" s="148" t="s">
        <v>1196</v>
      </c>
      <c r="B927" s="148" t="s">
        <v>1278</v>
      </c>
      <c r="C927" s="148" t="s">
        <v>1117</v>
      </c>
      <c r="D927" s="148" t="s">
        <v>1279</v>
      </c>
      <c r="E927" s="148" t="s">
        <v>2649</v>
      </c>
      <c r="F927" s="128" t="str">
        <f t="shared" si="14"/>
        <v>RSXXX000010000012488</v>
      </c>
      <c r="G927" s="129" t="s">
        <v>29</v>
      </c>
      <c r="K927" s="129" t="s">
        <v>1797</v>
      </c>
      <c r="L927" s="129" t="s">
        <v>1201</v>
      </c>
      <c r="Q927" s="148" t="s">
        <v>7956</v>
      </c>
      <c r="R927" s="148" t="s">
        <v>7957</v>
      </c>
      <c r="S927" s="148" t="s">
        <v>1801</v>
      </c>
      <c r="CB927" s="144" t="s">
        <v>1846</v>
      </c>
      <c r="CC927" s="144" t="s">
        <v>6115</v>
      </c>
      <c r="CD927" s="144" t="s">
        <v>1846</v>
      </c>
      <c r="CE927" s="143" t="s">
        <v>1401</v>
      </c>
    </row>
    <row r="928" spans="1:83" x14ac:dyDescent="0.2">
      <c r="A928" s="148" t="s">
        <v>1196</v>
      </c>
      <c r="B928" s="148" t="s">
        <v>1278</v>
      </c>
      <c r="C928" s="148" t="s">
        <v>1117</v>
      </c>
      <c r="D928" s="148" t="s">
        <v>1279</v>
      </c>
      <c r="E928" s="148" t="s">
        <v>2650</v>
      </c>
      <c r="F928" s="128" t="str">
        <f t="shared" si="14"/>
        <v>RSXXX000010000012486</v>
      </c>
      <c r="G928" s="129" t="s">
        <v>29</v>
      </c>
      <c r="K928" s="129" t="s">
        <v>1797</v>
      </c>
      <c r="L928" s="129" t="s">
        <v>1201</v>
      </c>
      <c r="Q928" s="148" t="s">
        <v>7958</v>
      </c>
      <c r="R928" s="148" t="s">
        <v>7959</v>
      </c>
      <c r="S928" s="148" t="s">
        <v>1801</v>
      </c>
      <c r="CB928" s="144" t="s">
        <v>1846</v>
      </c>
      <c r="CC928" s="144" t="s">
        <v>6115</v>
      </c>
      <c r="CD928" s="144" t="s">
        <v>1846</v>
      </c>
      <c r="CE928" s="143" t="s">
        <v>1401</v>
      </c>
    </row>
    <row r="929" spans="1:83" x14ac:dyDescent="0.2">
      <c r="A929" s="148" t="s">
        <v>1196</v>
      </c>
      <c r="B929" s="148" t="s">
        <v>1278</v>
      </c>
      <c r="C929" s="148" t="s">
        <v>1117</v>
      </c>
      <c r="D929" s="148" t="s">
        <v>1279</v>
      </c>
      <c r="E929" s="148" t="s">
        <v>2651</v>
      </c>
      <c r="F929" s="128" t="str">
        <f t="shared" si="14"/>
        <v>RSXXX000010000012484</v>
      </c>
      <c r="G929" s="129" t="s">
        <v>29</v>
      </c>
      <c r="K929" s="129" t="s">
        <v>1797</v>
      </c>
      <c r="L929" s="129" t="s">
        <v>1201</v>
      </c>
      <c r="Q929" s="148" t="s">
        <v>7960</v>
      </c>
      <c r="R929" s="148" t="s">
        <v>7961</v>
      </c>
      <c r="S929" s="148" t="s">
        <v>1801</v>
      </c>
      <c r="CB929" s="144" t="s">
        <v>1846</v>
      </c>
      <c r="CC929" s="144" t="s">
        <v>6115</v>
      </c>
      <c r="CD929" s="144" t="s">
        <v>1846</v>
      </c>
      <c r="CE929" s="143" t="s">
        <v>1401</v>
      </c>
    </row>
    <row r="930" spans="1:83" x14ac:dyDescent="0.2">
      <c r="A930" s="148" t="s">
        <v>1196</v>
      </c>
      <c r="B930" s="148" t="s">
        <v>1278</v>
      </c>
      <c r="C930" s="148" t="s">
        <v>1117</v>
      </c>
      <c r="D930" s="148" t="s">
        <v>1279</v>
      </c>
      <c r="E930" s="148" t="s">
        <v>2652</v>
      </c>
      <c r="F930" s="128" t="str">
        <f t="shared" si="14"/>
        <v>RSXXX000010000012482</v>
      </c>
      <c r="G930" s="129" t="s">
        <v>29</v>
      </c>
      <c r="K930" s="129" t="s">
        <v>1797</v>
      </c>
      <c r="L930" s="129" t="s">
        <v>1201</v>
      </c>
      <c r="Q930" s="148" t="s">
        <v>7962</v>
      </c>
      <c r="R930" s="148" t="s">
        <v>7963</v>
      </c>
      <c r="S930" s="148" t="s">
        <v>1801</v>
      </c>
      <c r="CB930" s="144" t="s">
        <v>1846</v>
      </c>
      <c r="CC930" s="144" t="s">
        <v>6115</v>
      </c>
      <c r="CD930" s="144" t="s">
        <v>1846</v>
      </c>
      <c r="CE930" s="143" t="s">
        <v>1401</v>
      </c>
    </row>
    <row r="931" spans="1:83" x14ac:dyDescent="0.2">
      <c r="A931" s="148" t="s">
        <v>1196</v>
      </c>
      <c r="B931" s="148" t="s">
        <v>1278</v>
      </c>
      <c r="C931" s="148" t="s">
        <v>1117</v>
      </c>
      <c r="D931" s="148" t="s">
        <v>1279</v>
      </c>
      <c r="E931" s="148" t="s">
        <v>2653</v>
      </c>
      <c r="F931" s="128" t="str">
        <f t="shared" si="14"/>
        <v>RSXXX000010000012480</v>
      </c>
      <c r="G931" s="129" t="s">
        <v>29</v>
      </c>
      <c r="K931" s="129" t="s">
        <v>1797</v>
      </c>
      <c r="L931" s="129" t="s">
        <v>1201</v>
      </c>
      <c r="Q931" s="148" t="s">
        <v>7964</v>
      </c>
      <c r="R931" s="148" t="s">
        <v>7965</v>
      </c>
      <c r="S931" s="148" t="s">
        <v>1801</v>
      </c>
      <c r="CB931" s="144" t="s">
        <v>1846</v>
      </c>
      <c r="CC931" s="144" t="s">
        <v>6115</v>
      </c>
      <c r="CD931" s="144" t="s">
        <v>1846</v>
      </c>
      <c r="CE931" s="143" t="s">
        <v>1401</v>
      </c>
    </row>
    <row r="932" spans="1:83" x14ac:dyDescent="0.2">
      <c r="A932" s="148" t="s">
        <v>1196</v>
      </c>
      <c r="B932" s="148" t="s">
        <v>1278</v>
      </c>
      <c r="C932" s="148" t="s">
        <v>1117</v>
      </c>
      <c r="D932" s="148" t="s">
        <v>1279</v>
      </c>
      <c r="E932" s="148" t="s">
        <v>2654</v>
      </c>
      <c r="F932" s="128" t="str">
        <f t="shared" si="14"/>
        <v>RSXXX000010000012478</v>
      </c>
      <c r="G932" s="129" t="s">
        <v>29</v>
      </c>
      <c r="K932" s="129" t="s">
        <v>1797</v>
      </c>
      <c r="L932" s="129" t="s">
        <v>1201</v>
      </c>
      <c r="Q932" s="148" t="s">
        <v>7966</v>
      </c>
      <c r="R932" s="148" t="s">
        <v>7967</v>
      </c>
      <c r="S932" s="148" t="s">
        <v>1801</v>
      </c>
      <c r="CB932" s="144" t="s">
        <v>1846</v>
      </c>
      <c r="CC932" s="144" t="s">
        <v>6115</v>
      </c>
      <c r="CD932" s="144" t="s">
        <v>1846</v>
      </c>
      <c r="CE932" s="143" t="s">
        <v>1401</v>
      </c>
    </row>
    <row r="933" spans="1:83" x14ac:dyDescent="0.2">
      <c r="A933" s="148" t="s">
        <v>1196</v>
      </c>
      <c r="B933" s="148" t="s">
        <v>1278</v>
      </c>
      <c r="C933" s="148" t="s">
        <v>1117</v>
      </c>
      <c r="D933" s="148" t="s">
        <v>1279</v>
      </c>
      <c r="E933" s="148" t="s">
        <v>2655</v>
      </c>
      <c r="F933" s="128" t="str">
        <f t="shared" si="14"/>
        <v>RSXXX000010000012476</v>
      </c>
      <c r="G933" s="129" t="s">
        <v>29</v>
      </c>
      <c r="K933" s="129" t="s">
        <v>1797</v>
      </c>
      <c r="L933" s="129" t="s">
        <v>1201</v>
      </c>
      <c r="Q933" s="148" t="s">
        <v>7968</v>
      </c>
      <c r="R933" s="148" t="s">
        <v>7969</v>
      </c>
      <c r="S933" s="148" t="s">
        <v>1801</v>
      </c>
      <c r="CB933" s="144" t="s">
        <v>1846</v>
      </c>
      <c r="CC933" s="144" t="s">
        <v>6115</v>
      </c>
      <c r="CD933" s="144" t="s">
        <v>1846</v>
      </c>
      <c r="CE933" s="143" t="s">
        <v>1401</v>
      </c>
    </row>
    <row r="934" spans="1:83" x14ac:dyDescent="0.2">
      <c r="A934" s="148" t="s">
        <v>1196</v>
      </c>
      <c r="B934" s="148" t="s">
        <v>1278</v>
      </c>
      <c r="C934" s="148" t="s">
        <v>1117</v>
      </c>
      <c r="D934" s="148" t="s">
        <v>1279</v>
      </c>
      <c r="E934" s="148" t="s">
        <v>2656</v>
      </c>
      <c r="F934" s="128" t="str">
        <f t="shared" si="14"/>
        <v>RSXXX000010000012474</v>
      </c>
      <c r="G934" s="129" t="s">
        <v>29</v>
      </c>
      <c r="K934" s="129" t="s">
        <v>1797</v>
      </c>
      <c r="L934" s="129" t="s">
        <v>1201</v>
      </c>
      <c r="Q934" s="148" t="s">
        <v>7970</v>
      </c>
      <c r="R934" s="148" t="s">
        <v>7971</v>
      </c>
      <c r="S934" s="148" t="s">
        <v>1801</v>
      </c>
      <c r="CB934" s="144" t="s">
        <v>1846</v>
      </c>
      <c r="CC934" s="144" t="s">
        <v>6115</v>
      </c>
      <c r="CD934" s="144" t="s">
        <v>1846</v>
      </c>
      <c r="CE934" s="143" t="s">
        <v>1401</v>
      </c>
    </row>
    <row r="935" spans="1:83" x14ac:dyDescent="0.2">
      <c r="A935" s="148" t="s">
        <v>1196</v>
      </c>
      <c r="B935" s="148" t="s">
        <v>1278</v>
      </c>
      <c r="C935" s="148" t="s">
        <v>1117</v>
      </c>
      <c r="D935" s="148" t="s">
        <v>1279</v>
      </c>
      <c r="E935" s="148" t="s">
        <v>2657</v>
      </c>
      <c r="F935" s="128" t="str">
        <f t="shared" si="14"/>
        <v>RSXXX000010000012472</v>
      </c>
      <c r="G935" s="129" t="s">
        <v>29</v>
      </c>
      <c r="K935" s="129" t="s">
        <v>1797</v>
      </c>
      <c r="L935" s="129" t="s">
        <v>1201</v>
      </c>
      <c r="Q935" s="148" t="s">
        <v>7972</v>
      </c>
      <c r="R935" s="148" t="s">
        <v>7973</v>
      </c>
      <c r="S935" s="148" t="s">
        <v>1801</v>
      </c>
      <c r="CB935" s="144" t="s">
        <v>1846</v>
      </c>
      <c r="CC935" s="144" t="s">
        <v>6115</v>
      </c>
      <c r="CD935" s="144" t="s">
        <v>1846</v>
      </c>
      <c r="CE935" s="143" t="s">
        <v>1401</v>
      </c>
    </row>
    <row r="936" spans="1:83" x14ac:dyDescent="0.2">
      <c r="A936" s="148" t="s">
        <v>1196</v>
      </c>
      <c r="B936" s="148" t="s">
        <v>1278</v>
      </c>
      <c r="C936" s="148" t="s">
        <v>1117</v>
      </c>
      <c r="D936" s="148" t="s">
        <v>1279</v>
      </c>
      <c r="E936" s="148" t="s">
        <v>2658</v>
      </c>
      <c r="F936" s="128" t="str">
        <f t="shared" si="14"/>
        <v>RSXXX000010000012470</v>
      </c>
      <c r="G936" s="129" t="s">
        <v>29</v>
      </c>
      <c r="K936" s="129" t="s">
        <v>1797</v>
      </c>
      <c r="L936" s="129" t="s">
        <v>1201</v>
      </c>
      <c r="Q936" s="148" t="s">
        <v>7974</v>
      </c>
      <c r="R936" s="148" t="s">
        <v>7975</v>
      </c>
      <c r="S936" s="148" t="s">
        <v>1801</v>
      </c>
      <c r="CB936" s="144" t="s">
        <v>1846</v>
      </c>
      <c r="CC936" s="144" t="s">
        <v>6115</v>
      </c>
      <c r="CD936" s="144" t="s">
        <v>1846</v>
      </c>
      <c r="CE936" s="143" t="s">
        <v>1401</v>
      </c>
    </row>
    <row r="937" spans="1:83" x14ac:dyDescent="0.2">
      <c r="A937" s="148" t="s">
        <v>1196</v>
      </c>
      <c r="B937" s="148" t="s">
        <v>1278</v>
      </c>
      <c r="C937" s="148" t="s">
        <v>1117</v>
      </c>
      <c r="D937" s="148" t="s">
        <v>1279</v>
      </c>
      <c r="E937" s="148" t="s">
        <v>2659</v>
      </c>
      <c r="F937" s="128" t="str">
        <f t="shared" si="14"/>
        <v>RSXXX000010000012468</v>
      </c>
      <c r="G937" s="129" t="s">
        <v>29</v>
      </c>
      <c r="K937" s="129" t="s">
        <v>1797</v>
      </c>
      <c r="L937" s="129" t="s">
        <v>1201</v>
      </c>
      <c r="Q937" s="148" t="s">
        <v>7976</v>
      </c>
      <c r="R937" s="148" t="s">
        <v>7977</v>
      </c>
      <c r="S937" s="148" t="s">
        <v>1801</v>
      </c>
      <c r="CB937" s="144" t="s">
        <v>1846</v>
      </c>
      <c r="CC937" s="144" t="s">
        <v>6115</v>
      </c>
      <c r="CD937" s="144" t="s">
        <v>1846</v>
      </c>
      <c r="CE937" s="143" t="s">
        <v>1401</v>
      </c>
    </row>
    <row r="938" spans="1:83" x14ac:dyDescent="0.2">
      <c r="A938" s="148" t="s">
        <v>1196</v>
      </c>
      <c r="B938" s="148" t="s">
        <v>1278</v>
      </c>
      <c r="C938" s="148" t="s">
        <v>1117</v>
      </c>
      <c r="D938" s="148" t="s">
        <v>1279</v>
      </c>
      <c r="E938" s="148" t="s">
        <v>2660</v>
      </c>
      <c r="F938" s="128" t="str">
        <f t="shared" si="14"/>
        <v>RSXXX000010000012466</v>
      </c>
      <c r="G938" s="129" t="s">
        <v>29</v>
      </c>
      <c r="K938" s="129" t="s">
        <v>1797</v>
      </c>
      <c r="L938" s="129" t="s">
        <v>1201</v>
      </c>
      <c r="Q938" s="148" t="s">
        <v>7978</v>
      </c>
      <c r="R938" s="148" t="s">
        <v>7979</v>
      </c>
      <c r="S938" s="148" t="s">
        <v>1801</v>
      </c>
      <c r="CB938" s="144" t="s">
        <v>1846</v>
      </c>
      <c r="CC938" s="144" t="s">
        <v>6115</v>
      </c>
      <c r="CD938" s="144" t="s">
        <v>1846</v>
      </c>
      <c r="CE938" s="143" t="s">
        <v>1401</v>
      </c>
    </row>
    <row r="939" spans="1:83" x14ac:dyDescent="0.2">
      <c r="A939" s="148" t="s">
        <v>1196</v>
      </c>
      <c r="B939" s="148" t="s">
        <v>1278</v>
      </c>
      <c r="C939" s="148" t="s">
        <v>1117</v>
      </c>
      <c r="D939" s="148" t="s">
        <v>1279</v>
      </c>
      <c r="E939" s="148" t="s">
        <v>2661</v>
      </c>
      <c r="F939" s="128" t="str">
        <f t="shared" si="14"/>
        <v>RSXXX000010000012464</v>
      </c>
      <c r="G939" s="129" t="s">
        <v>29</v>
      </c>
      <c r="K939" s="129" t="s">
        <v>1797</v>
      </c>
      <c r="L939" s="129" t="s">
        <v>1201</v>
      </c>
      <c r="Q939" s="148" t="s">
        <v>7980</v>
      </c>
      <c r="R939" s="148" t="s">
        <v>7981</v>
      </c>
      <c r="S939" s="148" t="s">
        <v>1801</v>
      </c>
      <c r="CB939" s="144" t="s">
        <v>1846</v>
      </c>
      <c r="CC939" s="144" t="s">
        <v>6115</v>
      </c>
      <c r="CD939" s="144" t="s">
        <v>1846</v>
      </c>
      <c r="CE939" s="143" t="s">
        <v>1401</v>
      </c>
    </row>
    <row r="940" spans="1:83" x14ac:dyDescent="0.2">
      <c r="A940" s="148" t="s">
        <v>1196</v>
      </c>
      <c r="B940" s="148" t="s">
        <v>1278</v>
      </c>
      <c r="C940" s="148" t="s">
        <v>1117</v>
      </c>
      <c r="D940" s="148" t="s">
        <v>1279</v>
      </c>
      <c r="E940" s="148" t="s">
        <v>2662</v>
      </c>
      <c r="F940" s="128" t="str">
        <f t="shared" si="14"/>
        <v>RSXXX000010000012462</v>
      </c>
      <c r="G940" s="129" t="s">
        <v>29</v>
      </c>
      <c r="K940" s="129" t="s">
        <v>1797</v>
      </c>
      <c r="L940" s="129" t="s">
        <v>1201</v>
      </c>
      <c r="Q940" s="148" t="s">
        <v>7982</v>
      </c>
      <c r="R940" s="148" t="s">
        <v>7983</v>
      </c>
      <c r="S940" s="148" t="s">
        <v>1801</v>
      </c>
      <c r="CB940" s="144" t="s">
        <v>1846</v>
      </c>
      <c r="CC940" s="144" t="s">
        <v>6115</v>
      </c>
      <c r="CD940" s="144" t="s">
        <v>1846</v>
      </c>
      <c r="CE940" s="143" t="s">
        <v>1401</v>
      </c>
    </row>
    <row r="941" spans="1:83" x14ac:dyDescent="0.2">
      <c r="A941" s="148" t="s">
        <v>1196</v>
      </c>
      <c r="B941" s="148" t="s">
        <v>1278</v>
      </c>
      <c r="C941" s="148" t="s">
        <v>1117</v>
      </c>
      <c r="D941" s="148" t="s">
        <v>1279</v>
      </c>
      <c r="E941" s="148" t="s">
        <v>2663</v>
      </c>
      <c r="F941" s="128" t="str">
        <f t="shared" si="14"/>
        <v>RSXXX000010000012460</v>
      </c>
      <c r="G941" s="129" t="s">
        <v>29</v>
      </c>
      <c r="K941" s="129" t="s">
        <v>1797</v>
      </c>
      <c r="L941" s="129" t="s">
        <v>1201</v>
      </c>
      <c r="Q941" s="148" t="s">
        <v>7984</v>
      </c>
      <c r="R941" s="148" t="s">
        <v>7985</v>
      </c>
      <c r="S941" s="148" t="s">
        <v>1801</v>
      </c>
      <c r="CB941" s="144" t="s">
        <v>1846</v>
      </c>
      <c r="CC941" s="144" t="s">
        <v>6115</v>
      </c>
      <c r="CD941" s="144" t="s">
        <v>1846</v>
      </c>
      <c r="CE941" s="143" t="s">
        <v>1401</v>
      </c>
    </row>
    <row r="942" spans="1:83" x14ac:dyDescent="0.2">
      <c r="A942" s="148" t="s">
        <v>1196</v>
      </c>
      <c r="B942" s="148" t="s">
        <v>1278</v>
      </c>
      <c r="C942" s="148" t="s">
        <v>1117</v>
      </c>
      <c r="D942" s="148" t="s">
        <v>1279</v>
      </c>
      <c r="E942" s="148" t="s">
        <v>2664</v>
      </c>
      <c r="F942" s="128" t="str">
        <f t="shared" si="14"/>
        <v>RSXXX000010000012458</v>
      </c>
      <c r="G942" s="129" t="s">
        <v>29</v>
      </c>
      <c r="K942" s="129" t="s">
        <v>1797</v>
      </c>
      <c r="L942" s="129" t="s">
        <v>1201</v>
      </c>
      <c r="Q942" s="148" t="s">
        <v>7986</v>
      </c>
      <c r="R942" s="148" t="s">
        <v>7987</v>
      </c>
      <c r="S942" s="148" t="s">
        <v>1801</v>
      </c>
      <c r="CB942" s="144" t="s">
        <v>1846</v>
      </c>
      <c r="CC942" s="144" t="s">
        <v>6115</v>
      </c>
      <c r="CD942" s="144" t="s">
        <v>1846</v>
      </c>
      <c r="CE942" s="143" t="s">
        <v>1401</v>
      </c>
    </row>
    <row r="943" spans="1:83" x14ac:dyDescent="0.2">
      <c r="A943" s="148" t="s">
        <v>1196</v>
      </c>
      <c r="B943" s="148" t="s">
        <v>1278</v>
      </c>
      <c r="C943" s="148" t="s">
        <v>1117</v>
      </c>
      <c r="D943" s="148" t="s">
        <v>1279</v>
      </c>
      <c r="E943" s="148" t="s">
        <v>2665</v>
      </c>
      <c r="F943" s="128" t="str">
        <f t="shared" si="14"/>
        <v>RSXXX000010000012456</v>
      </c>
      <c r="G943" s="129" t="s">
        <v>29</v>
      </c>
      <c r="K943" s="129" t="s">
        <v>1797</v>
      </c>
      <c r="L943" s="129" t="s">
        <v>1201</v>
      </c>
      <c r="Q943" s="148" t="s">
        <v>7988</v>
      </c>
      <c r="R943" s="148" t="s">
        <v>7989</v>
      </c>
      <c r="S943" s="148" t="s">
        <v>1801</v>
      </c>
      <c r="CB943" s="144" t="s">
        <v>1846</v>
      </c>
      <c r="CC943" s="144" t="s">
        <v>6115</v>
      </c>
      <c r="CD943" s="144" t="s">
        <v>1846</v>
      </c>
      <c r="CE943" s="143" t="s">
        <v>1401</v>
      </c>
    </row>
    <row r="944" spans="1:83" x14ac:dyDescent="0.2">
      <c r="A944" s="148" t="s">
        <v>1196</v>
      </c>
      <c r="B944" s="148" t="s">
        <v>1278</v>
      </c>
      <c r="C944" s="148" t="s">
        <v>1117</v>
      </c>
      <c r="D944" s="148" t="s">
        <v>1279</v>
      </c>
      <c r="E944" s="148" t="s">
        <v>2666</v>
      </c>
      <c r="F944" s="128" t="str">
        <f t="shared" si="14"/>
        <v>RSXXX000010000012454</v>
      </c>
      <c r="G944" s="129" t="s">
        <v>29</v>
      </c>
      <c r="K944" s="129" t="s">
        <v>1797</v>
      </c>
      <c r="L944" s="129" t="s">
        <v>1201</v>
      </c>
      <c r="Q944" s="148" t="s">
        <v>7990</v>
      </c>
      <c r="R944" s="148" t="s">
        <v>7991</v>
      </c>
      <c r="S944" s="148" t="s">
        <v>1801</v>
      </c>
      <c r="CB944" s="144" t="s">
        <v>1846</v>
      </c>
      <c r="CC944" s="144" t="s">
        <v>6115</v>
      </c>
      <c r="CD944" s="144" t="s">
        <v>1846</v>
      </c>
      <c r="CE944" s="143" t="s">
        <v>1401</v>
      </c>
    </row>
    <row r="945" spans="1:83" x14ac:dyDescent="0.2">
      <c r="A945" s="148" t="s">
        <v>1196</v>
      </c>
      <c r="B945" s="148" t="s">
        <v>1278</v>
      </c>
      <c r="C945" s="148" t="s">
        <v>1117</v>
      </c>
      <c r="D945" s="148" t="s">
        <v>1279</v>
      </c>
      <c r="E945" s="148" t="s">
        <v>2667</v>
      </c>
      <c r="F945" s="128" t="str">
        <f t="shared" si="14"/>
        <v>RSXXX000010000012452</v>
      </c>
      <c r="G945" s="129" t="s">
        <v>29</v>
      </c>
      <c r="K945" s="129" t="s">
        <v>1797</v>
      </c>
      <c r="L945" s="129" t="s">
        <v>1201</v>
      </c>
      <c r="Q945" s="148" t="s">
        <v>7992</v>
      </c>
      <c r="R945" s="148" t="s">
        <v>7993</v>
      </c>
      <c r="S945" s="148" t="s">
        <v>1801</v>
      </c>
      <c r="CB945" s="144" t="s">
        <v>1846</v>
      </c>
      <c r="CC945" s="144" t="s">
        <v>6115</v>
      </c>
      <c r="CD945" s="144" t="s">
        <v>1846</v>
      </c>
      <c r="CE945" s="143" t="s">
        <v>1401</v>
      </c>
    </row>
    <row r="946" spans="1:83" x14ac:dyDescent="0.2">
      <c r="A946" s="148" t="s">
        <v>1196</v>
      </c>
      <c r="B946" s="148" t="s">
        <v>1278</v>
      </c>
      <c r="C946" s="148" t="s">
        <v>1117</v>
      </c>
      <c r="D946" s="148" t="s">
        <v>1279</v>
      </c>
      <c r="E946" s="148" t="s">
        <v>2668</v>
      </c>
      <c r="F946" s="128" t="str">
        <f t="shared" si="14"/>
        <v>RSXXX000010000012450</v>
      </c>
      <c r="G946" s="129" t="s">
        <v>29</v>
      </c>
      <c r="K946" s="129" t="s">
        <v>1797</v>
      </c>
      <c r="L946" s="129" t="s">
        <v>1201</v>
      </c>
      <c r="Q946" s="148" t="s">
        <v>7994</v>
      </c>
      <c r="R946" s="148" t="s">
        <v>7995</v>
      </c>
      <c r="S946" s="148" t="s">
        <v>1801</v>
      </c>
      <c r="CB946" s="144" t="s">
        <v>1846</v>
      </c>
      <c r="CC946" s="144" t="s">
        <v>6115</v>
      </c>
      <c r="CD946" s="144" t="s">
        <v>1846</v>
      </c>
      <c r="CE946" s="143" t="s">
        <v>1401</v>
      </c>
    </row>
    <row r="947" spans="1:83" x14ac:dyDescent="0.2">
      <c r="A947" s="148" t="s">
        <v>1196</v>
      </c>
      <c r="B947" s="148" t="s">
        <v>1278</v>
      </c>
      <c r="C947" s="148" t="s">
        <v>1117</v>
      </c>
      <c r="D947" s="148" t="s">
        <v>1279</v>
      </c>
      <c r="E947" s="148" t="s">
        <v>2669</v>
      </c>
      <c r="F947" s="128" t="str">
        <f t="shared" si="14"/>
        <v>RSXXX000010000012448</v>
      </c>
      <c r="G947" s="129" t="s">
        <v>29</v>
      </c>
      <c r="K947" s="129" t="s">
        <v>1797</v>
      </c>
      <c r="L947" s="129" t="s">
        <v>1201</v>
      </c>
      <c r="Q947" s="148" t="s">
        <v>7996</v>
      </c>
      <c r="R947" s="148" t="s">
        <v>7997</v>
      </c>
      <c r="S947" s="148" t="s">
        <v>1801</v>
      </c>
      <c r="CB947" s="144" t="s">
        <v>1846</v>
      </c>
      <c r="CC947" s="144" t="s">
        <v>6115</v>
      </c>
      <c r="CD947" s="144" t="s">
        <v>1846</v>
      </c>
      <c r="CE947" s="143" t="s">
        <v>1401</v>
      </c>
    </row>
    <row r="948" spans="1:83" x14ac:dyDescent="0.2">
      <c r="A948" s="148" t="s">
        <v>1196</v>
      </c>
      <c r="B948" s="148" t="s">
        <v>1278</v>
      </c>
      <c r="C948" s="148" t="s">
        <v>1117</v>
      </c>
      <c r="D948" s="148" t="s">
        <v>1279</v>
      </c>
      <c r="E948" s="148" t="s">
        <v>1459</v>
      </c>
      <c r="F948" s="128" t="str">
        <f t="shared" si="14"/>
        <v>RSXXX000010000012446</v>
      </c>
      <c r="G948" s="129" t="s">
        <v>29</v>
      </c>
      <c r="K948" s="129" t="s">
        <v>1797</v>
      </c>
      <c r="L948" s="129" t="s">
        <v>1201</v>
      </c>
      <c r="Q948" s="148" t="s">
        <v>7998</v>
      </c>
      <c r="R948" s="148" t="s">
        <v>7999</v>
      </c>
      <c r="S948" s="148" t="s">
        <v>1801</v>
      </c>
      <c r="CB948" s="144" t="s">
        <v>1846</v>
      </c>
      <c r="CC948" s="144" t="s">
        <v>6115</v>
      </c>
      <c r="CD948" s="144" t="s">
        <v>1846</v>
      </c>
      <c r="CE948" s="143" t="s">
        <v>1401</v>
      </c>
    </row>
    <row r="949" spans="1:83" x14ac:dyDescent="0.2">
      <c r="A949" s="148" t="s">
        <v>1196</v>
      </c>
      <c r="B949" s="148" t="s">
        <v>1278</v>
      </c>
      <c r="C949" s="148" t="s">
        <v>1117</v>
      </c>
      <c r="D949" s="148" t="s">
        <v>1279</v>
      </c>
      <c r="E949" s="148" t="s">
        <v>2670</v>
      </c>
      <c r="F949" s="128" t="str">
        <f t="shared" si="14"/>
        <v>RSXXX000010000012444</v>
      </c>
      <c r="G949" s="129" t="s">
        <v>29</v>
      </c>
      <c r="K949" s="129" t="s">
        <v>1797</v>
      </c>
      <c r="L949" s="129" t="s">
        <v>1201</v>
      </c>
      <c r="Q949" s="148" t="s">
        <v>8000</v>
      </c>
      <c r="R949" s="148" t="s">
        <v>8001</v>
      </c>
      <c r="S949" s="148" t="s">
        <v>1801</v>
      </c>
      <c r="CB949" s="144" t="s">
        <v>1846</v>
      </c>
      <c r="CC949" s="144" t="s">
        <v>6115</v>
      </c>
      <c r="CD949" s="144" t="s">
        <v>1846</v>
      </c>
      <c r="CE949" s="143" t="s">
        <v>1401</v>
      </c>
    </row>
    <row r="950" spans="1:83" x14ac:dyDescent="0.2">
      <c r="A950" s="148" t="s">
        <v>1196</v>
      </c>
      <c r="B950" s="148" t="s">
        <v>1278</v>
      </c>
      <c r="C950" s="148" t="s">
        <v>1117</v>
      </c>
      <c r="D950" s="148" t="s">
        <v>1279</v>
      </c>
      <c r="E950" s="148" t="s">
        <v>2671</v>
      </c>
      <c r="F950" s="128" t="str">
        <f t="shared" si="14"/>
        <v>RSXXX000010000012442</v>
      </c>
      <c r="G950" s="129" t="s">
        <v>29</v>
      </c>
      <c r="K950" s="129" t="s">
        <v>1797</v>
      </c>
      <c r="L950" s="129" t="s">
        <v>1201</v>
      </c>
      <c r="Q950" s="148" t="s">
        <v>8002</v>
      </c>
      <c r="R950" s="148" t="s">
        <v>8003</v>
      </c>
      <c r="S950" s="148" t="s">
        <v>1801</v>
      </c>
      <c r="CB950" s="144" t="s">
        <v>1846</v>
      </c>
      <c r="CC950" s="144" t="s">
        <v>6115</v>
      </c>
      <c r="CD950" s="144" t="s">
        <v>1846</v>
      </c>
      <c r="CE950" s="143" t="s">
        <v>1401</v>
      </c>
    </row>
    <row r="951" spans="1:83" x14ac:dyDescent="0.2">
      <c r="A951" s="148" t="s">
        <v>1196</v>
      </c>
      <c r="B951" s="148" t="s">
        <v>1278</v>
      </c>
      <c r="C951" s="148" t="s">
        <v>1117</v>
      </c>
      <c r="D951" s="148" t="s">
        <v>1279</v>
      </c>
      <c r="E951" s="148" t="s">
        <v>2672</v>
      </c>
      <c r="F951" s="128" t="str">
        <f t="shared" si="14"/>
        <v>RSXXX000010000012440</v>
      </c>
      <c r="G951" s="129" t="s">
        <v>29</v>
      </c>
      <c r="K951" s="129" t="s">
        <v>1797</v>
      </c>
      <c r="L951" s="129" t="s">
        <v>1201</v>
      </c>
      <c r="Q951" s="148" t="s">
        <v>8004</v>
      </c>
      <c r="R951" s="148" t="s">
        <v>8005</v>
      </c>
      <c r="S951" s="148" t="s">
        <v>1801</v>
      </c>
      <c r="CB951" s="144" t="s">
        <v>1846</v>
      </c>
      <c r="CC951" s="144" t="s">
        <v>6115</v>
      </c>
      <c r="CD951" s="144" t="s">
        <v>1846</v>
      </c>
      <c r="CE951" s="143" t="s">
        <v>1401</v>
      </c>
    </row>
    <row r="952" spans="1:83" x14ac:dyDescent="0.2">
      <c r="A952" s="148" t="s">
        <v>1196</v>
      </c>
      <c r="B952" s="148" t="s">
        <v>1278</v>
      </c>
      <c r="C952" s="148" t="s">
        <v>1117</v>
      </c>
      <c r="D952" s="148" t="s">
        <v>1279</v>
      </c>
      <c r="E952" s="148" t="s">
        <v>2673</v>
      </c>
      <c r="F952" s="128" t="str">
        <f t="shared" si="14"/>
        <v>RSXXX000010000012438</v>
      </c>
      <c r="G952" s="129" t="s">
        <v>29</v>
      </c>
      <c r="K952" s="129" t="s">
        <v>1797</v>
      </c>
      <c r="L952" s="129" t="s">
        <v>1201</v>
      </c>
      <c r="Q952" s="148" t="s">
        <v>8006</v>
      </c>
      <c r="R952" s="148" t="s">
        <v>8007</v>
      </c>
      <c r="S952" s="148" t="s">
        <v>1801</v>
      </c>
      <c r="CB952" s="144" t="s">
        <v>1846</v>
      </c>
      <c r="CC952" s="144" t="s">
        <v>6115</v>
      </c>
      <c r="CD952" s="144" t="s">
        <v>1846</v>
      </c>
      <c r="CE952" s="143" t="s">
        <v>1401</v>
      </c>
    </row>
    <row r="953" spans="1:83" x14ac:dyDescent="0.2">
      <c r="A953" s="148" t="s">
        <v>1196</v>
      </c>
      <c r="B953" s="148" t="s">
        <v>1278</v>
      </c>
      <c r="C953" s="148" t="s">
        <v>1117</v>
      </c>
      <c r="D953" s="148" t="s">
        <v>1279</v>
      </c>
      <c r="E953" s="148" t="s">
        <v>2674</v>
      </c>
      <c r="F953" s="128" t="str">
        <f t="shared" si="14"/>
        <v>RSXXX000010000012436</v>
      </c>
      <c r="G953" s="129" t="s">
        <v>29</v>
      </c>
      <c r="K953" s="129" t="s">
        <v>1797</v>
      </c>
      <c r="L953" s="129" t="s">
        <v>1201</v>
      </c>
      <c r="Q953" s="148" t="s">
        <v>8008</v>
      </c>
      <c r="R953" s="148" t="s">
        <v>8009</v>
      </c>
      <c r="S953" s="148" t="s">
        <v>1801</v>
      </c>
      <c r="CB953" s="144" t="s">
        <v>1846</v>
      </c>
      <c r="CC953" s="144" t="s">
        <v>6115</v>
      </c>
      <c r="CD953" s="144" t="s">
        <v>1846</v>
      </c>
      <c r="CE953" s="143" t="s">
        <v>1401</v>
      </c>
    </row>
    <row r="954" spans="1:83" x14ac:dyDescent="0.2">
      <c r="A954" s="148" t="s">
        <v>1196</v>
      </c>
      <c r="B954" s="148" t="s">
        <v>1278</v>
      </c>
      <c r="C954" s="148" t="s">
        <v>1117</v>
      </c>
      <c r="D954" s="148" t="s">
        <v>1279</v>
      </c>
      <c r="E954" s="148" t="s">
        <v>2675</v>
      </c>
      <c r="F954" s="128" t="str">
        <f t="shared" si="14"/>
        <v>RSXXX000010000012434</v>
      </c>
      <c r="G954" s="129" t="s">
        <v>29</v>
      </c>
      <c r="K954" s="129" t="s">
        <v>1797</v>
      </c>
      <c r="L954" s="129" t="s">
        <v>1201</v>
      </c>
      <c r="Q954" s="148" t="s">
        <v>8010</v>
      </c>
      <c r="R954" s="148" t="s">
        <v>8011</v>
      </c>
      <c r="S954" s="148" t="s">
        <v>1801</v>
      </c>
      <c r="CB954" s="144" t="s">
        <v>1846</v>
      </c>
      <c r="CC954" s="144" t="s">
        <v>6115</v>
      </c>
      <c r="CD954" s="144" t="s">
        <v>1846</v>
      </c>
      <c r="CE954" s="143" t="s">
        <v>1401</v>
      </c>
    </row>
    <row r="955" spans="1:83" x14ac:dyDescent="0.2">
      <c r="A955" s="148" t="s">
        <v>1196</v>
      </c>
      <c r="B955" s="148" t="s">
        <v>1278</v>
      </c>
      <c r="C955" s="148" t="s">
        <v>1117</v>
      </c>
      <c r="D955" s="148" t="s">
        <v>1279</v>
      </c>
      <c r="E955" s="148" t="s">
        <v>2676</v>
      </c>
      <c r="F955" s="128" t="str">
        <f t="shared" si="14"/>
        <v>RSXXX000010000012432</v>
      </c>
      <c r="G955" s="129" t="s">
        <v>29</v>
      </c>
      <c r="K955" s="129" t="s">
        <v>1797</v>
      </c>
      <c r="L955" s="129" t="s">
        <v>1201</v>
      </c>
      <c r="Q955" s="148" t="s">
        <v>8012</v>
      </c>
      <c r="R955" s="148" t="s">
        <v>8013</v>
      </c>
      <c r="S955" s="148" t="s">
        <v>1801</v>
      </c>
      <c r="CB955" s="144" t="s">
        <v>1846</v>
      </c>
      <c r="CC955" s="144" t="s">
        <v>6115</v>
      </c>
      <c r="CD955" s="144" t="s">
        <v>1846</v>
      </c>
      <c r="CE955" s="143" t="s">
        <v>1401</v>
      </c>
    </row>
    <row r="956" spans="1:83" x14ac:dyDescent="0.2">
      <c r="A956" s="148" t="s">
        <v>1196</v>
      </c>
      <c r="B956" s="148" t="s">
        <v>1278</v>
      </c>
      <c r="C956" s="148" t="s">
        <v>1117</v>
      </c>
      <c r="D956" s="148" t="s">
        <v>1279</v>
      </c>
      <c r="E956" s="148" t="s">
        <v>2677</v>
      </c>
      <c r="F956" s="128" t="str">
        <f t="shared" si="14"/>
        <v>RSXXX000010000012430</v>
      </c>
      <c r="G956" s="129" t="s">
        <v>29</v>
      </c>
      <c r="K956" s="129" t="s">
        <v>1797</v>
      </c>
      <c r="L956" s="129" t="s">
        <v>1201</v>
      </c>
      <c r="Q956" s="148" t="s">
        <v>8014</v>
      </c>
      <c r="R956" s="148" t="s">
        <v>8015</v>
      </c>
      <c r="S956" s="148" t="s">
        <v>1801</v>
      </c>
      <c r="CB956" s="144" t="s">
        <v>1846</v>
      </c>
      <c r="CC956" s="144" t="s">
        <v>6115</v>
      </c>
      <c r="CD956" s="144" t="s">
        <v>1846</v>
      </c>
      <c r="CE956" s="143" t="s">
        <v>1401</v>
      </c>
    </row>
    <row r="957" spans="1:83" x14ac:dyDescent="0.2">
      <c r="A957" s="148" t="s">
        <v>1196</v>
      </c>
      <c r="B957" s="148" t="s">
        <v>1278</v>
      </c>
      <c r="C957" s="148" t="s">
        <v>1117</v>
      </c>
      <c r="D957" s="148" t="s">
        <v>1279</v>
      </c>
      <c r="E957" s="148" t="s">
        <v>2678</v>
      </c>
      <c r="F957" s="128" t="str">
        <f t="shared" si="14"/>
        <v>RSXXX000010000012428</v>
      </c>
      <c r="G957" s="129" t="s">
        <v>29</v>
      </c>
      <c r="K957" s="129" t="s">
        <v>1797</v>
      </c>
      <c r="L957" s="129" t="s">
        <v>1201</v>
      </c>
      <c r="Q957" s="148" t="s">
        <v>8016</v>
      </c>
      <c r="R957" s="148" t="s">
        <v>8017</v>
      </c>
      <c r="S957" s="148" t="s">
        <v>1801</v>
      </c>
      <c r="CB957" s="144" t="s">
        <v>1846</v>
      </c>
      <c r="CC957" s="144" t="s">
        <v>6115</v>
      </c>
      <c r="CD957" s="144" t="s">
        <v>1846</v>
      </c>
      <c r="CE957" s="143" t="s">
        <v>1401</v>
      </c>
    </row>
    <row r="958" spans="1:83" x14ac:dyDescent="0.2">
      <c r="A958" s="148" t="s">
        <v>1196</v>
      </c>
      <c r="B958" s="148" t="s">
        <v>1278</v>
      </c>
      <c r="C958" s="148" t="s">
        <v>1117</v>
      </c>
      <c r="D958" s="148" t="s">
        <v>1279</v>
      </c>
      <c r="E958" s="148" t="s">
        <v>2679</v>
      </c>
      <c r="F958" s="128" t="str">
        <f t="shared" si="14"/>
        <v>RSXXX000010000012426</v>
      </c>
      <c r="G958" s="129" t="s">
        <v>29</v>
      </c>
      <c r="K958" s="129" t="s">
        <v>1797</v>
      </c>
      <c r="L958" s="129" t="s">
        <v>1201</v>
      </c>
      <c r="Q958" s="148" t="s">
        <v>8018</v>
      </c>
      <c r="R958" s="148" t="s">
        <v>8019</v>
      </c>
      <c r="S958" s="148" t="s">
        <v>1801</v>
      </c>
      <c r="CB958" s="144" t="s">
        <v>1846</v>
      </c>
      <c r="CC958" s="144" t="s">
        <v>6115</v>
      </c>
      <c r="CD958" s="144" t="s">
        <v>1846</v>
      </c>
      <c r="CE958" s="143" t="s">
        <v>1401</v>
      </c>
    </row>
    <row r="959" spans="1:83" x14ac:dyDescent="0.2">
      <c r="A959" s="148" t="s">
        <v>1196</v>
      </c>
      <c r="B959" s="148" t="s">
        <v>1278</v>
      </c>
      <c r="C959" s="148" t="s">
        <v>1117</v>
      </c>
      <c r="D959" s="148" t="s">
        <v>1279</v>
      </c>
      <c r="E959" s="148" t="s">
        <v>2680</v>
      </c>
      <c r="F959" s="128" t="str">
        <f t="shared" si="14"/>
        <v>RSXXX000010000012424</v>
      </c>
      <c r="G959" s="129" t="s">
        <v>29</v>
      </c>
      <c r="K959" s="129" t="s">
        <v>1797</v>
      </c>
      <c r="L959" s="129" t="s">
        <v>1201</v>
      </c>
      <c r="Q959" s="148" t="s">
        <v>8020</v>
      </c>
      <c r="R959" s="148" t="s">
        <v>8021</v>
      </c>
      <c r="S959" s="148" t="s">
        <v>1801</v>
      </c>
      <c r="CB959" s="144" t="s">
        <v>1846</v>
      </c>
      <c r="CC959" s="144" t="s">
        <v>6115</v>
      </c>
      <c r="CD959" s="144" t="s">
        <v>1846</v>
      </c>
      <c r="CE959" s="143" t="s">
        <v>1401</v>
      </c>
    </row>
    <row r="960" spans="1:83" x14ac:dyDescent="0.2">
      <c r="A960" s="148" t="s">
        <v>1196</v>
      </c>
      <c r="B960" s="148" t="s">
        <v>1278</v>
      </c>
      <c r="C960" s="148" t="s">
        <v>1117</v>
      </c>
      <c r="D960" s="148" t="s">
        <v>1279</v>
      </c>
      <c r="E960" s="148" t="s">
        <v>2681</v>
      </c>
      <c r="F960" s="128" t="str">
        <f t="shared" si="14"/>
        <v>RSXXX000010000012422</v>
      </c>
      <c r="G960" s="129" t="s">
        <v>29</v>
      </c>
      <c r="K960" s="129" t="s">
        <v>1797</v>
      </c>
      <c r="L960" s="129" t="s">
        <v>1201</v>
      </c>
      <c r="Q960" s="148" t="s">
        <v>8022</v>
      </c>
      <c r="R960" s="148" t="s">
        <v>8023</v>
      </c>
      <c r="S960" s="148" t="s">
        <v>1801</v>
      </c>
      <c r="CB960" s="144" t="s">
        <v>1846</v>
      </c>
      <c r="CC960" s="144" t="s">
        <v>6115</v>
      </c>
      <c r="CD960" s="144" t="s">
        <v>1846</v>
      </c>
      <c r="CE960" s="143" t="s">
        <v>1401</v>
      </c>
    </row>
    <row r="961" spans="1:83" x14ac:dyDescent="0.2">
      <c r="A961" s="148" t="s">
        <v>1196</v>
      </c>
      <c r="B961" s="148" t="s">
        <v>1278</v>
      </c>
      <c r="C961" s="148" t="s">
        <v>1117</v>
      </c>
      <c r="D961" s="148" t="s">
        <v>1279</v>
      </c>
      <c r="E961" s="148" t="s">
        <v>2682</v>
      </c>
      <c r="F961" s="128" t="str">
        <f t="shared" si="14"/>
        <v>RSXXX000010000012420</v>
      </c>
      <c r="G961" s="129" t="s">
        <v>29</v>
      </c>
      <c r="K961" s="129" t="s">
        <v>1797</v>
      </c>
      <c r="L961" s="129" t="s">
        <v>1201</v>
      </c>
      <c r="Q961" s="148" t="s">
        <v>8024</v>
      </c>
      <c r="R961" s="148" t="s">
        <v>8025</v>
      </c>
      <c r="S961" s="148" t="s">
        <v>4537</v>
      </c>
      <c r="CB961" s="144" t="s">
        <v>1846</v>
      </c>
      <c r="CC961" s="144" t="s">
        <v>6115</v>
      </c>
      <c r="CD961" s="144" t="s">
        <v>1846</v>
      </c>
      <c r="CE961" s="143" t="s">
        <v>1401</v>
      </c>
    </row>
    <row r="962" spans="1:83" x14ac:dyDescent="0.2">
      <c r="A962" s="148" t="s">
        <v>1196</v>
      </c>
      <c r="B962" s="148" t="s">
        <v>1278</v>
      </c>
      <c r="C962" s="148" t="s">
        <v>1117</v>
      </c>
      <c r="D962" s="148" t="s">
        <v>1279</v>
      </c>
      <c r="E962" s="148" t="s">
        <v>2683</v>
      </c>
      <c r="F962" s="128" t="str">
        <f t="shared" si="14"/>
        <v>RSXXX000010000012418</v>
      </c>
      <c r="G962" s="129" t="s">
        <v>29</v>
      </c>
      <c r="K962" s="129" t="s">
        <v>1797</v>
      </c>
      <c r="L962" s="129" t="s">
        <v>1201</v>
      </c>
      <c r="Q962" s="148" t="s">
        <v>8026</v>
      </c>
      <c r="R962" s="148" t="s">
        <v>8027</v>
      </c>
      <c r="S962" s="148" t="s">
        <v>4537</v>
      </c>
      <c r="CB962" s="144" t="s">
        <v>1846</v>
      </c>
      <c r="CC962" s="144" t="s">
        <v>6115</v>
      </c>
      <c r="CD962" s="144" t="s">
        <v>1846</v>
      </c>
      <c r="CE962" s="143" t="s">
        <v>1401</v>
      </c>
    </row>
    <row r="963" spans="1:83" x14ac:dyDescent="0.2">
      <c r="A963" s="148" t="s">
        <v>1196</v>
      </c>
      <c r="B963" s="148" t="s">
        <v>1278</v>
      </c>
      <c r="C963" s="148" t="s">
        <v>1117</v>
      </c>
      <c r="D963" s="148" t="s">
        <v>1279</v>
      </c>
      <c r="E963" s="148" t="s">
        <v>2684</v>
      </c>
      <c r="F963" s="128" t="str">
        <f t="shared" si="14"/>
        <v>RSXXX000010000012416</v>
      </c>
      <c r="G963" s="129" t="s">
        <v>29</v>
      </c>
      <c r="K963" s="129" t="s">
        <v>1797</v>
      </c>
      <c r="L963" s="129" t="s">
        <v>1201</v>
      </c>
      <c r="Q963" s="148" t="s">
        <v>8028</v>
      </c>
      <c r="R963" s="148" t="s">
        <v>8029</v>
      </c>
      <c r="S963" s="148" t="s">
        <v>4537</v>
      </c>
      <c r="CB963" s="144" t="s">
        <v>1846</v>
      </c>
      <c r="CC963" s="144" t="s">
        <v>6115</v>
      </c>
      <c r="CD963" s="144" t="s">
        <v>1846</v>
      </c>
      <c r="CE963" s="143" t="s">
        <v>1401</v>
      </c>
    </row>
    <row r="964" spans="1:83" x14ac:dyDescent="0.2">
      <c r="A964" s="148" t="s">
        <v>1196</v>
      </c>
      <c r="B964" s="148" t="s">
        <v>1278</v>
      </c>
      <c r="C964" s="148" t="s">
        <v>1117</v>
      </c>
      <c r="D964" s="148" t="s">
        <v>1279</v>
      </c>
      <c r="E964" s="148" t="s">
        <v>2685</v>
      </c>
      <c r="F964" s="128" t="str">
        <f t="shared" si="14"/>
        <v>RSXXX000010000012414</v>
      </c>
      <c r="G964" s="129" t="s">
        <v>29</v>
      </c>
      <c r="K964" s="129" t="s">
        <v>1797</v>
      </c>
      <c r="L964" s="129" t="s">
        <v>1201</v>
      </c>
      <c r="Q964" s="148" t="s">
        <v>8030</v>
      </c>
      <c r="R964" s="148" t="s">
        <v>8031</v>
      </c>
      <c r="S964" s="148" t="s">
        <v>4537</v>
      </c>
      <c r="CB964" s="144" t="s">
        <v>1846</v>
      </c>
      <c r="CC964" s="144" t="s">
        <v>6115</v>
      </c>
      <c r="CD964" s="144" t="s">
        <v>1846</v>
      </c>
      <c r="CE964" s="143" t="s">
        <v>1401</v>
      </c>
    </row>
    <row r="965" spans="1:83" x14ac:dyDescent="0.2">
      <c r="A965" s="148" t="s">
        <v>1196</v>
      </c>
      <c r="B965" s="148" t="s">
        <v>1278</v>
      </c>
      <c r="C965" s="148" t="s">
        <v>1117</v>
      </c>
      <c r="D965" s="148" t="s">
        <v>1279</v>
      </c>
      <c r="E965" s="148" t="s">
        <v>2686</v>
      </c>
      <c r="F965" s="128" t="str">
        <f t="shared" ref="F965:F1028" si="15">+CONCATENATE(A965,B965,C965,D965,E965)</f>
        <v>RSXXX000010000012412</v>
      </c>
      <c r="G965" s="129" t="s">
        <v>29</v>
      </c>
      <c r="K965" s="129" t="s">
        <v>1797</v>
      </c>
      <c r="L965" s="129" t="s">
        <v>1201</v>
      </c>
      <c r="Q965" s="148" t="s">
        <v>8032</v>
      </c>
      <c r="R965" s="148" t="s">
        <v>8033</v>
      </c>
      <c r="S965" s="148" t="s">
        <v>4537</v>
      </c>
      <c r="CB965" s="144" t="s">
        <v>1846</v>
      </c>
      <c r="CC965" s="144" t="s">
        <v>6115</v>
      </c>
      <c r="CD965" s="144" t="s">
        <v>1846</v>
      </c>
      <c r="CE965" s="143" t="s">
        <v>1401</v>
      </c>
    </row>
    <row r="966" spans="1:83" x14ac:dyDescent="0.2">
      <c r="A966" s="148" t="s">
        <v>1196</v>
      </c>
      <c r="B966" s="148" t="s">
        <v>1278</v>
      </c>
      <c r="C966" s="148" t="s">
        <v>1117</v>
      </c>
      <c r="D966" s="148" t="s">
        <v>1279</v>
      </c>
      <c r="E966" s="148" t="s">
        <v>2687</v>
      </c>
      <c r="F966" s="128" t="str">
        <f t="shared" si="15"/>
        <v>RSXXX000010000012410</v>
      </c>
      <c r="G966" s="129" t="s">
        <v>29</v>
      </c>
      <c r="K966" s="129" t="s">
        <v>1797</v>
      </c>
      <c r="L966" s="129" t="s">
        <v>1201</v>
      </c>
      <c r="Q966" s="148" t="s">
        <v>8034</v>
      </c>
      <c r="R966" s="148" t="s">
        <v>8035</v>
      </c>
      <c r="S966" s="148" t="s">
        <v>4537</v>
      </c>
      <c r="CB966" s="144" t="s">
        <v>1846</v>
      </c>
      <c r="CC966" s="144" t="s">
        <v>6115</v>
      </c>
      <c r="CD966" s="144" t="s">
        <v>1846</v>
      </c>
      <c r="CE966" s="143" t="s">
        <v>1401</v>
      </c>
    </row>
    <row r="967" spans="1:83" x14ac:dyDescent="0.2">
      <c r="A967" s="148" t="s">
        <v>1196</v>
      </c>
      <c r="B967" s="148" t="s">
        <v>1278</v>
      </c>
      <c r="C967" s="148" t="s">
        <v>1117</v>
      </c>
      <c r="D967" s="148" t="s">
        <v>1279</v>
      </c>
      <c r="E967" s="148" t="s">
        <v>2688</v>
      </c>
      <c r="F967" s="128" t="str">
        <f t="shared" si="15"/>
        <v>RSXXX000010000012408</v>
      </c>
      <c r="G967" s="129" t="s">
        <v>29</v>
      </c>
      <c r="K967" s="129" t="s">
        <v>1797</v>
      </c>
      <c r="L967" s="129" t="s">
        <v>1201</v>
      </c>
      <c r="Q967" s="148" t="s">
        <v>8036</v>
      </c>
      <c r="R967" s="148" t="s">
        <v>8037</v>
      </c>
      <c r="S967" s="148" t="s">
        <v>4537</v>
      </c>
      <c r="CB967" s="144" t="s">
        <v>1846</v>
      </c>
      <c r="CC967" s="144" t="s">
        <v>6115</v>
      </c>
      <c r="CD967" s="144" t="s">
        <v>1846</v>
      </c>
      <c r="CE967" s="143" t="s">
        <v>1401</v>
      </c>
    </row>
    <row r="968" spans="1:83" x14ac:dyDescent="0.2">
      <c r="A968" s="148" t="s">
        <v>1196</v>
      </c>
      <c r="B968" s="148" t="s">
        <v>1278</v>
      </c>
      <c r="C968" s="148" t="s">
        <v>1117</v>
      </c>
      <c r="D968" s="148" t="s">
        <v>1279</v>
      </c>
      <c r="E968" s="148" t="s">
        <v>2689</v>
      </c>
      <c r="F968" s="128" t="str">
        <f t="shared" si="15"/>
        <v>RSXXX000010000012406</v>
      </c>
      <c r="G968" s="129" t="s">
        <v>29</v>
      </c>
      <c r="K968" s="129" t="s">
        <v>1797</v>
      </c>
      <c r="L968" s="129" t="s">
        <v>1201</v>
      </c>
      <c r="Q968" s="148" t="s">
        <v>8038</v>
      </c>
      <c r="R968" s="148" t="s">
        <v>8039</v>
      </c>
      <c r="S968" s="148" t="s">
        <v>4537</v>
      </c>
      <c r="CB968" s="144" t="s">
        <v>1846</v>
      </c>
      <c r="CC968" s="144" t="s">
        <v>6115</v>
      </c>
      <c r="CD968" s="144" t="s">
        <v>1846</v>
      </c>
      <c r="CE968" s="143" t="s">
        <v>1401</v>
      </c>
    </row>
    <row r="969" spans="1:83" x14ac:dyDescent="0.2">
      <c r="A969" s="148" t="s">
        <v>1196</v>
      </c>
      <c r="B969" s="148" t="s">
        <v>1278</v>
      </c>
      <c r="C969" s="148" t="s">
        <v>1117</v>
      </c>
      <c r="D969" s="148" t="s">
        <v>1279</v>
      </c>
      <c r="E969" s="148" t="s">
        <v>2690</v>
      </c>
      <c r="F969" s="128" t="str">
        <f t="shared" si="15"/>
        <v>RSXXX000010000012404</v>
      </c>
      <c r="G969" s="129" t="s">
        <v>29</v>
      </c>
      <c r="K969" s="129" t="s">
        <v>1797</v>
      </c>
      <c r="L969" s="129" t="s">
        <v>1201</v>
      </c>
      <c r="Q969" s="148" t="s">
        <v>8040</v>
      </c>
      <c r="R969" s="148" t="s">
        <v>8041</v>
      </c>
      <c r="S969" s="148" t="s">
        <v>4537</v>
      </c>
      <c r="CB969" s="144" t="s">
        <v>1846</v>
      </c>
      <c r="CC969" s="144" t="s">
        <v>6115</v>
      </c>
      <c r="CD969" s="144" t="s">
        <v>1846</v>
      </c>
      <c r="CE969" s="143" t="s">
        <v>1401</v>
      </c>
    </row>
    <row r="970" spans="1:83" x14ac:dyDescent="0.2">
      <c r="A970" s="148" t="s">
        <v>1196</v>
      </c>
      <c r="B970" s="148" t="s">
        <v>1278</v>
      </c>
      <c r="C970" s="148" t="s">
        <v>1117</v>
      </c>
      <c r="D970" s="148" t="s">
        <v>1279</v>
      </c>
      <c r="E970" s="148" t="s">
        <v>2691</v>
      </c>
      <c r="F970" s="128" t="str">
        <f t="shared" si="15"/>
        <v>RSXXX000010000012402</v>
      </c>
      <c r="G970" s="129" t="s">
        <v>29</v>
      </c>
      <c r="K970" s="129" t="s">
        <v>1797</v>
      </c>
      <c r="L970" s="129" t="s">
        <v>1201</v>
      </c>
      <c r="Q970" s="148" t="s">
        <v>8042</v>
      </c>
      <c r="R970" s="148" t="s">
        <v>8043</v>
      </c>
      <c r="S970" s="148" t="s">
        <v>4537</v>
      </c>
      <c r="CB970" s="144" t="s">
        <v>1846</v>
      </c>
      <c r="CC970" s="144" t="s">
        <v>6115</v>
      </c>
      <c r="CD970" s="144" t="s">
        <v>1846</v>
      </c>
      <c r="CE970" s="143" t="s">
        <v>1401</v>
      </c>
    </row>
    <row r="971" spans="1:83" x14ac:dyDescent="0.2">
      <c r="A971" s="148" t="s">
        <v>1196</v>
      </c>
      <c r="B971" s="148" t="s">
        <v>1278</v>
      </c>
      <c r="C971" s="148" t="s">
        <v>1117</v>
      </c>
      <c r="D971" s="148" t="s">
        <v>1279</v>
      </c>
      <c r="E971" s="148" t="s">
        <v>2692</v>
      </c>
      <c r="F971" s="128" t="str">
        <f t="shared" si="15"/>
        <v>RSXXX000010000012400</v>
      </c>
      <c r="G971" s="129" t="s">
        <v>29</v>
      </c>
      <c r="K971" s="129" t="s">
        <v>1797</v>
      </c>
      <c r="L971" s="129" t="s">
        <v>1201</v>
      </c>
      <c r="Q971" s="148" t="s">
        <v>8044</v>
      </c>
      <c r="R971" s="148" t="s">
        <v>8045</v>
      </c>
      <c r="S971" s="148" t="s">
        <v>4537</v>
      </c>
      <c r="CB971" s="144" t="s">
        <v>1846</v>
      </c>
      <c r="CC971" s="144" t="s">
        <v>6115</v>
      </c>
      <c r="CD971" s="144" t="s">
        <v>1846</v>
      </c>
      <c r="CE971" s="143" t="s">
        <v>1401</v>
      </c>
    </row>
    <row r="972" spans="1:83" x14ac:dyDescent="0.2">
      <c r="A972" s="148" t="s">
        <v>1196</v>
      </c>
      <c r="B972" s="148" t="s">
        <v>1278</v>
      </c>
      <c r="C972" s="148" t="s">
        <v>1117</v>
      </c>
      <c r="D972" s="148" t="s">
        <v>1279</v>
      </c>
      <c r="E972" s="148" t="s">
        <v>2693</v>
      </c>
      <c r="F972" s="128" t="str">
        <f t="shared" si="15"/>
        <v>RSXXX000010000012398</v>
      </c>
      <c r="G972" s="129" t="s">
        <v>29</v>
      </c>
      <c r="K972" s="129" t="s">
        <v>1797</v>
      </c>
      <c r="L972" s="129" t="s">
        <v>1201</v>
      </c>
      <c r="Q972" s="148" t="s">
        <v>8046</v>
      </c>
      <c r="R972" s="148" t="s">
        <v>8047</v>
      </c>
      <c r="S972" s="148" t="s">
        <v>4537</v>
      </c>
      <c r="CB972" s="144" t="s">
        <v>1846</v>
      </c>
      <c r="CC972" s="144" t="s">
        <v>6115</v>
      </c>
      <c r="CD972" s="144" t="s">
        <v>1846</v>
      </c>
      <c r="CE972" s="143" t="s">
        <v>1401</v>
      </c>
    </row>
    <row r="973" spans="1:83" x14ac:dyDescent="0.2">
      <c r="A973" s="148" t="s">
        <v>1196</v>
      </c>
      <c r="B973" s="148" t="s">
        <v>1278</v>
      </c>
      <c r="C973" s="148" t="s">
        <v>1117</v>
      </c>
      <c r="D973" s="148" t="s">
        <v>1279</v>
      </c>
      <c r="E973" s="148" t="s">
        <v>2694</v>
      </c>
      <c r="F973" s="128" t="str">
        <f t="shared" si="15"/>
        <v>RSXXX000010000012396</v>
      </c>
      <c r="G973" s="129" t="s">
        <v>29</v>
      </c>
      <c r="K973" s="129" t="s">
        <v>1797</v>
      </c>
      <c r="L973" s="129" t="s">
        <v>1201</v>
      </c>
      <c r="Q973" s="148" t="s">
        <v>8048</v>
      </c>
      <c r="R973" s="148" t="s">
        <v>8049</v>
      </c>
      <c r="S973" s="148" t="s">
        <v>4537</v>
      </c>
      <c r="CB973" s="144" t="s">
        <v>1846</v>
      </c>
      <c r="CC973" s="144" t="s">
        <v>6115</v>
      </c>
      <c r="CD973" s="144" t="s">
        <v>1846</v>
      </c>
      <c r="CE973" s="143" t="s">
        <v>1401</v>
      </c>
    </row>
    <row r="974" spans="1:83" x14ac:dyDescent="0.2">
      <c r="A974" s="148" t="s">
        <v>1196</v>
      </c>
      <c r="B974" s="148" t="s">
        <v>1278</v>
      </c>
      <c r="C974" s="148" t="s">
        <v>1117</v>
      </c>
      <c r="D974" s="148" t="s">
        <v>1279</v>
      </c>
      <c r="E974" s="148" t="s">
        <v>2695</v>
      </c>
      <c r="F974" s="128" t="str">
        <f t="shared" si="15"/>
        <v>RSXXX000010000012394</v>
      </c>
      <c r="G974" s="129" t="s">
        <v>29</v>
      </c>
      <c r="K974" s="129" t="s">
        <v>1797</v>
      </c>
      <c r="L974" s="129" t="s">
        <v>1201</v>
      </c>
      <c r="Q974" s="148" t="s">
        <v>8050</v>
      </c>
      <c r="R974" s="148" t="s">
        <v>8051</v>
      </c>
      <c r="S974" s="148" t="s">
        <v>4537</v>
      </c>
      <c r="CB974" s="144" t="s">
        <v>1846</v>
      </c>
      <c r="CC974" s="144" t="s">
        <v>6115</v>
      </c>
      <c r="CD974" s="144" t="s">
        <v>1846</v>
      </c>
      <c r="CE974" s="143" t="s">
        <v>1401</v>
      </c>
    </row>
    <row r="975" spans="1:83" x14ac:dyDescent="0.2">
      <c r="A975" s="148" t="s">
        <v>1196</v>
      </c>
      <c r="B975" s="148" t="s">
        <v>1278</v>
      </c>
      <c r="C975" s="148" t="s">
        <v>1117</v>
      </c>
      <c r="D975" s="148" t="s">
        <v>1279</v>
      </c>
      <c r="E975" s="148" t="s">
        <v>2696</v>
      </c>
      <c r="F975" s="128" t="str">
        <f t="shared" si="15"/>
        <v>RSXXX000010000012392</v>
      </c>
      <c r="G975" s="129" t="s">
        <v>29</v>
      </c>
      <c r="K975" s="129" t="s">
        <v>1797</v>
      </c>
      <c r="L975" s="129" t="s">
        <v>1201</v>
      </c>
      <c r="Q975" s="148" t="s">
        <v>8052</v>
      </c>
      <c r="R975" s="148" t="s">
        <v>8053</v>
      </c>
      <c r="S975" s="148" t="s">
        <v>4537</v>
      </c>
      <c r="CB975" s="144" t="s">
        <v>1846</v>
      </c>
      <c r="CC975" s="144" t="s">
        <v>6115</v>
      </c>
      <c r="CD975" s="144" t="s">
        <v>1846</v>
      </c>
      <c r="CE975" s="143" t="s">
        <v>1401</v>
      </c>
    </row>
    <row r="976" spans="1:83" x14ac:dyDescent="0.2">
      <c r="A976" s="148" t="s">
        <v>1196</v>
      </c>
      <c r="B976" s="148" t="s">
        <v>1278</v>
      </c>
      <c r="C976" s="148" t="s">
        <v>1117</v>
      </c>
      <c r="D976" s="148" t="s">
        <v>1279</v>
      </c>
      <c r="E976" s="148" t="s">
        <v>2697</v>
      </c>
      <c r="F976" s="128" t="str">
        <f t="shared" si="15"/>
        <v>RSXXX000010000012390</v>
      </c>
      <c r="G976" s="129" t="s">
        <v>29</v>
      </c>
      <c r="K976" s="129" t="s">
        <v>1797</v>
      </c>
      <c r="L976" s="129" t="s">
        <v>1201</v>
      </c>
      <c r="Q976" s="148" t="s">
        <v>8054</v>
      </c>
      <c r="R976" s="148" t="s">
        <v>8055</v>
      </c>
      <c r="S976" s="148" t="s">
        <v>4537</v>
      </c>
      <c r="CB976" s="144" t="s">
        <v>1846</v>
      </c>
      <c r="CC976" s="144" t="s">
        <v>6115</v>
      </c>
      <c r="CD976" s="144" t="s">
        <v>1846</v>
      </c>
      <c r="CE976" s="143" t="s">
        <v>1401</v>
      </c>
    </row>
    <row r="977" spans="1:83" x14ac:dyDescent="0.2">
      <c r="A977" s="148" t="s">
        <v>1196</v>
      </c>
      <c r="B977" s="148" t="s">
        <v>1278</v>
      </c>
      <c r="C977" s="148" t="s">
        <v>1117</v>
      </c>
      <c r="D977" s="148" t="s">
        <v>1279</v>
      </c>
      <c r="E977" s="148" t="s">
        <v>2698</v>
      </c>
      <c r="F977" s="128" t="str">
        <f t="shared" si="15"/>
        <v>RSXXX000010000012388</v>
      </c>
      <c r="G977" s="129" t="s">
        <v>29</v>
      </c>
      <c r="K977" s="129" t="s">
        <v>1797</v>
      </c>
      <c r="L977" s="129" t="s">
        <v>1201</v>
      </c>
      <c r="Q977" s="148" t="s">
        <v>8056</v>
      </c>
      <c r="R977" s="148" t="s">
        <v>8057</v>
      </c>
      <c r="S977" s="148" t="s">
        <v>4537</v>
      </c>
      <c r="CB977" s="144" t="s">
        <v>1846</v>
      </c>
      <c r="CC977" s="144" t="s">
        <v>6115</v>
      </c>
      <c r="CD977" s="144" t="s">
        <v>1846</v>
      </c>
      <c r="CE977" s="143" t="s">
        <v>1401</v>
      </c>
    </row>
    <row r="978" spans="1:83" x14ac:dyDescent="0.2">
      <c r="A978" s="148" t="s">
        <v>1196</v>
      </c>
      <c r="B978" s="148" t="s">
        <v>1278</v>
      </c>
      <c r="C978" s="148" t="s">
        <v>1117</v>
      </c>
      <c r="D978" s="148" t="s">
        <v>1279</v>
      </c>
      <c r="E978" s="148" t="s">
        <v>2699</v>
      </c>
      <c r="F978" s="128" t="str">
        <f t="shared" si="15"/>
        <v>RSXXX000010000012386</v>
      </c>
      <c r="G978" s="129" t="s">
        <v>29</v>
      </c>
      <c r="K978" s="129" t="s">
        <v>1797</v>
      </c>
      <c r="L978" s="129" t="s">
        <v>1201</v>
      </c>
      <c r="Q978" s="148" t="s">
        <v>8058</v>
      </c>
      <c r="R978" s="148" t="s">
        <v>8059</v>
      </c>
      <c r="S978" s="148" t="s">
        <v>4537</v>
      </c>
      <c r="CB978" s="144" t="s">
        <v>1846</v>
      </c>
      <c r="CC978" s="144" t="s">
        <v>6115</v>
      </c>
      <c r="CD978" s="144" t="s">
        <v>1846</v>
      </c>
      <c r="CE978" s="143" t="s">
        <v>1401</v>
      </c>
    </row>
    <row r="979" spans="1:83" x14ac:dyDescent="0.2">
      <c r="A979" s="148" t="s">
        <v>1196</v>
      </c>
      <c r="B979" s="148" t="s">
        <v>1278</v>
      </c>
      <c r="C979" s="148" t="s">
        <v>1117</v>
      </c>
      <c r="D979" s="148" t="s">
        <v>1279</v>
      </c>
      <c r="E979" s="148" t="s">
        <v>2700</v>
      </c>
      <c r="F979" s="128" t="str">
        <f t="shared" si="15"/>
        <v>RSXXX000010000012384</v>
      </c>
      <c r="G979" s="129" t="s">
        <v>29</v>
      </c>
      <c r="K979" s="129" t="s">
        <v>1797</v>
      </c>
      <c r="L979" s="129" t="s">
        <v>1201</v>
      </c>
      <c r="Q979" s="148" t="s">
        <v>8060</v>
      </c>
      <c r="R979" s="148" t="s">
        <v>8061</v>
      </c>
      <c r="S979" s="148" t="s">
        <v>4537</v>
      </c>
      <c r="CB979" s="144" t="s">
        <v>1846</v>
      </c>
      <c r="CC979" s="144" t="s">
        <v>6115</v>
      </c>
      <c r="CD979" s="144" t="s">
        <v>1846</v>
      </c>
      <c r="CE979" s="143" t="s">
        <v>1401</v>
      </c>
    </row>
    <row r="980" spans="1:83" x14ac:dyDescent="0.2">
      <c r="A980" s="148" t="s">
        <v>1196</v>
      </c>
      <c r="B980" s="148" t="s">
        <v>1278</v>
      </c>
      <c r="C980" s="148" t="s">
        <v>1117</v>
      </c>
      <c r="D980" s="148" t="s">
        <v>1279</v>
      </c>
      <c r="E980" s="148" t="s">
        <v>2701</v>
      </c>
      <c r="F980" s="128" t="str">
        <f t="shared" si="15"/>
        <v>RSXXX000010000012382</v>
      </c>
      <c r="G980" s="129" t="s">
        <v>29</v>
      </c>
      <c r="K980" s="129" t="s">
        <v>1797</v>
      </c>
      <c r="L980" s="129" t="s">
        <v>1201</v>
      </c>
      <c r="Q980" s="148" t="s">
        <v>8062</v>
      </c>
      <c r="R980" s="148" t="s">
        <v>8063</v>
      </c>
      <c r="S980" s="148" t="s">
        <v>4537</v>
      </c>
      <c r="CB980" s="144" t="s">
        <v>1846</v>
      </c>
      <c r="CC980" s="144" t="s">
        <v>6115</v>
      </c>
      <c r="CD980" s="144" t="s">
        <v>1846</v>
      </c>
      <c r="CE980" s="143" t="s">
        <v>1401</v>
      </c>
    </row>
    <row r="981" spans="1:83" x14ac:dyDescent="0.2">
      <c r="A981" s="148" t="s">
        <v>1196</v>
      </c>
      <c r="B981" s="148" t="s">
        <v>1278</v>
      </c>
      <c r="C981" s="148" t="s">
        <v>1117</v>
      </c>
      <c r="D981" s="148" t="s">
        <v>1279</v>
      </c>
      <c r="E981" s="148" t="s">
        <v>2702</v>
      </c>
      <c r="F981" s="128" t="str">
        <f t="shared" si="15"/>
        <v>RSXXX000010000012380</v>
      </c>
      <c r="G981" s="129" t="s">
        <v>29</v>
      </c>
      <c r="K981" s="129" t="s">
        <v>1797</v>
      </c>
      <c r="L981" s="129" t="s">
        <v>1201</v>
      </c>
      <c r="Q981" s="148" t="s">
        <v>8064</v>
      </c>
      <c r="R981" s="148" t="s">
        <v>8065</v>
      </c>
      <c r="S981" s="148" t="s">
        <v>4537</v>
      </c>
      <c r="CB981" s="144" t="s">
        <v>1846</v>
      </c>
      <c r="CC981" s="144" t="s">
        <v>6115</v>
      </c>
      <c r="CD981" s="144" t="s">
        <v>1846</v>
      </c>
      <c r="CE981" s="143" t="s">
        <v>1401</v>
      </c>
    </row>
    <row r="982" spans="1:83" x14ac:dyDescent="0.2">
      <c r="A982" s="148" t="s">
        <v>1196</v>
      </c>
      <c r="B982" s="148" t="s">
        <v>1278</v>
      </c>
      <c r="C982" s="148" t="s">
        <v>1117</v>
      </c>
      <c r="D982" s="148" t="s">
        <v>1279</v>
      </c>
      <c r="E982" s="148" t="s">
        <v>2703</v>
      </c>
      <c r="F982" s="128" t="str">
        <f t="shared" si="15"/>
        <v>RSXXX000010000012378</v>
      </c>
      <c r="G982" s="129" t="s">
        <v>29</v>
      </c>
      <c r="K982" s="129" t="s">
        <v>1797</v>
      </c>
      <c r="L982" s="129" t="s">
        <v>1201</v>
      </c>
      <c r="Q982" s="148" t="s">
        <v>8066</v>
      </c>
      <c r="R982" s="148" t="s">
        <v>8067</v>
      </c>
      <c r="S982" s="148" t="s">
        <v>4537</v>
      </c>
      <c r="CB982" s="144" t="s">
        <v>1846</v>
      </c>
      <c r="CC982" s="144" t="s">
        <v>6115</v>
      </c>
      <c r="CD982" s="144" t="s">
        <v>1846</v>
      </c>
      <c r="CE982" s="143" t="s">
        <v>1401</v>
      </c>
    </row>
    <row r="983" spans="1:83" x14ac:dyDescent="0.2">
      <c r="A983" s="148" t="s">
        <v>1196</v>
      </c>
      <c r="B983" s="148" t="s">
        <v>1278</v>
      </c>
      <c r="C983" s="148" t="s">
        <v>1117</v>
      </c>
      <c r="D983" s="148" t="s">
        <v>1279</v>
      </c>
      <c r="E983" s="148" t="s">
        <v>2704</v>
      </c>
      <c r="F983" s="128" t="str">
        <f t="shared" si="15"/>
        <v>RSXXX000010000012376</v>
      </c>
      <c r="G983" s="129" t="s">
        <v>29</v>
      </c>
      <c r="K983" s="129" t="s">
        <v>1797</v>
      </c>
      <c r="L983" s="129" t="s">
        <v>1201</v>
      </c>
      <c r="Q983" s="148" t="s">
        <v>8068</v>
      </c>
      <c r="R983" s="148" t="s">
        <v>8069</v>
      </c>
      <c r="S983" s="148" t="s">
        <v>4537</v>
      </c>
      <c r="CB983" s="144" t="s">
        <v>1846</v>
      </c>
      <c r="CC983" s="144" t="s">
        <v>6115</v>
      </c>
      <c r="CD983" s="144" t="s">
        <v>1846</v>
      </c>
      <c r="CE983" s="143" t="s">
        <v>1401</v>
      </c>
    </row>
    <row r="984" spans="1:83" x14ac:dyDescent="0.2">
      <c r="A984" s="148" t="s">
        <v>1196</v>
      </c>
      <c r="B984" s="148" t="s">
        <v>1278</v>
      </c>
      <c r="C984" s="148" t="s">
        <v>1117</v>
      </c>
      <c r="D984" s="148" t="s">
        <v>1279</v>
      </c>
      <c r="E984" s="148" t="s">
        <v>2705</v>
      </c>
      <c r="F984" s="128" t="str">
        <f t="shared" si="15"/>
        <v>RSXXX000010000012374</v>
      </c>
      <c r="G984" s="129" t="s">
        <v>29</v>
      </c>
      <c r="K984" s="129" t="s">
        <v>1797</v>
      </c>
      <c r="L984" s="129" t="s">
        <v>1201</v>
      </c>
      <c r="Q984" s="148" t="s">
        <v>8070</v>
      </c>
      <c r="R984" s="148" t="s">
        <v>8071</v>
      </c>
      <c r="S984" s="148" t="s">
        <v>4537</v>
      </c>
      <c r="CB984" s="144" t="s">
        <v>1846</v>
      </c>
      <c r="CC984" s="144" t="s">
        <v>6115</v>
      </c>
      <c r="CD984" s="144" t="s">
        <v>1846</v>
      </c>
      <c r="CE984" s="143" t="s">
        <v>1401</v>
      </c>
    </row>
    <row r="985" spans="1:83" x14ac:dyDescent="0.2">
      <c r="A985" s="148" t="s">
        <v>1196</v>
      </c>
      <c r="B985" s="148" t="s">
        <v>1278</v>
      </c>
      <c r="C985" s="148" t="s">
        <v>1117</v>
      </c>
      <c r="D985" s="148" t="s">
        <v>1279</v>
      </c>
      <c r="E985" s="148" t="s">
        <v>2706</v>
      </c>
      <c r="F985" s="128" t="str">
        <f t="shared" si="15"/>
        <v>RSXXX000010000012372</v>
      </c>
      <c r="G985" s="129" t="s">
        <v>29</v>
      </c>
      <c r="K985" s="129" t="s">
        <v>1797</v>
      </c>
      <c r="L985" s="129" t="s">
        <v>1201</v>
      </c>
      <c r="Q985" s="148" t="s">
        <v>8072</v>
      </c>
      <c r="R985" s="148" t="s">
        <v>8073</v>
      </c>
      <c r="S985" s="148" t="s">
        <v>4537</v>
      </c>
      <c r="CB985" s="144" t="s">
        <v>1846</v>
      </c>
      <c r="CC985" s="144" t="s">
        <v>6115</v>
      </c>
      <c r="CD985" s="144" t="s">
        <v>1846</v>
      </c>
      <c r="CE985" s="143" t="s">
        <v>1401</v>
      </c>
    </row>
    <row r="986" spans="1:83" x14ac:dyDescent="0.2">
      <c r="A986" s="148" t="s">
        <v>1196</v>
      </c>
      <c r="B986" s="148" t="s">
        <v>1278</v>
      </c>
      <c r="C986" s="148" t="s">
        <v>1117</v>
      </c>
      <c r="D986" s="148" t="s">
        <v>1279</v>
      </c>
      <c r="E986" s="148" t="s">
        <v>2707</v>
      </c>
      <c r="F986" s="128" t="str">
        <f t="shared" si="15"/>
        <v>RSXXX000010000012370</v>
      </c>
      <c r="G986" s="129" t="s">
        <v>29</v>
      </c>
      <c r="K986" s="129" t="s">
        <v>1797</v>
      </c>
      <c r="L986" s="129" t="s">
        <v>1201</v>
      </c>
      <c r="Q986" s="148" t="s">
        <v>8074</v>
      </c>
      <c r="R986" s="148" t="s">
        <v>8075</v>
      </c>
      <c r="S986" s="148" t="s">
        <v>4537</v>
      </c>
      <c r="CB986" s="144" t="s">
        <v>1846</v>
      </c>
      <c r="CC986" s="144" t="s">
        <v>6115</v>
      </c>
      <c r="CD986" s="144" t="s">
        <v>1846</v>
      </c>
      <c r="CE986" s="143" t="s">
        <v>1401</v>
      </c>
    </row>
    <row r="987" spans="1:83" x14ac:dyDescent="0.2">
      <c r="A987" s="148" t="s">
        <v>1196</v>
      </c>
      <c r="B987" s="148" t="s">
        <v>1278</v>
      </c>
      <c r="C987" s="148" t="s">
        <v>1117</v>
      </c>
      <c r="D987" s="148" t="s">
        <v>1279</v>
      </c>
      <c r="E987" s="148" t="s">
        <v>2708</v>
      </c>
      <c r="F987" s="128" t="str">
        <f t="shared" si="15"/>
        <v>RSXXX000010000012368</v>
      </c>
      <c r="G987" s="129" t="s">
        <v>29</v>
      </c>
      <c r="K987" s="129" t="s">
        <v>1797</v>
      </c>
      <c r="L987" s="129" t="s">
        <v>1201</v>
      </c>
      <c r="Q987" s="148" t="s">
        <v>8076</v>
      </c>
      <c r="R987" s="148" t="s">
        <v>8077</v>
      </c>
      <c r="S987" s="148" t="s">
        <v>4537</v>
      </c>
      <c r="CB987" s="144" t="s">
        <v>1846</v>
      </c>
      <c r="CC987" s="144" t="s">
        <v>6115</v>
      </c>
      <c r="CD987" s="144" t="s">
        <v>1846</v>
      </c>
      <c r="CE987" s="143" t="s">
        <v>1401</v>
      </c>
    </row>
    <row r="988" spans="1:83" x14ac:dyDescent="0.2">
      <c r="A988" s="148" t="s">
        <v>1196</v>
      </c>
      <c r="B988" s="148" t="s">
        <v>1278</v>
      </c>
      <c r="C988" s="148" t="s">
        <v>1117</v>
      </c>
      <c r="D988" s="148" t="s">
        <v>1279</v>
      </c>
      <c r="E988" s="148" t="s">
        <v>2709</v>
      </c>
      <c r="F988" s="128" t="str">
        <f t="shared" si="15"/>
        <v>RSXXX000010000012366</v>
      </c>
      <c r="G988" s="129" t="s">
        <v>29</v>
      </c>
      <c r="K988" s="129" t="s">
        <v>1797</v>
      </c>
      <c r="L988" s="129" t="s">
        <v>1201</v>
      </c>
      <c r="Q988" s="148" t="s">
        <v>8078</v>
      </c>
      <c r="R988" s="148" t="s">
        <v>8079</v>
      </c>
      <c r="S988" s="148" t="s">
        <v>4537</v>
      </c>
      <c r="CB988" s="144" t="s">
        <v>1846</v>
      </c>
      <c r="CC988" s="144" t="s">
        <v>6115</v>
      </c>
      <c r="CD988" s="144" t="s">
        <v>1846</v>
      </c>
      <c r="CE988" s="143" t="s">
        <v>1401</v>
      </c>
    </row>
    <row r="989" spans="1:83" x14ac:dyDescent="0.2">
      <c r="A989" s="148" t="s">
        <v>1196</v>
      </c>
      <c r="B989" s="148" t="s">
        <v>1278</v>
      </c>
      <c r="C989" s="148" t="s">
        <v>1117</v>
      </c>
      <c r="D989" s="148" t="s">
        <v>1279</v>
      </c>
      <c r="E989" s="148" t="s">
        <v>2710</v>
      </c>
      <c r="F989" s="128" t="str">
        <f t="shared" si="15"/>
        <v>RSXXX000010000012364</v>
      </c>
      <c r="G989" s="129" t="s">
        <v>29</v>
      </c>
      <c r="K989" s="129" t="s">
        <v>1797</v>
      </c>
      <c r="L989" s="129" t="s">
        <v>1201</v>
      </c>
      <c r="Q989" s="148" t="s">
        <v>8080</v>
      </c>
      <c r="R989" s="148" t="s">
        <v>8081</v>
      </c>
      <c r="S989" s="148" t="s">
        <v>4537</v>
      </c>
      <c r="CB989" s="144" t="s">
        <v>1846</v>
      </c>
      <c r="CC989" s="144" t="s">
        <v>6115</v>
      </c>
      <c r="CD989" s="144" t="s">
        <v>1846</v>
      </c>
      <c r="CE989" s="143" t="s">
        <v>1401</v>
      </c>
    </row>
    <row r="990" spans="1:83" x14ac:dyDescent="0.2">
      <c r="A990" s="148" t="s">
        <v>1196</v>
      </c>
      <c r="B990" s="148" t="s">
        <v>1278</v>
      </c>
      <c r="C990" s="148" t="s">
        <v>1117</v>
      </c>
      <c r="D990" s="148" t="s">
        <v>1279</v>
      </c>
      <c r="E990" s="148" t="s">
        <v>2711</v>
      </c>
      <c r="F990" s="128" t="str">
        <f t="shared" si="15"/>
        <v>RSXXX000010000012362</v>
      </c>
      <c r="G990" s="129" t="s">
        <v>29</v>
      </c>
      <c r="K990" s="129" t="s">
        <v>1797</v>
      </c>
      <c r="L990" s="129" t="s">
        <v>1201</v>
      </c>
      <c r="Q990" s="148" t="s">
        <v>8082</v>
      </c>
      <c r="R990" s="148" t="s">
        <v>8083</v>
      </c>
      <c r="S990" s="148" t="s">
        <v>4537</v>
      </c>
      <c r="CB990" s="144" t="s">
        <v>1846</v>
      </c>
      <c r="CC990" s="144" t="s">
        <v>6115</v>
      </c>
      <c r="CD990" s="144" t="s">
        <v>1846</v>
      </c>
      <c r="CE990" s="143" t="s">
        <v>1401</v>
      </c>
    </row>
    <row r="991" spans="1:83" x14ac:dyDescent="0.2">
      <c r="A991" s="148" t="s">
        <v>1196</v>
      </c>
      <c r="B991" s="148" t="s">
        <v>1278</v>
      </c>
      <c r="C991" s="148" t="s">
        <v>1117</v>
      </c>
      <c r="D991" s="148" t="s">
        <v>1279</v>
      </c>
      <c r="E991" s="148" t="s">
        <v>2712</v>
      </c>
      <c r="F991" s="128" t="str">
        <f t="shared" si="15"/>
        <v>RSXXX000010000012360</v>
      </c>
      <c r="G991" s="129" t="s">
        <v>29</v>
      </c>
      <c r="K991" s="129" t="s">
        <v>1797</v>
      </c>
      <c r="L991" s="129" t="s">
        <v>1201</v>
      </c>
      <c r="Q991" s="148" t="s">
        <v>8084</v>
      </c>
      <c r="R991" s="148" t="s">
        <v>8085</v>
      </c>
      <c r="S991" s="148" t="s">
        <v>4537</v>
      </c>
      <c r="CB991" s="144" t="s">
        <v>1846</v>
      </c>
      <c r="CC991" s="144" t="s">
        <v>6115</v>
      </c>
      <c r="CD991" s="144" t="s">
        <v>1846</v>
      </c>
      <c r="CE991" s="143" t="s">
        <v>1401</v>
      </c>
    </row>
    <row r="992" spans="1:83" x14ac:dyDescent="0.2">
      <c r="A992" s="148" t="s">
        <v>1196</v>
      </c>
      <c r="B992" s="148" t="s">
        <v>1278</v>
      </c>
      <c r="C992" s="148" t="s">
        <v>1117</v>
      </c>
      <c r="D992" s="148" t="s">
        <v>1279</v>
      </c>
      <c r="E992" s="148" t="s">
        <v>2713</v>
      </c>
      <c r="F992" s="128" t="str">
        <f t="shared" si="15"/>
        <v>RSXXX000010000012358</v>
      </c>
      <c r="G992" s="129" t="s">
        <v>29</v>
      </c>
      <c r="K992" s="129" t="s">
        <v>1797</v>
      </c>
      <c r="L992" s="129" t="s">
        <v>1201</v>
      </c>
      <c r="Q992" s="148" t="s">
        <v>8086</v>
      </c>
      <c r="R992" s="148" t="s">
        <v>8087</v>
      </c>
      <c r="S992" s="148" t="s">
        <v>4537</v>
      </c>
      <c r="CB992" s="144" t="s">
        <v>1846</v>
      </c>
      <c r="CC992" s="144" t="s">
        <v>6115</v>
      </c>
      <c r="CD992" s="144" t="s">
        <v>1846</v>
      </c>
      <c r="CE992" s="143" t="s">
        <v>1401</v>
      </c>
    </row>
    <row r="993" spans="1:83" x14ac:dyDescent="0.2">
      <c r="A993" s="148" t="s">
        <v>1196</v>
      </c>
      <c r="B993" s="148" t="s">
        <v>1278</v>
      </c>
      <c r="C993" s="148" t="s">
        <v>1117</v>
      </c>
      <c r="D993" s="148" t="s">
        <v>1279</v>
      </c>
      <c r="E993" s="148" t="s">
        <v>2714</v>
      </c>
      <c r="F993" s="128" t="str">
        <f t="shared" si="15"/>
        <v>RSXXX000010000012356</v>
      </c>
      <c r="G993" s="129" t="s">
        <v>29</v>
      </c>
      <c r="K993" s="129" t="s">
        <v>1797</v>
      </c>
      <c r="L993" s="129" t="s">
        <v>1201</v>
      </c>
      <c r="Q993" s="148" t="s">
        <v>8088</v>
      </c>
      <c r="R993" s="148" t="s">
        <v>8089</v>
      </c>
      <c r="S993" s="148" t="s">
        <v>4537</v>
      </c>
      <c r="CB993" s="144" t="s">
        <v>1846</v>
      </c>
      <c r="CC993" s="144" t="s">
        <v>6115</v>
      </c>
      <c r="CD993" s="144" t="s">
        <v>1846</v>
      </c>
      <c r="CE993" s="143" t="s">
        <v>1401</v>
      </c>
    </row>
    <row r="994" spans="1:83" x14ac:dyDescent="0.2">
      <c r="A994" s="148" t="s">
        <v>1196</v>
      </c>
      <c r="B994" s="148" t="s">
        <v>1278</v>
      </c>
      <c r="C994" s="148" t="s">
        <v>1117</v>
      </c>
      <c r="D994" s="148" t="s">
        <v>1279</v>
      </c>
      <c r="E994" s="148" t="s">
        <v>2715</v>
      </c>
      <c r="F994" s="128" t="str">
        <f t="shared" si="15"/>
        <v>RSXXX000010000012354</v>
      </c>
      <c r="G994" s="129" t="s">
        <v>29</v>
      </c>
      <c r="K994" s="129" t="s">
        <v>1797</v>
      </c>
      <c r="L994" s="129" t="s">
        <v>1201</v>
      </c>
      <c r="Q994" s="148" t="s">
        <v>8090</v>
      </c>
      <c r="R994" s="148" t="s">
        <v>8091</v>
      </c>
      <c r="S994" s="148" t="s">
        <v>4537</v>
      </c>
      <c r="CB994" s="144" t="s">
        <v>1846</v>
      </c>
      <c r="CC994" s="144" t="s">
        <v>6115</v>
      </c>
      <c r="CD994" s="144" t="s">
        <v>1846</v>
      </c>
      <c r="CE994" s="143" t="s">
        <v>1401</v>
      </c>
    </row>
    <row r="995" spans="1:83" x14ac:dyDescent="0.2">
      <c r="A995" s="148" t="s">
        <v>1196</v>
      </c>
      <c r="B995" s="148" t="s">
        <v>1278</v>
      </c>
      <c r="C995" s="148" t="s">
        <v>1117</v>
      </c>
      <c r="D995" s="148" t="s">
        <v>1279</v>
      </c>
      <c r="E995" s="148" t="s">
        <v>2716</v>
      </c>
      <c r="F995" s="128" t="str">
        <f t="shared" si="15"/>
        <v>RSXXX000010000012352</v>
      </c>
      <c r="G995" s="129" t="s">
        <v>29</v>
      </c>
      <c r="K995" s="129" t="s">
        <v>1797</v>
      </c>
      <c r="L995" s="129" t="s">
        <v>1201</v>
      </c>
      <c r="Q995" s="148" t="s">
        <v>8092</v>
      </c>
      <c r="R995" s="148" t="s">
        <v>8093</v>
      </c>
      <c r="S995" s="148" t="s">
        <v>4537</v>
      </c>
      <c r="CB995" s="144" t="s">
        <v>1846</v>
      </c>
      <c r="CC995" s="144" t="s">
        <v>6115</v>
      </c>
      <c r="CD995" s="144" t="s">
        <v>1846</v>
      </c>
      <c r="CE995" s="143" t="s">
        <v>1401</v>
      </c>
    </row>
    <row r="996" spans="1:83" x14ac:dyDescent="0.2">
      <c r="A996" s="148" t="s">
        <v>1196</v>
      </c>
      <c r="B996" s="148" t="s">
        <v>1278</v>
      </c>
      <c r="C996" s="148" t="s">
        <v>1117</v>
      </c>
      <c r="D996" s="148" t="s">
        <v>1279</v>
      </c>
      <c r="E996" s="148" t="s">
        <v>2717</v>
      </c>
      <c r="F996" s="128" t="str">
        <f t="shared" si="15"/>
        <v>RSXXX000010000012350</v>
      </c>
      <c r="G996" s="129" t="s">
        <v>29</v>
      </c>
      <c r="K996" s="129" t="s">
        <v>1797</v>
      </c>
      <c r="L996" s="129" t="s">
        <v>1201</v>
      </c>
      <c r="Q996" s="148" t="s">
        <v>8094</v>
      </c>
      <c r="R996" s="148" t="s">
        <v>8095</v>
      </c>
      <c r="S996" s="148" t="s">
        <v>4537</v>
      </c>
      <c r="CB996" s="144" t="s">
        <v>1846</v>
      </c>
      <c r="CC996" s="144" t="s">
        <v>6115</v>
      </c>
      <c r="CD996" s="144" t="s">
        <v>1846</v>
      </c>
      <c r="CE996" s="143" t="s">
        <v>1401</v>
      </c>
    </row>
    <row r="997" spans="1:83" x14ac:dyDescent="0.2">
      <c r="A997" s="148" t="s">
        <v>1196</v>
      </c>
      <c r="B997" s="148" t="s">
        <v>1278</v>
      </c>
      <c r="C997" s="148" t="s">
        <v>1117</v>
      </c>
      <c r="D997" s="148" t="s">
        <v>1279</v>
      </c>
      <c r="E997" s="148" t="s">
        <v>2718</v>
      </c>
      <c r="F997" s="128" t="str">
        <f t="shared" si="15"/>
        <v>RSXXX000010000012348</v>
      </c>
      <c r="G997" s="129" t="s">
        <v>29</v>
      </c>
      <c r="K997" s="129" t="s">
        <v>1797</v>
      </c>
      <c r="L997" s="129" t="s">
        <v>1201</v>
      </c>
      <c r="Q997" s="148" t="s">
        <v>8096</v>
      </c>
      <c r="R997" s="148" t="s">
        <v>8097</v>
      </c>
      <c r="S997" s="148" t="s">
        <v>4537</v>
      </c>
      <c r="CB997" s="144" t="s">
        <v>1846</v>
      </c>
      <c r="CC997" s="144" t="s">
        <v>6115</v>
      </c>
      <c r="CD997" s="144" t="s">
        <v>1846</v>
      </c>
      <c r="CE997" s="143" t="s">
        <v>1401</v>
      </c>
    </row>
    <row r="998" spans="1:83" x14ac:dyDescent="0.2">
      <c r="A998" s="148" t="s">
        <v>1196</v>
      </c>
      <c r="B998" s="148" t="s">
        <v>1278</v>
      </c>
      <c r="C998" s="148" t="s">
        <v>1117</v>
      </c>
      <c r="D998" s="148" t="s">
        <v>1279</v>
      </c>
      <c r="E998" s="148" t="s">
        <v>2719</v>
      </c>
      <c r="F998" s="128" t="str">
        <f t="shared" si="15"/>
        <v>RSXXX000010000012346</v>
      </c>
      <c r="G998" s="129" t="s">
        <v>29</v>
      </c>
      <c r="K998" s="129" t="s">
        <v>1797</v>
      </c>
      <c r="L998" s="129" t="s">
        <v>1201</v>
      </c>
      <c r="Q998" s="148" t="s">
        <v>8098</v>
      </c>
      <c r="R998" s="148" t="s">
        <v>8099</v>
      </c>
      <c r="S998" s="148" t="s">
        <v>4537</v>
      </c>
      <c r="CB998" s="144" t="s">
        <v>1846</v>
      </c>
      <c r="CC998" s="144" t="s">
        <v>6115</v>
      </c>
      <c r="CD998" s="144" t="s">
        <v>1846</v>
      </c>
      <c r="CE998" s="143" t="s">
        <v>1401</v>
      </c>
    </row>
    <row r="999" spans="1:83" x14ac:dyDescent="0.2">
      <c r="A999" s="148" t="s">
        <v>1196</v>
      </c>
      <c r="B999" s="148" t="s">
        <v>1278</v>
      </c>
      <c r="C999" s="148" t="s">
        <v>1117</v>
      </c>
      <c r="D999" s="148" t="s">
        <v>1279</v>
      </c>
      <c r="E999" s="148" t="s">
        <v>2720</v>
      </c>
      <c r="F999" s="128" t="str">
        <f t="shared" si="15"/>
        <v>RSXXX000010000012344</v>
      </c>
      <c r="G999" s="129" t="s">
        <v>29</v>
      </c>
      <c r="K999" s="129" t="s">
        <v>1797</v>
      </c>
      <c r="L999" s="129" t="s">
        <v>1201</v>
      </c>
      <c r="Q999" s="148" t="s">
        <v>8100</v>
      </c>
      <c r="R999" s="148" t="s">
        <v>8101</v>
      </c>
      <c r="S999" s="148" t="s">
        <v>4537</v>
      </c>
      <c r="CB999" s="144" t="s">
        <v>1846</v>
      </c>
      <c r="CC999" s="144" t="s">
        <v>6115</v>
      </c>
      <c r="CD999" s="144" t="s">
        <v>1846</v>
      </c>
      <c r="CE999" s="143" t="s">
        <v>1401</v>
      </c>
    </row>
    <row r="1000" spans="1:83" x14ac:dyDescent="0.2">
      <c r="A1000" s="148" t="s">
        <v>1196</v>
      </c>
      <c r="B1000" s="148" t="s">
        <v>1278</v>
      </c>
      <c r="C1000" s="148" t="s">
        <v>1117</v>
      </c>
      <c r="D1000" s="148" t="s">
        <v>1279</v>
      </c>
      <c r="E1000" s="148" t="s">
        <v>2721</v>
      </c>
      <c r="F1000" s="128" t="str">
        <f t="shared" si="15"/>
        <v>RSXXX000010000012342</v>
      </c>
      <c r="G1000" s="129" t="s">
        <v>29</v>
      </c>
      <c r="K1000" s="129" t="s">
        <v>1797</v>
      </c>
      <c r="L1000" s="129" t="s">
        <v>1201</v>
      </c>
      <c r="Q1000" s="148" t="s">
        <v>8102</v>
      </c>
      <c r="R1000" s="148" t="s">
        <v>8103</v>
      </c>
      <c r="S1000" s="148" t="s">
        <v>4537</v>
      </c>
      <c r="CB1000" s="144" t="s">
        <v>1846</v>
      </c>
      <c r="CC1000" s="144" t="s">
        <v>6115</v>
      </c>
      <c r="CD1000" s="144" t="s">
        <v>1846</v>
      </c>
      <c r="CE1000" s="143" t="s">
        <v>1401</v>
      </c>
    </row>
    <row r="1001" spans="1:83" x14ac:dyDescent="0.2">
      <c r="A1001" s="148" t="s">
        <v>1196</v>
      </c>
      <c r="B1001" s="148" t="s">
        <v>1278</v>
      </c>
      <c r="C1001" s="148" t="s">
        <v>1117</v>
      </c>
      <c r="D1001" s="148" t="s">
        <v>1279</v>
      </c>
      <c r="E1001" s="148" t="s">
        <v>2722</v>
      </c>
      <c r="F1001" s="128" t="str">
        <f t="shared" si="15"/>
        <v>RSXXX000010000012340</v>
      </c>
      <c r="G1001" s="129" t="s">
        <v>29</v>
      </c>
      <c r="K1001" s="129" t="s">
        <v>1797</v>
      </c>
      <c r="L1001" s="129" t="s">
        <v>1201</v>
      </c>
      <c r="Q1001" s="148" t="s">
        <v>8104</v>
      </c>
      <c r="R1001" s="148" t="s">
        <v>8105</v>
      </c>
      <c r="S1001" s="148" t="s">
        <v>4537</v>
      </c>
      <c r="CB1001" s="144" t="s">
        <v>1846</v>
      </c>
      <c r="CC1001" s="144" t="s">
        <v>6115</v>
      </c>
      <c r="CD1001" s="144" t="s">
        <v>1846</v>
      </c>
      <c r="CE1001" s="143" t="s">
        <v>1401</v>
      </c>
    </row>
    <row r="1002" spans="1:83" x14ac:dyDescent="0.2">
      <c r="A1002" s="148" t="s">
        <v>1196</v>
      </c>
      <c r="B1002" s="148" t="s">
        <v>1278</v>
      </c>
      <c r="C1002" s="148" t="s">
        <v>1117</v>
      </c>
      <c r="D1002" s="148" t="s">
        <v>1279</v>
      </c>
      <c r="E1002" s="148" t="s">
        <v>2723</v>
      </c>
      <c r="F1002" s="128" t="str">
        <f t="shared" si="15"/>
        <v>RSXXX000010000012338</v>
      </c>
      <c r="G1002" s="129" t="s">
        <v>29</v>
      </c>
      <c r="K1002" s="129" t="s">
        <v>1797</v>
      </c>
      <c r="L1002" s="129" t="s">
        <v>1201</v>
      </c>
      <c r="Q1002" s="148" t="s">
        <v>8106</v>
      </c>
      <c r="R1002" s="148" t="s">
        <v>8107</v>
      </c>
      <c r="S1002" s="148" t="s">
        <v>4537</v>
      </c>
      <c r="CB1002" s="144" t="s">
        <v>1846</v>
      </c>
      <c r="CC1002" s="144" t="s">
        <v>6115</v>
      </c>
      <c r="CD1002" s="144" t="s">
        <v>1846</v>
      </c>
      <c r="CE1002" s="143" t="s">
        <v>1401</v>
      </c>
    </row>
    <row r="1003" spans="1:83" x14ac:dyDescent="0.2">
      <c r="A1003" s="148" t="s">
        <v>1196</v>
      </c>
      <c r="B1003" s="148" t="s">
        <v>1278</v>
      </c>
      <c r="C1003" s="148" t="s">
        <v>1117</v>
      </c>
      <c r="D1003" s="148" t="s">
        <v>1279</v>
      </c>
      <c r="E1003" s="148" t="s">
        <v>2724</v>
      </c>
      <c r="F1003" s="128" t="str">
        <f t="shared" si="15"/>
        <v>RSXXX000010000012336</v>
      </c>
      <c r="G1003" s="129" t="s">
        <v>29</v>
      </c>
      <c r="K1003" s="129" t="s">
        <v>1797</v>
      </c>
      <c r="L1003" s="129" t="s">
        <v>1201</v>
      </c>
      <c r="Q1003" s="148" t="s">
        <v>8108</v>
      </c>
      <c r="R1003" s="148" t="s">
        <v>8109</v>
      </c>
      <c r="S1003" s="148" t="s">
        <v>4537</v>
      </c>
      <c r="CB1003" s="144" t="s">
        <v>1846</v>
      </c>
      <c r="CC1003" s="144" t="s">
        <v>6115</v>
      </c>
      <c r="CD1003" s="144" t="s">
        <v>1846</v>
      </c>
      <c r="CE1003" s="143" t="s">
        <v>1401</v>
      </c>
    </row>
    <row r="1004" spans="1:83" x14ac:dyDescent="0.2">
      <c r="A1004" s="148" t="s">
        <v>1196</v>
      </c>
      <c r="B1004" s="148" t="s">
        <v>1278</v>
      </c>
      <c r="C1004" s="148" t="s">
        <v>1117</v>
      </c>
      <c r="D1004" s="148" t="s">
        <v>1279</v>
      </c>
      <c r="E1004" s="148" t="s">
        <v>2725</v>
      </c>
      <c r="F1004" s="128" t="str">
        <f t="shared" si="15"/>
        <v>RSXXX000010000012334</v>
      </c>
      <c r="G1004" s="129" t="s">
        <v>29</v>
      </c>
      <c r="K1004" s="129" t="s">
        <v>1797</v>
      </c>
      <c r="L1004" s="129" t="s">
        <v>1201</v>
      </c>
      <c r="Q1004" s="148" t="s">
        <v>8110</v>
      </c>
      <c r="R1004" s="148" t="s">
        <v>8111</v>
      </c>
      <c r="S1004" s="148" t="s">
        <v>4537</v>
      </c>
      <c r="CB1004" s="144" t="s">
        <v>1846</v>
      </c>
      <c r="CC1004" s="144" t="s">
        <v>6115</v>
      </c>
      <c r="CD1004" s="144" t="s">
        <v>1846</v>
      </c>
      <c r="CE1004" s="143" t="s">
        <v>1401</v>
      </c>
    </row>
    <row r="1005" spans="1:83" x14ac:dyDescent="0.2">
      <c r="A1005" s="148" t="s">
        <v>1196</v>
      </c>
      <c r="B1005" s="148" t="s">
        <v>1278</v>
      </c>
      <c r="C1005" s="148" t="s">
        <v>1117</v>
      </c>
      <c r="D1005" s="148" t="s">
        <v>1279</v>
      </c>
      <c r="E1005" s="148" t="s">
        <v>2726</v>
      </c>
      <c r="F1005" s="128" t="str">
        <f t="shared" si="15"/>
        <v>RSXXX000010000012332</v>
      </c>
      <c r="G1005" s="129" t="s">
        <v>29</v>
      </c>
      <c r="K1005" s="129" t="s">
        <v>1797</v>
      </c>
      <c r="L1005" s="129" t="s">
        <v>1201</v>
      </c>
      <c r="Q1005" s="148" t="s">
        <v>8112</v>
      </c>
      <c r="R1005" s="148" t="s">
        <v>8113</v>
      </c>
      <c r="S1005" s="148" t="s">
        <v>4537</v>
      </c>
      <c r="CB1005" s="144" t="s">
        <v>1846</v>
      </c>
      <c r="CC1005" s="144" t="s">
        <v>6115</v>
      </c>
      <c r="CD1005" s="144" t="s">
        <v>1846</v>
      </c>
      <c r="CE1005" s="143" t="s">
        <v>1401</v>
      </c>
    </row>
    <row r="1006" spans="1:83" x14ac:dyDescent="0.2">
      <c r="A1006" s="148" t="s">
        <v>1196</v>
      </c>
      <c r="B1006" s="148" t="s">
        <v>1278</v>
      </c>
      <c r="C1006" s="148" t="s">
        <v>1117</v>
      </c>
      <c r="D1006" s="148" t="s">
        <v>1279</v>
      </c>
      <c r="E1006" s="148" t="s">
        <v>2727</v>
      </c>
      <c r="F1006" s="128" t="str">
        <f t="shared" si="15"/>
        <v>RSXXX000010000012330</v>
      </c>
      <c r="G1006" s="129" t="s">
        <v>29</v>
      </c>
      <c r="K1006" s="129" t="s">
        <v>1797</v>
      </c>
      <c r="L1006" s="129" t="s">
        <v>1201</v>
      </c>
      <c r="Q1006" s="148" t="s">
        <v>8114</v>
      </c>
      <c r="R1006" s="148" t="s">
        <v>8115</v>
      </c>
      <c r="S1006" s="148" t="s">
        <v>4537</v>
      </c>
      <c r="CB1006" s="144" t="s">
        <v>1846</v>
      </c>
      <c r="CC1006" s="144" t="s">
        <v>6115</v>
      </c>
      <c r="CD1006" s="144" t="s">
        <v>1846</v>
      </c>
      <c r="CE1006" s="143" t="s">
        <v>1401</v>
      </c>
    </row>
    <row r="1007" spans="1:83" x14ac:dyDescent="0.2">
      <c r="A1007" s="148" t="s">
        <v>1196</v>
      </c>
      <c r="B1007" s="148" t="s">
        <v>1278</v>
      </c>
      <c r="C1007" s="148" t="s">
        <v>1117</v>
      </c>
      <c r="D1007" s="148" t="s">
        <v>1279</v>
      </c>
      <c r="E1007" s="148" t="s">
        <v>2728</v>
      </c>
      <c r="F1007" s="128" t="str">
        <f t="shared" si="15"/>
        <v>RSXXX000010000012328</v>
      </c>
      <c r="G1007" s="129" t="s">
        <v>29</v>
      </c>
      <c r="K1007" s="129" t="s">
        <v>1797</v>
      </c>
      <c r="L1007" s="129" t="s">
        <v>1201</v>
      </c>
      <c r="Q1007" s="148" t="s">
        <v>8116</v>
      </c>
      <c r="R1007" s="148" t="s">
        <v>8117</v>
      </c>
      <c r="S1007" s="148" t="s">
        <v>4537</v>
      </c>
      <c r="CB1007" s="144" t="s">
        <v>1846</v>
      </c>
      <c r="CC1007" s="144" t="s">
        <v>6115</v>
      </c>
      <c r="CD1007" s="144" t="s">
        <v>1846</v>
      </c>
      <c r="CE1007" s="143" t="s">
        <v>1401</v>
      </c>
    </row>
    <row r="1008" spans="1:83" x14ac:dyDescent="0.2">
      <c r="A1008" s="148" t="s">
        <v>1196</v>
      </c>
      <c r="B1008" s="148" t="s">
        <v>1278</v>
      </c>
      <c r="C1008" s="148" t="s">
        <v>1117</v>
      </c>
      <c r="D1008" s="148" t="s">
        <v>1279</v>
      </c>
      <c r="E1008" s="148" t="s">
        <v>2729</v>
      </c>
      <c r="F1008" s="128" t="str">
        <f t="shared" si="15"/>
        <v>RSXXX000010000012326</v>
      </c>
      <c r="G1008" s="129" t="s">
        <v>29</v>
      </c>
      <c r="K1008" s="129" t="s">
        <v>1797</v>
      </c>
      <c r="L1008" s="129" t="s">
        <v>1201</v>
      </c>
      <c r="Q1008" s="148" t="s">
        <v>8118</v>
      </c>
      <c r="R1008" s="148" t="s">
        <v>8119</v>
      </c>
      <c r="S1008" s="148" t="s">
        <v>4537</v>
      </c>
      <c r="CB1008" s="144" t="s">
        <v>1846</v>
      </c>
      <c r="CC1008" s="144" t="s">
        <v>6115</v>
      </c>
      <c r="CD1008" s="144" t="s">
        <v>1846</v>
      </c>
      <c r="CE1008" s="143" t="s">
        <v>1401</v>
      </c>
    </row>
    <row r="1009" spans="1:83" x14ac:dyDescent="0.2">
      <c r="A1009" s="148" t="s">
        <v>1196</v>
      </c>
      <c r="B1009" s="148" t="s">
        <v>1278</v>
      </c>
      <c r="C1009" s="148" t="s">
        <v>1117</v>
      </c>
      <c r="D1009" s="148" t="s">
        <v>1279</v>
      </c>
      <c r="E1009" s="148" t="s">
        <v>2730</v>
      </c>
      <c r="F1009" s="128" t="str">
        <f t="shared" si="15"/>
        <v>RSXXX000010000012324</v>
      </c>
      <c r="G1009" s="129" t="s">
        <v>29</v>
      </c>
      <c r="K1009" s="129" t="s">
        <v>1797</v>
      </c>
      <c r="L1009" s="129" t="s">
        <v>1201</v>
      </c>
      <c r="Q1009" s="148" t="s">
        <v>8120</v>
      </c>
      <c r="R1009" s="148" t="s">
        <v>8121</v>
      </c>
      <c r="S1009" s="148" t="s">
        <v>1807</v>
      </c>
      <c r="CB1009" s="144" t="s">
        <v>1846</v>
      </c>
      <c r="CC1009" s="144" t="s">
        <v>6115</v>
      </c>
      <c r="CD1009" s="144" t="s">
        <v>1846</v>
      </c>
      <c r="CE1009" s="143" t="s">
        <v>1401</v>
      </c>
    </row>
    <row r="1010" spans="1:83" x14ac:dyDescent="0.2">
      <c r="A1010" s="148" t="s">
        <v>1196</v>
      </c>
      <c r="B1010" s="148" t="s">
        <v>1278</v>
      </c>
      <c r="C1010" s="148" t="s">
        <v>1117</v>
      </c>
      <c r="D1010" s="148" t="s">
        <v>1279</v>
      </c>
      <c r="E1010" s="148" t="s">
        <v>1422</v>
      </c>
      <c r="F1010" s="128" t="str">
        <f t="shared" si="15"/>
        <v>RSXXX000010000012322</v>
      </c>
      <c r="G1010" s="129" t="s">
        <v>29</v>
      </c>
      <c r="K1010" s="129" t="s">
        <v>1797</v>
      </c>
      <c r="L1010" s="129" t="s">
        <v>1201</v>
      </c>
      <c r="Q1010" s="148" t="s">
        <v>8122</v>
      </c>
      <c r="R1010" s="148" t="s">
        <v>8123</v>
      </c>
      <c r="S1010" s="148" t="s">
        <v>1807</v>
      </c>
      <c r="CB1010" s="144" t="s">
        <v>1846</v>
      </c>
      <c r="CC1010" s="144" t="s">
        <v>6115</v>
      </c>
      <c r="CD1010" s="144" t="s">
        <v>1846</v>
      </c>
      <c r="CE1010" s="143" t="s">
        <v>1401</v>
      </c>
    </row>
    <row r="1011" spans="1:83" x14ac:dyDescent="0.2">
      <c r="A1011" s="148" t="s">
        <v>1196</v>
      </c>
      <c r="B1011" s="148" t="s">
        <v>1278</v>
      </c>
      <c r="C1011" s="148" t="s">
        <v>1117</v>
      </c>
      <c r="D1011" s="148" t="s">
        <v>1279</v>
      </c>
      <c r="E1011" s="148" t="s">
        <v>2731</v>
      </c>
      <c r="F1011" s="128" t="str">
        <f t="shared" si="15"/>
        <v>RSXXX000010000012320</v>
      </c>
      <c r="G1011" s="129" t="s">
        <v>29</v>
      </c>
      <c r="K1011" s="129" t="s">
        <v>1797</v>
      </c>
      <c r="L1011" s="129" t="s">
        <v>1201</v>
      </c>
      <c r="Q1011" s="148" t="s">
        <v>8124</v>
      </c>
      <c r="R1011" s="148" t="s">
        <v>8125</v>
      </c>
      <c r="S1011" s="148" t="s">
        <v>1807</v>
      </c>
      <c r="CB1011" s="144" t="s">
        <v>1846</v>
      </c>
      <c r="CC1011" s="144" t="s">
        <v>6115</v>
      </c>
      <c r="CD1011" s="144" t="s">
        <v>1846</v>
      </c>
      <c r="CE1011" s="143" t="s">
        <v>1401</v>
      </c>
    </row>
    <row r="1012" spans="1:83" x14ac:dyDescent="0.2">
      <c r="A1012" s="148" t="s">
        <v>1196</v>
      </c>
      <c r="B1012" s="148" t="s">
        <v>1278</v>
      </c>
      <c r="C1012" s="148" t="s">
        <v>1117</v>
      </c>
      <c r="D1012" s="148" t="s">
        <v>1279</v>
      </c>
      <c r="E1012" s="148" t="s">
        <v>2732</v>
      </c>
      <c r="F1012" s="128" t="str">
        <f t="shared" si="15"/>
        <v>RSXXX000010000012318</v>
      </c>
      <c r="G1012" s="129" t="s">
        <v>29</v>
      </c>
      <c r="K1012" s="129" t="s">
        <v>1797</v>
      </c>
      <c r="L1012" s="129" t="s">
        <v>1201</v>
      </c>
      <c r="Q1012" s="148" t="s">
        <v>8126</v>
      </c>
      <c r="R1012" s="148" t="s">
        <v>8127</v>
      </c>
      <c r="S1012" s="148" t="s">
        <v>1807</v>
      </c>
      <c r="CB1012" s="144" t="s">
        <v>1846</v>
      </c>
      <c r="CC1012" s="144" t="s">
        <v>6115</v>
      </c>
      <c r="CD1012" s="144" t="s">
        <v>1846</v>
      </c>
      <c r="CE1012" s="143" t="s">
        <v>1401</v>
      </c>
    </row>
    <row r="1013" spans="1:83" x14ac:dyDescent="0.2">
      <c r="A1013" s="148" t="s">
        <v>1196</v>
      </c>
      <c r="B1013" s="148" t="s">
        <v>1278</v>
      </c>
      <c r="C1013" s="148" t="s">
        <v>1117</v>
      </c>
      <c r="D1013" s="148" t="s">
        <v>1279</v>
      </c>
      <c r="E1013" s="148" t="s">
        <v>2733</v>
      </c>
      <c r="F1013" s="128" t="str">
        <f t="shared" si="15"/>
        <v>RSXXX000010000012316</v>
      </c>
      <c r="G1013" s="129" t="s">
        <v>29</v>
      </c>
      <c r="K1013" s="129" t="s">
        <v>1797</v>
      </c>
      <c r="L1013" s="129" t="s">
        <v>1201</v>
      </c>
      <c r="Q1013" s="148" t="s">
        <v>8128</v>
      </c>
      <c r="R1013" s="148" t="s">
        <v>8129</v>
      </c>
      <c r="S1013" s="148" t="s">
        <v>1807</v>
      </c>
      <c r="CB1013" s="144" t="s">
        <v>1846</v>
      </c>
      <c r="CC1013" s="144" t="s">
        <v>6115</v>
      </c>
      <c r="CD1013" s="144" t="s">
        <v>1846</v>
      </c>
      <c r="CE1013" s="143" t="s">
        <v>1401</v>
      </c>
    </row>
    <row r="1014" spans="1:83" x14ac:dyDescent="0.2">
      <c r="A1014" s="148" t="s">
        <v>1196</v>
      </c>
      <c r="B1014" s="148" t="s">
        <v>1278</v>
      </c>
      <c r="C1014" s="148" t="s">
        <v>1117</v>
      </c>
      <c r="D1014" s="148" t="s">
        <v>1279</v>
      </c>
      <c r="E1014" s="148" t="s">
        <v>2734</v>
      </c>
      <c r="F1014" s="128" t="str">
        <f t="shared" si="15"/>
        <v>RSXXX000010000012314</v>
      </c>
      <c r="G1014" s="129" t="s">
        <v>29</v>
      </c>
      <c r="K1014" s="129" t="s">
        <v>1797</v>
      </c>
      <c r="L1014" s="129" t="s">
        <v>1201</v>
      </c>
      <c r="Q1014" s="148" t="s">
        <v>8130</v>
      </c>
      <c r="R1014" s="148" t="s">
        <v>8131</v>
      </c>
      <c r="S1014" s="148" t="s">
        <v>1807</v>
      </c>
      <c r="CB1014" s="144" t="s">
        <v>1846</v>
      </c>
      <c r="CC1014" s="144" t="s">
        <v>6115</v>
      </c>
      <c r="CD1014" s="144" t="s">
        <v>1846</v>
      </c>
      <c r="CE1014" s="143" t="s">
        <v>1401</v>
      </c>
    </row>
    <row r="1015" spans="1:83" x14ac:dyDescent="0.2">
      <c r="A1015" s="148" t="s">
        <v>1196</v>
      </c>
      <c r="B1015" s="148" t="s">
        <v>1278</v>
      </c>
      <c r="C1015" s="148" t="s">
        <v>1117</v>
      </c>
      <c r="D1015" s="148" t="s">
        <v>1279</v>
      </c>
      <c r="E1015" s="148" t="s">
        <v>2735</v>
      </c>
      <c r="F1015" s="128" t="str">
        <f t="shared" si="15"/>
        <v>RSXXX000010000012312</v>
      </c>
      <c r="G1015" s="129" t="s">
        <v>29</v>
      </c>
      <c r="K1015" s="129" t="s">
        <v>1797</v>
      </c>
      <c r="L1015" s="129" t="s">
        <v>1201</v>
      </c>
      <c r="Q1015" s="148" t="s">
        <v>8132</v>
      </c>
      <c r="R1015" s="148" t="s">
        <v>8133</v>
      </c>
      <c r="S1015" s="148" t="s">
        <v>1807</v>
      </c>
      <c r="CB1015" s="144" t="s">
        <v>1846</v>
      </c>
      <c r="CC1015" s="144" t="s">
        <v>6115</v>
      </c>
      <c r="CD1015" s="144" t="s">
        <v>1846</v>
      </c>
      <c r="CE1015" s="143" t="s">
        <v>1401</v>
      </c>
    </row>
    <row r="1016" spans="1:83" x14ac:dyDescent="0.2">
      <c r="A1016" s="148" t="s">
        <v>1196</v>
      </c>
      <c r="B1016" s="148" t="s">
        <v>1278</v>
      </c>
      <c r="C1016" s="148" t="s">
        <v>1117</v>
      </c>
      <c r="D1016" s="148" t="s">
        <v>1279</v>
      </c>
      <c r="E1016" s="148" t="s">
        <v>2736</v>
      </c>
      <c r="F1016" s="128" t="str">
        <f t="shared" si="15"/>
        <v>RSXXX000010000012310</v>
      </c>
      <c r="G1016" s="129" t="s">
        <v>29</v>
      </c>
      <c r="K1016" s="129" t="s">
        <v>1797</v>
      </c>
      <c r="L1016" s="129" t="s">
        <v>1201</v>
      </c>
      <c r="Q1016" s="148" t="s">
        <v>8134</v>
      </c>
      <c r="R1016" s="148" t="s">
        <v>8135</v>
      </c>
      <c r="S1016" s="148" t="s">
        <v>1807</v>
      </c>
      <c r="CB1016" s="144" t="s">
        <v>1846</v>
      </c>
      <c r="CC1016" s="144" t="s">
        <v>6115</v>
      </c>
      <c r="CD1016" s="144" t="s">
        <v>1846</v>
      </c>
      <c r="CE1016" s="143" t="s">
        <v>1401</v>
      </c>
    </row>
    <row r="1017" spans="1:83" x14ac:dyDescent="0.2">
      <c r="A1017" s="148" t="s">
        <v>1196</v>
      </c>
      <c r="B1017" s="148" t="s">
        <v>1278</v>
      </c>
      <c r="C1017" s="148" t="s">
        <v>1117</v>
      </c>
      <c r="D1017" s="148" t="s">
        <v>1279</v>
      </c>
      <c r="E1017" s="148" t="s">
        <v>2737</v>
      </c>
      <c r="F1017" s="128" t="str">
        <f t="shared" si="15"/>
        <v>RSXXX000010000012308</v>
      </c>
      <c r="G1017" s="129" t="s">
        <v>29</v>
      </c>
      <c r="K1017" s="129" t="s">
        <v>1797</v>
      </c>
      <c r="L1017" s="129" t="s">
        <v>1201</v>
      </c>
      <c r="Q1017" s="148" t="s">
        <v>8136</v>
      </c>
      <c r="R1017" s="148" t="s">
        <v>8137</v>
      </c>
      <c r="S1017" s="148" t="s">
        <v>1807</v>
      </c>
      <c r="CB1017" s="144" t="s">
        <v>1846</v>
      </c>
      <c r="CC1017" s="144" t="s">
        <v>6115</v>
      </c>
      <c r="CD1017" s="144" t="s">
        <v>1846</v>
      </c>
      <c r="CE1017" s="143" t="s">
        <v>1401</v>
      </c>
    </row>
    <row r="1018" spans="1:83" x14ac:dyDescent="0.2">
      <c r="A1018" s="148" t="s">
        <v>1196</v>
      </c>
      <c r="B1018" s="148" t="s">
        <v>1278</v>
      </c>
      <c r="C1018" s="148" t="s">
        <v>1117</v>
      </c>
      <c r="D1018" s="148" t="s">
        <v>1279</v>
      </c>
      <c r="E1018" s="148" t="s">
        <v>2738</v>
      </c>
      <c r="F1018" s="128" t="str">
        <f t="shared" si="15"/>
        <v>RSXXX000010000012306</v>
      </c>
      <c r="G1018" s="129" t="s">
        <v>29</v>
      </c>
      <c r="K1018" s="129" t="s">
        <v>1797</v>
      </c>
      <c r="L1018" s="129" t="s">
        <v>1201</v>
      </c>
      <c r="Q1018" s="148" t="s">
        <v>8138</v>
      </c>
      <c r="R1018" s="148" t="s">
        <v>8139</v>
      </c>
      <c r="S1018" s="148" t="s">
        <v>1807</v>
      </c>
      <c r="CB1018" s="144" t="s">
        <v>1846</v>
      </c>
      <c r="CC1018" s="144" t="s">
        <v>6115</v>
      </c>
      <c r="CD1018" s="144" t="s">
        <v>1846</v>
      </c>
      <c r="CE1018" s="143" t="s">
        <v>1401</v>
      </c>
    </row>
    <row r="1019" spans="1:83" x14ac:dyDescent="0.2">
      <c r="A1019" s="148" t="s">
        <v>1196</v>
      </c>
      <c r="B1019" s="148" t="s">
        <v>1278</v>
      </c>
      <c r="C1019" s="148" t="s">
        <v>1117</v>
      </c>
      <c r="D1019" s="148" t="s">
        <v>1279</v>
      </c>
      <c r="E1019" s="148" t="s">
        <v>2739</v>
      </c>
      <c r="F1019" s="128" t="str">
        <f t="shared" si="15"/>
        <v>RSXXX000010000012304</v>
      </c>
      <c r="G1019" s="129" t="s">
        <v>29</v>
      </c>
      <c r="K1019" s="129" t="s">
        <v>1797</v>
      </c>
      <c r="L1019" s="129" t="s">
        <v>1201</v>
      </c>
      <c r="Q1019" s="148" t="s">
        <v>8140</v>
      </c>
      <c r="R1019" s="148" t="s">
        <v>8141</v>
      </c>
      <c r="S1019" s="148" t="s">
        <v>1807</v>
      </c>
      <c r="CB1019" s="144" t="s">
        <v>1846</v>
      </c>
      <c r="CC1019" s="144" t="s">
        <v>6115</v>
      </c>
      <c r="CD1019" s="144" t="s">
        <v>1846</v>
      </c>
      <c r="CE1019" s="143" t="s">
        <v>1401</v>
      </c>
    </row>
    <row r="1020" spans="1:83" x14ac:dyDescent="0.2">
      <c r="A1020" s="148" t="s">
        <v>1196</v>
      </c>
      <c r="B1020" s="148" t="s">
        <v>1278</v>
      </c>
      <c r="C1020" s="148" t="s">
        <v>1117</v>
      </c>
      <c r="D1020" s="148" t="s">
        <v>1279</v>
      </c>
      <c r="E1020" s="148" t="s">
        <v>2740</v>
      </c>
      <c r="F1020" s="128" t="str">
        <f t="shared" si="15"/>
        <v>RSXXX000010000012302</v>
      </c>
      <c r="G1020" s="129" t="s">
        <v>29</v>
      </c>
      <c r="K1020" s="129" t="s">
        <v>1797</v>
      </c>
      <c r="L1020" s="129" t="s">
        <v>1201</v>
      </c>
      <c r="Q1020" s="148" t="s">
        <v>8142</v>
      </c>
      <c r="R1020" s="148" t="s">
        <v>8143</v>
      </c>
      <c r="S1020" s="148" t="s">
        <v>1807</v>
      </c>
      <c r="CB1020" s="144" t="s">
        <v>1846</v>
      </c>
      <c r="CC1020" s="144" t="s">
        <v>6115</v>
      </c>
      <c r="CD1020" s="144" t="s">
        <v>1846</v>
      </c>
      <c r="CE1020" s="143" t="s">
        <v>1401</v>
      </c>
    </row>
    <row r="1021" spans="1:83" x14ac:dyDescent="0.2">
      <c r="A1021" s="148" t="s">
        <v>1196</v>
      </c>
      <c r="B1021" s="148" t="s">
        <v>1278</v>
      </c>
      <c r="C1021" s="148" t="s">
        <v>1117</v>
      </c>
      <c r="D1021" s="148" t="s">
        <v>1279</v>
      </c>
      <c r="E1021" s="148" t="s">
        <v>2741</v>
      </c>
      <c r="F1021" s="128" t="str">
        <f t="shared" si="15"/>
        <v>RSXXX000010000012300</v>
      </c>
      <c r="G1021" s="129" t="s">
        <v>29</v>
      </c>
      <c r="K1021" s="129" t="s">
        <v>1797</v>
      </c>
      <c r="L1021" s="129" t="s">
        <v>1201</v>
      </c>
      <c r="Q1021" s="148" t="s">
        <v>8144</v>
      </c>
      <c r="R1021" s="148" t="s">
        <v>8145</v>
      </c>
      <c r="S1021" s="148" t="s">
        <v>1807</v>
      </c>
      <c r="CB1021" s="144" t="s">
        <v>1846</v>
      </c>
      <c r="CC1021" s="144" t="s">
        <v>6115</v>
      </c>
      <c r="CD1021" s="144" t="s">
        <v>1846</v>
      </c>
      <c r="CE1021" s="143" t="s">
        <v>1401</v>
      </c>
    </row>
    <row r="1022" spans="1:83" x14ac:dyDescent="0.2">
      <c r="A1022" s="148" t="s">
        <v>1196</v>
      </c>
      <c r="B1022" s="148" t="s">
        <v>1278</v>
      </c>
      <c r="C1022" s="148" t="s">
        <v>1117</v>
      </c>
      <c r="D1022" s="148" t="s">
        <v>1279</v>
      </c>
      <c r="E1022" s="148" t="s">
        <v>2742</v>
      </c>
      <c r="F1022" s="128" t="str">
        <f t="shared" si="15"/>
        <v>RSXXX000010000012298</v>
      </c>
      <c r="G1022" s="129" t="s">
        <v>29</v>
      </c>
      <c r="K1022" s="129" t="s">
        <v>1797</v>
      </c>
      <c r="L1022" s="129" t="s">
        <v>1201</v>
      </c>
      <c r="Q1022" s="148" t="s">
        <v>8146</v>
      </c>
      <c r="R1022" s="148" t="s">
        <v>8147</v>
      </c>
      <c r="S1022" s="148" t="s">
        <v>1807</v>
      </c>
      <c r="CB1022" s="144" t="s">
        <v>1846</v>
      </c>
      <c r="CC1022" s="144" t="s">
        <v>6115</v>
      </c>
      <c r="CD1022" s="144" t="s">
        <v>1846</v>
      </c>
      <c r="CE1022" s="143" t="s">
        <v>1401</v>
      </c>
    </row>
    <row r="1023" spans="1:83" x14ac:dyDescent="0.2">
      <c r="A1023" s="148" t="s">
        <v>1196</v>
      </c>
      <c r="B1023" s="148" t="s">
        <v>1278</v>
      </c>
      <c r="C1023" s="148" t="s">
        <v>1117</v>
      </c>
      <c r="D1023" s="148" t="s">
        <v>1279</v>
      </c>
      <c r="E1023" s="148" t="s">
        <v>2743</v>
      </c>
      <c r="F1023" s="128" t="str">
        <f t="shared" si="15"/>
        <v>RSXXX000010000012296</v>
      </c>
      <c r="G1023" s="129" t="s">
        <v>29</v>
      </c>
      <c r="K1023" s="129" t="s">
        <v>1797</v>
      </c>
      <c r="L1023" s="129" t="s">
        <v>1201</v>
      </c>
      <c r="Q1023" s="148" t="s">
        <v>8148</v>
      </c>
      <c r="R1023" s="148" t="s">
        <v>8149</v>
      </c>
      <c r="S1023" s="148" t="s">
        <v>1807</v>
      </c>
      <c r="CB1023" s="144" t="s">
        <v>1846</v>
      </c>
      <c r="CC1023" s="144" t="s">
        <v>6115</v>
      </c>
      <c r="CD1023" s="144" t="s">
        <v>1846</v>
      </c>
      <c r="CE1023" s="143" t="s">
        <v>1401</v>
      </c>
    </row>
    <row r="1024" spans="1:83" x14ac:dyDescent="0.2">
      <c r="A1024" s="148" t="s">
        <v>1196</v>
      </c>
      <c r="B1024" s="148" t="s">
        <v>1278</v>
      </c>
      <c r="C1024" s="148" t="s">
        <v>1117</v>
      </c>
      <c r="D1024" s="148" t="s">
        <v>1279</v>
      </c>
      <c r="E1024" s="148" t="s">
        <v>2744</v>
      </c>
      <c r="F1024" s="128" t="str">
        <f t="shared" si="15"/>
        <v>RSXXX000010000012294</v>
      </c>
      <c r="G1024" s="129" t="s">
        <v>29</v>
      </c>
      <c r="K1024" s="129" t="s">
        <v>1797</v>
      </c>
      <c r="L1024" s="129" t="s">
        <v>1201</v>
      </c>
      <c r="Q1024" s="148" t="s">
        <v>8150</v>
      </c>
      <c r="R1024" s="148" t="s">
        <v>8151</v>
      </c>
      <c r="S1024" s="148" t="s">
        <v>1807</v>
      </c>
      <c r="CB1024" s="144" t="s">
        <v>1846</v>
      </c>
      <c r="CC1024" s="144" t="s">
        <v>6115</v>
      </c>
      <c r="CD1024" s="144" t="s">
        <v>1846</v>
      </c>
      <c r="CE1024" s="143" t="s">
        <v>1401</v>
      </c>
    </row>
    <row r="1025" spans="1:83" x14ac:dyDescent="0.2">
      <c r="A1025" s="148" t="s">
        <v>1196</v>
      </c>
      <c r="B1025" s="148" t="s">
        <v>1278</v>
      </c>
      <c r="C1025" s="148" t="s">
        <v>1117</v>
      </c>
      <c r="D1025" s="148" t="s">
        <v>1279</v>
      </c>
      <c r="E1025" s="148" t="s">
        <v>2745</v>
      </c>
      <c r="F1025" s="128" t="str">
        <f t="shared" si="15"/>
        <v>RSXXX000010000012292</v>
      </c>
      <c r="G1025" s="129" t="s">
        <v>29</v>
      </c>
      <c r="K1025" s="129" t="s">
        <v>1797</v>
      </c>
      <c r="L1025" s="129" t="s">
        <v>1201</v>
      </c>
      <c r="Q1025" s="148" t="s">
        <v>8152</v>
      </c>
      <c r="R1025" s="148" t="s">
        <v>8153</v>
      </c>
      <c r="S1025" s="148" t="s">
        <v>1807</v>
      </c>
      <c r="CB1025" s="144" t="s">
        <v>1846</v>
      </c>
      <c r="CC1025" s="144" t="s">
        <v>6115</v>
      </c>
      <c r="CD1025" s="144" t="s">
        <v>1846</v>
      </c>
      <c r="CE1025" s="143" t="s">
        <v>1401</v>
      </c>
    </row>
    <row r="1026" spans="1:83" x14ac:dyDescent="0.2">
      <c r="A1026" s="148" t="s">
        <v>1196</v>
      </c>
      <c r="B1026" s="148" t="s">
        <v>1278</v>
      </c>
      <c r="C1026" s="148" t="s">
        <v>1117</v>
      </c>
      <c r="D1026" s="148" t="s">
        <v>1279</v>
      </c>
      <c r="E1026" s="148" t="s">
        <v>2746</v>
      </c>
      <c r="F1026" s="128" t="str">
        <f t="shared" si="15"/>
        <v>RSXXX000010000012290</v>
      </c>
      <c r="G1026" s="129" t="s">
        <v>29</v>
      </c>
      <c r="K1026" s="129" t="s">
        <v>1797</v>
      </c>
      <c r="L1026" s="129" t="s">
        <v>1201</v>
      </c>
      <c r="Q1026" s="148" t="s">
        <v>8154</v>
      </c>
      <c r="R1026" s="148" t="s">
        <v>8155</v>
      </c>
      <c r="S1026" s="148" t="s">
        <v>1807</v>
      </c>
      <c r="CB1026" s="144" t="s">
        <v>1846</v>
      </c>
      <c r="CC1026" s="144" t="s">
        <v>6115</v>
      </c>
      <c r="CD1026" s="144" t="s">
        <v>1846</v>
      </c>
      <c r="CE1026" s="143" t="s">
        <v>1401</v>
      </c>
    </row>
    <row r="1027" spans="1:83" x14ac:dyDescent="0.2">
      <c r="A1027" s="148" t="s">
        <v>1196</v>
      </c>
      <c r="B1027" s="148" t="s">
        <v>1278</v>
      </c>
      <c r="C1027" s="148" t="s">
        <v>1117</v>
      </c>
      <c r="D1027" s="148" t="s">
        <v>1279</v>
      </c>
      <c r="E1027" s="148" t="s">
        <v>2747</v>
      </c>
      <c r="F1027" s="128" t="str">
        <f t="shared" si="15"/>
        <v>RSXXX000010000012288</v>
      </c>
      <c r="G1027" s="129" t="s">
        <v>29</v>
      </c>
      <c r="K1027" s="129" t="s">
        <v>1797</v>
      </c>
      <c r="L1027" s="129" t="s">
        <v>1201</v>
      </c>
      <c r="Q1027" s="148" t="s">
        <v>8156</v>
      </c>
      <c r="R1027" s="148" t="s">
        <v>8157</v>
      </c>
      <c r="S1027" s="148" t="s">
        <v>1807</v>
      </c>
      <c r="CB1027" s="144" t="s">
        <v>1846</v>
      </c>
      <c r="CC1027" s="144" t="s">
        <v>6115</v>
      </c>
      <c r="CD1027" s="144" t="s">
        <v>1846</v>
      </c>
      <c r="CE1027" s="143" t="s">
        <v>1401</v>
      </c>
    </row>
    <row r="1028" spans="1:83" x14ac:dyDescent="0.2">
      <c r="A1028" s="148" t="s">
        <v>1196</v>
      </c>
      <c r="B1028" s="148" t="s">
        <v>1278</v>
      </c>
      <c r="C1028" s="148" t="s">
        <v>1117</v>
      </c>
      <c r="D1028" s="148" t="s">
        <v>1279</v>
      </c>
      <c r="E1028" s="148" t="s">
        <v>2748</v>
      </c>
      <c r="F1028" s="128" t="str">
        <f t="shared" si="15"/>
        <v>RSXXX000010000012286</v>
      </c>
      <c r="G1028" s="129" t="s">
        <v>29</v>
      </c>
      <c r="K1028" s="129" t="s">
        <v>1797</v>
      </c>
      <c r="L1028" s="129" t="s">
        <v>1201</v>
      </c>
      <c r="Q1028" s="148" t="s">
        <v>8158</v>
      </c>
      <c r="R1028" s="148" t="s">
        <v>8159</v>
      </c>
      <c r="S1028" s="148" t="s">
        <v>1807</v>
      </c>
      <c r="CB1028" s="144" t="s">
        <v>1846</v>
      </c>
      <c r="CC1028" s="144" t="s">
        <v>6115</v>
      </c>
      <c r="CD1028" s="144" t="s">
        <v>1846</v>
      </c>
      <c r="CE1028" s="143" t="s">
        <v>1401</v>
      </c>
    </row>
    <row r="1029" spans="1:83" x14ac:dyDescent="0.2">
      <c r="A1029" s="148" t="s">
        <v>1196</v>
      </c>
      <c r="B1029" s="148" t="s">
        <v>1278</v>
      </c>
      <c r="C1029" s="148" t="s">
        <v>1117</v>
      </c>
      <c r="D1029" s="148" t="s">
        <v>1279</v>
      </c>
      <c r="E1029" s="148" t="s">
        <v>2749</v>
      </c>
      <c r="F1029" s="128" t="str">
        <f t="shared" ref="F1029:F1092" si="16">+CONCATENATE(A1029,B1029,C1029,D1029,E1029)</f>
        <v>RSXXX000010000012284</v>
      </c>
      <c r="G1029" s="129" t="s">
        <v>29</v>
      </c>
      <c r="K1029" s="129" t="s">
        <v>1797</v>
      </c>
      <c r="L1029" s="129" t="s">
        <v>1201</v>
      </c>
      <c r="Q1029" s="148" t="s">
        <v>8160</v>
      </c>
      <c r="R1029" s="148" t="s">
        <v>8161</v>
      </c>
      <c r="S1029" s="148" t="s">
        <v>1807</v>
      </c>
      <c r="CB1029" s="144" t="s">
        <v>1846</v>
      </c>
      <c r="CC1029" s="144" t="s">
        <v>6115</v>
      </c>
      <c r="CD1029" s="144" t="s">
        <v>1846</v>
      </c>
      <c r="CE1029" s="143" t="s">
        <v>1401</v>
      </c>
    </row>
    <row r="1030" spans="1:83" x14ac:dyDescent="0.2">
      <c r="A1030" s="148" t="s">
        <v>1196</v>
      </c>
      <c r="B1030" s="148" t="s">
        <v>1278</v>
      </c>
      <c r="C1030" s="148" t="s">
        <v>1117</v>
      </c>
      <c r="D1030" s="148" t="s">
        <v>1279</v>
      </c>
      <c r="E1030" s="148" t="s">
        <v>2750</v>
      </c>
      <c r="F1030" s="128" t="str">
        <f t="shared" si="16"/>
        <v>RSXXX000010000012282</v>
      </c>
      <c r="G1030" s="129" t="s">
        <v>29</v>
      </c>
      <c r="K1030" s="129" t="s">
        <v>1797</v>
      </c>
      <c r="L1030" s="129" t="s">
        <v>1201</v>
      </c>
      <c r="Q1030" s="148" t="s">
        <v>8162</v>
      </c>
      <c r="R1030" s="148" t="s">
        <v>8163</v>
      </c>
      <c r="S1030" s="148" t="s">
        <v>1807</v>
      </c>
      <c r="CB1030" s="144" t="s">
        <v>1846</v>
      </c>
      <c r="CC1030" s="144" t="s">
        <v>6115</v>
      </c>
      <c r="CD1030" s="144" t="s">
        <v>1846</v>
      </c>
      <c r="CE1030" s="143" t="s">
        <v>1401</v>
      </c>
    </row>
    <row r="1031" spans="1:83" x14ac:dyDescent="0.2">
      <c r="A1031" s="148" t="s">
        <v>1196</v>
      </c>
      <c r="B1031" s="148" t="s">
        <v>1278</v>
      </c>
      <c r="C1031" s="148" t="s">
        <v>1117</v>
      </c>
      <c r="D1031" s="148" t="s">
        <v>1279</v>
      </c>
      <c r="E1031" s="148" t="s">
        <v>1460</v>
      </c>
      <c r="F1031" s="128" t="str">
        <f t="shared" si="16"/>
        <v>RSXXX000010000012280</v>
      </c>
      <c r="G1031" s="129" t="s">
        <v>29</v>
      </c>
      <c r="K1031" s="129" t="s">
        <v>1797</v>
      </c>
      <c r="L1031" s="129" t="s">
        <v>1201</v>
      </c>
      <c r="Q1031" s="148" t="s">
        <v>8164</v>
      </c>
      <c r="R1031" s="148" t="s">
        <v>8165</v>
      </c>
      <c r="S1031" s="148" t="s">
        <v>1807</v>
      </c>
      <c r="CB1031" s="144" t="s">
        <v>1846</v>
      </c>
      <c r="CC1031" s="144" t="s">
        <v>6115</v>
      </c>
      <c r="CD1031" s="144" t="s">
        <v>1846</v>
      </c>
      <c r="CE1031" s="143" t="s">
        <v>1401</v>
      </c>
    </row>
    <row r="1032" spans="1:83" x14ac:dyDescent="0.2">
      <c r="A1032" s="148" t="s">
        <v>1196</v>
      </c>
      <c r="B1032" s="148" t="s">
        <v>1278</v>
      </c>
      <c r="C1032" s="148" t="s">
        <v>1117</v>
      </c>
      <c r="D1032" s="148" t="s">
        <v>1279</v>
      </c>
      <c r="E1032" s="148" t="s">
        <v>2751</v>
      </c>
      <c r="F1032" s="128" t="str">
        <f t="shared" si="16"/>
        <v>RSXXX000010000012278</v>
      </c>
      <c r="G1032" s="129" t="s">
        <v>29</v>
      </c>
      <c r="K1032" s="129" t="s">
        <v>1797</v>
      </c>
      <c r="L1032" s="129" t="s">
        <v>1201</v>
      </c>
      <c r="Q1032" s="148" t="s">
        <v>8166</v>
      </c>
      <c r="R1032" s="148" t="s">
        <v>8167</v>
      </c>
      <c r="S1032" s="148" t="s">
        <v>1807</v>
      </c>
      <c r="CB1032" s="144" t="s">
        <v>1846</v>
      </c>
      <c r="CC1032" s="144" t="s">
        <v>6115</v>
      </c>
      <c r="CD1032" s="144" t="s">
        <v>1846</v>
      </c>
      <c r="CE1032" s="143" t="s">
        <v>1401</v>
      </c>
    </row>
    <row r="1033" spans="1:83" x14ac:dyDescent="0.2">
      <c r="A1033" s="148" t="s">
        <v>1196</v>
      </c>
      <c r="B1033" s="148" t="s">
        <v>1278</v>
      </c>
      <c r="C1033" s="148" t="s">
        <v>1117</v>
      </c>
      <c r="D1033" s="148" t="s">
        <v>1279</v>
      </c>
      <c r="E1033" s="148" t="s">
        <v>2752</v>
      </c>
      <c r="F1033" s="128" t="str">
        <f t="shared" si="16"/>
        <v>RSXXX000010000012276</v>
      </c>
      <c r="G1033" s="129" t="s">
        <v>29</v>
      </c>
      <c r="K1033" s="129" t="s">
        <v>1797</v>
      </c>
      <c r="L1033" s="129" t="s">
        <v>1201</v>
      </c>
      <c r="Q1033" s="148" t="s">
        <v>8168</v>
      </c>
      <c r="R1033" s="148" t="s">
        <v>8169</v>
      </c>
      <c r="S1033" s="148" t="s">
        <v>1807</v>
      </c>
      <c r="CB1033" s="144" t="s">
        <v>1846</v>
      </c>
      <c r="CC1033" s="144" t="s">
        <v>6115</v>
      </c>
      <c r="CD1033" s="144" t="s">
        <v>1846</v>
      </c>
      <c r="CE1033" s="143" t="s">
        <v>1401</v>
      </c>
    </row>
    <row r="1034" spans="1:83" x14ac:dyDescent="0.2">
      <c r="A1034" s="148" t="s">
        <v>1196</v>
      </c>
      <c r="B1034" s="148" t="s">
        <v>1278</v>
      </c>
      <c r="C1034" s="148" t="s">
        <v>1117</v>
      </c>
      <c r="D1034" s="148" t="s">
        <v>1279</v>
      </c>
      <c r="E1034" s="148" t="s">
        <v>2753</v>
      </c>
      <c r="F1034" s="128" t="str">
        <f t="shared" si="16"/>
        <v>RSXXX000010000012274</v>
      </c>
      <c r="G1034" s="129" t="s">
        <v>29</v>
      </c>
      <c r="K1034" s="129" t="s">
        <v>1797</v>
      </c>
      <c r="L1034" s="129" t="s">
        <v>1201</v>
      </c>
      <c r="Q1034" s="148" t="s">
        <v>8170</v>
      </c>
      <c r="R1034" s="148" t="s">
        <v>8171</v>
      </c>
      <c r="S1034" s="148" t="s">
        <v>1807</v>
      </c>
      <c r="CB1034" s="144" t="s">
        <v>1846</v>
      </c>
      <c r="CC1034" s="144" t="s">
        <v>6115</v>
      </c>
      <c r="CD1034" s="144" t="s">
        <v>1846</v>
      </c>
      <c r="CE1034" s="143" t="s">
        <v>1401</v>
      </c>
    </row>
    <row r="1035" spans="1:83" x14ac:dyDescent="0.2">
      <c r="A1035" s="148" t="s">
        <v>1196</v>
      </c>
      <c r="B1035" s="148" t="s">
        <v>1278</v>
      </c>
      <c r="C1035" s="148" t="s">
        <v>1117</v>
      </c>
      <c r="D1035" s="148" t="s">
        <v>1279</v>
      </c>
      <c r="E1035" s="148" t="s">
        <v>2754</v>
      </c>
      <c r="F1035" s="128" t="str">
        <f t="shared" si="16"/>
        <v>RSXXX000010000012272</v>
      </c>
      <c r="G1035" s="129" t="s">
        <v>29</v>
      </c>
      <c r="K1035" s="129" t="s">
        <v>1797</v>
      </c>
      <c r="L1035" s="129" t="s">
        <v>1201</v>
      </c>
      <c r="Q1035" s="148" t="s">
        <v>8172</v>
      </c>
      <c r="R1035" s="148" t="s">
        <v>8173</v>
      </c>
      <c r="S1035" s="148" t="s">
        <v>1807</v>
      </c>
      <c r="CB1035" s="144" t="s">
        <v>1846</v>
      </c>
      <c r="CC1035" s="144" t="s">
        <v>6115</v>
      </c>
      <c r="CD1035" s="144" t="s">
        <v>1846</v>
      </c>
      <c r="CE1035" s="143" t="s">
        <v>1401</v>
      </c>
    </row>
    <row r="1036" spans="1:83" x14ac:dyDescent="0.2">
      <c r="A1036" s="148" t="s">
        <v>1196</v>
      </c>
      <c r="B1036" s="148" t="s">
        <v>1278</v>
      </c>
      <c r="C1036" s="148" t="s">
        <v>1117</v>
      </c>
      <c r="D1036" s="148" t="s">
        <v>1279</v>
      </c>
      <c r="E1036" s="148" t="s">
        <v>2755</v>
      </c>
      <c r="F1036" s="128" t="str">
        <f t="shared" si="16"/>
        <v>RSXXX000010000012270</v>
      </c>
      <c r="G1036" s="129" t="s">
        <v>29</v>
      </c>
      <c r="K1036" s="129" t="s">
        <v>1797</v>
      </c>
      <c r="L1036" s="129" t="s">
        <v>1201</v>
      </c>
      <c r="Q1036" s="148" t="s">
        <v>8174</v>
      </c>
      <c r="R1036" s="148" t="s">
        <v>8175</v>
      </c>
      <c r="S1036" s="148" t="s">
        <v>1807</v>
      </c>
      <c r="CB1036" s="144" t="s">
        <v>1846</v>
      </c>
      <c r="CC1036" s="144" t="s">
        <v>6115</v>
      </c>
      <c r="CD1036" s="144" t="s">
        <v>1846</v>
      </c>
      <c r="CE1036" s="143" t="s">
        <v>1401</v>
      </c>
    </row>
    <row r="1037" spans="1:83" x14ac:dyDescent="0.2">
      <c r="A1037" s="148" t="s">
        <v>1196</v>
      </c>
      <c r="B1037" s="148" t="s">
        <v>1278</v>
      </c>
      <c r="C1037" s="148" t="s">
        <v>1117</v>
      </c>
      <c r="D1037" s="148" t="s">
        <v>1279</v>
      </c>
      <c r="E1037" s="148" t="s">
        <v>2756</v>
      </c>
      <c r="F1037" s="128" t="str">
        <f t="shared" si="16"/>
        <v>RSXXX000010000012268</v>
      </c>
      <c r="G1037" s="129" t="s">
        <v>29</v>
      </c>
      <c r="K1037" s="129" t="s">
        <v>1797</v>
      </c>
      <c r="L1037" s="129" t="s">
        <v>1201</v>
      </c>
      <c r="Q1037" s="148" t="s">
        <v>8176</v>
      </c>
      <c r="R1037" s="148" t="s">
        <v>8177</v>
      </c>
      <c r="S1037" s="148" t="s">
        <v>1807</v>
      </c>
      <c r="CB1037" s="144" t="s">
        <v>1846</v>
      </c>
      <c r="CC1037" s="144" t="s">
        <v>6115</v>
      </c>
      <c r="CD1037" s="144" t="s">
        <v>1846</v>
      </c>
      <c r="CE1037" s="143" t="s">
        <v>1401</v>
      </c>
    </row>
    <row r="1038" spans="1:83" x14ac:dyDescent="0.2">
      <c r="A1038" s="148" t="s">
        <v>1196</v>
      </c>
      <c r="B1038" s="148" t="s">
        <v>1278</v>
      </c>
      <c r="C1038" s="148" t="s">
        <v>1117</v>
      </c>
      <c r="D1038" s="148" t="s">
        <v>1279</v>
      </c>
      <c r="E1038" s="148" t="s">
        <v>2757</v>
      </c>
      <c r="F1038" s="128" t="str">
        <f t="shared" si="16"/>
        <v>RSXXX000010000012266</v>
      </c>
      <c r="G1038" s="129" t="s">
        <v>29</v>
      </c>
      <c r="K1038" s="129" t="s">
        <v>1797</v>
      </c>
      <c r="L1038" s="129" t="s">
        <v>1201</v>
      </c>
      <c r="Q1038" s="148" t="s">
        <v>8178</v>
      </c>
      <c r="R1038" s="148" t="s">
        <v>8179</v>
      </c>
      <c r="S1038" s="148" t="s">
        <v>1807</v>
      </c>
      <c r="CB1038" s="144" t="s">
        <v>1846</v>
      </c>
      <c r="CC1038" s="144" t="s">
        <v>6115</v>
      </c>
      <c r="CD1038" s="144" t="s">
        <v>1846</v>
      </c>
      <c r="CE1038" s="143" t="s">
        <v>1401</v>
      </c>
    </row>
    <row r="1039" spans="1:83" x14ac:dyDescent="0.2">
      <c r="A1039" s="148" t="s">
        <v>1196</v>
      </c>
      <c r="B1039" s="148" t="s">
        <v>1278</v>
      </c>
      <c r="C1039" s="148" t="s">
        <v>1117</v>
      </c>
      <c r="D1039" s="148" t="s">
        <v>1279</v>
      </c>
      <c r="E1039" s="148" t="s">
        <v>2758</v>
      </c>
      <c r="F1039" s="128" t="str">
        <f t="shared" si="16"/>
        <v>RSXXX000010000012264</v>
      </c>
      <c r="G1039" s="129" t="s">
        <v>29</v>
      </c>
      <c r="K1039" s="129" t="s">
        <v>1797</v>
      </c>
      <c r="L1039" s="129" t="s">
        <v>1201</v>
      </c>
      <c r="Q1039" s="148" t="s">
        <v>8180</v>
      </c>
      <c r="R1039" s="148" t="s">
        <v>8181</v>
      </c>
      <c r="S1039" s="148" t="s">
        <v>1807</v>
      </c>
      <c r="CB1039" s="144" t="s">
        <v>1846</v>
      </c>
      <c r="CC1039" s="144" t="s">
        <v>6115</v>
      </c>
      <c r="CD1039" s="144" t="s">
        <v>1846</v>
      </c>
      <c r="CE1039" s="143" t="s">
        <v>1401</v>
      </c>
    </row>
    <row r="1040" spans="1:83" x14ac:dyDescent="0.2">
      <c r="A1040" s="148" t="s">
        <v>1196</v>
      </c>
      <c r="B1040" s="148" t="s">
        <v>1278</v>
      </c>
      <c r="C1040" s="148" t="s">
        <v>1117</v>
      </c>
      <c r="D1040" s="148" t="s">
        <v>1279</v>
      </c>
      <c r="E1040" s="148" t="s">
        <v>2759</v>
      </c>
      <c r="F1040" s="128" t="str">
        <f t="shared" si="16"/>
        <v>RSXXX000010000012262</v>
      </c>
      <c r="G1040" s="129" t="s">
        <v>29</v>
      </c>
      <c r="K1040" s="129" t="s">
        <v>1797</v>
      </c>
      <c r="L1040" s="129" t="s">
        <v>1201</v>
      </c>
      <c r="Q1040" s="148" t="s">
        <v>8182</v>
      </c>
      <c r="R1040" s="148" t="s">
        <v>8183</v>
      </c>
      <c r="S1040" s="148" t="s">
        <v>1807</v>
      </c>
      <c r="CB1040" s="144" t="s">
        <v>1846</v>
      </c>
      <c r="CC1040" s="144" t="s">
        <v>6115</v>
      </c>
      <c r="CD1040" s="144" t="s">
        <v>1846</v>
      </c>
      <c r="CE1040" s="143" t="s">
        <v>1401</v>
      </c>
    </row>
    <row r="1041" spans="1:83" x14ac:dyDescent="0.2">
      <c r="A1041" s="148" t="s">
        <v>1196</v>
      </c>
      <c r="B1041" s="148" t="s">
        <v>1278</v>
      </c>
      <c r="C1041" s="148" t="s">
        <v>1117</v>
      </c>
      <c r="D1041" s="148" t="s">
        <v>1279</v>
      </c>
      <c r="E1041" s="148" t="s">
        <v>2760</v>
      </c>
      <c r="F1041" s="128" t="str">
        <f t="shared" si="16"/>
        <v>RSXXX000010000012260</v>
      </c>
      <c r="G1041" s="129" t="s">
        <v>29</v>
      </c>
      <c r="K1041" s="129" t="s">
        <v>1797</v>
      </c>
      <c r="L1041" s="129" t="s">
        <v>1201</v>
      </c>
      <c r="Q1041" s="148" t="s">
        <v>8184</v>
      </c>
      <c r="R1041" s="148" t="s">
        <v>8185</v>
      </c>
      <c r="S1041" s="148" t="s">
        <v>1807</v>
      </c>
      <c r="CB1041" s="144" t="s">
        <v>1846</v>
      </c>
      <c r="CC1041" s="144" t="s">
        <v>6115</v>
      </c>
      <c r="CD1041" s="144" t="s">
        <v>1846</v>
      </c>
      <c r="CE1041" s="143" t="s">
        <v>1401</v>
      </c>
    </row>
    <row r="1042" spans="1:83" x14ac:dyDescent="0.2">
      <c r="A1042" s="148" t="s">
        <v>1196</v>
      </c>
      <c r="B1042" s="148" t="s">
        <v>1278</v>
      </c>
      <c r="C1042" s="148" t="s">
        <v>1117</v>
      </c>
      <c r="D1042" s="148" t="s">
        <v>1279</v>
      </c>
      <c r="E1042" s="148" t="s">
        <v>1525</v>
      </c>
      <c r="F1042" s="128" t="str">
        <f t="shared" si="16"/>
        <v>RSXXX000010000012258</v>
      </c>
      <c r="G1042" s="129" t="s">
        <v>29</v>
      </c>
      <c r="K1042" s="129" t="s">
        <v>1797</v>
      </c>
      <c r="L1042" s="129" t="s">
        <v>1201</v>
      </c>
      <c r="Q1042" s="148" t="s">
        <v>8186</v>
      </c>
      <c r="R1042" s="148" t="s">
        <v>8187</v>
      </c>
      <c r="S1042" s="148" t="s">
        <v>1807</v>
      </c>
      <c r="CB1042" s="144" t="s">
        <v>1846</v>
      </c>
      <c r="CC1042" s="144" t="s">
        <v>6115</v>
      </c>
      <c r="CD1042" s="144" t="s">
        <v>1846</v>
      </c>
      <c r="CE1042" s="143" t="s">
        <v>1401</v>
      </c>
    </row>
    <row r="1043" spans="1:83" x14ac:dyDescent="0.2">
      <c r="A1043" s="148" t="s">
        <v>1196</v>
      </c>
      <c r="B1043" s="148" t="s">
        <v>1278</v>
      </c>
      <c r="C1043" s="148" t="s">
        <v>1117</v>
      </c>
      <c r="D1043" s="148" t="s">
        <v>1279</v>
      </c>
      <c r="E1043" s="148" t="s">
        <v>1526</v>
      </c>
      <c r="F1043" s="128" t="str">
        <f t="shared" si="16"/>
        <v>RSXXX000010000012256</v>
      </c>
      <c r="G1043" s="129" t="s">
        <v>29</v>
      </c>
      <c r="K1043" s="129" t="s">
        <v>1797</v>
      </c>
      <c r="L1043" s="129" t="s">
        <v>1201</v>
      </c>
      <c r="Q1043" s="148" t="s">
        <v>8188</v>
      </c>
      <c r="R1043" s="148" t="s">
        <v>8189</v>
      </c>
      <c r="S1043" s="148" t="s">
        <v>1807</v>
      </c>
      <c r="CB1043" s="144" t="s">
        <v>1846</v>
      </c>
      <c r="CC1043" s="144" t="s">
        <v>6115</v>
      </c>
      <c r="CD1043" s="144" t="s">
        <v>1846</v>
      </c>
      <c r="CE1043" s="143" t="s">
        <v>1401</v>
      </c>
    </row>
    <row r="1044" spans="1:83" x14ac:dyDescent="0.2">
      <c r="A1044" s="148" t="s">
        <v>1196</v>
      </c>
      <c r="B1044" s="148" t="s">
        <v>1278</v>
      </c>
      <c r="C1044" s="148" t="s">
        <v>1117</v>
      </c>
      <c r="D1044" s="148" t="s">
        <v>1279</v>
      </c>
      <c r="E1044" s="148" t="s">
        <v>2761</v>
      </c>
      <c r="F1044" s="128" t="str">
        <f t="shared" si="16"/>
        <v>RSXXX000010000012254</v>
      </c>
      <c r="G1044" s="129" t="s">
        <v>29</v>
      </c>
      <c r="K1044" s="129" t="s">
        <v>1797</v>
      </c>
      <c r="L1044" s="129" t="s">
        <v>1201</v>
      </c>
      <c r="Q1044" s="148" t="s">
        <v>8190</v>
      </c>
      <c r="R1044" s="148" t="s">
        <v>8191</v>
      </c>
      <c r="S1044" s="148" t="s">
        <v>1807</v>
      </c>
      <c r="CB1044" s="144" t="s">
        <v>1846</v>
      </c>
      <c r="CC1044" s="144" t="s">
        <v>6115</v>
      </c>
      <c r="CD1044" s="144" t="s">
        <v>1846</v>
      </c>
      <c r="CE1044" s="143" t="s">
        <v>1401</v>
      </c>
    </row>
    <row r="1045" spans="1:83" x14ac:dyDescent="0.2">
      <c r="A1045" s="148" t="s">
        <v>1196</v>
      </c>
      <c r="B1045" s="148" t="s">
        <v>1278</v>
      </c>
      <c r="C1045" s="148" t="s">
        <v>1117</v>
      </c>
      <c r="D1045" s="148" t="s">
        <v>1279</v>
      </c>
      <c r="E1045" s="148" t="s">
        <v>2762</v>
      </c>
      <c r="F1045" s="128" t="str">
        <f t="shared" si="16"/>
        <v>RSXXX000010000012252</v>
      </c>
      <c r="G1045" s="129" t="s">
        <v>29</v>
      </c>
      <c r="K1045" s="129" t="s">
        <v>1797</v>
      </c>
      <c r="L1045" s="129" t="s">
        <v>1201</v>
      </c>
      <c r="Q1045" s="148" t="s">
        <v>8192</v>
      </c>
      <c r="R1045" s="148" t="s">
        <v>8193</v>
      </c>
      <c r="S1045" s="148" t="s">
        <v>1807</v>
      </c>
      <c r="CB1045" s="144" t="s">
        <v>1846</v>
      </c>
      <c r="CC1045" s="144" t="s">
        <v>6115</v>
      </c>
      <c r="CD1045" s="144" t="s">
        <v>1846</v>
      </c>
      <c r="CE1045" s="143" t="s">
        <v>1401</v>
      </c>
    </row>
    <row r="1046" spans="1:83" x14ac:dyDescent="0.2">
      <c r="A1046" s="148" t="s">
        <v>1196</v>
      </c>
      <c r="B1046" s="148" t="s">
        <v>1278</v>
      </c>
      <c r="C1046" s="148" t="s">
        <v>1117</v>
      </c>
      <c r="D1046" s="148" t="s">
        <v>1279</v>
      </c>
      <c r="E1046" s="148" t="s">
        <v>2763</v>
      </c>
      <c r="F1046" s="128" t="str">
        <f t="shared" si="16"/>
        <v>RSXXX000010000012250</v>
      </c>
      <c r="G1046" s="129" t="s">
        <v>29</v>
      </c>
      <c r="K1046" s="129" t="s">
        <v>1797</v>
      </c>
      <c r="L1046" s="129" t="s">
        <v>1201</v>
      </c>
      <c r="Q1046" s="148" t="s">
        <v>8194</v>
      </c>
      <c r="R1046" s="148" t="s">
        <v>8195</v>
      </c>
      <c r="S1046" s="148" t="s">
        <v>1807</v>
      </c>
      <c r="CB1046" s="144" t="s">
        <v>1846</v>
      </c>
      <c r="CC1046" s="144" t="s">
        <v>6115</v>
      </c>
      <c r="CD1046" s="144" t="s">
        <v>1846</v>
      </c>
      <c r="CE1046" s="143" t="s">
        <v>1401</v>
      </c>
    </row>
    <row r="1047" spans="1:83" x14ac:dyDescent="0.2">
      <c r="A1047" s="148" t="s">
        <v>1196</v>
      </c>
      <c r="B1047" s="148" t="s">
        <v>1278</v>
      </c>
      <c r="C1047" s="148" t="s">
        <v>1117</v>
      </c>
      <c r="D1047" s="148" t="s">
        <v>1279</v>
      </c>
      <c r="E1047" s="148" t="s">
        <v>2764</v>
      </c>
      <c r="F1047" s="128" t="str">
        <f t="shared" si="16"/>
        <v>RSXXX000010000012248</v>
      </c>
      <c r="G1047" s="129" t="s">
        <v>29</v>
      </c>
      <c r="K1047" s="129" t="s">
        <v>1797</v>
      </c>
      <c r="L1047" s="129" t="s">
        <v>1201</v>
      </c>
      <c r="Q1047" s="148" t="s">
        <v>8196</v>
      </c>
      <c r="R1047" s="148" t="s">
        <v>8197</v>
      </c>
      <c r="S1047" s="148" t="s">
        <v>1807</v>
      </c>
      <c r="CB1047" s="144" t="s">
        <v>1846</v>
      </c>
      <c r="CC1047" s="144" t="s">
        <v>6115</v>
      </c>
      <c r="CD1047" s="144" t="s">
        <v>1846</v>
      </c>
      <c r="CE1047" s="143" t="s">
        <v>1401</v>
      </c>
    </row>
    <row r="1048" spans="1:83" x14ac:dyDescent="0.2">
      <c r="A1048" s="148" t="s">
        <v>1196</v>
      </c>
      <c r="B1048" s="148" t="s">
        <v>1278</v>
      </c>
      <c r="C1048" s="148" t="s">
        <v>1117</v>
      </c>
      <c r="D1048" s="148" t="s">
        <v>1279</v>
      </c>
      <c r="E1048" s="148" t="s">
        <v>2765</v>
      </c>
      <c r="F1048" s="128" t="str">
        <f t="shared" si="16"/>
        <v>RSXXX000010000012246</v>
      </c>
      <c r="G1048" s="129" t="s">
        <v>29</v>
      </c>
      <c r="K1048" s="129" t="s">
        <v>1797</v>
      </c>
      <c r="L1048" s="129" t="s">
        <v>1201</v>
      </c>
      <c r="Q1048" s="148" t="s">
        <v>8198</v>
      </c>
      <c r="R1048" s="148" t="s">
        <v>8199</v>
      </c>
      <c r="S1048" s="148" t="s">
        <v>1807</v>
      </c>
      <c r="CB1048" s="144" t="s">
        <v>1846</v>
      </c>
      <c r="CC1048" s="144" t="s">
        <v>6115</v>
      </c>
      <c r="CD1048" s="144" t="s">
        <v>1846</v>
      </c>
      <c r="CE1048" s="143" t="s">
        <v>1401</v>
      </c>
    </row>
    <row r="1049" spans="1:83" x14ac:dyDescent="0.2">
      <c r="A1049" s="148" t="s">
        <v>1196</v>
      </c>
      <c r="B1049" s="148" t="s">
        <v>1278</v>
      </c>
      <c r="C1049" s="148" t="s">
        <v>1117</v>
      </c>
      <c r="D1049" s="148" t="s">
        <v>1279</v>
      </c>
      <c r="E1049" s="148" t="s">
        <v>2766</v>
      </c>
      <c r="F1049" s="128" t="str">
        <f t="shared" si="16"/>
        <v>RSXXX000010000012244</v>
      </c>
      <c r="G1049" s="129" t="s">
        <v>29</v>
      </c>
      <c r="K1049" s="129" t="s">
        <v>1797</v>
      </c>
      <c r="L1049" s="129" t="s">
        <v>1201</v>
      </c>
      <c r="Q1049" s="148" t="s">
        <v>8200</v>
      </c>
      <c r="R1049" s="148" t="s">
        <v>8201</v>
      </c>
      <c r="S1049" s="148" t="s">
        <v>1807</v>
      </c>
      <c r="CB1049" s="144" t="s">
        <v>1846</v>
      </c>
      <c r="CC1049" s="144" t="s">
        <v>6115</v>
      </c>
      <c r="CD1049" s="144" t="s">
        <v>1846</v>
      </c>
      <c r="CE1049" s="143" t="s">
        <v>1401</v>
      </c>
    </row>
    <row r="1050" spans="1:83" x14ac:dyDescent="0.2">
      <c r="A1050" s="148" t="s">
        <v>1196</v>
      </c>
      <c r="B1050" s="148" t="s">
        <v>1278</v>
      </c>
      <c r="C1050" s="148" t="s">
        <v>1117</v>
      </c>
      <c r="D1050" s="148" t="s">
        <v>1279</v>
      </c>
      <c r="E1050" s="148" t="s">
        <v>2767</v>
      </c>
      <c r="F1050" s="128" t="str">
        <f t="shared" si="16"/>
        <v>RSXXX000010000012242</v>
      </c>
      <c r="G1050" s="129" t="s">
        <v>29</v>
      </c>
      <c r="K1050" s="129" t="s">
        <v>1797</v>
      </c>
      <c r="L1050" s="129" t="s">
        <v>1201</v>
      </c>
      <c r="Q1050" s="148" t="s">
        <v>8202</v>
      </c>
      <c r="R1050" s="148" t="s">
        <v>8203</v>
      </c>
      <c r="S1050" s="148" t="s">
        <v>1807</v>
      </c>
      <c r="CB1050" s="144" t="s">
        <v>1846</v>
      </c>
      <c r="CC1050" s="144" t="s">
        <v>6115</v>
      </c>
      <c r="CD1050" s="144" t="s">
        <v>1846</v>
      </c>
      <c r="CE1050" s="143" t="s">
        <v>1401</v>
      </c>
    </row>
    <row r="1051" spans="1:83" x14ac:dyDescent="0.2">
      <c r="A1051" s="148" t="s">
        <v>1196</v>
      </c>
      <c r="B1051" s="148" t="s">
        <v>1278</v>
      </c>
      <c r="C1051" s="148" t="s">
        <v>1117</v>
      </c>
      <c r="D1051" s="148" t="s">
        <v>1279</v>
      </c>
      <c r="E1051" s="148" t="s">
        <v>2768</v>
      </c>
      <c r="F1051" s="128" t="str">
        <f t="shared" si="16"/>
        <v>RSXXX000010000012240</v>
      </c>
      <c r="G1051" s="129" t="s">
        <v>29</v>
      </c>
      <c r="K1051" s="129" t="s">
        <v>1797</v>
      </c>
      <c r="L1051" s="129" t="s">
        <v>1201</v>
      </c>
      <c r="Q1051" s="148" t="s">
        <v>8204</v>
      </c>
      <c r="R1051" s="148" t="s">
        <v>8205</v>
      </c>
      <c r="S1051" s="148" t="s">
        <v>1807</v>
      </c>
      <c r="CB1051" s="144" t="s">
        <v>1846</v>
      </c>
      <c r="CC1051" s="144" t="s">
        <v>6115</v>
      </c>
      <c r="CD1051" s="144" t="s">
        <v>1846</v>
      </c>
      <c r="CE1051" s="143" t="s">
        <v>1401</v>
      </c>
    </row>
    <row r="1052" spans="1:83" x14ac:dyDescent="0.2">
      <c r="A1052" s="148" t="s">
        <v>1196</v>
      </c>
      <c r="B1052" s="148" t="s">
        <v>1278</v>
      </c>
      <c r="C1052" s="148" t="s">
        <v>1117</v>
      </c>
      <c r="D1052" s="148" t="s">
        <v>1279</v>
      </c>
      <c r="E1052" s="148" t="s">
        <v>2769</v>
      </c>
      <c r="F1052" s="128" t="str">
        <f t="shared" si="16"/>
        <v>RSXXX000010000012238</v>
      </c>
      <c r="G1052" s="129" t="s">
        <v>29</v>
      </c>
      <c r="K1052" s="129" t="s">
        <v>1797</v>
      </c>
      <c r="L1052" s="129" t="s">
        <v>1201</v>
      </c>
      <c r="Q1052" s="148" t="s">
        <v>8206</v>
      </c>
      <c r="R1052" s="148" t="s">
        <v>8207</v>
      </c>
      <c r="S1052" s="148" t="s">
        <v>1807</v>
      </c>
      <c r="CB1052" s="144" t="s">
        <v>1846</v>
      </c>
      <c r="CC1052" s="144" t="s">
        <v>6115</v>
      </c>
      <c r="CD1052" s="144" t="s">
        <v>1846</v>
      </c>
      <c r="CE1052" s="143" t="s">
        <v>1401</v>
      </c>
    </row>
    <row r="1053" spans="1:83" x14ac:dyDescent="0.2">
      <c r="A1053" s="148" t="s">
        <v>1196</v>
      </c>
      <c r="B1053" s="148" t="s">
        <v>1278</v>
      </c>
      <c r="C1053" s="148" t="s">
        <v>1117</v>
      </c>
      <c r="D1053" s="148" t="s">
        <v>1279</v>
      </c>
      <c r="E1053" s="148" t="s">
        <v>2770</v>
      </c>
      <c r="F1053" s="128" t="str">
        <f t="shared" si="16"/>
        <v>RSXXX000010000012236</v>
      </c>
      <c r="G1053" s="129" t="s">
        <v>29</v>
      </c>
      <c r="K1053" s="129" t="s">
        <v>1797</v>
      </c>
      <c r="L1053" s="129" t="s">
        <v>1201</v>
      </c>
      <c r="Q1053" s="148" t="s">
        <v>8208</v>
      </c>
      <c r="R1053" s="148" t="s">
        <v>8209</v>
      </c>
      <c r="S1053" s="148" t="s">
        <v>1807</v>
      </c>
      <c r="CB1053" s="144" t="s">
        <v>1846</v>
      </c>
      <c r="CC1053" s="144" t="s">
        <v>6115</v>
      </c>
      <c r="CD1053" s="144" t="s">
        <v>1846</v>
      </c>
      <c r="CE1053" s="143" t="s">
        <v>1401</v>
      </c>
    </row>
    <row r="1054" spans="1:83" x14ac:dyDescent="0.2">
      <c r="A1054" s="148" t="s">
        <v>1196</v>
      </c>
      <c r="B1054" s="148" t="s">
        <v>1278</v>
      </c>
      <c r="C1054" s="148" t="s">
        <v>1117</v>
      </c>
      <c r="D1054" s="148" t="s">
        <v>1279</v>
      </c>
      <c r="E1054" s="148" t="s">
        <v>2771</v>
      </c>
      <c r="F1054" s="128" t="str">
        <f t="shared" si="16"/>
        <v>RSXXX000010000012234</v>
      </c>
      <c r="G1054" s="129" t="s">
        <v>29</v>
      </c>
      <c r="K1054" s="129" t="s">
        <v>1797</v>
      </c>
      <c r="L1054" s="129" t="s">
        <v>1201</v>
      </c>
      <c r="Q1054" s="148" t="s">
        <v>8210</v>
      </c>
      <c r="R1054" s="148" t="s">
        <v>8211</v>
      </c>
      <c r="S1054" s="148" t="s">
        <v>1807</v>
      </c>
      <c r="CB1054" s="144" t="s">
        <v>1846</v>
      </c>
      <c r="CC1054" s="144" t="s">
        <v>6115</v>
      </c>
      <c r="CD1054" s="144" t="s">
        <v>1846</v>
      </c>
      <c r="CE1054" s="143" t="s">
        <v>1401</v>
      </c>
    </row>
    <row r="1055" spans="1:83" x14ac:dyDescent="0.2">
      <c r="A1055" s="148" t="s">
        <v>1196</v>
      </c>
      <c r="B1055" s="148" t="s">
        <v>1278</v>
      </c>
      <c r="C1055" s="148" t="s">
        <v>1117</v>
      </c>
      <c r="D1055" s="148" t="s">
        <v>1279</v>
      </c>
      <c r="E1055" s="148" t="s">
        <v>2772</v>
      </c>
      <c r="F1055" s="128" t="str">
        <f t="shared" si="16"/>
        <v>RSXXX000010000012232</v>
      </c>
      <c r="G1055" s="129" t="s">
        <v>29</v>
      </c>
      <c r="K1055" s="129" t="s">
        <v>1797</v>
      </c>
      <c r="L1055" s="129" t="s">
        <v>1201</v>
      </c>
      <c r="Q1055" s="148" t="s">
        <v>8212</v>
      </c>
      <c r="R1055" s="148" t="s">
        <v>8213</v>
      </c>
      <c r="S1055" s="148" t="s">
        <v>1807</v>
      </c>
      <c r="CB1055" s="144" t="s">
        <v>1846</v>
      </c>
      <c r="CC1055" s="144" t="s">
        <v>6115</v>
      </c>
      <c r="CD1055" s="144" t="s">
        <v>1846</v>
      </c>
      <c r="CE1055" s="143" t="s">
        <v>1401</v>
      </c>
    </row>
    <row r="1056" spans="1:83" x14ac:dyDescent="0.2">
      <c r="A1056" s="148" t="s">
        <v>1196</v>
      </c>
      <c r="B1056" s="148" t="s">
        <v>1278</v>
      </c>
      <c r="C1056" s="148" t="s">
        <v>1117</v>
      </c>
      <c r="D1056" s="148" t="s">
        <v>1279</v>
      </c>
      <c r="E1056" s="148" t="s">
        <v>2773</v>
      </c>
      <c r="F1056" s="128" t="str">
        <f t="shared" si="16"/>
        <v>RSXXX000010000012230</v>
      </c>
      <c r="G1056" s="129" t="s">
        <v>29</v>
      </c>
      <c r="K1056" s="129" t="s">
        <v>1797</v>
      </c>
      <c r="L1056" s="129" t="s">
        <v>1201</v>
      </c>
      <c r="Q1056" s="148" t="s">
        <v>8214</v>
      </c>
      <c r="R1056" s="148" t="s">
        <v>8215</v>
      </c>
      <c r="S1056" s="148" t="s">
        <v>1807</v>
      </c>
      <c r="CB1056" s="144" t="s">
        <v>1846</v>
      </c>
      <c r="CC1056" s="144" t="s">
        <v>6115</v>
      </c>
      <c r="CD1056" s="144" t="s">
        <v>1846</v>
      </c>
      <c r="CE1056" s="143" t="s">
        <v>1401</v>
      </c>
    </row>
    <row r="1057" spans="1:83" x14ac:dyDescent="0.2">
      <c r="A1057" s="148" t="s">
        <v>1196</v>
      </c>
      <c r="B1057" s="148" t="s">
        <v>1278</v>
      </c>
      <c r="C1057" s="148" t="s">
        <v>1117</v>
      </c>
      <c r="D1057" s="148" t="s">
        <v>1279</v>
      </c>
      <c r="E1057" s="148" t="s">
        <v>2774</v>
      </c>
      <c r="F1057" s="128" t="str">
        <f t="shared" si="16"/>
        <v>RSXXX000010000012228</v>
      </c>
      <c r="G1057" s="129" t="s">
        <v>29</v>
      </c>
      <c r="K1057" s="129" t="s">
        <v>1797</v>
      </c>
      <c r="L1057" s="129" t="s">
        <v>1201</v>
      </c>
      <c r="Q1057" s="148" t="s">
        <v>8216</v>
      </c>
      <c r="R1057" s="148" t="s">
        <v>8217</v>
      </c>
      <c r="S1057" s="148" t="s">
        <v>1807</v>
      </c>
      <c r="CB1057" s="144" t="s">
        <v>1846</v>
      </c>
      <c r="CC1057" s="144" t="s">
        <v>6115</v>
      </c>
      <c r="CD1057" s="144" t="s">
        <v>1846</v>
      </c>
      <c r="CE1057" s="143" t="s">
        <v>1401</v>
      </c>
    </row>
    <row r="1058" spans="1:83" x14ac:dyDescent="0.2">
      <c r="A1058" s="148" t="s">
        <v>1196</v>
      </c>
      <c r="B1058" s="148" t="s">
        <v>1278</v>
      </c>
      <c r="C1058" s="148" t="s">
        <v>1117</v>
      </c>
      <c r="D1058" s="148" t="s">
        <v>1279</v>
      </c>
      <c r="E1058" s="148" t="s">
        <v>2775</v>
      </c>
      <c r="F1058" s="128" t="str">
        <f t="shared" si="16"/>
        <v>RSXXX000010000012226</v>
      </c>
      <c r="G1058" s="129" t="s">
        <v>29</v>
      </c>
      <c r="K1058" s="129" t="s">
        <v>1797</v>
      </c>
      <c r="L1058" s="129" t="s">
        <v>1201</v>
      </c>
      <c r="Q1058" s="148" t="s">
        <v>8218</v>
      </c>
      <c r="R1058" s="148" t="s">
        <v>8219</v>
      </c>
      <c r="S1058" s="148" t="s">
        <v>1807</v>
      </c>
      <c r="CB1058" s="144" t="s">
        <v>1846</v>
      </c>
      <c r="CC1058" s="144" t="s">
        <v>6115</v>
      </c>
      <c r="CD1058" s="144" t="s">
        <v>1846</v>
      </c>
      <c r="CE1058" s="143" t="s">
        <v>1401</v>
      </c>
    </row>
    <row r="1059" spans="1:83" x14ac:dyDescent="0.2">
      <c r="A1059" s="148" t="s">
        <v>1196</v>
      </c>
      <c r="B1059" s="148" t="s">
        <v>1278</v>
      </c>
      <c r="C1059" s="148" t="s">
        <v>1117</v>
      </c>
      <c r="D1059" s="148" t="s">
        <v>1279</v>
      </c>
      <c r="E1059" s="148" t="s">
        <v>2776</v>
      </c>
      <c r="F1059" s="128" t="str">
        <f t="shared" si="16"/>
        <v>RSXXX000010000012224</v>
      </c>
      <c r="G1059" s="129" t="s">
        <v>29</v>
      </c>
      <c r="K1059" s="129" t="s">
        <v>1797</v>
      </c>
      <c r="L1059" s="129" t="s">
        <v>1201</v>
      </c>
      <c r="Q1059" s="148" t="s">
        <v>8220</v>
      </c>
      <c r="R1059" s="148" t="s">
        <v>8221</v>
      </c>
      <c r="S1059" s="148" t="s">
        <v>1818</v>
      </c>
      <c r="CB1059" s="144" t="s">
        <v>1846</v>
      </c>
      <c r="CC1059" s="144" t="s">
        <v>6115</v>
      </c>
      <c r="CD1059" s="144" t="s">
        <v>1846</v>
      </c>
      <c r="CE1059" s="143" t="s">
        <v>1401</v>
      </c>
    </row>
    <row r="1060" spans="1:83" x14ac:dyDescent="0.2">
      <c r="A1060" s="148" t="s">
        <v>1196</v>
      </c>
      <c r="B1060" s="148" t="s">
        <v>1278</v>
      </c>
      <c r="C1060" s="148" t="s">
        <v>1117</v>
      </c>
      <c r="D1060" s="148" t="s">
        <v>1279</v>
      </c>
      <c r="E1060" s="148" t="s">
        <v>2777</v>
      </c>
      <c r="F1060" s="128" t="str">
        <f t="shared" si="16"/>
        <v>RSXXX000010000012222</v>
      </c>
      <c r="G1060" s="129" t="s">
        <v>29</v>
      </c>
      <c r="K1060" s="129" t="s">
        <v>1797</v>
      </c>
      <c r="L1060" s="129" t="s">
        <v>1201</v>
      </c>
      <c r="Q1060" s="148" t="s">
        <v>8222</v>
      </c>
      <c r="R1060" s="148" t="s">
        <v>8223</v>
      </c>
      <c r="S1060" s="148" t="s">
        <v>1818</v>
      </c>
      <c r="CB1060" s="144" t="s">
        <v>1846</v>
      </c>
      <c r="CC1060" s="144" t="s">
        <v>6115</v>
      </c>
      <c r="CD1060" s="144" t="s">
        <v>1846</v>
      </c>
      <c r="CE1060" s="143" t="s">
        <v>1401</v>
      </c>
    </row>
    <row r="1061" spans="1:83" x14ac:dyDescent="0.2">
      <c r="A1061" s="148" t="s">
        <v>1196</v>
      </c>
      <c r="B1061" s="148" t="s">
        <v>1278</v>
      </c>
      <c r="C1061" s="148" t="s">
        <v>1117</v>
      </c>
      <c r="D1061" s="148" t="s">
        <v>1279</v>
      </c>
      <c r="E1061" s="148" t="s">
        <v>2778</v>
      </c>
      <c r="F1061" s="128" t="str">
        <f t="shared" si="16"/>
        <v>RSXXX000010000012220</v>
      </c>
      <c r="G1061" s="129" t="s">
        <v>29</v>
      </c>
      <c r="K1061" s="129" t="s">
        <v>1797</v>
      </c>
      <c r="L1061" s="129" t="s">
        <v>1201</v>
      </c>
      <c r="Q1061" s="148" t="s">
        <v>8224</v>
      </c>
      <c r="R1061" s="148" t="s">
        <v>8225</v>
      </c>
      <c r="S1061" s="148" t="s">
        <v>1818</v>
      </c>
      <c r="CB1061" s="144" t="s">
        <v>1846</v>
      </c>
      <c r="CC1061" s="144" t="s">
        <v>6115</v>
      </c>
      <c r="CD1061" s="144" t="s">
        <v>1846</v>
      </c>
      <c r="CE1061" s="143" t="s">
        <v>1401</v>
      </c>
    </row>
    <row r="1062" spans="1:83" x14ac:dyDescent="0.2">
      <c r="A1062" s="148" t="s">
        <v>1196</v>
      </c>
      <c r="B1062" s="148" t="s">
        <v>1278</v>
      </c>
      <c r="C1062" s="148" t="s">
        <v>1117</v>
      </c>
      <c r="D1062" s="148" t="s">
        <v>1279</v>
      </c>
      <c r="E1062" s="148" t="s">
        <v>2779</v>
      </c>
      <c r="F1062" s="128" t="str">
        <f t="shared" si="16"/>
        <v>RSXXX000010000012218</v>
      </c>
      <c r="G1062" s="129" t="s">
        <v>29</v>
      </c>
      <c r="K1062" s="129" t="s">
        <v>1797</v>
      </c>
      <c r="L1062" s="129" t="s">
        <v>1201</v>
      </c>
      <c r="Q1062" s="148" t="s">
        <v>8226</v>
      </c>
      <c r="R1062" s="148" t="s">
        <v>8227</v>
      </c>
      <c r="S1062" s="148" t="s">
        <v>1818</v>
      </c>
      <c r="CB1062" s="144" t="s">
        <v>1846</v>
      </c>
      <c r="CC1062" s="144" t="s">
        <v>6115</v>
      </c>
      <c r="CD1062" s="144" t="s">
        <v>1846</v>
      </c>
      <c r="CE1062" s="143" t="s">
        <v>1401</v>
      </c>
    </row>
    <row r="1063" spans="1:83" x14ac:dyDescent="0.2">
      <c r="A1063" s="148" t="s">
        <v>1196</v>
      </c>
      <c r="B1063" s="148" t="s">
        <v>1278</v>
      </c>
      <c r="C1063" s="148" t="s">
        <v>1117</v>
      </c>
      <c r="D1063" s="148" t="s">
        <v>1279</v>
      </c>
      <c r="E1063" s="148" t="s">
        <v>2780</v>
      </c>
      <c r="F1063" s="128" t="str">
        <f t="shared" si="16"/>
        <v>RSXXX000010000012216</v>
      </c>
      <c r="G1063" s="129" t="s">
        <v>29</v>
      </c>
      <c r="K1063" s="129" t="s">
        <v>1797</v>
      </c>
      <c r="L1063" s="129" t="s">
        <v>1201</v>
      </c>
      <c r="Q1063" s="148" t="s">
        <v>8228</v>
      </c>
      <c r="R1063" s="148" t="s">
        <v>8229</v>
      </c>
      <c r="S1063" s="148" t="s">
        <v>1818</v>
      </c>
      <c r="CB1063" s="144" t="s">
        <v>1846</v>
      </c>
      <c r="CC1063" s="144" t="s">
        <v>6115</v>
      </c>
      <c r="CD1063" s="144" t="s">
        <v>1846</v>
      </c>
      <c r="CE1063" s="143" t="s">
        <v>1401</v>
      </c>
    </row>
    <row r="1064" spans="1:83" x14ac:dyDescent="0.2">
      <c r="A1064" s="148" t="s">
        <v>1196</v>
      </c>
      <c r="B1064" s="148" t="s">
        <v>1278</v>
      </c>
      <c r="C1064" s="148" t="s">
        <v>1117</v>
      </c>
      <c r="D1064" s="148" t="s">
        <v>1279</v>
      </c>
      <c r="E1064" s="148" t="s">
        <v>2781</v>
      </c>
      <c r="F1064" s="128" t="str">
        <f t="shared" si="16"/>
        <v>RSXXX000010000012214</v>
      </c>
      <c r="G1064" s="129" t="s">
        <v>29</v>
      </c>
      <c r="K1064" s="129" t="s">
        <v>1797</v>
      </c>
      <c r="L1064" s="129" t="s">
        <v>1201</v>
      </c>
      <c r="Q1064" s="148" t="s">
        <v>8230</v>
      </c>
      <c r="R1064" s="148" t="s">
        <v>8231</v>
      </c>
      <c r="S1064" s="148" t="s">
        <v>1818</v>
      </c>
      <c r="CB1064" s="144" t="s">
        <v>1846</v>
      </c>
      <c r="CC1064" s="144" t="s">
        <v>6115</v>
      </c>
      <c r="CD1064" s="144" t="s">
        <v>1846</v>
      </c>
      <c r="CE1064" s="143" t="s">
        <v>1401</v>
      </c>
    </row>
    <row r="1065" spans="1:83" x14ac:dyDescent="0.2">
      <c r="A1065" s="148" t="s">
        <v>1196</v>
      </c>
      <c r="B1065" s="148" t="s">
        <v>1278</v>
      </c>
      <c r="C1065" s="148" t="s">
        <v>1117</v>
      </c>
      <c r="D1065" s="148" t="s">
        <v>1279</v>
      </c>
      <c r="E1065" s="148" t="s">
        <v>2782</v>
      </c>
      <c r="F1065" s="128" t="str">
        <f t="shared" si="16"/>
        <v>RSXXX000010000012212</v>
      </c>
      <c r="G1065" s="129" t="s">
        <v>29</v>
      </c>
      <c r="K1065" s="129" t="s">
        <v>1797</v>
      </c>
      <c r="L1065" s="129" t="s">
        <v>1201</v>
      </c>
      <c r="Q1065" s="148" t="s">
        <v>8232</v>
      </c>
      <c r="R1065" s="148" t="s">
        <v>8233</v>
      </c>
      <c r="S1065" s="148" t="s">
        <v>1818</v>
      </c>
      <c r="CB1065" s="144" t="s">
        <v>1846</v>
      </c>
      <c r="CC1065" s="144" t="s">
        <v>6115</v>
      </c>
      <c r="CD1065" s="144" t="s">
        <v>1846</v>
      </c>
      <c r="CE1065" s="143" t="s">
        <v>1401</v>
      </c>
    </row>
    <row r="1066" spans="1:83" x14ac:dyDescent="0.2">
      <c r="A1066" s="148" t="s">
        <v>1196</v>
      </c>
      <c r="B1066" s="148" t="s">
        <v>1278</v>
      </c>
      <c r="C1066" s="148" t="s">
        <v>1117</v>
      </c>
      <c r="D1066" s="148" t="s">
        <v>1279</v>
      </c>
      <c r="E1066" s="148" t="s">
        <v>2783</v>
      </c>
      <c r="F1066" s="128" t="str">
        <f t="shared" si="16"/>
        <v>RSXXX000010000012210</v>
      </c>
      <c r="G1066" s="129" t="s">
        <v>29</v>
      </c>
      <c r="K1066" s="129" t="s">
        <v>1797</v>
      </c>
      <c r="L1066" s="129" t="s">
        <v>1201</v>
      </c>
      <c r="Q1066" s="148" t="s">
        <v>8234</v>
      </c>
      <c r="R1066" s="148" t="s">
        <v>8235</v>
      </c>
      <c r="S1066" s="148" t="s">
        <v>1818</v>
      </c>
      <c r="CB1066" s="144" t="s">
        <v>1846</v>
      </c>
      <c r="CC1066" s="144" t="s">
        <v>6115</v>
      </c>
      <c r="CD1066" s="144" t="s">
        <v>1846</v>
      </c>
      <c r="CE1066" s="143" t="s">
        <v>1401</v>
      </c>
    </row>
    <row r="1067" spans="1:83" x14ac:dyDescent="0.2">
      <c r="A1067" s="148" t="s">
        <v>1196</v>
      </c>
      <c r="B1067" s="148" t="s">
        <v>1278</v>
      </c>
      <c r="C1067" s="148" t="s">
        <v>1117</v>
      </c>
      <c r="D1067" s="148" t="s">
        <v>1279</v>
      </c>
      <c r="E1067" s="148" t="s">
        <v>2784</v>
      </c>
      <c r="F1067" s="128" t="str">
        <f t="shared" si="16"/>
        <v>RSXXX000010000012208</v>
      </c>
      <c r="G1067" s="129" t="s">
        <v>29</v>
      </c>
      <c r="K1067" s="129" t="s">
        <v>1797</v>
      </c>
      <c r="L1067" s="129" t="s">
        <v>1201</v>
      </c>
      <c r="Q1067" s="148" t="s">
        <v>8236</v>
      </c>
      <c r="R1067" s="148" t="s">
        <v>8237</v>
      </c>
      <c r="S1067" s="148" t="s">
        <v>1818</v>
      </c>
      <c r="CB1067" s="144" t="s">
        <v>1846</v>
      </c>
      <c r="CC1067" s="144" t="s">
        <v>6115</v>
      </c>
      <c r="CD1067" s="144" t="s">
        <v>1846</v>
      </c>
      <c r="CE1067" s="143" t="s">
        <v>1401</v>
      </c>
    </row>
    <row r="1068" spans="1:83" x14ac:dyDescent="0.2">
      <c r="A1068" s="148" t="s">
        <v>1196</v>
      </c>
      <c r="B1068" s="148" t="s">
        <v>1278</v>
      </c>
      <c r="C1068" s="148" t="s">
        <v>1117</v>
      </c>
      <c r="D1068" s="148" t="s">
        <v>1279</v>
      </c>
      <c r="E1068" s="148" t="s">
        <v>2785</v>
      </c>
      <c r="F1068" s="128" t="str">
        <f t="shared" si="16"/>
        <v>RSXXX000010000012206</v>
      </c>
      <c r="G1068" s="129" t="s">
        <v>29</v>
      </c>
      <c r="K1068" s="129" t="s">
        <v>1797</v>
      </c>
      <c r="L1068" s="129" t="s">
        <v>1201</v>
      </c>
      <c r="Q1068" s="148" t="s">
        <v>8238</v>
      </c>
      <c r="R1068" s="148" t="s">
        <v>8239</v>
      </c>
      <c r="S1068" s="148" t="s">
        <v>1818</v>
      </c>
      <c r="CB1068" s="144" t="s">
        <v>1846</v>
      </c>
      <c r="CC1068" s="144" t="s">
        <v>6115</v>
      </c>
      <c r="CD1068" s="144" t="s">
        <v>1846</v>
      </c>
      <c r="CE1068" s="143" t="s">
        <v>1401</v>
      </c>
    </row>
    <row r="1069" spans="1:83" x14ac:dyDescent="0.2">
      <c r="A1069" s="148" t="s">
        <v>1196</v>
      </c>
      <c r="B1069" s="148" t="s">
        <v>1278</v>
      </c>
      <c r="C1069" s="148" t="s">
        <v>1117</v>
      </c>
      <c r="D1069" s="148" t="s">
        <v>1279</v>
      </c>
      <c r="E1069" s="148" t="s">
        <v>2786</v>
      </c>
      <c r="F1069" s="128" t="str">
        <f t="shared" si="16"/>
        <v>RSXXX000010000012204</v>
      </c>
      <c r="G1069" s="129" t="s">
        <v>29</v>
      </c>
      <c r="K1069" s="129" t="s">
        <v>1797</v>
      </c>
      <c r="L1069" s="129" t="s">
        <v>1201</v>
      </c>
      <c r="Q1069" s="148" t="s">
        <v>8240</v>
      </c>
      <c r="R1069" s="148" t="s">
        <v>8241</v>
      </c>
      <c r="S1069" s="148" t="s">
        <v>1818</v>
      </c>
      <c r="CB1069" s="144" t="s">
        <v>1846</v>
      </c>
      <c r="CC1069" s="144" t="s">
        <v>6115</v>
      </c>
      <c r="CD1069" s="144" t="s">
        <v>1846</v>
      </c>
      <c r="CE1069" s="143" t="s">
        <v>1401</v>
      </c>
    </row>
    <row r="1070" spans="1:83" x14ac:dyDescent="0.2">
      <c r="A1070" s="148" t="s">
        <v>1196</v>
      </c>
      <c r="B1070" s="148" t="s">
        <v>1278</v>
      </c>
      <c r="C1070" s="148" t="s">
        <v>1117</v>
      </c>
      <c r="D1070" s="148" t="s">
        <v>1279</v>
      </c>
      <c r="E1070" s="148" t="s">
        <v>2787</v>
      </c>
      <c r="F1070" s="128" t="str">
        <f t="shared" si="16"/>
        <v>RSXXX000010000012202</v>
      </c>
      <c r="G1070" s="129" t="s">
        <v>29</v>
      </c>
      <c r="K1070" s="129" t="s">
        <v>1797</v>
      </c>
      <c r="L1070" s="129" t="s">
        <v>1201</v>
      </c>
      <c r="Q1070" s="148" t="s">
        <v>8242</v>
      </c>
      <c r="R1070" s="148" t="s">
        <v>8243</v>
      </c>
      <c r="S1070" s="148" t="s">
        <v>1818</v>
      </c>
      <c r="CB1070" s="144" t="s">
        <v>1846</v>
      </c>
      <c r="CC1070" s="144" t="s">
        <v>6115</v>
      </c>
      <c r="CD1070" s="144" t="s">
        <v>1846</v>
      </c>
      <c r="CE1070" s="143" t="s">
        <v>1401</v>
      </c>
    </row>
    <row r="1071" spans="1:83" x14ac:dyDescent="0.2">
      <c r="A1071" s="148" t="s">
        <v>1196</v>
      </c>
      <c r="B1071" s="148" t="s">
        <v>1278</v>
      </c>
      <c r="C1071" s="148" t="s">
        <v>1117</v>
      </c>
      <c r="D1071" s="148" t="s">
        <v>1279</v>
      </c>
      <c r="E1071" s="148" t="s">
        <v>2788</v>
      </c>
      <c r="F1071" s="128" t="str">
        <f t="shared" si="16"/>
        <v>RSXXX000010000012200</v>
      </c>
      <c r="G1071" s="129" t="s">
        <v>29</v>
      </c>
      <c r="K1071" s="129" t="s">
        <v>1797</v>
      </c>
      <c r="L1071" s="129" t="s">
        <v>1201</v>
      </c>
      <c r="Q1071" s="148" t="s">
        <v>8244</v>
      </c>
      <c r="R1071" s="148" t="s">
        <v>8245</v>
      </c>
      <c r="S1071" s="148" t="s">
        <v>1818</v>
      </c>
      <c r="CB1071" s="144" t="s">
        <v>1846</v>
      </c>
      <c r="CC1071" s="144" t="s">
        <v>6115</v>
      </c>
      <c r="CD1071" s="144" t="s">
        <v>1846</v>
      </c>
      <c r="CE1071" s="143" t="s">
        <v>1401</v>
      </c>
    </row>
    <row r="1072" spans="1:83" x14ac:dyDescent="0.2">
      <c r="A1072" s="148" t="s">
        <v>1196</v>
      </c>
      <c r="B1072" s="148" t="s">
        <v>1278</v>
      </c>
      <c r="C1072" s="148" t="s">
        <v>1117</v>
      </c>
      <c r="D1072" s="148" t="s">
        <v>1279</v>
      </c>
      <c r="E1072" s="148" t="s">
        <v>2789</v>
      </c>
      <c r="F1072" s="128" t="str">
        <f t="shared" si="16"/>
        <v>RSXXX000010000012198</v>
      </c>
      <c r="G1072" s="129" t="s">
        <v>29</v>
      </c>
      <c r="K1072" s="129" t="s">
        <v>1797</v>
      </c>
      <c r="L1072" s="129" t="s">
        <v>1201</v>
      </c>
      <c r="Q1072" s="148" t="s">
        <v>8246</v>
      </c>
      <c r="R1072" s="148" t="s">
        <v>8247</v>
      </c>
      <c r="S1072" s="148" t="s">
        <v>1818</v>
      </c>
      <c r="CB1072" s="144" t="s">
        <v>1846</v>
      </c>
      <c r="CC1072" s="144" t="s">
        <v>6115</v>
      </c>
      <c r="CD1072" s="144" t="s">
        <v>1846</v>
      </c>
      <c r="CE1072" s="143" t="s">
        <v>1401</v>
      </c>
    </row>
    <row r="1073" spans="1:83" x14ac:dyDescent="0.2">
      <c r="A1073" s="148" t="s">
        <v>1196</v>
      </c>
      <c r="B1073" s="148" t="s">
        <v>1278</v>
      </c>
      <c r="C1073" s="148" t="s">
        <v>1117</v>
      </c>
      <c r="D1073" s="148" t="s">
        <v>1279</v>
      </c>
      <c r="E1073" s="148" t="s">
        <v>2790</v>
      </c>
      <c r="F1073" s="128" t="str">
        <f t="shared" si="16"/>
        <v>RSXXX000010000012196</v>
      </c>
      <c r="G1073" s="129" t="s">
        <v>29</v>
      </c>
      <c r="K1073" s="129" t="s">
        <v>1797</v>
      </c>
      <c r="L1073" s="129" t="s">
        <v>1201</v>
      </c>
      <c r="Q1073" s="148" t="s">
        <v>8248</v>
      </c>
      <c r="R1073" s="148" t="s">
        <v>8249</v>
      </c>
      <c r="S1073" s="148" t="s">
        <v>1818</v>
      </c>
      <c r="CB1073" s="144" t="s">
        <v>1846</v>
      </c>
      <c r="CC1073" s="144" t="s">
        <v>6115</v>
      </c>
      <c r="CD1073" s="144" t="s">
        <v>1846</v>
      </c>
      <c r="CE1073" s="143" t="s">
        <v>1401</v>
      </c>
    </row>
    <row r="1074" spans="1:83" x14ac:dyDescent="0.2">
      <c r="A1074" s="148" t="s">
        <v>1196</v>
      </c>
      <c r="B1074" s="148" t="s">
        <v>1278</v>
      </c>
      <c r="C1074" s="148" t="s">
        <v>1117</v>
      </c>
      <c r="D1074" s="148" t="s">
        <v>1279</v>
      </c>
      <c r="E1074" s="148" t="s">
        <v>2791</v>
      </c>
      <c r="F1074" s="128" t="str">
        <f t="shared" si="16"/>
        <v>RSXXX000010000012194</v>
      </c>
      <c r="G1074" s="129" t="s">
        <v>29</v>
      </c>
      <c r="K1074" s="129" t="s">
        <v>1797</v>
      </c>
      <c r="L1074" s="129" t="s">
        <v>1201</v>
      </c>
      <c r="Q1074" s="148" t="s">
        <v>8250</v>
      </c>
      <c r="R1074" s="148" t="s">
        <v>8251</v>
      </c>
      <c r="S1074" s="148" t="s">
        <v>1818</v>
      </c>
      <c r="CB1074" s="144" t="s">
        <v>1846</v>
      </c>
      <c r="CC1074" s="144" t="s">
        <v>6115</v>
      </c>
      <c r="CD1074" s="144" t="s">
        <v>1846</v>
      </c>
      <c r="CE1074" s="143" t="s">
        <v>1401</v>
      </c>
    </row>
    <row r="1075" spans="1:83" x14ac:dyDescent="0.2">
      <c r="A1075" s="148" t="s">
        <v>1196</v>
      </c>
      <c r="B1075" s="148" t="s">
        <v>1278</v>
      </c>
      <c r="C1075" s="148" t="s">
        <v>1117</v>
      </c>
      <c r="D1075" s="148" t="s">
        <v>1279</v>
      </c>
      <c r="E1075" s="148" t="s">
        <v>2792</v>
      </c>
      <c r="F1075" s="128" t="str">
        <f t="shared" si="16"/>
        <v>RSXXX000010000012192</v>
      </c>
      <c r="G1075" s="129" t="s">
        <v>29</v>
      </c>
      <c r="K1075" s="129" t="s">
        <v>1797</v>
      </c>
      <c r="L1075" s="129" t="s">
        <v>1201</v>
      </c>
      <c r="Q1075" s="148" t="s">
        <v>8252</v>
      </c>
      <c r="R1075" s="148" t="s">
        <v>8253</v>
      </c>
      <c r="S1075" s="148" t="s">
        <v>1818</v>
      </c>
      <c r="CB1075" s="144" t="s">
        <v>1846</v>
      </c>
      <c r="CC1075" s="144" t="s">
        <v>6115</v>
      </c>
      <c r="CD1075" s="144" t="s">
        <v>1846</v>
      </c>
      <c r="CE1075" s="143" t="s">
        <v>1401</v>
      </c>
    </row>
    <row r="1076" spans="1:83" x14ac:dyDescent="0.2">
      <c r="A1076" s="148" t="s">
        <v>1196</v>
      </c>
      <c r="B1076" s="148" t="s">
        <v>1278</v>
      </c>
      <c r="C1076" s="148" t="s">
        <v>1117</v>
      </c>
      <c r="D1076" s="148" t="s">
        <v>1279</v>
      </c>
      <c r="E1076" s="148" t="s">
        <v>2793</v>
      </c>
      <c r="F1076" s="128" t="str">
        <f t="shared" si="16"/>
        <v>RSXXX000010000012190</v>
      </c>
      <c r="G1076" s="129" t="s">
        <v>29</v>
      </c>
      <c r="K1076" s="129" t="s">
        <v>1797</v>
      </c>
      <c r="L1076" s="129" t="s">
        <v>1201</v>
      </c>
      <c r="Q1076" s="148" t="s">
        <v>8254</v>
      </c>
      <c r="R1076" s="148" t="s">
        <v>8255</v>
      </c>
      <c r="S1076" s="148" t="s">
        <v>1818</v>
      </c>
      <c r="CB1076" s="144" t="s">
        <v>1846</v>
      </c>
      <c r="CC1076" s="144" t="s">
        <v>6115</v>
      </c>
      <c r="CD1076" s="144" t="s">
        <v>1846</v>
      </c>
      <c r="CE1076" s="143" t="s">
        <v>1401</v>
      </c>
    </row>
    <row r="1077" spans="1:83" x14ac:dyDescent="0.2">
      <c r="A1077" s="148" t="s">
        <v>1196</v>
      </c>
      <c r="B1077" s="148" t="s">
        <v>1278</v>
      </c>
      <c r="C1077" s="148" t="s">
        <v>1117</v>
      </c>
      <c r="D1077" s="148" t="s">
        <v>1279</v>
      </c>
      <c r="E1077" s="148" t="s">
        <v>2794</v>
      </c>
      <c r="F1077" s="128" t="str">
        <f t="shared" si="16"/>
        <v>RSXXX000010000012188</v>
      </c>
      <c r="G1077" s="129" t="s">
        <v>29</v>
      </c>
      <c r="K1077" s="129" t="s">
        <v>1797</v>
      </c>
      <c r="L1077" s="129" t="s">
        <v>1201</v>
      </c>
      <c r="Q1077" s="148" t="s">
        <v>8256</v>
      </c>
      <c r="R1077" s="148" t="s">
        <v>8257</v>
      </c>
      <c r="S1077" s="148" t="s">
        <v>1818</v>
      </c>
      <c r="CB1077" s="144" t="s">
        <v>1846</v>
      </c>
      <c r="CC1077" s="144" t="s">
        <v>6115</v>
      </c>
      <c r="CD1077" s="144" t="s">
        <v>1846</v>
      </c>
      <c r="CE1077" s="143" t="s">
        <v>1401</v>
      </c>
    </row>
    <row r="1078" spans="1:83" x14ac:dyDescent="0.2">
      <c r="A1078" s="148" t="s">
        <v>1196</v>
      </c>
      <c r="B1078" s="148" t="s">
        <v>1278</v>
      </c>
      <c r="C1078" s="148" t="s">
        <v>1117</v>
      </c>
      <c r="D1078" s="148" t="s">
        <v>1279</v>
      </c>
      <c r="E1078" s="148" t="s">
        <v>2795</v>
      </c>
      <c r="F1078" s="128" t="str">
        <f t="shared" si="16"/>
        <v>RSXXX000010000012186</v>
      </c>
      <c r="G1078" s="129" t="s">
        <v>29</v>
      </c>
      <c r="K1078" s="129" t="s">
        <v>1797</v>
      </c>
      <c r="L1078" s="129" t="s">
        <v>1201</v>
      </c>
      <c r="Q1078" s="148" t="s">
        <v>8258</v>
      </c>
      <c r="R1078" s="148" t="s">
        <v>8259</v>
      </c>
      <c r="S1078" s="148" t="s">
        <v>1818</v>
      </c>
      <c r="CB1078" s="144" t="s">
        <v>1846</v>
      </c>
      <c r="CC1078" s="144" t="s">
        <v>6115</v>
      </c>
      <c r="CD1078" s="144" t="s">
        <v>1846</v>
      </c>
      <c r="CE1078" s="143" t="s">
        <v>1401</v>
      </c>
    </row>
    <row r="1079" spans="1:83" x14ac:dyDescent="0.2">
      <c r="A1079" s="148" t="s">
        <v>1196</v>
      </c>
      <c r="B1079" s="148" t="s">
        <v>1278</v>
      </c>
      <c r="C1079" s="148" t="s">
        <v>1117</v>
      </c>
      <c r="D1079" s="148" t="s">
        <v>1279</v>
      </c>
      <c r="E1079" s="148" t="s">
        <v>2796</v>
      </c>
      <c r="F1079" s="128" t="str">
        <f t="shared" si="16"/>
        <v>RSXXX000010000012184</v>
      </c>
      <c r="G1079" s="129" t="s">
        <v>29</v>
      </c>
      <c r="K1079" s="129" t="s">
        <v>1797</v>
      </c>
      <c r="L1079" s="129" t="s">
        <v>1201</v>
      </c>
      <c r="Q1079" s="148" t="s">
        <v>8260</v>
      </c>
      <c r="R1079" s="148" t="s">
        <v>8261</v>
      </c>
      <c r="S1079" s="148" t="s">
        <v>1818</v>
      </c>
      <c r="CB1079" s="144" t="s">
        <v>1846</v>
      </c>
      <c r="CC1079" s="144" t="s">
        <v>6115</v>
      </c>
      <c r="CD1079" s="144" t="s">
        <v>1846</v>
      </c>
      <c r="CE1079" s="143" t="s">
        <v>1401</v>
      </c>
    </row>
    <row r="1080" spans="1:83" x14ac:dyDescent="0.2">
      <c r="A1080" s="148" t="s">
        <v>1196</v>
      </c>
      <c r="B1080" s="148" t="s">
        <v>1278</v>
      </c>
      <c r="C1080" s="148" t="s">
        <v>1117</v>
      </c>
      <c r="D1080" s="148" t="s">
        <v>1279</v>
      </c>
      <c r="E1080" s="148" t="s">
        <v>2797</v>
      </c>
      <c r="F1080" s="128" t="str">
        <f t="shared" si="16"/>
        <v>RSXXX000010000012182</v>
      </c>
      <c r="G1080" s="129" t="s">
        <v>29</v>
      </c>
      <c r="K1080" s="129" t="s">
        <v>1797</v>
      </c>
      <c r="L1080" s="129" t="s">
        <v>1201</v>
      </c>
      <c r="Q1080" s="148" t="s">
        <v>8262</v>
      </c>
      <c r="R1080" s="148" t="s">
        <v>8263</v>
      </c>
      <c r="S1080" s="148" t="s">
        <v>1818</v>
      </c>
      <c r="CB1080" s="144" t="s">
        <v>1846</v>
      </c>
      <c r="CC1080" s="144" t="s">
        <v>6115</v>
      </c>
      <c r="CD1080" s="144" t="s">
        <v>1846</v>
      </c>
      <c r="CE1080" s="143" t="s">
        <v>1401</v>
      </c>
    </row>
    <row r="1081" spans="1:83" x14ac:dyDescent="0.2">
      <c r="A1081" s="148" t="s">
        <v>1196</v>
      </c>
      <c r="B1081" s="148" t="s">
        <v>1278</v>
      </c>
      <c r="C1081" s="148" t="s">
        <v>1117</v>
      </c>
      <c r="D1081" s="148" t="s">
        <v>1279</v>
      </c>
      <c r="E1081" s="148" t="s">
        <v>2798</v>
      </c>
      <c r="F1081" s="128" t="str">
        <f t="shared" si="16"/>
        <v>RSXXX000010000012180</v>
      </c>
      <c r="G1081" s="129" t="s">
        <v>29</v>
      </c>
      <c r="K1081" s="129" t="s">
        <v>1797</v>
      </c>
      <c r="L1081" s="129" t="s">
        <v>1201</v>
      </c>
      <c r="Q1081" s="148" t="s">
        <v>8264</v>
      </c>
      <c r="R1081" s="148" t="s">
        <v>8265</v>
      </c>
      <c r="S1081" s="148" t="s">
        <v>1818</v>
      </c>
      <c r="CB1081" s="144" t="s">
        <v>1846</v>
      </c>
      <c r="CC1081" s="144" t="s">
        <v>6115</v>
      </c>
      <c r="CD1081" s="144" t="s">
        <v>1846</v>
      </c>
      <c r="CE1081" s="143" t="s">
        <v>1401</v>
      </c>
    </row>
    <row r="1082" spans="1:83" x14ac:dyDescent="0.2">
      <c r="A1082" s="148" t="s">
        <v>1196</v>
      </c>
      <c r="B1082" s="148" t="s">
        <v>1278</v>
      </c>
      <c r="C1082" s="148" t="s">
        <v>1117</v>
      </c>
      <c r="D1082" s="148" t="s">
        <v>1279</v>
      </c>
      <c r="E1082" s="148" t="s">
        <v>2799</v>
      </c>
      <c r="F1082" s="128" t="str">
        <f t="shared" si="16"/>
        <v>RSXXX000010000012178</v>
      </c>
      <c r="G1082" s="129" t="s">
        <v>29</v>
      </c>
      <c r="K1082" s="129" t="s">
        <v>1797</v>
      </c>
      <c r="L1082" s="129" t="s">
        <v>1201</v>
      </c>
      <c r="Q1082" s="148" t="s">
        <v>8266</v>
      </c>
      <c r="R1082" s="148" t="s">
        <v>8267</v>
      </c>
      <c r="S1082" s="148" t="s">
        <v>1818</v>
      </c>
      <c r="CB1082" s="144" t="s">
        <v>1846</v>
      </c>
      <c r="CC1082" s="144" t="s">
        <v>6115</v>
      </c>
      <c r="CD1082" s="144" t="s">
        <v>1846</v>
      </c>
      <c r="CE1082" s="143" t="s">
        <v>1401</v>
      </c>
    </row>
    <row r="1083" spans="1:83" x14ac:dyDescent="0.2">
      <c r="A1083" s="148" t="s">
        <v>1196</v>
      </c>
      <c r="B1083" s="148" t="s">
        <v>1278</v>
      </c>
      <c r="C1083" s="148" t="s">
        <v>1117</v>
      </c>
      <c r="D1083" s="148" t="s">
        <v>1279</v>
      </c>
      <c r="E1083" s="148" t="s">
        <v>2800</v>
      </c>
      <c r="F1083" s="128" t="str">
        <f t="shared" si="16"/>
        <v>RSXXX000010000012176</v>
      </c>
      <c r="G1083" s="129" t="s">
        <v>29</v>
      </c>
      <c r="K1083" s="129" t="s">
        <v>1797</v>
      </c>
      <c r="L1083" s="129" t="s">
        <v>1201</v>
      </c>
      <c r="Q1083" s="148" t="s">
        <v>8268</v>
      </c>
      <c r="R1083" s="148" t="s">
        <v>8269</v>
      </c>
      <c r="S1083" s="148" t="s">
        <v>1818</v>
      </c>
      <c r="CB1083" s="144" t="s">
        <v>1846</v>
      </c>
      <c r="CC1083" s="144" t="s">
        <v>6115</v>
      </c>
      <c r="CD1083" s="144" t="s">
        <v>1846</v>
      </c>
      <c r="CE1083" s="143" t="s">
        <v>1401</v>
      </c>
    </row>
    <row r="1084" spans="1:83" x14ac:dyDescent="0.2">
      <c r="A1084" s="148" t="s">
        <v>1196</v>
      </c>
      <c r="B1084" s="148" t="s">
        <v>1278</v>
      </c>
      <c r="C1084" s="148" t="s">
        <v>1117</v>
      </c>
      <c r="D1084" s="148" t="s">
        <v>1279</v>
      </c>
      <c r="E1084" s="148" t="s">
        <v>2801</v>
      </c>
      <c r="F1084" s="128" t="str">
        <f t="shared" si="16"/>
        <v>RSXXX000010000012174</v>
      </c>
      <c r="G1084" s="129" t="s">
        <v>29</v>
      </c>
      <c r="K1084" s="129" t="s">
        <v>1797</v>
      </c>
      <c r="L1084" s="129" t="s">
        <v>1201</v>
      </c>
      <c r="Q1084" s="148" t="s">
        <v>8270</v>
      </c>
      <c r="R1084" s="148" t="s">
        <v>8271</v>
      </c>
      <c r="S1084" s="148" t="s">
        <v>1818</v>
      </c>
      <c r="CB1084" s="144" t="s">
        <v>1846</v>
      </c>
      <c r="CC1084" s="144" t="s">
        <v>6115</v>
      </c>
      <c r="CD1084" s="144" t="s">
        <v>1846</v>
      </c>
      <c r="CE1084" s="143" t="s">
        <v>1401</v>
      </c>
    </row>
    <row r="1085" spans="1:83" x14ac:dyDescent="0.2">
      <c r="A1085" s="148" t="s">
        <v>1196</v>
      </c>
      <c r="B1085" s="148" t="s">
        <v>1278</v>
      </c>
      <c r="C1085" s="148" t="s">
        <v>1117</v>
      </c>
      <c r="D1085" s="148" t="s">
        <v>1279</v>
      </c>
      <c r="E1085" s="148" t="s">
        <v>2802</v>
      </c>
      <c r="F1085" s="128" t="str">
        <f t="shared" si="16"/>
        <v>RSXXX000010000012172</v>
      </c>
      <c r="G1085" s="129" t="s">
        <v>29</v>
      </c>
      <c r="K1085" s="129" t="s">
        <v>1797</v>
      </c>
      <c r="L1085" s="129" t="s">
        <v>1201</v>
      </c>
      <c r="Q1085" s="148" t="s">
        <v>8272</v>
      </c>
      <c r="R1085" s="148" t="s">
        <v>8273</v>
      </c>
      <c r="S1085" s="148" t="s">
        <v>1818</v>
      </c>
      <c r="CB1085" s="144" t="s">
        <v>1846</v>
      </c>
      <c r="CC1085" s="144" t="s">
        <v>6115</v>
      </c>
      <c r="CD1085" s="144" t="s">
        <v>1846</v>
      </c>
      <c r="CE1085" s="143" t="s">
        <v>1401</v>
      </c>
    </row>
    <row r="1086" spans="1:83" x14ac:dyDescent="0.2">
      <c r="A1086" s="148" t="s">
        <v>1196</v>
      </c>
      <c r="B1086" s="148" t="s">
        <v>1278</v>
      </c>
      <c r="C1086" s="148" t="s">
        <v>1117</v>
      </c>
      <c r="D1086" s="148" t="s">
        <v>1279</v>
      </c>
      <c r="E1086" s="148" t="s">
        <v>2803</v>
      </c>
      <c r="F1086" s="128" t="str">
        <f t="shared" si="16"/>
        <v>RSXXX000010000012170</v>
      </c>
      <c r="G1086" s="129" t="s">
        <v>29</v>
      </c>
      <c r="K1086" s="129" t="s">
        <v>1797</v>
      </c>
      <c r="L1086" s="129" t="s">
        <v>1201</v>
      </c>
      <c r="Q1086" s="148" t="s">
        <v>8274</v>
      </c>
      <c r="R1086" s="148" t="s">
        <v>8275</v>
      </c>
      <c r="S1086" s="148" t="s">
        <v>1818</v>
      </c>
      <c r="CB1086" s="144" t="s">
        <v>1846</v>
      </c>
      <c r="CC1086" s="144" t="s">
        <v>6115</v>
      </c>
      <c r="CD1086" s="144" t="s">
        <v>1846</v>
      </c>
      <c r="CE1086" s="143" t="s">
        <v>1401</v>
      </c>
    </row>
    <row r="1087" spans="1:83" x14ac:dyDescent="0.2">
      <c r="A1087" s="148" t="s">
        <v>1196</v>
      </c>
      <c r="B1087" s="148" t="s">
        <v>1278</v>
      </c>
      <c r="C1087" s="148" t="s">
        <v>1117</v>
      </c>
      <c r="D1087" s="148" t="s">
        <v>1279</v>
      </c>
      <c r="E1087" s="148" t="s">
        <v>2804</v>
      </c>
      <c r="F1087" s="128" t="str">
        <f t="shared" si="16"/>
        <v>RSXXX000010000012168</v>
      </c>
      <c r="G1087" s="129" t="s">
        <v>29</v>
      </c>
      <c r="K1087" s="129" t="s">
        <v>1797</v>
      </c>
      <c r="L1087" s="129" t="s">
        <v>1201</v>
      </c>
      <c r="Q1087" s="148" t="s">
        <v>8276</v>
      </c>
      <c r="R1087" s="148" t="s">
        <v>8277</v>
      </c>
      <c r="S1087" s="148" t="s">
        <v>1818</v>
      </c>
      <c r="CB1087" s="144" t="s">
        <v>1846</v>
      </c>
      <c r="CC1087" s="144" t="s">
        <v>6115</v>
      </c>
      <c r="CD1087" s="144" t="s">
        <v>1846</v>
      </c>
      <c r="CE1087" s="143" t="s">
        <v>1401</v>
      </c>
    </row>
    <row r="1088" spans="1:83" x14ac:dyDescent="0.2">
      <c r="A1088" s="148" t="s">
        <v>1196</v>
      </c>
      <c r="B1088" s="148" t="s">
        <v>1278</v>
      </c>
      <c r="C1088" s="148" t="s">
        <v>1117</v>
      </c>
      <c r="D1088" s="148" t="s">
        <v>1279</v>
      </c>
      <c r="E1088" s="148" t="s">
        <v>2805</v>
      </c>
      <c r="F1088" s="128" t="str">
        <f t="shared" si="16"/>
        <v>RSXXX000010000012166</v>
      </c>
      <c r="G1088" s="129" t="s">
        <v>29</v>
      </c>
      <c r="K1088" s="129" t="s">
        <v>1797</v>
      </c>
      <c r="L1088" s="129" t="s">
        <v>1201</v>
      </c>
      <c r="Q1088" s="148" t="s">
        <v>8278</v>
      </c>
      <c r="R1088" s="148" t="s">
        <v>8279</v>
      </c>
      <c r="S1088" s="148" t="s">
        <v>1818</v>
      </c>
      <c r="CB1088" s="144" t="s">
        <v>1846</v>
      </c>
      <c r="CC1088" s="144" t="s">
        <v>6115</v>
      </c>
      <c r="CD1088" s="144" t="s">
        <v>1846</v>
      </c>
      <c r="CE1088" s="143" t="s">
        <v>1401</v>
      </c>
    </row>
    <row r="1089" spans="1:83" x14ac:dyDescent="0.2">
      <c r="A1089" s="148" t="s">
        <v>1196</v>
      </c>
      <c r="B1089" s="148" t="s">
        <v>1278</v>
      </c>
      <c r="C1089" s="148" t="s">
        <v>1117</v>
      </c>
      <c r="D1089" s="148" t="s">
        <v>1279</v>
      </c>
      <c r="E1089" s="148" t="s">
        <v>2806</v>
      </c>
      <c r="F1089" s="128" t="str">
        <f t="shared" si="16"/>
        <v>RSXXX000010000012164</v>
      </c>
      <c r="G1089" s="129" t="s">
        <v>29</v>
      </c>
      <c r="K1089" s="129" t="s">
        <v>1797</v>
      </c>
      <c r="L1089" s="129" t="s">
        <v>1201</v>
      </c>
      <c r="Q1089" s="148" t="s">
        <v>8280</v>
      </c>
      <c r="R1089" s="148" t="s">
        <v>8281</v>
      </c>
      <c r="S1089" s="148" t="s">
        <v>1818</v>
      </c>
      <c r="CB1089" s="144" t="s">
        <v>1846</v>
      </c>
      <c r="CC1089" s="144" t="s">
        <v>6115</v>
      </c>
      <c r="CD1089" s="144" t="s">
        <v>1846</v>
      </c>
      <c r="CE1089" s="143" t="s">
        <v>1401</v>
      </c>
    </row>
    <row r="1090" spans="1:83" x14ac:dyDescent="0.2">
      <c r="A1090" s="148" t="s">
        <v>1196</v>
      </c>
      <c r="B1090" s="148" t="s">
        <v>1278</v>
      </c>
      <c r="C1090" s="148" t="s">
        <v>1117</v>
      </c>
      <c r="D1090" s="148" t="s">
        <v>1279</v>
      </c>
      <c r="E1090" s="148" t="s">
        <v>2807</v>
      </c>
      <c r="F1090" s="128" t="str">
        <f t="shared" si="16"/>
        <v>RSXXX000010000012162</v>
      </c>
      <c r="G1090" s="129" t="s">
        <v>29</v>
      </c>
      <c r="K1090" s="129" t="s">
        <v>1797</v>
      </c>
      <c r="L1090" s="129" t="s">
        <v>1201</v>
      </c>
      <c r="Q1090" s="148" t="s">
        <v>8282</v>
      </c>
      <c r="R1090" s="148" t="s">
        <v>8283</v>
      </c>
      <c r="S1090" s="148" t="s">
        <v>1818</v>
      </c>
      <c r="CB1090" s="144" t="s">
        <v>1846</v>
      </c>
      <c r="CC1090" s="144" t="s">
        <v>6115</v>
      </c>
      <c r="CD1090" s="144" t="s">
        <v>1846</v>
      </c>
      <c r="CE1090" s="143" t="s">
        <v>1401</v>
      </c>
    </row>
    <row r="1091" spans="1:83" x14ac:dyDescent="0.2">
      <c r="A1091" s="148" t="s">
        <v>1196</v>
      </c>
      <c r="B1091" s="148" t="s">
        <v>1278</v>
      </c>
      <c r="C1091" s="148" t="s">
        <v>1117</v>
      </c>
      <c r="D1091" s="148" t="s">
        <v>1279</v>
      </c>
      <c r="E1091" s="148" t="s">
        <v>1461</v>
      </c>
      <c r="F1091" s="128" t="str">
        <f t="shared" si="16"/>
        <v>RSXXX000010000012160</v>
      </c>
      <c r="G1091" s="129" t="s">
        <v>29</v>
      </c>
      <c r="K1091" s="129" t="s">
        <v>1797</v>
      </c>
      <c r="L1091" s="129" t="s">
        <v>1201</v>
      </c>
      <c r="Q1091" s="148" t="s">
        <v>8284</v>
      </c>
      <c r="R1091" s="148" t="s">
        <v>8285</v>
      </c>
      <c r="S1091" s="148" t="s">
        <v>1818</v>
      </c>
      <c r="CB1091" s="144" t="s">
        <v>1846</v>
      </c>
      <c r="CC1091" s="144" t="s">
        <v>6115</v>
      </c>
      <c r="CD1091" s="144" t="s">
        <v>1846</v>
      </c>
      <c r="CE1091" s="143" t="s">
        <v>1401</v>
      </c>
    </row>
    <row r="1092" spans="1:83" x14ac:dyDescent="0.2">
      <c r="A1092" s="148" t="s">
        <v>1196</v>
      </c>
      <c r="B1092" s="148" t="s">
        <v>1278</v>
      </c>
      <c r="C1092" s="148" t="s">
        <v>1117</v>
      </c>
      <c r="D1092" s="148" t="s">
        <v>1279</v>
      </c>
      <c r="E1092" s="148" t="s">
        <v>2808</v>
      </c>
      <c r="F1092" s="128" t="str">
        <f t="shared" si="16"/>
        <v>RSXXX000010000012158</v>
      </c>
      <c r="G1092" s="129" t="s">
        <v>29</v>
      </c>
      <c r="K1092" s="129" t="s">
        <v>1797</v>
      </c>
      <c r="L1092" s="129" t="s">
        <v>1201</v>
      </c>
      <c r="Q1092" s="148" t="s">
        <v>8286</v>
      </c>
      <c r="R1092" s="148" t="s">
        <v>8287</v>
      </c>
      <c r="S1092" s="148" t="s">
        <v>1818</v>
      </c>
      <c r="CB1092" s="144" t="s">
        <v>1846</v>
      </c>
      <c r="CC1092" s="144" t="s">
        <v>6115</v>
      </c>
      <c r="CD1092" s="144" t="s">
        <v>1846</v>
      </c>
      <c r="CE1092" s="143" t="s">
        <v>1401</v>
      </c>
    </row>
    <row r="1093" spans="1:83" x14ac:dyDescent="0.2">
      <c r="A1093" s="148" t="s">
        <v>1196</v>
      </c>
      <c r="B1093" s="148" t="s">
        <v>1278</v>
      </c>
      <c r="C1093" s="148" t="s">
        <v>1117</v>
      </c>
      <c r="D1093" s="148" t="s">
        <v>1279</v>
      </c>
      <c r="E1093" s="148" t="s">
        <v>2809</v>
      </c>
      <c r="F1093" s="128" t="str">
        <f t="shared" ref="F1093:F1156" si="17">+CONCATENATE(A1093,B1093,C1093,D1093,E1093)</f>
        <v>RSXXX000010000012156</v>
      </c>
      <c r="G1093" s="129" t="s">
        <v>29</v>
      </c>
      <c r="K1093" s="129" t="s">
        <v>1797</v>
      </c>
      <c r="L1093" s="129" t="s">
        <v>1201</v>
      </c>
      <c r="Q1093" s="148" t="s">
        <v>8288</v>
      </c>
      <c r="R1093" s="148" t="s">
        <v>8289</v>
      </c>
      <c r="S1093" s="148" t="s">
        <v>1818</v>
      </c>
      <c r="CB1093" s="144" t="s">
        <v>1846</v>
      </c>
      <c r="CC1093" s="144" t="s">
        <v>6115</v>
      </c>
      <c r="CD1093" s="144" t="s">
        <v>1846</v>
      </c>
      <c r="CE1093" s="143" t="s">
        <v>1401</v>
      </c>
    </row>
    <row r="1094" spans="1:83" x14ac:dyDescent="0.2">
      <c r="A1094" s="148" t="s">
        <v>1196</v>
      </c>
      <c r="B1094" s="148" t="s">
        <v>1278</v>
      </c>
      <c r="C1094" s="148" t="s">
        <v>1117</v>
      </c>
      <c r="D1094" s="148" t="s">
        <v>1279</v>
      </c>
      <c r="E1094" s="148" t="s">
        <v>2810</v>
      </c>
      <c r="F1094" s="128" t="str">
        <f t="shared" si="17"/>
        <v>RSXXX000010000012154</v>
      </c>
      <c r="G1094" s="129" t="s">
        <v>29</v>
      </c>
      <c r="K1094" s="129" t="s">
        <v>1797</v>
      </c>
      <c r="L1094" s="129" t="s">
        <v>1201</v>
      </c>
      <c r="Q1094" s="148" t="s">
        <v>8290</v>
      </c>
      <c r="R1094" s="148" t="s">
        <v>8291</v>
      </c>
      <c r="S1094" s="148" t="s">
        <v>1818</v>
      </c>
      <c r="CB1094" s="144" t="s">
        <v>1846</v>
      </c>
      <c r="CC1094" s="144" t="s">
        <v>6115</v>
      </c>
      <c r="CD1094" s="144" t="s">
        <v>1846</v>
      </c>
      <c r="CE1094" s="143" t="s">
        <v>1401</v>
      </c>
    </row>
    <row r="1095" spans="1:83" x14ac:dyDescent="0.2">
      <c r="A1095" s="148" t="s">
        <v>1196</v>
      </c>
      <c r="B1095" s="148" t="s">
        <v>1278</v>
      </c>
      <c r="C1095" s="148" t="s">
        <v>1117</v>
      </c>
      <c r="D1095" s="148" t="s">
        <v>1279</v>
      </c>
      <c r="E1095" s="148" t="s">
        <v>2811</v>
      </c>
      <c r="F1095" s="128" t="str">
        <f t="shared" si="17"/>
        <v>RSXXX000010000012152</v>
      </c>
      <c r="G1095" s="129" t="s">
        <v>29</v>
      </c>
      <c r="K1095" s="129" t="s">
        <v>1797</v>
      </c>
      <c r="L1095" s="129" t="s">
        <v>1201</v>
      </c>
      <c r="Q1095" s="148" t="s">
        <v>8292</v>
      </c>
      <c r="R1095" s="148" t="s">
        <v>8293</v>
      </c>
      <c r="S1095" s="148" t="s">
        <v>1818</v>
      </c>
      <c r="CB1095" s="144" t="s">
        <v>1846</v>
      </c>
      <c r="CC1095" s="144" t="s">
        <v>6115</v>
      </c>
      <c r="CD1095" s="144" t="s">
        <v>1846</v>
      </c>
      <c r="CE1095" s="143" t="s">
        <v>1401</v>
      </c>
    </row>
    <row r="1096" spans="1:83" x14ac:dyDescent="0.2">
      <c r="A1096" s="148" t="s">
        <v>1196</v>
      </c>
      <c r="B1096" s="148" t="s">
        <v>1278</v>
      </c>
      <c r="C1096" s="148" t="s">
        <v>1117</v>
      </c>
      <c r="D1096" s="148" t="s">
        <v>1279</v>
      </c>
      <c r="E1096" s="148" t="s">
        <v>2812</v>
      </c>
      <c r="F1096" s="128" t="str">
        <f t="shared" si="17"/>
        <v>RSXXX000010000012150</v>
      </c>
      <c r="G1096" s="129" t="s">
        <v>29</v>
      </c>
      <c r="K1096" s="129" t="s">
        <v>1797</v>
      </c>
      <c r="L1096" s="129" t="s">
        <v>1201</v>
      </c>
      <c r="Q1096" s="148" t="s">
        <v>8294</v>
      </c>
      <c r="R1096" s="148" t="s">
        <v>8295</v>
      </c>
      <c r="S1096" s="148" t="s">
        <v>1818</v>
      </c>
      <c r="CB1096" s="144" t="s">
        <v>1846</v>
      </c>
      <c r="CC1096" s="144" t="s">
        <v>6115</v>
      </c>
      <c r="CD1096" s="144" t="s">
        <v>1846</v>
      </c>
      <c r="CE1096" s="143" t="s">
        <v>1401</v>
      </c>
    </row>
    <row r="1097" spans="1:83" x14ac:dyDescent="0.2">
      <c r="A1097" s="148" t="s">
        <v>1196</v>
      </c>
      <c r="B1097" s="148" t="s">
        <v>1278</v>
      </c>
      <c r="C1097" s="148" t="s">
        <v>1117</v>
      </c>
      <c r="D1097" s="148" t="s">
        <v>1279</v>
      </c>
      <c r="E1097" s="148" t="s">
        <v>2813</v>
      </c>
      <c r="F1097" s="128" t="str">
        <f t="shared" si="17"/>
        <v>RSXXX000010000012148</v>
      </c>
      <c r="G1097" s="129" t="s">
        <v>29</v>
      </c>
      <c r="K1097" s="129" t="s">
        <v>1797</v>
      </c>
      <c r="L1097" s="129" t="s">
        <v>1201</v>
      </c>
      <c r="Q1097" s="148" t="s">
        <v>8296</v>
      </c>
      <c r="R1097" s="148" t="s">
        <v>8297</v>
      </c>
      <c r="S1097" s="148" t="s">
        <v>1818</v>
      </c>
      <c r="CB1097" s="144" t="s">
        <v>1846</v>
      </c>
      <c r="CC1097" s="144" t="s">
        <v>6115</v>
      </c>
      <c r="CD1097" s="144" t="s">
        <v>1846</v>
      </c>
      <c r="CE1097" s="143" t="s">
        <v>1401</v>
      </c>
    </row>
    <row r="1098" spans="1:83" x14ac:dyDescent="0.2">
      <c r="A1098" s="148" t="s">
        <v>1196</v>
      </c>
      <c r="B1098" s="148" t="s">
        <v>1278</v>
      </c>
      <c r="C1098" s="148" t="s">
        <v>1117</v>
      </c>
      <c r="D1098" s="148" t="s">
        <v>1279</v>
      </c>
      <c r="E1098" s="148" t="s">
        <v>2814</v>
      </c>
      <c r="F1098" s="128" t="str">
        <f t="shared" si="17"/>
        <v>RSXXX000010000012146</v>
      </c>
      <c r="G1098" s="129" t="s">
        <v>29</v>
      </c>
      <c r="K1098" s="129" t="s">
        <v>1797</v>
      </c>
      <c r="L1098" s="129" t="s">
        <v>1201</v>
      </c>
      <c r="Q1098" s="148" t="s">
        <v>8298</v>
      </c>
      <c r="R1098" s="148" t="s">
        <v>8299</v>
      </c>
      <c r="S1098" s="148" t="s">
        <v>1818</v>
      </c>
      <c r="CB1098" s="144" t="s">
        <v>1846</v>
      </c>
      <c r="CC1098" s="144" t="s">
        <v>6115</v>
      </c>
      <c r="CD1098" s="144" t="s">
        <v>1846</v>
      </c>
      <c r="CE1098" s="143" t="s">
        <v>1401</v>
      </c>
    </row>
    <row r="1099" spans="1:83" x14ac:dyDescent="0.2">
      <c r="A1099" s="148" t="s">
        <v>1196</v>
      </c>
      <c r="B1099" s="148" t="s">
        <v>1278</v>
      </c>
      <c r="C1099" s="148" t="s">
        <v>1117</v>
      </c>
      <c r="D1099" s="148" t="s">
        <v>1279</v>
      </c>
      <c r="E1099" s="148" t="s">
        <v>2815</v>
      </c>
      <c r="F1099" s="128" t="str">
        <f t="shared" si="17"/>
        <v>RSXXX000010000012144</v>
      </c>
      <c r="G1099" s="129" t="s">
        <v>29</v>
      </c>
      <c r="K1099" s="129" t="s">
        <v>1797</v>
      </c>
      <c r="L1099" s="129" t="s">
        <v>1201</v>
      </c>
      <c r="Q1099" s="148" t="s">
        <v>8300</v>
      </c>
      <c r="R1099" s="148" t="s">
        <v>8301</v>
      </c>
      <c r="S1099" s="148" t="s">
        <v>1818</v>
      </c>
      <c r="CB1099" s="144" t="s">
        <v>1846</v>
      </c>
      <c r="CC1099" s="144" t="s">
        <v>6115</v>
      </c>
      <c r="CD1099" s="144" t="s">
        <v>1846</v>
      </c>
      <c r="CE1099" s="143" t="s">
        <v>1401</v>
      </c>
    </row>
    <row r="1100" spans="1:83" x14ac:dyDescent="0.2">
      <c r="A1100" s="148" t="s">
        <v>1196</v>
      </c>
      <c r="B1100" s="148" t="s">
        <v>1278</v>
      </c>
      <c r="C1100" s="148" t="s">
        <v>1117</v>
      </c>
      <c r="D1100" s="148" t="s">
        <v>1279</v>
      </c>
      <c r="E1100" s="148" t="s">
        <v>2816</v>
      </c>
      <c r="F1100" s="128" t="str">
        <f t="shared" si="17"/>
        <v>RSXXX000010000012142</v>
      </c>
      <c r="G1100" s="129" t="s">
        <v>29</v>
      </c>
      <c r="K1100" s="129" t="s">
        <v>1797</v>
      </c>
      <c r="L1100" s="129" t="s">
        <v>1201</v>
      </c>
      <c r="Q1100" s="148" t="s">
        <v>8302</v>
      </c>
      <c r="R1100" s="148" t="s">
        <v>8303</v>
      </c>
      <c r="S1100" s="148" t="s">
        <v>1818</v>
      </c>
      <c r="CB1100" s="144" t="s">
        <v>1846</v>
      </c>
      <c r="CC1100" s="144" t="s">
        <v>6115</v>
      </c>
      <c r="CD1100" s="144" t="s">
        <v>1846</v>
      </c>
      <c r="CE1100" s="143" t="s">
        <v>1401</v>
      </c>
    </row>
    <row r="1101" spans="1:83" x14ac:dyDescent="0.2">
      <c r="A1101" s="148" t="s">
        <v>1196</v>
      </c>
      <c r="B1101" s="148" t="s">
        <v>1278</v>
      </c>
      <c r="C1101" s="148" t="s">
        <v>1117</v>
      </c>
      <c r="D1101" s="148" t="s">
        <v>1279</v>
      </c>
      <c r="E1101" s="148" t="s">
        <v>2817</v>
      </c>
      <c r="F1101" s="128" t="str">
        <f t="shared" si="17"/>
        <v>RSXXX000010000012140</v>
      </c>
      <c r="G1101" s="129" t="s">
        <v>29</v>
      </c>
      <c r="K1101" s="129" t="s">
        <v>1797</v>
      </c>
      <c r="L1101" s="129" t="s">
        <v>1201</v>
      </c>
      <c r="Q1101" s="148" t="s">
        <v>8304</v>
      </c>
      <c r="R1101" s="148" t="s">
        <v>8305</v>
      </c>
      <c r="S1101" s="148" t="s">
        <v>1818</v>
      </c>
      <c r="CB1101" s="144" t="s">
        <v>1846</v>
      </c>
      <c r="CC1101" s="144" t="s">
        <v>6115</v>
      </c>
      <c r="CD1101" s="144" t="s">
        <v>1846</v>
      </c>
      <c r="CE1101" s="143" t="s">
        <v>1401</v>
      </c>
    </row>
    <row r="1102" spans="1:83" x14ac:dyDescent="0.2">
      <c r="A1102" s="148" t="s">
        <v>1196</v>
      </c>
      <c r="B1102" s="148" t="s">
        <v>1278</v>
      </c>
      <c r="C1102" s="148" t="s">
        <v>1117</v>
      </c>
      <c r="D1102" s="148" t="s">
        <v>1279</v>
      </c>
      <c r="E1102" s="148" t="s">
        <v>2818</v>
      </c>
      <c r="F1102" s="128" t="str">
        <f t="shared" si="17"/>
        <v>RSXXX000010000012138</v>
      </c>
      <c r="G1102" s="129" t="s">
        <v>29</v>
      </c>
      <c r="K1102" s="129" t="s">
        <v>1797</v>
      </c>
      <c r="L1102" s="129" t="s">
        <v>1201</v>
      </c>
      <c r="Q1102" s="148" t="s">
        <v>8306</v>
      </c>
      <c r="R1102" s="148" t="s">
        <v>8307</v>
      </c>
      <c r="S1102" s="148" t="s">
        <v>1818</v>
      </c>
      <c r="CB1102" s="144" t="s">
        <v>1846</v>
      </c>
      <c r="CC1102" s="144" t="s">
        <v>6115</v>
      </c>
      <c r="CD1102" s="144" t="s">
        <v>1846</v>
      </c>
      <c r="CE1102" s="143" t="s">
        <v>1401</v>
      </c>
    </row>
    <row r="1103" spans="1:83" x14ac:dyDescent="0.2">
      <c r="A1103" s="148" t="s">
        <v>1196</v>
      </c>
      <c r="B1103" s="148" t="s">
        <v>1278</v>
      </c>
      <c r="C1103" s="148" t="s">
        <v>1117</v>
      </c>
      <c r="D1103" s="148" t="s">
        <v>1279</v>
      </c>
      <c r="E1103" s="148" t="s">
        <v>2819</v>
      </c>
      <c r="F1103" s="128" t="str">
        <f t="shared" si="17"/>
        <v>RSXXX000010000012136</v>
      </c>
      <c r="G1103" s="129" t="s">
        <v>29</v>
      </c>
      <c r="K1103" s="129" t="s">
        <v>1797</v>
      </c>
      <c r="L1103" s="129" t="s">
        <v>1201</v>
      </c>
      <c r="Q1103" s="148" t="s">
        <v>8308</v>
      </c>
      <c r="R1103" s="148" t="s">
        <v>8309</v>
      </c>
      <c r="S1103" s="148" t="s">
        <v>4538</v>
      </c>
      <c r="CB1103" s="144" t="s">
        <v>1846</v>
      </c>
      <c r="CC1103" s="144" t="s">
        <v>6115</v>
      </c>
      <c r="CD1103" s="144" t="s">
        <v>1846</v>
      </c>
      <c r="CE1103" s="143" t="s">
        <v>1401</v>
      </c>
    </row>
    <row r="1104" spans="1:83" x14ac:dyDescent="0.2">
      <c r="A1104" s="148" t="s">
        <v>1196</v>
      </c>
      <c r="B1104" s="148" t="s">
        <v>1278</v>
      </c>
      <c r="C1104" s="148" t="s">
        <v>1117</v>
      </c>
      <c r="D1104" s="148" t="s">
        <v>1279</v>
      </c>
      <c r="E1104" s="148" t="s">
        <v>2820</v>
      </c>
      <c r="F1104" s="128" t="str">
        <f t="shared" si="17"/>
        <v>RSXXX000010000012134</v>
      </c>
      <c r="G1104" s="129" t="s">
        <v>29</v>
      </c>
      <c r="K1104" s="129" t="s">
        <v>1797</v>
      </c>
      <c r="L1104" s="129" t="s">
        <v>1201</v>
      </c>
      <c r="Q1104" s="148" t="s">
        <v>8310</v>
      </c>
      <c r="R1104" s="148" t="s">
        <v>8311</v>
      </c>
      <c r="S1104" s="148" t="s">
        <v>4538</v>
      </c>
      <c r="CB1104" s="144" t="s">
        <v>1846</v>
      </c>
      <c r="CC1104" s="144" t="s">
        <v>6115</v>
      </c>
      <c r="CD1104" s="144" t="s">
        <v>1846</v>
      </c>
      <c r="CE1104" s="143" t="s">
        <v>1401</v>
      </c>
    </row>
    <row r="1105" spans="1:83" x14ac:dyDescent="0.2">
      <c r="A1105" s="148" t="s">
        <v>1196</v>
      </c>
      <c r="B1105" s="148" t="s">
        <v>1278</v>
      </c>
      <c r="C1105" s="148" t="s">
        <v>1117</v>
      </c>
      <c r="D1105" s="148" t="s">
        <v>1279</v>
      </c>
      <c r="E1105" s="148" t="s">
        <v>2821</v>
      </c>
      <c r="F1105" s="128" t="str">
        <f t="shared" si="17"/>
        <v>RSXXX000010000012132</v>
      </c>
      <c r="G1105" s="129" t="s">
        <v>29</v>
      </c>
      <c r="K1105" s="129" t="s">
        <v>1797</v>
      </c>
      <c r="L1105" s="129" t="s">
        <v>1201</v>
      </c>
      <c r="Q1105" s="148" t="s">
        <v>8312</v>
      </c>
      <c r="R1105" s="148" t="s">
        <v>8313</v>
      </c>
      <c r="S1105" s="148" t="s">
        <v>4538</v>
      </c>
      <c r="CB1105" s="144" t="s">
        <v>1846</v>
      </c>
      <c r="CC1105" s="144" t="s">
        <v>6115</v>
      </c>
      <c r="CD1105" s="144" t="s">
        <v>1846</v>
      </c>
      <c r="CE1105" s="143" t="s">
        <v>1401</v>
      </c>
    </row>
    <row r="1106" spans="1:83" x14ac:dyDescent="0.2">
      <c r="A1106" s="148" t="s">
        <v>1196</v>
      </c>
      <c r="B1106" s="148" t="s">
        <v>1278</v>
      </c>
      <c r="C1106" s="148" t="s">
        <v>1117</v>
      </c>
      <c r="D1106" s="148" t="s">
        <v>1279</v>
      </c>
      <c r="E1106" s="148" t="s">
        <v>2822</v>
      </c>
      <c r="F1106" s="128" t="str">
        <f t="shared" si="17"/>
        <v>RSXXX000010000012130</v>
      </c>
      <c r="G1106" s="129" t="s">
        <v>29</v>
      </c>
      <c r="K1106" s="129" t="s">
        <v>1797</v>
      </c>
      <c r="L1106" s="129" t="s">
        <v>1201</v>
      </c>
      <c r="Q1106" s="148" t="s">
        <v>8314</v>
      </c>
      <c r="R1106" s="148" t="s">
        <v>8315</v>
      </c>
      <c r="S1106" s="148" t="s">
        <v>4538</v>
      </c>
      <c r="CB1106" s="144" t="s">
        <v>1846</v>
      </c>
      <c r="CC1106" s="144" t="s">
        <v>6115</v>
      </c>
      <c r="CD1106" s="144" t="s">
        <v>1846</v>
      </c>
      <c r="CE1106" s="143" t="s">
        <v>1401</v>
      </c>
    </row>
    <row r="1107" spans="1:83" x14ac:dyDescent="0.2">
      <c r="A1107" s="148" t="s">
        <v>1196</v>
      </c>
      <c r="B1107" s="148" t="s">
        <v>1278</v>
      </c>
      <c r="C1107" s="148" t="s">
        <v>1117</v>
      </c>
      <c r="D1107" s="148" t="s">
        <v>1279</v>
      </c>
      <c r="E1107" s="148" t="s">
        <v>2823</v>
      </c>
      <c r="F1107" s="128" t="str">
        <f t="shared" si="17"/>
        <v>RSXXX000010000012128</v>
      </c>
      <c r="G1107" s="129" t="s">
        <v>29</v>
      </c>
      <c r="K1107" s="129" t="s">
        <v>1797</v>
      </c>
      <c r="L1107" s="129" t="s">
        <v>1201</v>
      </c>
      <c r="Q1107" s="148" t="s">
        <v>8316</v>
      </c>
      <c r="R1107" s="148" t="s">
        <v>8317</v>
      </c>
      <c r="S1107" s="148" t="s">
        <v>4538</v>
      </c>
      <c r="CB1107" s="144" t="s">
        <v>1846</v>
      </c>
      <c r="CC1107" s="144" t="s">
        <v>6115</v>
      </c>
      <c r="CD1107" s="144" t="s">
        <v>1846</v>
      </c>
      <c r="CE1107" s="143" t="s">
        <v>1401</v>
      </c>
    </row>
    <row r="1108" spans="1:83" x14ac:dyDescent="0.2">
      <c r="A1108" s="148" t="s">
        <v>1196</v>
      </c>
      <c r="B1108" s="148" t="s">
        <v>1278</v>
      </c>
      <c r="C1108" s="148" t="s">
        <v>1117</v>
      </c>
      <c r="D1108" s="148" t="s">
        <v>1279</v>
      </c>
      <c r="E1108" s="148" t="s">
        <v>2824</v>
      </c>
      <c r="F1108" s="128" t="str">
        <f t="shared" si="17"/>
        <v>RSXXX000010000012126</v>
      </c>
      <c r="G1108" s="129" t="s">
        <v>29</v>
      </c>
      <c r="K1108" s="129" t="s">
        <v>1797</v>
      </c>
      <c r="L1108" s="129" t="s">
        <v>1201</v>
      </c>
      <c r="Q1108" s="148" t="s">
        <v>8318</v>
      </c>
      <c r="R1108" s="148" t="s">
        <v>8319</v>
      </c>
      <c r="S1108" s="148" t="s">
        <v>4538</v>
      </c>
      <c r="CB1108" s="144" t="s">
        <v>1846</v>
      </c>
      <c r="CC1108" s="144" t="s">
        <v>6115</v>
      </c>
      <c r="CD1108" s="144" t="s">
        <v>1846</v>
      </c>
      <c r="CE1108" s="143" t="s">
        <v>1401</v>
      </c>
    </row>
    <row r="1109" spans="1:83" x14ac:dyDescent="0.2">
      <c r="A1109" s="148" t="s">
        <v>1196</v>
      </c>
      <c r="B1109" s="148" t="s">
        <v>1278</v>
      </c>
      <c r="C1109" s="148" t="s">
        <v>1117</v>
      </c>
      <c r="D1109" s="148" t="s">
        <v>1279</v>
      </c>
      <c r="E1109" s="148" t="s">
        <v>2825</v>
      </c>
      <c r="F1109" s="128" t="str">
        <f t="shared" si="17"/>
        <v>RSXXX000010000012124</v>
      </c>
      <c r="G1109" s="129" t="s">
        <v>29</v>
      </c>
      <c r="K1109" s="129" t="s">
        <v>1797</v>
      </c>
      <c r="L1109" s="129" t="s">
        <v>1201</v>
      </c>
      <c r="Q1109" s="148" t="s">
        <v>8320</v>
      </c>
      <c r="R1109" s="148" t="s">
        <v>8321</v>
      </c>
      <c r="S1109" s="148" t="s">
        <v>4538</v>
      </c>
      <c r="CB1109" s="144" t="s">
        <v>1846</v>
      </c>
      <c r="CC1109" s="144" t="s">
        <v>6115</v>
      </c>
      <c r="CD1109" s="144" t="s">
        <v>1846</v>
      </c>
      <c r="CE1109" s="143" t="s">
        <v>1401</v>
      </c>
    </row>
    <row r="1110" spans="1:83" x14ac:dyDescent="0.2">
      <c r="A1110" s="148" t="s">
        <v>1196</v>
      </c>
      <c r="B1110" s="148" t="s">
        <v>1278</v>
      </c>
      <c r="C1110" s="148" t="s">
        <v>1117</v>
      </c>
      <c r="D1110" s="148" t="s">
        <v>1279</v>
      </c>
      <c r="E1110" s="148" t="s">
        <v>2826</v>
      </c>
      <c r="F1110" s="128" t="str">
        <f t="shared" si="17"/>
        <v>RSXXX000010000012122</v>
      </c>
      <c r="G1110" s="129" t="s">
        <v>29</v>
      </c>
      <c r="K1110" s="129" t="s">
        <v>1797</v>
      </c>
      <c r="L1110" s="129" t="s">
        <v>1201</v>
      </c>
      <c r="Q1110" s="148" t="s">
        <v>8322</v>
      </c>
      <c r="R1110" s="148" t="s">
        <v>8323</v>
      </c>
      <c r="S1110" s="148" t="s">
        <v>4538</v>
      </c>
      <c r="CB1110" s="144" t="s">
        <v>1846</v>
      </c>
      <c r="CC1110" s="144" t="s">
        <v>6115</v>
      </c>
      <c r="CD1110" s="144" t="s">
        <v>1846</v>
      </c>
      <c r="CE1110" s="143" t="s">
        <v>1401</v>
      </c>
    </row>
    <row r="1111" spans="1:83" x14ac:dyDescent="0.2">
      <c r="A1111" s="148" t="s">
        <v>1196</v>
      </c>
      <c r="B1111" s="148" t="s">
        <v>1278</v>
      </c>
      <c r="C1111" s="148" t="s">
        <v>1117</v>
      </c>
      <c r="D1111" s="148" t="s">
        <v>1279</v>
      </c>
      <c r="E1111" s="148" t="s">
        <v>2827</v>
      </c>
      <c r="F1111" s="128" t="str">
        <f t="shared" si="17"/>
        <v>RSXXX000010000012120</v>
      </c>
      <c r="G1111" s="129" t="s">
        <v>29</v>
      </c>
      <c r="K1111" s="129" t="s">
        <v>1797</v>
      </c>
      <c r="L1111" s="129" t="s">
        <v>1201</v>
      </c>
      <c r="Q1111" s="148" t="s">
        <v>8324</v>
      </c>
      <c r="R1111" s="148" t="s">
        <v>8325</v>
      </c>
      <c r="S1111" s="148" t="s">
        <v>4538</v>
      </c>
      <c r="CB1111" s="144" t="s">
        <v>1846</v>
      </c>
      <c r="CC1111" s="144" t="s">
        <v>6115</v>
      </c>
      <c r="CD1111" s="144" t="s">
        <v>1846</v>
      </c>
      <c r="CE1111" s="143" t="s">
        <v>1401</v>
      </c>
    </row>
    <row r="1112" spans="1:83" x14ac:dyDescent="0.2">
      <c r="A1112" s="148" t="s">
        <v>1196</v>
      </c>
      <c r="B1112" s="148" t="s">
        <v>1278</v>
      </c>
      <c r="C1112" s="148" t="s">
        <v>1117</v>
      </c>
      <c r="D1112" s="148" t="s">
        <v>1279</v>
      </c>
      <c r="E1112" s="148" t="s">
        <v>2828</v>
      </c>
      <c r="F1112" s="128" t="str">
        <f t="shared" si="17"/>
        <v>RSXXX000010000012118</v>
      </c>
      <c r="G1112" s="129" t="s">
        <v>29</v>
      </c>
      <c r="K1112" s="129" t="s">
        <v>1797</v>
      </c>
      <c r="L1112" s="129" t="s">
        <v>1201</v>
      </c>
      <c r="Q1112" s="148" t="s">
        <v>8326</v>
      </c>
      <c r="R1112" s="148" t="s">
        <v>8327</v>
      </c>
      <c r="S1112" s="148" t="s">
        <v>4538</v>
      </c>
      <c r="CB1112" s="144" t="s">
        <v>1846</v>
      </c>
      <c r="CC1112" s="144" t="s">
        <v>6115</v>
      </c>
      <c r="CD1112" s="144" t="s">
        <v>1846</v>
      </c>
      <c r="CE1112" s="143" t="s">
        <v>1401</v>
      </c>
    </row>
    <row r="1113" spans="1:83" x14ac:dyDescent="0.2">
      <c r="A1113" s="148" t="s">
        <v>1196</v>
      </c>
      <c r="B1113" s="148" t="s">
        <v>1278</v>
      </c>
      <c r="C1113" s="148" t="s">
        <v>1117</v>
      </c>
      <c r="D1113" s="148" t="s">
        <v>1279</v>
      </c>
      <c r="E1113" s="148" t="s">
        <v>2829</v>
      </c>
      <c r="F1113" s="128" t="str">
        <f t="shared" si="17"/>
        <v>RSXXX000010000012116</v>
      </c>
      <c r="G1113" s="129" t="s">
        <v>29</v>
      </c>
      <c r="K1113" s="129" t="s">
        <v>1797</v>
      </c>
      <c r="L1113" s="129" t="s">
        <v>1201</v>
      </c>
      <c r="Q1113" s="148" t="s">
        <v>8328</v>
      </c>
      <c r="R1113" s="148" t="s">
        <v>8329</v>
      </c>
      <c r="S1113" s="148" t="s">
        <v>4538</v>
      </c>
      <c r="CB1113" s="144" t="s">
        <v>1846</v>
      </c>
      <c r="CC1113" s="144" t="s">
        <v>6115</v>
      </c>
      <c r="CD1113" s="144" t="s">
        <v>1846</v>
      </c>
      <c r="CE1113" s="143" t="s">
        <v>1401</v>
      </c>
    </row>
    <row r="1114" spans="1:83" x14ac:dyDescent="0.2">
      <c r="A1114" s="148" t="s">
        <v>1196</v>
      </c>
      <c r="B1114" s="148" t="s">
        <v>1278</v>
      </c>
      <c r="C1114" s="148" t="s">
        <v>1117</v>
      </c>
      <c r="D1114" s="148" t="s">
        <v>1279</v>
      </c>
      <c r="E1114" s="148" t="s">
        <v>2830</v>
      </c>
      <c r="F1114" s="128" t="str">
        <f t="shared" si="17"/>
        <v>RSXXX000010000012114</v>
      </c>
      <c r="G1114" s="129" t="s">
        <v>29</v>
      </c>
      <c r="K1114" s="129" t="s">
        <v>1797</v>
      </c>
      <c r="L1114" s="129" t="s">
        <v>1201</v>
      </c>
      <c r="Q1114" s="148" t="s">
        <v>8330</v>
      </c>
      <c r="R1114" s="148" t="s">
        <v>8331</v>
      </c>
      <c r="S1114" s="148" t="s">
        <v>4538</v>
      </c>
      <c r="CB1114" s="144" t="s">
        <v>1846</v>
      </c>
      <c r="CC1114" s="144" t="s">
        <v>6115</v>
      </c>
      <c r="CD1114" s="144" t="s">
        <v>1846</v>
      </c>
      <c r="CE1114" s="143" t="s">
        <v>1401</v>
      </c>
    </row>
    <row r="1115" spans="1:83" x14ac:dyDescent="0.2">
      <c r="A1115" s="148" t="s">
        <v>1196</v>
      </c>
      <c r="B1115" s="148" t="s">
        <v>1278</v>
      </c>
      <c r="C1115" s="148" t="s">
        <v>1117</v>
      </c>
      <c r="D1115" s="148" t="s">
        <v>1279</v>
      </c>
      <c r="E1115" s="148" t="s">
        <v>2831</v>
      </c>
      <c r="F1115" s="128" t="str">
        <f t="shared" si="17"/>
        <v>RSXXX000010000012112</v>
      </c>
      <c r="G1115" s="129" t="s">
        <v>29</v>
      </c>
      <c r="K1115" s="129" t="s">
        <v>1797</v>
      </c>
      <c r="L1115" s="129" t="s">
        <v>1201</v>
      </c>
      <c r="Q1115" s="148" t="s">
        <v>8332</v>
      </c>
      <c r="R1115" s="148" t="s">
        <v>8333</v>
      </c>
      <c r="S1115" s="148" t="s">
        <v>4538</v>
      </c>
      <c r="CB1115" s="144" t="s">
        <v>1846</v>
      </c>
      <c r="CC1115" s="144" t="s">
        <v>6115</v>
      </c>
      <c r="CD1115" s="144" t="s">
        <v>1846</v>
      </c>
      <c r="CE1115" s="143" t="s">
        <v>1401</v>
      </c>
    </row>
    <row r="1116" spans="1:83" x14ac:dyDescent="0.2">
      <c r="A1116" s="148" t="s">
        <v>1196</v>
      </c>
      <c r="B1116" s="148" t="s">
        <v>1278</v>
      </c>
      <c r="C1116" s="148" t="s">
        <v>1117</v>
      </c>
      <c r="D1116" s="148" t="s">
        <v>1279</v>
      </c>
      <c r="E1116" s="148" t="s">
        <v>2832</v>
      </c>
      <c r="F1116" s="128" t="str">
        <f t="shared" si="17"/>
        <v>RSXXX000010000012110</v>
      </c>
      <c r="G1116" s="129" t="s">
        <v>29</v>
      </c>
      <c r="K1116" s="129" t="s">
        <v>1797</v>
      </c>
      <c r="L1116" s="129" t="s">
        <v>1201</v>
      </c>
      <c r="Q1116" s="148" t="s">
        <v>8334</v>
      </c>
      <c r="R1116" s="148" t="s">
        <v>8335</v>
      </c>
      <c r="S1116" s="148" t="s">
        <v>4538</v>
      </c>
      <c r="CB1116" s="144" t="s">
        <v>1846</v>
      </c>
      <c r="CC1116" s="144" t="s">
        <v>6115</v>
      </c>
      <c r="CD1116" s="144" t="s">
        <v>1846</v>
      </c>
      <c r="CE1116" s="143" t="s">
        <v>1401</v>
      </c>
    </row>
    <row r="1117" spans="1:83" x14ac:dyDescent="0.2">
      <c r="A1117" s="148" t="s">
        <v>1196</v>
      </c>
      <c r="B1117" s="148" t="s">
        <v>1278</v>
      </c>
      <c r="C1117" s="148" t="s">
        <v>1117</v>
      </c>
      <c r="D1117" s="148" t="s">
        <v>1279</v>
      </c>
      <c r="E1117" s="148" t="s">
        <v>2833</v>
      </c>
      <c r="F1117" s="128" t="str">
        <f t="shared" si="17"/>
        <v>RSXXX000010000012108</v>
      </c>
      <c r="G1117" s="129" t="s">
        <v>29</v>
      </c>
      <c r="K1117" s="129" t="s">
        <v>1797</v>
      </c>
      <c r="L1117" s="129" t="s">
        <v>1201</v>
      </c>
      <c r="Q1117" s="148" t="s">
        <v>8336</v>
      </c>
      <c r="R1117" s="148" t="s">
        <v>8337</v>
      </c>
      <c r="S1117" s="148" t="s">
        <v>4538</v>
      </c>
      <c r="CB1117" s="144" t="s">
        <v>1846</v>
      </c>
      <c r="CC1117" s="144" t="s">
        <v>6115</v>
      </c>
      <c r="CD1117" s="144" t="s">
        <v>1846</v>
      </c>
      <c r="CE1117" s="143" t="s">
        <v>1401</v>
      </c>
    </row>
    <row r="1118" spans="1:83" x14ac:dyDescent="0.2">
      <c r="A1118" s="148" t="s">
        <v>1196</v>
      </c>
      <c r="B1118" s="148" t="s">
        <v>1278</v>
      </c>
      <c r="C1118" s="148" t="s">
        <v>1117</v>
      </c>
      <c r="D1118" s="148" t="s">
        <v>1279</v>
      </c>
      <c r="E1118" s="148" t="s">
        <v>2834</v>
      </c>
      <c r="F1118" s="128" t="str">
        <f t="shared" si="17"/>
        <v>RSXXX000010000012106</v>
      </c>
      <c r="G1118" s="129" t="s">
        <v>29</v>
      </c>
      <c r="K1118" s="129" t="s">
        <v>1797</v>
      </c>
      <c r="L1118" s="129" t="s">
        <v>1201</v>
      </c>
      <c r="Q1118" s="148" t="s">
        <v>8338</v>
      </c>
      <c r="R1118" s="148" t="s">
        <v>8339</v>
      </c>
      <c r="S1118" s="148" t="s">
        <v>4538</v>
      </c>
      <c r="CB1118" s="144" t="s">
        <v>1846</v>
      </c>
      <c r="CC1118" s="144" t="s">
        <v>6115</v>
      </c>
      <c r="CD1118" s="144" t="s">
        <v>1846</v>
      </c>
      <c r="CE1118" s="143" t="s">
        <v>1401</v>
      </c>
    </row>
    <row r="1119" spans="1:83" x14ac:dyDescent="0.2">
      <c r="A1119" s="148" t="s">
        <v>1196</v>
      </c>
      <c r="B1119" s="148" t="s">
        <v>1278</v>
      </c>
      <c r="C1119" s="148" t="s">
        <v>1117</v>
      </c>
      <c r="D1119" s="148" t="s">
        <v>1279</v>
      </c>
      <c r="E1119" s="148" t="s">
        <v>2835</v>
      </c>
      <c r="F1119" s="128" t="str">
        <f t="shared" si="17"/>
        <v>RSXXX000010000012104</v>
      </c>
      <c r="G1119" s="129" t="s">
        <v>29</v>
      </c>
      <c r="K1119" s="129" t="s">
        <v>1797</v>
      </c>
      <c r="L1119" s="129" t="s">
        <v>1201</v>
      </c>
      <c r="Q1119" s="148" t="s">
        <v>8340</v>
      </c>
      <c r="R1119" s="148" t="s">
        <v>8341</v>
      </c>
      <c r="S1119" s="148" t="s">
        <v>4538</v>
      </c>
      <c r="CB1119" s="144" t="s">
        <v>1846</v>
      </c>
      <c r="CC1119" s="144" t="s">
        <v>6115</v>
      </c>
      <c r="CD1119" s="144" t="s">
        <v>1846</v>
      </c>
      <c r="CE1119" s="143" t="s">
        <v>1401</v>
      </c>
    </row>
    <row r="1120" spans="1:83" x14ac:dyDescent="0.2">
      <c r="A1120" s="148" t="s">
        <v>1196</v>
      </c>
      <c r="B1120" s="148" t="s">
        <v>1278</v>
      </c>
      <c r="C1120" s="148" t="s">
        <v>1117</v>
      </c>
      <c r="D1120" s="148" t="s">
        <v>1279</v>
      </c>
      <c r="E1120" s="148" t="s">
        <v>2836</v>
      </c>
      <c r="F1120" s="128" t="str">
        <f t="shared" si="17"/>
        <v>RSXXX000010000012102</v>
      </c>
      <c r="G1120" s="129" t="s">
        <v>29</v>
      </c>
      <c r="K1120" s="129" t="s">
        <v>1797</v>
      </c>
      <c r="L1120" s="129" t="s">
        <v>1201</v>
      </c>
      <c r="Q1120" s="148" t="s">
        <v>8342</v>
      </c>
      <c r="R1120" s="148" t="s">
        <v>8343</v>
      </c>
      <c r="S1120" s="148" t="s">
        <v>4538</v>
      </c>
      <c r="CB1120" s="144" t="s">
        <v>1846</v>
      </c>
      <c r="CC1120" s="144" t="s">
        <v>6115</v>
      </c>
      <c r="CD1120" s="144" t="s">
        <v>1846</v>
      </c>
      <c r="CE1120" s="143" t="s">
        <v>1401</v>
      </c>
    </row>
    <row r="1121" spans="1:83" x14ac:dyDescent="0.2">
      <c r="A1121" s="148" t="s">
        <v>1196</v>
      </c>
      <c r="B1121" s="148" t="s">
        <v>1278</v>
      </c>
      <c r="C1121" s="148" t="s">
        <v>1117</v>
      </c>
      <c r="D1121" s="148" t="s">
        <v>1279</v>
      </c>
      <c r="E1121" s="148" t="s">
        <v>2837</v>
      </c>
      <c r="F1121" s="128" t="str">
        <f t="shared" si="17"/>
        <v>RSXXX000010000012100</v>
      </c>
      <c r="G1121" s="129" t="s">
        <v>29</v>
      </c>
      <c r="K1121" s="129" t="s">
        <v>1797</v>
      </c>
      <c r="L1121" s="129" t="s">
        <v>1201</v>
      </c>
      <c r="Q1121" s="148" t="s">
        <v>8344</v>
      </c>
      <c r="R1121" s="148" t="s">
        <v>8345</v>
      </c>
      <c r="S1121" s="148" t="s">
        <v>4538</v>
      </c>
      <c r="CB1121" s="144" t="s">
        <v>1846</v>
      </c>
      <c r="CC1121" s="144" t="s">
        <v>6115</v>
      </c>
      <c r="CD1121" s="144" t="s">
        <v>1846</v>
      </c>
      <c r="CE1121" s="143" t="s">
        <v>1401</v>
      </c>
    </row>
    <row r="1122" spans="1:83" x14ac:dyDescent="0.2">
      <c r="A1122" s="148" t="s">
        <v>1196</v>
      </c>
      <c r="B1122" s="148" t="s">
        <v>1278</v>
      </c>
      <c r="C1122" s="148" t="s">
        <v>1117</v>
      </c>
      <c r="D1122" s="148" t="s">
        <v>1279</v>
      </c>
      <c r="E1122" s="148" t="s">
        <v>2838</v>
      </c>
      <c r="F1122" s="128" t="str">
        <f t="shared" si="17"/>
        <v>RSXXX000010000012098</v>
      </c>
      <c r="G1122" s="129" t="s">
        <v>29</v>
      </c>
      <c r="K1122" s="129" t="s">
        <v>1797</v>
      </c>
      <c r="L1122" s="129" t="s">
        <v>1201</v>
      </c>
      <c r="Q1122" s="148" t="s">
        <v>8346</v>
      </c>
      <c r="R1122" s="148" t="s">
        <v>8347</v>
      </c>
      <c r="S1122" s="148" t="s">
        <v>4538</v>
      </c>
      <c r="CB1122" s="144" t="s">
        <v>1846</v>
      </c>
      <c r="CC1122" s="144" t="s">
        <v>6115</v>
      </c>
      <c r="CD1122" s="144" t="s">
        <v>1846</v>
      </c>
      <c r="CE1122" s="143" t="s">
        <v>1401</v>
      </c>
    </row>
    <row r="1123" spans="1:83" x14ac:dyDescent="0.2">
      <c r="A1123" s="148" t="s">
        <v>1196</v>
      </c>
      <c r="B1123" s="148" t="s">
        <v>1278</v>
      </c>
      <c r="C1123" s="148" t="s">
        <v>1117</v>
      </c>
      <c r="D1123" s="148" t="s">
        <v>1279</v>
      </c>
      <c r="E1123" s="148" t="s">
        <v>2839</v>
      </c>
      <c r="F1123" s="128" t="str">
        <f t="shared" si="17"/>
        <v>RSXXX000010000012096</v>
      </c>
      <c r="G1123" s="129" t="s">
        <v>29</v>
      </c>
      <c r="K1123" s="129" t="s">
        <v>1797</v>
      </c>
      <c r="L1123" s="129" t="s">
        <v>1201</v>
      </c>
      <c r="Q1123" s="148" t="s">
        <v>8348</v>
      </c>
      <c r="R1123" s="148" t="s">
        <v>8349</v>
      </c>
      <c r="S1123" s="148" t="s">
        <v>4538</v>
      </c>
      <c r="CB1123" s="144" t="s">
        <v>1846</v>
      </c>
      <c r="CC1123" s="144" t="s">
        <v>6115</v>
      </c>
      <c r="CD1123" s="144" t="s">
        <v>1846</v>
      </c>
      <c r="CE1123" s="143" t="s">
        <v>1401</v>
      </c>
    </row>
    <row r="1124" spans="1:83" x14ac:dyDescent="0.2">
      <c r="A1124" s="148" t="s">
        <v>1196</v>
      </c>
      <c r="B1124" s="148" t="s">
        <v>1278</v>
      </c>
      <c r="C1124" s="148" t="s">
        <v>1117</v>
      </c>
      <c r="D1124" s="148" t="s">
        <v>1279</v>
      </c>
      <c r="E1124" s="148" t="s">
        <v>2840</v>
      </c>
      <c r="F1124" s="128" t="str">
        <f t="shared" si="17"/>
        <v>RSXXX000010000012094</v>
      </c>
      <c r="G1124" s="129" t="s">
        <v>29</v>
      </c>
      <c r="K1124" s="129" t="s">
        <v>1797</v>
      </c>
      <c r="L1124" s="129" t="s">
        <v>1201</v>
      </c>
      <c r="Q1124" s="148" t="s">
        <v>8350</v>
      </c>
      <c r="R1124" s="148" t="s">
        <v>8351</v>
      </c>
      <c r="S1124" s="148" t="s">
        <v>4538</v>
      </c>
      <c r="CB1124" s="144" t="s">
        <v>1846</v>
      </c>
      <c r="CC1124" s="144" t="s">
        <v>6115</v>
      </c>
      <c r="CD1124" s="144" t="s">
        <v>1846</v>
      </c>
      <c r="CE1124" s="143" t="s">
        <v>1401</v>
      </c>
    </row>
    <row r="1125" spans="1:83" x14ac:dyDescent="0.2">
      <c r="A1125" s="148" t="s">
        <v>1196</v>
      </c>
      <c r="B1125" s="148" t="s">
        <v>1278</v>
      </c>
      <c r="C1125" s="148" t="s">
        <v>1117</v>
      </c>
      <c r="D1125" s="148" t="s">
        <v>1279</v>
      </c>
      <c r="E1125" s="148" t="s">
        <v>2841</v>
      </c>
      <c r="F1125" s="128" t="str">
        <f t="shared" si="17"/>
        <v>RSXXX000010000012092</v>
      </c>
      <c r="G1125" s="129" t="s">
        <v>29</v>
      </c>
      <c r="K1125" s="129" t="s">
        <v>1797</v>
      </c>
      <c r="L1125" s="129" t="s">
        <v>1201</v>
      </c>
      <c r="Q1125" s="148" t="s">
        <v>8352</v>
      </c>
      <c r="R1125" s="148" t="s">
        <v>8353</v>
      </c>
      <c r="S1125" s="148" t="s">
        <v>4538</v>
      </c>
      <c r="CB1125" s="144" t="s">
        <v>1846</v>
      </c>
      <c r="CC1125" s="144" t="s">
        <v>6115</v>
      </c>
      <c r="CD1125" s="144" t="s">
        <v>1846</v>
      </c>
      <c r="CE1125" s="143" t="s">
        <v>1401</v>
      </c>
    </row>
    <row r="1126" spans="1:83" x14ac:dyDescent="0.2">
      <c r="A1126" s="148" t="s">
        <v>1196</v>
      </c>
      <c r="B1126" s="148" t="s">
        <v>1278</v>
      </c>
      <c r="C1126" s="148" t="s">
        <v>1117</v>
      </c>
      <c r="D1126" s="148" t="s">
        <v>1279</v>
      </c>
      <c r="E1126" s="148" t="s">
        <v>2842</v>
      </c>
      <c r="F1126" s="128" t="str">
        <f t="shared" si="17"/>
        <v>RSXXX000010000012090</v>
      </c>
      <c r="G1126" s="129" t="s">
        <v>29</v>
      </c>
      <c r="K1126" s="129" t="s">
        <v>1797</v>
      </c>
      <c r="L1126" s="129" t="s">
        <v>1201</v>
      </c>
      <c r="Q1126" s="148" t="s">
        <v>8354</v>
      </c>
      <c r="R1126" s="148" t="s">
        <v>8355</v>
      </c>
      <c r="S1126" s="148" t="s">
        <v>4538</v>
      </c>
      <c r="CB1126" s="144" t="s">
        <v>1846</v>
      </c>
      <c r="CC1126" s="144" t="s">
        <v>6115</v>
      </c>
      <c r="CD1126" s="144" t="s">
        <v>1846</v>
      </c>
      <c r="CE1126" s="143" t="s">
        <v>1401</v>
      </c>
    </row>
    <row r="1127" spans="1:83" x14ac:dyDescent="0.2">
      <c r="A1127" s="148" t="s">
        <v>1196</v>
      </c>
      <c r="B1127" s="148" t="s">
        <v>1278</v>
      </c>
      <c r="C1127" s="148" t="s">
        <v>1117</v>
      </c>
      <c r="D1127" s="148" t="s">
        <v>1279</v>
      </c>
      <c r="E1127" s="148" t="s">
        <v>2843</v>
      </c>
      <c r="F1127" s="128" t="str">
        <f t="shared" si="17"/>
        <v>RSXXX000010000012088</v>
      </c>
      <c r="G1127" s="129" t="s">
        <v>29</v>
      </c>
      <c r="K1127" s="129" t="s">
        <v>1797</v>
      </c>
      <c r="L1127" s="129" t="s">
        <v>1201</v>
      </c>
      <c r="Q1127" s="148" t="s">
        <v>8356</v>
      </c>
      <c r="R1127" s="148" t="s">
        <v>8357</v>
      </c>
      <c r="S1127" s="148" t="s">
        <v>4538</v>
      </c>
      <c r="CB1127" s="144" t="s">
        <v>1846</v>
      </c>
      <c r="CC1127" s="144" t="s">
        <v>6115</v>
      </c>
      <c r="CD1127" s="144" t="s">
        <v>1846</v>
      </c>
      <c r="CE1127" s="143" t="s">
        <v>1401</v>
      </c>
    </row>
    <row r="1128" spans="1:83" x14ac:dyDescent="0.2">
      <c r="A1128" s="148" t="s">
        <v>1196</v>
      </c>
      <c r="B1128" s="148" t="s">
        <v>1278</v>
      </c>
      <c r="C1128" s="148" t="s">
        <v>1117</v>
      </c>
      <c r="D1128" s="148" t="s">
        <v>1279</v>
      </c>
      <c r="E1128" s="148" t="s">
        <v>2844</v>
      </c>
      <c r="F1128" s="128" t="str">
        <f t="shared" si="17"/>
        <v>RSXXX000010000012086</v>
      </c>
      <c r="G1128" s="129" t="s">
        <v>29</v>
      </c>
      <c r="K1128" s="129" t="s">
        <v>1797</v>
      </c>
      <c r="L1128" s="129" t="s">
        <v>1201</v>
      </c>
      <c r="Q1128" s="148" t="s">
        <v>8358</v>
      </c>
      <c r="R1128" s="148" t="s">
        <v>8359</v>
      </c>
      <c r="S1128" s="148" t="s">
        <v>4538</v>
      </c>
      <c r="CB1128" s="144" t="s">
        <v>1846</v>
      </c>
      <c r="CC1128" s="144" t="s">
        <v>6115</v>
      </c>
      <c r="CD1128" s="144" t="s">
        <v>1846</v>
      </c>
      <c r="CE1128" s="143" t="s">
        <v>1401</v>
      </c>
    </row>
    <row r="1129" spans="1:83" x14ac:dyDescent="0.2">
      <c r="A1129" s="148" t="s">
        <v>1196</v>
      </c>
      <c r="B1129" s="148" t="s">
        <v>1278</v>
      </c>
      <c r="C1129" s="148" t="s">
        <v>1117</v>
      </c>
      <c r="D1129" s="148" t="s">
        <v>1279</v>
      </c>
      <c r="E1129" s="148" t="s">
        <v>2845</v>
      </c>
      <c r="F1129" s="128" t="str">
        <f t="shared" si="17"/>
        <v>RSXXX000010000012084</v>
      </c>
      <c r="G1129" s="129" t="s">
        <v>29</v>
      </c>
      <c r="K1129" s="129" t="s">
        <v>1797</v>
      </c>
      <c r="L1129" s="129" t="s">
        <v>1201</v>
      </c>
      <c r="Q1129" s="148" t="s">
        <v>8360</v>
      </c>
      <c r="R1129" s="148" t="s">
        <v>8361</v>
      </c>
      <c r="S1129" s="148" t="s">
        <v>4538</v>
      </c>
      <c r="CB1129" s="144" t="s">
        <v>1846</v>
      </c>
      <c r="CC1129" s="144" t="s">
        <v>6115</v>
      </c>
      <c r="CD1129" s="144" t="s">
        <v>1846</v>
      </c>
      <c r="CE1129" s="143" t="s">
        <v>1401</v>
      </c>
    </row>
    <row r="1130" spans="1:83" x14ac:dyDescent="0.2">
      <c r="A1130" s="148" t="s">
        <v>1196</v>
      </c>
      <c r="B1130" s="148" t="s">
        <v>1278</v>
      </c>
      <c r="C1130" s="148" t="s">
        <v>1117</v>
      </c>
      <c r="D1130" s="148" t="s">
        <v>1279</v>
      </c>
      <c r="E1130" s="148" t="s">
        <v>2846</v>
      </c>
      <c r="F1130" s="128" t="str">
        <f t="shared" si="17"/>
        <v>RSXXX000010000012082</v>
      </c>
      <c r="G1130" s="129" t="s">
        <v>29</v>
      </c>
      <c r="K1130" s="129" t="s">
        <v>1797</v>
      </c>
      <c r="L1130" s="129" t="s">
        <v>1201</v>
      </c>
      <c r="Q1130" s="148" t="s">
        <v>8362</v>
      </c>
      <c r="R1130" s="148" t="s">
        <v>8363</v>
      </c>
      <c r="S1130" s="148" t="s">
        <v>4538</v>
      </c>
      <c r="CB1130" s="144" t="s">
        <v>1846</v>
      </c>
      <c r="CC1130" s="144" t="s">
        <v>6115</v>
      </c>
      <c r="CD1130" s="144" t="s">
        <v>1846</v>
      </c>
      <c r="CE1130" s="143" t="s">
        <v>1401</v>
      </c>
    </row>
    <row r="1131" spans="1:83" x14ac:dyDescent="0.2">
      <c r="A1131" s="148" t="s">
        <v>1196</v>
      </c>
      <c r="B1131" s="148" t="s">
        <v>1278</v>
      </c>
      <c r="C1131" s="148" t="s">
        <v>1117</v>
      </c>
      <c r="D1131" s="148" t="s">
        <v>1279</v>
      </c>
      <c r="E1131" s="148" t="s">
        <v>2847</v>
      </c>
      <c r="F1131" s="128" t="str">
        <f t="shared" si="17"/>
        <v>RSXXX000010000012080</v>
      </c>
      <c r="G1131" s="129" t="s">
        <v>29</v>
      </c>
      <c r="K1131" s="129" t="s">
        <v>1797</v>
      </c>
      <c r="L1131" s="129" t="s">
        <v>1201</v>
      </c>
      <c r="Q1131" s="148" t="s">
        <v>8364</v>
      </c>
      <c r="R1131" s="148" t="s">
        <v>8365</v>
      </c>
      <c r="S1131" s="148" t="s">
        <v>4538</v>
      </c>
      <c r="CB1131" s="144" t="s">
        <v>1846</v>
      </c>
      <c r="CC1131" s="144" t="s">
        <v>6115</v>
      </c>
      <c r="CD1131" s="144" t="s">
        <v>1846</v>
      </c>
      <c r="CE1131" s="143" t="s">
        <v>1401</v>
      </c>
    </row>
    <row r="1132" spans="1:83" x14ac:dyDescent="0.2">
      <c r="A1132" s="148" t="s">
        <v>1196</v>
      </c>
      <c r="B1132" s="148" t="s">
        <v>1278</v>
      </c>
      <c r="C1132" s="148" t="s">
        <v>1117</v>
      </c>
      <c r="D1132" s="148" t="s">
        <v>1279</v>
      </c>
      <c r="E1132" s="148" t="s">
        <v>2848</v>
      </c>
      <c r="F1132" s="128" t="str">
        <f t="shared" si="17"/>
        <v>RSXXX000010000012078</v>
      </c>
      <c r="G1132" s="129" t="s">
        <v>29</v>
      </c>
      <c r="K1132" s="129" t="s">
        <v>1797</v>
      </c>
      <c r="L1132" s="129" t="s">
        <v>1201</v>
      </c>
      <c r="Q1132" s="148" t="s">
        <v>8366</v>
      </c>
      <c r="R1132" s="148" t="s">
        <v>8367</v>
      </c>
      <c r="S1132" s="148" t="s">
        <v>4538</v>
      </c>
      <c r="CB1132" s="144" t="s">
        <v>1846</v>
      </c>
      <c r="CC1132" s="144" t="s">
        <v>6115</v>
      </c>
      <c r="CD1132" s="144" t="s">
        <v>1846</v>
      </c>
      <c r="CE1132" s="143" t="s">
        <v>1401</v>
      </c>
    </row>
    <row r="1133" spans="1:83" x14ac:dyDescent="0.2">
      <c r="A1133" s="148" t="s">
        <v>1196</v>
      </c>
      <c r="B1133" s="148" t="s">
        <v>1278</v>
      </c>
      <c r="C1133" s="148" t="s">
        <v>1117</v>
      </c>
      <c r="D1133" s="148" t="s">
        <v>1279</v>
      </c>
      <c r="E1133" s="148" t="s">
        <v>2849</v>
      </c>
      <c r="F1133" s="128" t="str">
        <f t="shared" si="17"/>
        <v>RSXXX000010000012076</v>
      </c>
      <c r="G1133" s="129" t="s">
        <v>29</v>
      </c>
      <c r="K1133" s="129" t="s">
        <v>1797</v>
      </c>
      <c r="L1133" s="129" t="s">
        <v>1201</v>
      </c>
      <c r="Q1133" s="148" t="s">
        <v>8368</v>
      </c>
      <c r="R1133" s="148" t="s">
        <v>8369</v>
      </c>
      <c r="S1133" s="148" t="s">
        <v>4538</v>
      </c>
      <c r="CB1133" s="144" t="s">
        <v>1846</v>
      </c>
      <c r="CC1133" s="144" t="s">
        <v>6115</v>
      </c>
      <c r="CD1133" s="144" t="s">
        <v>1846</v>
      </c>
      <c r="CE1133" s="143" t="s">
        <v>1401</v>
      </c>
    </row>
    <row r="1134" spans="1:83" x14ac:dyDescent="0.2">
      <c r="A1134" s="148" t="s">
        <v>1196</v>
      </c>
      <c r="B1134" s="148" t="s">
        <v>1278</v>
      </c>
      <c r="C1134" s="148" t="s">
        <v>1117</v>
      </c>
      <c r="D1134" s="148" t="s">
        <v>1279</v>
      </c>
      <c r="E1134" s="148" t="s">
        <v>2850</v>
      </c>
      <c r="F1134" s="128" t="str">
        <f t="shared" si="17"/>
        <v>RSXXX000010000012074</v>
      </c>
      <c r="G1134" s="129" t="s">
        <v>29</v>
      </c>
      <c r="K1134" s="129" t="s">
        <v>1797</v>
      </c>
      <c r="L1134" s="129" t="s">
        <v>1201</v>
      </c>
      <c r="Q1134" s="148" t="s">
        <v>8370</v>
      </c>
      <c r="R1134" s="148" t="s">
        <v>8371</v>
      </c>
      <c r="S1134" s="148" t="s">
        <v>4538</v>
      </c>
      <c r="CB1134" s="144" t="s">
        <v>1846</v>
      </c>
      <c r="CC1134" s="144" t="s">
        <v>6115</v>
      </c>
      <c r="CD1134" s="144" t="s">
        <v>1846</v>
      </c>
      <c r="CE1134" s="143" t="s">
        <v>1401</v>
      </c>
    </row>
    <row r="1135" spans="1:83" x14ac:dyDescent="0.2">
      <c r="A1135" s="148" t="s">
        <v>1196</v>
      </c>
      <c r="B1135" s="148" t="s">
        <v>1278</v>
      </c>
      <c r="C1135" s="148" t="s">
        <v>1117</v>
      </c>
      <c r="D1135" s="148" t="s">
        <v>1279</v>
      </c>
      <c r="E1135" s="148" t="s">
        <v>2851</v>
      </c>
      <c r="F1135" s="128" t="str">
        <f t="shared" si="17"/>
        <v>RSXXX000010000012072</v>
      </c>
      <c r="G1135" s="129" t="s">
        <v>29</v>
      </c>
      <c r="K1135" s="129" t="s">
        <v>1797</v>
      </c>
      <c r="L1135" s="129" t="s">
        <v>1201</v>
      </c>
      <c r="Q1135" s="148" t="s">
        <v>8372</v>
      </c>
      <c r="R1135" s="148" t="s">
        <v>8373</v>
      </c>
      <c r="S1135" s="148" t="s">
        <v>4538</v>
      </c>
      <c r="CB1135" s="144" t="s">
        <v>1846</v>
      </c>
      <c r="CC1135" s="144" t="s">
        <v>6115</v>
      </c>
      <c r="CD1135" s="144" t="s">
        <v>1846</v>
      </c>
      <c r="CE1135" s="143" t="s">
        <v>1401</v>
      </c>
    </row>
    <row r="1136" spans="1:83" x14ac:dyDescent="0.2">
      <c r="A1136" s="148" t="s">
        <v>1196</v>
      </c>
      <c r="B1136" s="148" t="s">
        <v>1278</v>
      </c>
      <c r="C1136" s="148" t="s">
        <v>1117</v>
      </c>
      <c r="D1136" s="148" t="s">
        <v>1279</v>
      </c>
      <c r="E1136" s="148" t="s">
        <v>1463</v>
      </c>
      <c r="F1136" s="128" t="str">
        <f t="shared" si="17"/>
        <v>RSXXX000010000012070</v>
      </c>
      <c r="G1136" s="129" t="s">
        <v>29</v>
      </c>
      <c r="K1136" s="129" t="s">
        <v>1797</v>
      </c>
      <c r="L1136" s="129" t="s">
        <v>1201</v>
      </c>
      <c r="Q1136" s="148" t="s">
        <v>8374</v>
      </c>
      <c r="R1136" s="148" t="s">
        <v>8375</v>
      </c>
      <c r="S1136" s="148" t="s">
        <v>1819</v>
      </c>
      <c r="CB1136" s="144" t="s">
        <v>1846</v>
      </c>
      <c r="CC1136" s="144" t="s">
        <v>6115</v>
      </c>
      <c r="CD1136" s="144" t="s">
        <v>1846</v>
      </c>
      <c r="CE1136" s="143" t="s">
        <v>1401</v>
      </c>
    </row>
    <row r="1137" spans="1:83" x14ac:dyDescent="0.2">
      <c r="A1137" s="148" t="s">
        <v>1196</v>
      </c>
      <c r="B1137" s="148" t="s">
        <v>1278</v>
      </c>
      <c r="C1137" s="148" t="s">
        <v>1117</v>
      </c>
      <c r="D1137" s="148" t="s">
        <v>1279</v>
      </c>
      <c r="E1137" s="148" t="s">
        <v>2852</v>
      </c>
      <c r="F1137" s="128" t="str">
        <f t="shared" si="17"/>
        <v>RSXXX000010000012068</v>
      </c>
      <c r="G1137" s="129" t="s">
        <v>29</v>
      </c>
      <c r="K1137" s="129" t="s">
        <v>1797</v>
      </c>
      <c r="L1137" s="129" t="s">
        <v>1201</v>
      </c>
      <c r="Q1137" s="148" t="s">
        <v>8376</v>
      </c>
      <c r="R1137" s="148" t="s">
        <v>8377</v>
      </c>
      <c r="S1137" s="148" t="s">
        <v>1819</v>
      </c>
      <c r="CB1137" s="144" t="s">
        <v>1846</v>
      </c>
      <c r="CC1137" s="144" t="s">
        <v>6115</v>
      </c>
      <c r="CD1137" s="144" t="s">
        <v>1846</v>
      </c>
      <c r="CE1137" s="143" t="s">
        <v>1401</v>
      </c>
    </row>
    <row r="1138" spans="1:83" x14ac:dyDescent="0.2">
      <c r="A1138" s="148" t="s">
        <v>1196</v>
      </c>
      <c r="B1138" s="148" t="s">
        <v>1278</v>
      </c>
      <c r="C1138" s="148" t="s">
        <v>1117</v>
      </c>
      <c r="D1138" s="148" t="s">
        <v>1279</v>
      </c>
      <c r="E1138" s="148" t="s">
        <v>2853</v>
      </c>
      <c r="F1138" s="128" t="str">
        <f t="shared" si="17"/>
        <v>RSXXX000010000012066</v>
      </c>
      <c r="G1138" s="129" t="s">
        <v>29</v>
      </c>
      <c r="K1138" s="129" t="s">
        <v>1797</v>
      </c>
      <c r="L1138" s="129" t="s">
        <v>1201</v>
      </c>
      <c r="Q1138" s="148" t="s">
        <v>8378</v>
      </c>
      <c r="R1138" s="148" t="s">
        <v>8379</v>
      </c>
      <c r="S1138" s="148" t="s">
        <v>1819</v>
      </c>
      <c r="CB1138" s="144" t="s">
        <v>1846</v>
      </c>
      <c r="CC1138" s="144" t="s">
        <v>6115</v>
      </c>
      <c r="CD1138" s="144" t="s">
        <v>1846</v>
      </c>
      <c r="CE1138" s="143" t="s">
        <v>1401</v>
      </c>
    </row>
    <row r="1139" spans="1:83" x14ac:dyDescent="0.2">
      <c r="A1139" s="148" t="s">
        <v>1196</v>
      </c>
      <c r="B1139" s="148" t="s">
        <v>1278</v>
      </c>
      <c r="C1139" s="148" t="s">
        <v>1117</v>
      </c>
      <c r="D1139" s="148" t="s">
        <v>1279</v>
      </c>
      <c r="E1139" s="148" t="s">
        <v>2854</v>
      </c>
      <c r="F1139" s="128" t="str">
        <f t="shared" si="17"/>
        <v>RSXXX000010000012064</v>
      </c>
      <c r="G1139" s="129" t="s">
        <v>29</v>
      </c>
      <c r="K1139" s="129" t="s">
        <v>1797</v>
      </c>
      <c r="L1139" s="129" t="s">
        <v>1201</v>
      </c>
      <c r="Q1139" s="148" t="s">
        <v>8380</v>
      </c>
      <c r="R1139" s="148" t="s">
        <v>8381</v>
      </c>
      <c r="S1139" s="148" t="s">
        <v>1819</v>
      </c>
      <c r="CB1139" s="144" t="s">
        <v>1846</v>
      </c>
      <c r="CC1139" s="144" t="s">
        <v>6115</v>
      </c>
      <c r="CD1139" s="144" t="s">
        <v>1846</v>
      </c>
      <c r="CE1139" s="143" t="s">
        <v>1401</v>
      </c>
    </row>
    <row r="1140" spans="1:83" x14ac:dyDescent="0.2">
      <c r="A1140" s="148" t="s">
        <v>1196</v>
      </c>
      <c r="B1140" s="148" t="s">
        <v>1278</v>
      </c>
      <c r="C1140" s="148" t="s">
        <v>1117</v>
      </c>
      <c r="D1140" s="148" t="s">
        <v>1279</v>
      </c>
      <c r="E1140" s="148" t="s">
        <v>2855</v>
      </c>
      <c r="F1140" s="128" t="str">
        <f t="shared" si="17"/>
        <v>RSXXX000010000012062</v>
      </c>
      <c r="G1140" s="129" t="s">
        <v>29</v>
      </c>
      <c r="K1140" s="129" t="s">
        <v>1797</v>
      </c>
      <c r="L1140" s="129" t="s">
        <v>1201</v>
      </c>
      <c r="Q1140" s="148" t="s">
        <v>8382</v>
      </c>
      <c r="R1140" s="148" t="s">
        <v>8383</v>
      </c>
      <c r="S1140" s="148" t="s">
        <v>1819</v>
      </c>
      <c r="CB1140" s="144" t="s">
        <v>1846</v>
      </c>
      <c r="CC1140" s="144" t="s">
        <v>6115</v>
      </c>
      <c r="CD1140" s="144" t="s">
        <v>1846</v>
      </c>
      <c r="CE1140" s="143" t="s">
        <v>1401</v>
      </c>
    </row>
    <row r="1141" spans="1:83" x14ac:dyDescent="0.2">
      <c r="A1141" s="148" t="s">
        <v>1196</v>
      </c>
      <c r="B1141" s="148" t="s">
        <v>1278</v>
      </c>
      <c r="C1141" s="148" t="s">
        <v>1117</v>
      </c>
      <c r="D1141" s="148" t="s">
        <v>1279</v>
      </c>
      <c r="E1141" s="148" t="s">
        <v>2856</v>
      </c>
      <c r="F1141" s="128" t="str">
        <f t="shared" si="17"/>
        <v>RSXXX000010000012060</v>
      </c>
      <c r="G1141" s="129" t="s">
        <v>29</v>
      </c>
      <c r="K1141" s="129" t="s">
        <v>1797</v>
      </c>
      <c r="L1141" s="129" t="s">
        <v>1201</v>
      </c>
      <c r="Q1141" s="148" t="s">
        <v>8384</v>
      </c>
      <c r="R1141" s="148" t="s">
        <v>8385</v>
      </c>
      <c r="S1141" s="148" t="s">
        <v>1819</v>
      </c>
      <c r="CB1141" s="144" t="s">
        <v>1846</v>
      </c>
      <c r="CC1141" s="144" t="s">
        <v>6115</v>
      </c>
      <c r="CD1141" s="144" t="s">
        <v>1846</v>
      </c>
      <c r="CE1141" s="143" t="s">
        <v>1401</v>
      </c>
    </row>
    <row r="1142" spans="1:83" x14ac:dyDescent="0.2">
      <c r="A1142" s="148" t="s">
        <v>1196</v>
      </c>
      <c r="B1142" s="148" t="s">
        <v>1278</v>
      </c>
      <c r="C1142" s="148" t="s">
        <v>1117</v>
      </c>
      <c r="D1142" s="148" t="s">
        <v>1279</v>
      </c>
      <c r="E1142" s="148" t="s">
        <v>2857</v>
      </c>
      <c r="F1142" s="128" t="str">
        <f t="shared" si="17"/>
        <v>RSXXX000010000012058</v>
      </c>
      <c r="G1142" s="129" t="s">
        <v>29</v>
      </c>
      <c r="K1142" s="129" t="s">
        <v>1797</v>
      </c>
      <c r="L1142" s="129" t="s">
        <v>1201</v>
      </c>
      <c r="Q1142" s="148" t="s">
        <v>8386</v>
      </c>
      <c r="R1142" s="148" t="s">
        <v>8387</v>
      </c>
      <c r="S1142" s="148" t="s">
        <v>1819</v>
      </c>
      <c r="CB1142" s="144" t="s">
        <v>1846</v>
      </c>
      <c r="CC1142" s="144" t="s">
        <v>6115</v>
      </c>
      <c r="CD1142" s="144" t="s">
        <v>1846</v>
      </c>
      <c r="CE1142" s="143" t="s">
        <v>1401</v>
      </c>
    </row>
    <row r="1143" spans="1:83" x14ac:dyDescent="0.2">
      <c r="A1143" s="148" t="s">
        <v>1196</v>
      </c>
      <c r="B1143" s="148" t="s">
        <v>1278</v>
      </c>
      <c r="C1143" s="148" t="s">
        <v>1117</v>
      </c>
      <c r="D1143" s="148" t="s">
        <v>1279</v>
      </c>
      <c r="E1143" s="148" t="s">
        <v>2858</v>
      </c>
      <c r="F1143" s="128" t="str">
        <f t="shared" si="17"/>
        <v>RSXXX000010000012056</v>
      </c>
      <c r="G1143" s="129" t="s">
        <v>29</v>
      </c>
      <c r="K1143" s="129" t="s">
        <v>1797</v>
      </c>
      <c r="L1143" s="129" t="s">
        <v>1201</v>
      </c>
      <c r="Q1143" s="148" t="s">
        <v>8388</v>
      </c>
      <c r="R1143" s="148" t="s">
        <v>8389</v>
      </c>
      <c r="S1143" s="148" t="s">
        <v>1819</v>
      </c>
      <c r="CB1143" s="144" t="s">
        <v>1846</v>
      </c>
      <c r="CC1143" s="144" t="s">
        <v>6115</v>
      </c>
      <c r="CD1143" s="144" t="s">
        <v>1846</v>
      </c>
      <c r="CE1143" s="143" t="s">
        <v>1401</v>
      </c>
    </row>
    <row r="1144" spans="1:83" x14ac:dyDescent="0.2">
      <c r="A1144" s="148" t="s">
        <v>1196</v>
      </c>
      <c r="B1144" s="148" t="s">
        <v>1278</v>
      </c>
      <c r="C1144" s="148" t="s">
        <v>1117</v>
      </c>
      <c r="D1144" s="148" t="s">
        <v>1279</v>
      </c>
      <c r="E1144" s="148" t="s">
        <v>2859</v>
      </c>
      <c r="F1144" s="128" t="str">
        <f t="shared" si="17"/>
        <v>RSXXX000010000012054</v>
      </c>
      <c r="G1144" s="129" t="s">
        <v>29</v>
      </c>
      <c r="K1144" s="129" t="s">
        <v>1797</v>
      </c>
      <c r="L1144" s="129" t="s">
        <v>1201</v>
      </c>
      <c r="Q1144" s="148" t="s">
        <v>8390</v>
      </c>
      <c r="R1144" s="148" t="s">
        <v>8391</v>
      </c>
      <c r="S1144" s="148" t="s">
        <v>1819</v>
      </c>
      <c r="CB1144" s="144" t="s">
        <v>1846</v>
      </c>
      <c r="CC1144" s="144" t="s">
        <v>6115</v>
      </c>
      <c r="CD1144" s="144" t="s">
        <v>1846</v>
      </c>
      <c r="CE1144" s="143" t="s">
        <v>1401</v>
      </c>
    </row>
    <row r="1145" spans="1:83" x14ac:dyDescent="0.2">
      <c r="A1145" s="148" t="s">
        <v>1196</v>
      </c>
      <c r="B1145" s="148" t="s">
        <v>1278</v>
      </c>
      <c r="C1145" s="148" t="s">
        <v>1117</v>
      </c>
      <c r="D1145" s="148" t="s">
        <v>1279</v>
      </c>
      <c r="E1145" s="148" t="s">
        <v>2860</v>
      </c>
      <c r="F1145" s="128" t="str">
        <f t="shared" si="17"/>
        <v>RSXXX000010000012052</v>
      </c>
      <c r="G1145" s="129" t="s">
        <v>29</v>
      </c>
      <c r="K1145" s="129" t="s">
        <v>1797</v>
      </c>
      <c r="L1145" s="129" t="s">
        <v>1201</v>
      </c>
      <c r="Q1145" s="148" t="s">
        <v>8392</v>
      </c>
      <c r="R1145" s="148" t="s">
        <v>8393</v>
      </c>
      <c r="S1145" s="148" t="s">
        <v>1819</v>
      </c>
      <c r="CB1145" s="144" t="s">
        <v>1846</v>
      </c>
      <c r="CC1145" s="144" t="s">
        <v>6115</v>
      </c>
      <c r="CD1145" s="144" t="s">
        <v>1846</v>
      </c>
      <c r="CE1145" s="143" t="s">
        <v>1401</v>
      </c>
    </row>
    <row r="1146" spans="1:83" x14ac:dyDescent="0.2">
      <c r="A1146" s="148" t="s">
        <v>1196</v>
      </c>
      <c r="B1146" s="148" t="s">
        <v>1278</v>
      </c>
      <c r="C1146" s="148" t="s">
        <v>1117</v>
      </c>
      <c r="D1146" s="148" t="s">
        <v>1279</v>
      </c>
      <c r="E1146" s="148" t="s">
        <v>2861</v>
      </c>
      <c r="F1146" s="128" t="str">
        <f t="shared" si="17"/>
        <v>RSXXX000010000012050</v>
      </c>
      <c r="G1146" s="129" t="s">
        <v>29</v>
      </c>
      <c r="K1146" s="129" t="s">
        <v>1797</v>
      </c>
      <c r="L1146" s="129" t="s">
        <v>1201</v>
      </c>
      <c r="Q1146" s="148" t="s">
        <v>8394</v>
      </c>
      <c r="R1146" s="148" t="s">
        <v>8395</v>
      </c>
      <c r="S1146" s="148" t="s">
        <v>1819</v>
      </c>
      <c r="CB1146" s="144" t="s">
        <v>1846</v>
      </c>
      <c r="CC1146" s="144" t="s">
        <v>6115</v>
      </c>
      <c r="CD1146" s="144" t="s">
        <v>1846</v>
      </c>
      <c r="CE1146" s="143" t="s">
        <v>1401</v>
      </c>
    </row>
    <row r="1147" spans="1:83" x14ac:dyDescent="0.2">
      <c r="A1147" s="148" t="s">
        <v>1196</v>
      </c>
      <c r="B1147" s="148" t="s">
        <v>1278</v>
      </c>
      <c r="C1147" s="148" t="s">
        <v>1117</v>
      </c>
      <c r="D1147" s="148" t="s">
        <v>1279</v>
      </c>
      <c r="E1147" s="148" t="s">
        <v>2862</v>
      </c>
      <c r="F1147" s="128" t="str">
        <f t="shared" si="17"/>
        <v>RSXXX000010000012048</v>
      </c>
      <c r="G1147" s="129" t="s">
        <v>29</v>
      </c>
      <c r="K1147" s="129" t="s">
        <v>1797</v>
      </c>
      <c r="L1147" s="129" t="s">
        <v>1201</v>
      </c>
      <c r="Q1147" s="148" t="s">
        <v>8396</v>
      </c>
      <c r="R1147" s="148" t="s">
        <v>8397</v>
      </c>
      <c r="S1147" s="148" t="s">
        <v>1819</v>
      </c>
      <c r="CB1147" s="144" t="s">
        <v>1846</v>
      </c>
      <c r="CC1147" s="144" t="s">
        <v>6115</v>
      </c>
      <c r="CD1147" s="144" t="s">
        <v>1846</v>
      </c>
      <c r="CE1147" s="143" t="s">
        <v>1401</v>
      </c>
    </row>
    <row r="1148" spans="1:83" x14ac:dyDescent="0.2">
      <c r="A1148" s="148" t="s">
        <v>1196</v>
      </c>
      <c r="B1148" s="148" t="s">
        <v>1278</v>
      </c>
      <c r="C1148" s="148" t="s">
        <v>1117</v>
      </c>
      <c r="D1148" s="148" t="s">
        <v>1279</v>
      </c>
      <c r="E1148" s="148" t="s">
        <v>2863</v>
      </c>
      <c r="F1148" s="128" t="str">
        <f t="shared" si="17"/>
        <v>RSXXX000010000012046</v>
      </c>
      <c r="G1148" s="129" t="s">
        <v>29</v>
      </c>
      <c r="K1148" s="129" t="s">
        <v>1797</v>
      </c>
      <c r="L1148" s="129" t="s">
        <v>1201</v>
      </c>
      <c r="Q1148" s="148" t="s">
        <v>8398</v>
      </c>
      <c r="R1148" s="148" t="s">
        <v>8399</v>
      </c>
      <c r="S1148" s="148" t="s">
        <v>1819</v>
      </c>
      <c r="CB1148" s="144" t="s">
        <v>1846</v>
      </c>
      <c r="CC1148" s="144" t="s">
        <v>6115</v>
      </c>
      <c r="CD1148" s="144" t="s">
        <v>1846</v>
      </c>
      <c r="CE1148" s="143" t="s">
        <v>1401</v>
      </c>
    </row>
    <row r="1149" spans="1:83" x14ac:dyDescent="0.2">
      <c r="A1149" s="148" t="s">
        <v>1196</v>
      </c>
      <c r="B1149" s="148" t="s">
        <v>1278</v>
      </c>
      <c r="C1149" s="148" t="s">
        <v>1117</v>
      </c>
      <c r="D1149" s="148" t="s">
        <v>1279</v>
      </c>
      <c r="E1149" s="148" t="s">
        <v>2864</v>
      </c>
      <c r="F1149" s="128" t="str">
        <f t="shared" si="17"/>
        <v>RSXXX000010000012044</v>
      </c>
      <c r="G1149" s="129" t="s">
        <v>29</v>
      </c>
      <c r="K1149" s="129" t="s">
        <v>1797</v>
      </c>
      <c r="L1149" s="129" t="s">
        <v>1201</v>
      </c>
      <c r="Q1149" s="148" t="s">
        <v>8400</v>
      </c>
      <c r="R1149" s="148" t="s">
        <v>8401</v>
      </c>
      <c r="S1149" s="148" t="s">
        <v>1819</v>
      </c>
      <c r="CB1149" s="144" t="s">
        <v>1846</v>
      </c>
      <c r="CC1149" s="144" t="s">
        <v>6115</v>
      </c>
      <c r="CD1149" s="144" t="s">
        <v>1846</v>
      </c>
      <c r="CE1149" s="143" t="s">
        <v>1401</v>
      </c>
    </row>
    <row r="1150" spans="1:83" x14ac:dyDescent="0.2">
      <c r="A1150" s="148" t="s">
        <v>1196</v>
      </c>
      <c r="B1150" s="148" t="s">
        <v>1278</v>
      </c>
      <c r="C1150" s="148" t="s">
        <v>1117</v>
      </c>
      <c r="D1150" s="148" t="s">
        <v>1279</v>
      </c>
      <c r="E1150" s="148" t="s">
        <v>2865</v>
      </c>
      <c r="F1150" s="128" t="str">
        <f t="shared" si="17"/>
        <v>RSXXX000010000012042</v>
      </c>
      <c r="G1150" s="129" t="s">
        <v>29</v>
      </c>
      <c r="K1150" s="129" t="s">
        <v>1797</v>
      </c>
      <c r="L1150" s="129" t="s">
        <v>1201</v>
      </c>
      <c r="Q1150" s="148" t="s">
        <v>8402</v>
      </c>
      <c r="R1150" s="148" t="s">
        <v>8403</v>
      </c>
      <c r="S1150" s="148" t="s">
        <v>1819</v>
      </c>
      <c r="CB1150" s="144" t="s">
        <v>1846</v>
      </c>
      <c r="CC1150" s="144" t="s">
        <v>6115</v>
      </c>
      <c r="CD1150" s="144" t="s">
        <v>1846</v>
      </c>
      <c r="CE1150" s="143" t="s">
        <v>1401</v>
      </c>
    </row>
    <row r="1151" spans="1:83" x14ac:dyDescent="0.2">
      <c r="A1151" s="148" t="s">
        <v>1196</v>
      </c>
      <c r="B1151" s="148" t="s">
        <v>1278</v>
      </c>
      <c r="C1151" s="148" t="s">
        <v>1117</v>
      </c>
      <c r="D1151" s="148" t="s">
        <v>1279</v>
      </c>
      <c r="E1151" s="148" t="s">
        <v>2866</v>
      </c>
      <c r="F1151" s="128" t="str">
        <f t="shared" si="17"/>
        <v>RSXXX000010000012040</v>
      </c>
      <c r="G1151" s="129" t="s">
        <v>29</v>
      </c>
      <c r="K1151" s="129" t="s">
        <v>1797</v>
      </c>
      <c r="L1151" s="129" t="s">
        <v>1201</v>
      </c>
      <c r="Q1151" s="148" t="s">
        <v>8404</v>
      </c>
      <c r="R1151" s="148" t="s">
        <v>8405</v>
      </c>
      <c r="S1151" s="148" t="s">
        <v>1819</v>
      </c>
      <c r="CB1151" s="144" t="s">
        <v>1846</v>
      </c>
      <c r="CC1151" s="144" t="s">
        <v>6115</v>
      </c>
      <c r="CD1151" s="144" t="s">
        <v>1846</v>
      </c>
      <c r="CE1151" s="143" t="s">
        <v>1401</v>
      </c>
    </row>
    <row r="1152" spans="1:83" x14ac:dyDescent="0.2">
      <c r="A1152" s="148" t="s">
        <v>1196</v>
      </c>
      <c r="B1152" s="148" t="s">
        <v>1278</v>
      </c>
      <c r="C1152" s="148" t="s">
        <v>1117</v>
      </c>
      <c r="D1152" s="148" t="s">
        <v>1279</v>
      </c>
      <c r="E1152" s="148" t="s">
        <v>2867</v>
      </c>
      <c r="F1152" s="128" t="str">
        <f t="shared" si="17"/>
        <v>RSXXX000010000012038</v>
      </c>
      <c r="G1152" s="129" t="s">
        <v>29</v>
      </c>
      <c r="K1152" s="129" t="s">
        <v>1797</v>
      </c>
      <c r="L1152" s="129" t="s">
        <v>1201</v>
      </c>
      <c r="Q1152" s="148" t="s">
        <v>8406</v>
      </c>
      <c r="R1152" s="148" t="s">
        <v>8407</v>
      </c>
      <c r="S1152" s="148" t="s">
        <v>1819</v>
      </c>
      <c r="CB1152" s="144" t="s">
        <v>1846</v>
      </c>
      <c r="CC1152" s="144" t="s">
        <v>6115</v>
      </c>
      <c r="CD1152" s="144" t="s">
        <v>1846</v>
      </c>
      <c r="CE1152" s="143" t="s">
        <v>1401</v>
      </c>
    </row>
    <row r="1153" spans="1:83" x14ac:dyDescent="0.2">
      <c r="A1153" s="148" t="s">
        <v>1196</v>
      </c>
      <c r="B1153" s="148" t="s">
        <v>1278</v>
      </c>
      <c r="C1153" s="148" t="s">
        <v>1117</v>
      </c>
      <c r="D1153" s="148" t="s">
        <v>1279</v>
      </c>
      <c r="E1153" s="148" t="s">
        <v>2868</v>
      </c>
      <c r="F1153" s="128" t="str">
        <f t="shared" si="17"/>
        <v>RSXXX000010000012036</v>
      </c>
      <c r="G1153" s="129" t="s">
        <v>29</v>
      </c>
      <c r="K1153" s="129" t="s">
        <v>1797</v>
      </c>
      <c r="L1153" s="129" t="s">
        <v>1201</v>
      </c>
      <c r="Q1153" s="148" t="s">
        <v>8408</v>
      </c>
      <c r="R1153" s="148" t="s">
        <v>8409</v>
      </c>
      <c r="S1153" s="148" t="s">
        <v>1819</v>
      </c>
      <c r="CB1153" s="144" t="s">
        <v>1846</v>
      </c>
      <c r="CC1153" s="144" t="s">
        <v>6115</v>
      </c>
      <c r="CD1153" s="144" t="s">
        <v>1846</v>
      </c>
      <c r="CE1153" s="143" t="s">
        <v>1401</v>
      </c>
    </row>
    <row r="1154" spans="1:83" x14ac:dyDescent="0.2">
      <c r="A1154" s="148" t="s">
        <v>1196</v>
      </c>
      <c r="B1154" s="148" t="s">
        <v>1278</v>
      </c>
      <c r="C1154" s="148" t="s">
        <v>1117</v>
      </c>
      <c r="D1154" s="148" t="s">
        <v>1279</v>
      </c>
      <c r="E1154" s="148" t="s">
        <v>2869</v>
      </c>
      <c r="F1154" s="128" t="str">
        <f t="shared" si="17"/>
        <v>RSXXX000010000012034</v>
      </c>
      <c r="G1154" s="129" t="s">
        <v>29</v>
      </c>
      <c r="K1154" s="129" t="s">
        <v>1797</v>
      </c>
      <c r="L1154" s="129" t="s">
        <v>1201</v>
      </c>
      <c r="Q1154" s="148" t="s">
        <v>8410</v>
      </c>
      <c r="R1154" s="148" t="s">
        <v>8411</v>
      </c>
      <c r="S1154" s="148" t="s">
        <v>1819</v>
      </c>
      <c r="CB1154" s="144" t="s">
        <v>1846</v>
      </c>
      <c r="CC1154" s="144" t="s">
        <v>6115</v>
      </c>
      <c r="CD1154" s="144" t="s">
        <v>1846</v>
      </c>
      <c r="CE1154" s="143" t="s">
        <v>1401</v>
      </c>
    </row>
    <row r="1155" spans="1:83" x14ac:dyDescent="0.2">
      <c r="A1155" s="148" t="s">
        <v>1196</v>
      </c>
      <c r="B1155" s="148" t="s">
        <v>1278</v>
      </c>
      <c r="C1155" s="148" t="s">
        <v>1117</v>
      </c>
      <c r="D1155" s="148" t="s">
        <v>1279</v>
      </c>
      <c r="E1155" s="148" t="s">
        <v>2870</v>
      </c>
      <c r="F1155" s="128" t="str">
        <f t="shared" si="17"/>
        <v>RSXXX000010000012032</v>
      </c>
      <c r="G1155" s="129" t="s">
        <v>29</v>
      </c>
      <c r="K1155" s="129" t="s">
        <v>1797</v>
      </c>
      <c r="L1155" s="129" t="s">
        <v>1201</v>
      </c>
      <c r="Q1155" s="148" t="s">
        <v>8412</v>
      </c>
      <c r="R1155" s="148" t="s">
        <v>8413</v>
      </c>
      <c r="S1155" s="148" t="s">
        <v>1819</v>
      </c>
      <c r="CB1155" s="144" t="s">
        <v>1846</v>
      </c>
      <c r="CC1155" s="144" t="s">
        <v>6115</v>
      </c>
      <c r="CD1155" s="144" t="s">
        <v>1846</v>
      </c>
      <c r="CE1155" s="143" t="s">
        <v>1401</v>
      </c>
    </row>
    <row r="1156" spans="1:83" x14ac:dyDescent="0.2">
      <c r="A1156" s="148" t="s">
        <v>1196</v>
      </c>
      <c r="B1156" s="148" t="s">
        <v>1278</v>
      </c>
      <c r="C1156" s="148" t="s">
        <v>1117</v>
      </c>
      <c r="D1156" s="148" t="s">
        <v>1279</v>
      </c>
      <c r="E1156" s="148" t="s">
        <v>2871</v>
      </c>
      <c r="F1156" s="128" t="str">
        <f t="shared" si="17"/>
        <v>RSXXX000010000012030</v>
      </c>
      <c r="G1156" s="129" t="s">
        <v>29</v>
      </c>
      <c r="K1156" s="129" t="s">
        <v>1797</v>
      </c>
      <c r="L1156" s="129" t="s">
        <v>1201</v>
      </c>
      <c r="Q1156" s="148" t="s">
        <v>8414</v>
      </c>
      <c r="R1156" s="148" t="s">
        <v>8415</v>
      </c>
      <c r="S1156" s="148" t="s">
        <v>1819</v>
      </c>
      <c r="CB1156" s="144" t="s">
        <v>1846</v>
      </c>
      <c r="CC1156" s="144" t="s">
        <v>6115</v>
      </c>
      <c r="CD1156" s="144" t="s">
        <v>1846</v>
      </c>
      <c r="CE1156" s="143" t="s">
        <v>1401</v>
      </c>
    </row>
    <row r="1157" spans="1:83" x14ac:dyDescent="0.2">
      <c r="A1157" s="148" t="s">
        <v>1196</v>
      </c>
      <c r="B1157" s="148" t="s">
        <v>1278</v>
      </c>
      <c r="C1157" s="148" t="s">
        <v>1117</v>
      </c>
      <c r="D1157" s="148" t="s">
        <v>1279</v>
      </c>
      <c r="E1157" s="148" t="s">
        <v>2872</v>
      </c>
      <c r="F1157" s="128" t="str">
        <f t="shared" ref="F1157:F1220" si="18">+CONCATENATE(A1157,B1157,C1157,D1157,E1157)</f>
        <v>RSXXX000010000012028</v>
      </c>
      <c r="G1157" s="129" t="s">
        <v>29</v>
      </c>
      <c r="K1157" s="129" t="s">
        <v>1797</v>
      </c>
      <c r="L1157" s="129" t="s">
        <v>1201</v>
      </c>
      <c r="Q1157" s="148" t="s">
        <v>8416</v>
      </c>
      <c r="R1157" s="148" t="s">
        <v>8417</v>
      </c>
      <c r="S1157" s="148" t="s">
        <v>1819</v>
      </c>
      <c r="CB1157" s="144" t="s">
        <v>1846</v>
      </c>
      <c r="CC1157" s="144" t="s">
        <v>6115</v>
      </c>
      <c r="CD1157" s="144" t="s">
        <v>1846</v>
      </c>
      <c r="CE1157" s="143" t="s">
        <v>1401</v>
      </c>
    </row>
    <row r="1158" spans="1:83" x14ac:dyDescent="0.2">
      <c r="A1158" s="148" t="s">
        <v>1196</v>
      </c>
      <c r="B1158" s="148" t="s">
        <v>1278</v>
      </c>
      <c r="C1158" s="148" t="s">
        <v>1117</v>
      </c>
      <c r="D1158" s="148" t="s">
        <v>1279</v>
      </c>
      <c r="E1158" s="148" t="s">
        <v>2873</v>
      </c>
      <c r="F1158" s="128" t="str">
        <f t="shared" si="18"/>
        <v>RSXXX000010000012026</v>
      </c>
      <c r="G1158" s="129" t="s">
        <v>29</v>
      </c>
      <c r="K1158" s="129" t="s">
        <v>1797</v>
      </c>
      <c r="L1158" s="129" t="s">
        <v>1201</v>
      </c>
      <c r="Q1158" s="148" t="s">
        <v>8418</v>
      </c>
      <c r="R1158" s="148" t="s">
        <v>8419</v>
      </c>
      <c r="S1158" s="148" t="s">
        <v>1819</v>
      </c>
      <c r="CB1158" s="144" t="s">
        <v>1846</v>
      </c>
      <c r="CC1158" s="144" t="s">
        <v>6115</v>
      </c>
      <c r="CD1158" s="144" t="s">
        <v>1846</v>
      </c>
      <c r="CE1158" s="143" t="s">
        <v>1401</v>
      </c>
    </row>
    <row r="1159" spans="1:83" x14ac:dyDescent="0.2">
      <c r="A1159" s="148" t="s">
        <v>1196</v>
      </c>
      <c r="B1159" s="148" t="s">
        <v>1278</v>
      </c>
      <c r="C1159" s="148" t="s">
        <v>1117</v>
      </c>
      <c r="D1159" s="148" t="s">
        <v>1279</v>
      </c>
      <c r="E1159" s="148" t="s">
        <v>2874</v>
      </c>
      <c r="F1159" s="128" t="str">
        <f t="shared" si="18"/>
        <v>RSXXX000010000012024</v>
      </c>
      <c r="G1159" s="129" t="s">
        <v>29</v>
      </c>
      <c r="K1159" s="129" t="s">
        <v>1797</v>
      </c>
      <c r="L1159" s="129" t="s">
        <v>1201</v>
      </c>
      <c r="Q1159" s="148" t="s">
        <v>8420</v>
      </c>
      <c r="R1159" s="148" t="s">
        <v>8421</v>
      </c>
      <c r="S1159" s="148" t="s">
        <v>1819</v>
      </c>
      <c r="CB1159" s="144" t="s">
        <v>1846</v>
      </c>
      <c r="CC1159" s="144" t="s">
        <v>6115</v>
      </c>
      <c r="CD1159" s="144" t="s">
        <v>1846</v>
      </c>
      <c r="CE1159" s="143" t="s">
        <v>1401</v>
      </c>
    </row>
    <row r="1160" spans="1:83" x14ac:dyDescent="0.2">
      <c r="A1160" s="148" t="s">
        <v>1196</v>
      </c>
      <c r="B1160" s="148" t="s">
        <v>1278</v>
      </c>
      <c r="C1160" s="148" t="s">
        <v>1117</v>
      </c>
      <c r="D1160" s="148" t="s">
        <v>1279</v>
      </c>
      <c r="E1160" s="148" t="s">
        <v>2875</v>
      </c>
      <c r="F1160" s="128" t="str">
        <f t="shared" si="18"/>
        <v>RSXXX000010000012022</v>
      </c>
      <c r="G1160" s="129" t="s">
        <v>29</v>
      </c>
      <c r="K1160" s="129" t="s">
        <v>1797</v>
      </c>
      <c r="L1160" s="129" t="s">
        <v>1201</v>
      </c>
      <c r="Q1160" s="148" t="s">
        <v>8422</v>
      </c>
      <c r="R1160" s="148" t="s">
        <v>8423</v>
      </c>
      <c r="S1160" s="148" t="s">
        <v>1819</v>
      </c>
      <c r="CB1160" s="144" t="s">
        <v>1846</v>
      </c>
      <c r="CC1160" s="144" t="s">
        <v>6115</v>
      </c>
      <c r="CD1160" s="144" t="s">
        <v>1846</v>
      </c>
      <c r="CE1160" s="143" t="s">
        <v>1401</v>
      </c>
    </row>
    <row r="1161" spans="1:83" x14ac:dyDescent="0.2">
      <c r="A1161" s="148" t="s">
        <v>1196</v>
      </c>
      <c r="B1161" s="148" t="s">
        <v>1278</v>
      </c>
      <c r="C1161" s="148" t="s">
        <v>1117</v>
      </c>
      <c r="D1161" s="148" t="s">
        <v>1279</v>
      </c>
      <c r="E1161" s="148" t="s">
        <v>2876</v>
      </c>
      <c r="F1161" s="128" t="str">
        <f t="shared" si="18"/>
        <v>RSXXX000010000012020</v>
      </c>
      <c r="G1161" s="129" t="s">
        <v>29</v>
      </c>
      <c r="K1161" s="129" t="s">
        <v>1797</v>
      </c>
      <c r="L1161" s="129" t="s">
        <v>1201</v>
      </c>
      <c r="Q1161" s="148" t="s">
        <v>8424</v>
      </c>
      <c r="R1161" s="148" t="s">
        <v>8425</v>
      </c>
      <c r="S1161" s="148" t="s">
        <v>1819</v>
      </c>
      <c r="CB1161" s="144" t="s">
        <v>1846</v>
      </c>
      <c r="CC1161" s="144" t="s">
        <v>6115</v>
      </c>
      <c r="CD1161" s="144" t="s">
        <v>1846</v>
      </c>
      <c r="CE1161" s="143" t="s">
        <v>1401</v>
      </c>
    </row>
    <row r="1162" spans="1:83" x14ac:dyDescent="0.2">
      <c r="A1162" s="148" t="s">
        <v>1196</v>
      </c>
      <c r="B1162" s="148" t="s">
        <v>1278</v>
      </c>
      <c r="C1162" s="148" t="s">
        <v>1117</v>
      </c>
      <c r="D1162" s="148" t="s">
        <v>1279</v>
      </c>
      <c r="E1162" s="148" t="s">
        <v>2877</v>
      </c>
      <c r="F1162" s="128" t="str">
        <f t="shared" si="18"/>
        <v>RSXXX000010000012018</v>
      </c>
      <c r="G1162" s="129" t="s">
        <v>29</v>
      </c>
      <c r="K1162" s="129" t="s">
        <v>1797</v>
      </c>
      <c r="L1162" s="129" t="s">
        <v>1201</v>
      </c>
      <c r="Q1162" s="148" t="s">
        <v>8426</v>
      </c>
      <c r="R1162" s="148" t="s">
        <v>8427</v>
      </c>
      <c r="S1162" s="148" t="s">
        <v>1819</v>
      </c>
      <c r="CB1162" s="144" t="s">
        <v>1846</v>
      </c>
      <c r="CC1162" s="144" t="s">
        <v>6115</v>
      </c>
      <c r="CD1162" s="144" t="s">
        <v>1846</v>
      </c>
      <c r="CE1162" s="143" t="s">
        <v>1401</v>
      </c>
    </row>
    <row r="1163" spans="1:83" x14ac:dyDescent="0.2">
      <c r="A1163" s="148" t="s">
        <v>1196</v>
      </c>
      <c r="B1163" s="148" t="s">
        <v>1278</v>
      </c>
      <c r="C1163" s="148" t="s">
        <v>1117</v>
      </c>
      <c r="D1163" s="148" t="s">
        <v>1279</v>
      </c>
      <c r="E1163" s="148" t="s">
        <v>2878</v>
      </c>
      <c r="F1163" s="128" t="str">
        <f t="shared" si="18"/>
        <v>RSXXX000010000012016</v>
      </c>
      <c r="G1163" s="129" t="s">
        <v>29</v>
      </c>
      <c r="K1163" s="129" t="s">
        <v>1797</v>
      </c>
      <c r="L1163" s="129" t="s">
        <v>1201</v>
      </c>
      <c r="Q1163" s="148" t="s">
        <v>8428</v>
      </c>
      <c r="R1163" s="148" t="s">
        <v>8429</v>
      </c>
      <c r="S1163" s="148" t="s">
        <v>1819</v>
      </c>
      <c r="CB1163" s="144" t="s">
        <v>1846</v>
      </c>
      <c r="CC1163" s="144" t="s">
        <v>6115</v>
      </c>
      <c r="CD1163" s="144" t="s">
        <v>1846</v>
      </c>
      <c r="CE1163" s="143" t="s">
        <v>1401</v>
      </c>
    </row>
    <row r="1164" spans="1:83" x14ac:dyDescent="0.2">
      <c r="A1164" s="148" t="s">
        <v>1196</v>
      </c>
      <c r="B1164" s="148" t="s">
        <v>1278</v>
      </c>
      <c r="C1164" s="148" t="s">
        <v>1117</v>
      </c>
      <c r="D1164" s="148" t="s">
        <v>1279</v>
      </c>
      <c r="E1164" s="148" t="s">
        <v>2879</v>
      </c>
      <c r="F1164" s="128" t="str">
        <f t="shared" si="18"/>
        <v>RSXXX000010000012014</v>
      </c>
      <c r="G1164" s="129" t="s">
        <v>29</v>
      </c>
      <c r="K1164" s="129" t="s">
        <v>1797</v>
      </c>
      <c r="L1164" s="129" t="s">
        <v>1201</v>
      </c>
      <c r="Q1164" s="148" t="s">
        <v>8430</v>
      </c>
      <c r="R1164" s="148" t="s">
        <v>8431</v>
      </c>
      <c r="S1164" s="148" t="s">
        <v>1819</v>
      </c>
      <c r="CB1164" s="144" t="s">
        <v>1846</v>
      </c>
      <c r="CC1164" s="144" t="s">
        <v>6115</v>
      </c>
      <c r="CD1164" s="144" t="s">
        <v>1846</v>
      </c>
      <c r="CE1164" s="143" t="s">
        <v>1401</v>
      </c>
    </row>
    <row r="1165" spans="1:83" x14ac:dyDescent="0.2">
      <c r="A1165" s="148" t="s">
        <v>1196</v>
      </c>
      <c r="B1165" s="148" t="s">
        <v>1278</v>
      </c>
      <c r="C1165" s="148" t="s">
        <v>1117</v>
      </c>
      <c r="D1165" s="148" t="s">
        <v>1279</v>
      </c>
      <c r="E1165" s="148" t="s">
        <v>2880</v>
      </c>
      <c r="F1165" s="128" t="str">
        <f t="shared" si="18"/>
        <v>RSXXX000010000012012</v>
      </c>
      <c r="G1165" s="129" t="s">
        <v>29</v>
      </c>
      <c r="K1165" s="129" t="s">
        <v>1797</v>
      </c>
      <c r="L1165" s="129" t="s">
        <v>1201</v>
      </c>
      <c r="Q1165" s="148" t="s">
        <v>8432</v>
      </c>
      <c r="R1165" s="148" t="s">
        <v>8433</v>
      </c>
      <c r="S1165" s="148" t="s">
        <v>1819</v>
      </c>
      <c r="CB1165" s="144" t="s">
        <v>1846</v>
      </c>
      <c r="CC1165" s="144" t="s">
        <v>6115</v>
      </c>
      <c r="CD1165" s="144" t="s">
        <v>1846</v>
      </c>
      <c r="CE1165" s="143" t="s">
        <v>1401</v>
      </c>
    </row>
    <row r="1166" spans="1:83" x14ac:dyDescent="0.2">
      <c r="A1166" s="148" t="s">
        <v>1196</v>
      </c>
      <c r="B1166" s="148" t="s">
        <v>1278</v>
      </c>
      <c r="C1166" s="148" t="s">
        <v>1117</v>
      </c>
      <c r="D1166" s="148" t="s">
        <v>1279</v>
      </c>
      <c r="E1166" s="148" t="s">
        <v>2881</v>
      </c>
      <c r="F1166" s="128" t="str">
        <f t="shared" si="18"/>
        <v>RSXXX000010000012010</v>
      </c>
      <c r="G1166" s="129" t="s">
        <v>29</v>
      </c>
      <c r="K1166" s="129" t="s">
        <v>1797</v>
      </c>
      <c r="L1166" s="129" t="s">
        <v>1201</v>
      </c>
      <c r="Q1166" s="148" t="s">
        <v>8434</v>
      </c>
      <c r="R1166" s="148" t="s">
        <v>8435</v>
      </c>
      <c r="S1166" s="148" t="s">
        <v>1819</v>
      </c>
      <c r="CB1166" s="144" t="s">
        <v>1846</v>
      </c>
      <c r="CC1166" s="144" t="s">
        <v>6115</v>
      </c>
      <c r="CD1166" s="144" t="s">
        <v>1846</v>
      </c>
      <c r="CE1166" s="143" t="s">
        <v>1401</v>
      </c>
    </row>
    <row r="1167" spans="1:83" x14ac:dyDescent="0.2">
      <c r="A1167" s="148" t="s">
        <v>1196</v>
      </c>
      <c r="B1167" s="148" t="s">
        <v>1278</v>
      </c>
      <c r="C1167" s="148" t="s">
        <v>1117</v>
      </c>
      <c r="D1167" s="148" t="s">
        <v>1279</v>
      </c>
      <c r="E1167" s="148" t="s">
        <v>2882</v>
      </c>
      <c r="F1167" s="128" t="str">
        <f t="shared" si="18"/>
        <v>RSXXX000010000012008</v>
      </c>
      <c r="G1167" s="129" t="s">
        <v>29</v>
      </c>
      <c r="K1167" s="129" t="s">
        <v>1797</v>
      </c>
      <c r="L1167" s="129" t="s">
        <v>1201</v>
      </c>
      <c r="Q1167" s="148" t="s">
        <v>8436</v>
      </c>
      <c r="R1167" s="148" t="s">
        <v>8437</v>
      </c>
      <c r="S1167" s="148" t="s">
        <v>1819</v>
      </c>
      <c r="CB1167" s="144" t="s">
        <v>1846</v>
      </c>
      <c r="CC1167" s="144" t="s">
        <v>6115</v>
      </c>
      <c r="CD1167" s="144" t="s">
        <v>1846</v>
      </c>
      <c r="CE1167" s="143" t="s">
        <v>1401</v>
      </c>
    </row>
    <row r="1168" spans="1:83" x14ac:dyDescent="0.2">
      <c r="A1168" s="148" t="s">
        <v>1196</v>
      </c>
      <c r="B1168" s="148" t="s">
        <v>1278</v>
      </c>
      <c r="C1168" s="148" t="s">
        <v>1117</v>
      </c>
      <c r="D1168" s="148" t="s">
        <v>1279</v>
      </c>
      <c r="E1168" s="148" t="s">
        <v>2883</v>
      </c>
      <c r="F1168" s="128" t="str">
        <f t="shared" si="18"/>
        <v>RSXXX000010000012006</v>
      </c>
      <c r="G1168" s="129" t="s">
        <v>29</v>
      </c>
      <c r="K1168" s="129" t="s">
        <v>1797</v>
      </c>
      <c r="L1168" s="129" t="s">
        <v>1201</v>
      </c>
      <c r="Q1168" s="148" t="s">
        <v>8438</v>
      </c>
      <c r="R1168" s="148" t="s">
        <v>8439</v>
      </c>
      <c r="S1168" s="148" t="s">
        <v>1819</v>
      </c>
      <c r="CB1168" s="144" t="s">
        <v>1846</v>
      </c>
      <c r="CC1168" s="144" t="s">
        <v>6115</v>
      </c>
      <c r="CD1168" s="144" t="s">
        <v>1846</v>
      </c>
      <c r="CE1168" s="143" t="s">
        <v>1401</v>
      </c>
    </row>
    <row r="1169" spans="1:83" x14ac:dyDescent="0.2">
      <c r="A1169" s="148" t="s">
        <v>1196</v>
      </c>
      <c r="B1169" s="148" t="s">
        <v>1278</v>
      </c>
      <c r="C1169" s="148" t="s">
        <v>1117</v>
      </c>
      <c r="D1169" s="148" t="s">
        <v>1279</v>
      </c>
      <c r="E1169" s="148" t="s">
        <v>2884</v>
      </c>
      <c r="F1169" s="128" t="str">
        <f t="shared" si="18"/>
        <v>RSXXX000010000012004</v>
      </c>
      <c r="G1169" s="129" t="s">
        <v>29</v>
      </c>
      <c r="K1169" s="129" t="s">
        <v>1797</v>
      </c>
      <c r="L1169" s="129" t="s">
        <v>1201</v>
      </c>
      <c r="Q1169" s="148" t="s">
        <v>8440</v>
      </c>
      <c r="R1169" s="148" t="s">
        <v>8441</v>
      </c>
      <c r="S1169" s="148" t="s">
        <v>1819</v>
      </c>
      <c r="CB1169" s="144" t="s">
        <v>1846</v>
      </c>
      <c r="CC1169" s="144" t="s">
        <v>6115</v>
      </c>
      <c r="CD1169" s="144" t="s">
        <v>1846</v>
      </c>
      <c r="CE1169" s="143" t="s">
        <v>1401</v>
      </c>
    </row>
    <row r="1170" spans="1:83" x14ac:dyDescent="0.2">
      <c r="A1170" s="148" t="s">
        <v>1196</v>
      </c>
      <c r="B1170" s="148" t="s">
        <v>1278</v>
      </c>
      <c r="C1170" s="148" t="s">
        <v>1117</v>
      </c>
      <c r="D1170" s="148" t="s">
        <v>1279</v>
      </c>
      <c r="E1170" s="148" t="s">
        <v>2885</v>
      </c>
      <c r="F1170" s="128" t="str">
        <f t="shared" si="18"/>
        <v>RSXXX000010000012002</v>
      </c>
      <c r="G1170" s="129" t="s">
        <v>29</v>
      </c>
      <c r="K1170" s="129" t="s">
        <v>1797</v>
      </c>
      <c r="L1170" s="129" t="s">
        <v>1201</v>
      </c>
      <c r="Q1170" s="148" t="s">
        <v>8442</v>
      </c>
      <c r="R1170" s="148" t="s">
        <v>8443</v>
      </c>
      <c r="S1170" s="148" t="s">
        <v>1819</v>
      </c>
      <c r="CB1170" s="144" t="s">
        <v>1846</v>
      </c>
      <c r="CC1170" s="144" t="s">
        <v>6115</v>
      </c>
      <c r="CD1170" s="144" t="s">
        <v>1846</v>
      </c>
      <c r="CE1170" s="143" t="s">
        <v>1401</v>
      </c>
    </row>
    <row r="1171" spans="1:83" x14ac:dyDescent="0.2">
      <c r="A1171" s="148" t="s">
        <v>1196</v>
      </c>
      <c r="B1171" s="148" t="s">
        <v>1278</v>
      </c>
      <c r="C1171" s="148" t="s">
        <v>1117</v>
      </c>
      <c r="D1171" s="148" t="s">
        <v>1279</v>
      </c>
      <c r="E1171" s="148" t="s">
        <v>2886</v>
      </c>
      <c r="F1171" s="128" t="str">
        <f t="shared" si="18"/>
        <v>RSXXX000010000012000</v>
      </c>
      <c r="G1171" s="129" t="s">
        <v>29</v>
      </c>
      <c r="K1171" s="129" t="s">
        <v>1797</v>
      </c>
      <c r="L1171" s="129" t="s">
        <v>1201</v>
      </c>
      <c r="Q1171" s="148" t="s">
        <v>8444</v>
      </c>
      <c r="R1171" s="148" t="s">
        <v>8445</v>
      </c>
      <c r="S1171" s="148" t="s">
        <v>1819</v>
      </c>
      <c r="CB1171" s="144" t="s">
        <v>1846</v>
      </c>
      <c r="CC1171" s="144" t="s">
        <v>6115</v>
      </c>
      <c r="CD1171" s="144" t="s">
        <v>1846</v>
      </c>
      <c r="CE1171" s="143" t="s">
        <v>1401</v>
      </c>
    </row>
    <row r="1172" spans="1:83" x14ac:dyDescent="0.2">
      <c r="A1172" s="148" t="s">
        <v>1196</v>
      </c>
      <c r="B1172" s="148" t="s">
        <v>1278</v>
      </c>
      <c r="C1172" s="148" t="s">
        <v>1117</v>
      </c>
      <c r="D1172" s="148" t="s">
        <v>1279</v>
      </c>
      <c r="E1172" s="148" t="s">
        <v>2887</v>
      </c>
      <c r="F1172" s="128" t="str">
        <f t="shared" si="18"/>
        <v>RSXXX000010000011998</v>
      </c>
      <c r="G1172" s="129" t="s">
        <v>29</v>
      </c>
      <c r="K1172" s="129" t="s">
        <v>1797</v>
      </c>
      <c r="L1172" s="129" t="s">
        <v>1201</v>
      </c>
      <c r="Q1172" s="148" t="s">
        <v>8446</v>
      </c>
      <c r="R1172" s="148" t="s">
        <v>8447</v>
      </c>
      <c r="S1172" s="148" t="s">
        <v>1819</v>
      </c>
      <c r="CB1172" s="144" t="s">
        <v>1846</v>
      </c>
      <c r="CC1172" s="144" t="s">
        <v>6115</v>
      </c>
      <c r="CD1172" s="144" t="s">
        <v>1846</v>
      </c>
      <c r="CE1172" s="143" t="s">
        <v>1401</v>
      </c>
    </row>
    <row r="1173" spans="1:83" x14ac:dyDescent="0.2">
      <c r="A1173" s="148" t="s">
        <v>1196</v>
      </c>
      <c r="B1173" s="148" t="s">
        <v>1278</v>
      </c>
      <c r="C1173" s="148" t="s">
        <v>1117</v>
      </c>
      <c r="D1173" s="148" t="s">
        <v>1279</v>
      </c>
      <c r="E1173" s="148" t="s">
        <v>2888</v>
      </c>
      <c r="F1173" s="128" t="str">
        <f t="shared" si="18"/>
        <v>RSXXX000010000011996</v>
      </c>
      <c r="G1173" s="129" t="s">
        <v>29</v>
      </c>
      <c r="K1173" s="129" t="s">
        <v>1797</v>
      </c>
      <c r="L1173" s="129" t="s">
        <v>1201</v>
      </c>
      <c r="Q1173" s="148" t="s">
        <v>8448</v>
      </c>
      <c r="R1173" s="148" t="s">
        <v>8449</v>
      </c>
      <c r="S1173" s="148" t="s">
        <v>1819</v>
      </c>
      <c r="CB1173" s="144" t="s">
        <v>1846</v>
      </c>
      <c r="CC1173" s="144" t="s">
        <v>6115</v>
      </c>
      <c r="CD1173" s="144" t="s">
        <v>1846</v>
      </c>
      <c r="CE1173" s="143" t="s">
        <v>1401</v>
      </c>
    </row>
    <row r="1174" spans="1:83" x14ac:dyDescent="0.2">
      <c r="A1174" s="148" t="s">
        <v>1196</v>
      </c>
      <c r="B1174" s="148" t="s">
        <v>1278</v>
      </c>
      <c r="C1174" s="148" t="s">
        <v>1117</v>
      </c>
      <c r="D1174" s="148" t="s">
        <v>1279</v>
      </c>
      <c r="E1174" s="148" t="s">
        <v>2889</v>
      </c>
      <c r="F1174" s="128" t="str">
        <f t="shared" si="18"/>
        <v>RSXXX000010000011994</v>
      </c>
      <c r="G1174" s="129" t="s">
        <v>29</v>
      </c>
      <c r="K1174" s="129" t="s">
        <v>1797</v>
      </c>
      <c r="L1174" s="129" t="s">
        <v>1201</v>
      </c>
      <c r="Q1174" s="148" t="s">
        <v>8450</v>
      </c>
      <c r="R1174" s="148" t="s">
        <v>8451</v>
      </c>
      <c r="S1174" s="148" t="s">
        <v>1819</v>
      </c>
      <c r="CB1174" s="144" t="s">
        <v>1846</v>
      </c>
      <c r="CC1174" s="144" t="s">
        <v>6115</v>
      </c>
      <c r="CD1174" s="144" t="s">
        <v>1846</v>
      </c>
      <c r="CE1174" s="143" t="s">
        <v>1401</v>
      </c>
    </row>
    <row r="1175" spans="1:83" x14ac:dyDescent="0.2">
      <c r="A1175" s="148" t="s">
        <v>1196</v>
      </c>
      <c r="B1175" s="148" t="s">
        <v>1278</v>
      </c>
      <c r="C1175" s="148" t="s">
        <v>1117</v>
      </c>
      <c r="D1175" s="148" t="s">
        <v>1279</v>
      </c>
      <c r="E1175" s="148" t="s">
        <v>2890</v>
      </c>
      <c r="F1175" s="128" t="str">
        <f t="shared" si="18"/>
        <v>RSXXX000010000011992</v>
      </c>
      <c r="G1175" s="129" t="s">
        <v>29</v>
      </c>
      <c r="K1175" s="129" t="s">
        <v>1797</v>
      </c>
      <c r="L1175" s="129" t="s">
        <v>1201</v>
      </c>
      <c r="Q1175" s="148" t="s">
        <v>8452</v>
      </c>
      <c r="R1175" s="148" t="s">
        <v>8453</v>
      </c>
      <c r="S1175" s="148" t="s">
        <v>1819</v>
      </c>
      <c r="CB1175" s="144" t="s">
        <v>1846</v>
      </c>
      <c r="CC1175" s="144" t="s">
        <v>6115</v>
      </c>
      <c r="CD1175" s="144" t="s">
        <v>1846</v>
      </c>
      <c r="CE1175" s="143" t="s">
        <v>1401</v>
      </c>
    </row>
    <row r="1176" spans="1:83" x14ac:dyDescent="0.2">
      <c r="A1176" s="148" t="s">
        <v>1196</v>
      </c>
      <c r="B1176" s="148" t="s">
        <v>1278</v>
      </c>
      <c r="C1176" s="148" t="s">
        <v>1117</v>
      </c>
      <c r="D1176" s="148" t="s">
        <v>1279</v>
      </c>
      <c r="E1176" s="148" t="s">
        <v>2891</v>
      </c>
      <c r="F1176" s="128" t="str">
        <f t="shared" si="18"/>
        <v>RSXXX000010000011990</v>
      </c>
      <c r="G1176" s="129" t="s">
        <v>29</v>
      </c>
      <c r="K1176" s="129" t="s">
        <v>1797</v>
      </c>
      <c r="L1176" s="129" t="s">
        <v>1201</v>
      </c>
      <c r="Q1176" s="148" t="s">
        <v>8454</v>
      </c>
      <c r="R1176" s="148" t="s">
        <v>8455</v>
      </c>
      <c r="S1176" s="148" t="s">
        <v>1819</v>
      </c>
      <c r="CB1176" s="144" t="s">
        <v>1846</v>
      </c>
      <c r="CC1176" s="144" t="s">
        <v>6115</v>
      </c>
      <c r="CD1176" s="144" t="s">
        <v>1846</v>
      </c>
      <c r="CE1176" s="143" t="s">
        <v>1401</v>
      </c>
    </row>
    <row r="1177" spans="1:83" x14ac:dyDescent="0.2">
      <c r="A1177" s="148" t="s">
        <v>1196</v>
      </c>
      <c r="B1177" s="148" t="s">
        <v>1278</v>
      </c>
      <c r="C1177" s="148" t="s">
        <v>1117</v>
      </c>
      <c r="D1177" s="148" t="s">
        <v>1279</v>
      </c>
      <c r="E1177" s="148" t="s">
        <v>2892</v>
      </c>
      <c r="F1177" s="128" t="str">
        <f t="shared" si="18"/>
        <v>RSXXX000010000011988</v>
      </c>
      <c r="G1177" s="129" t="s">
        <v>29</v>
      </c>
      <c r="K1177" s="129" t="s">
        <v>1797</v>
      </c>
      <c r="L1177" s="129" t="s">
        <v>1201</v>
      </c>
      <c r="Q1177" s="148" t="s">
        <v>8456</v>
      </c>
      <c r="R1177" s="148" t="s">
        <v>8457</v>
      </c>
      <c r="S1177" s="148" t="s">
        <v>1819</v>
      </c>
      <c r="CB1177" s="144" t="s">
        <v>1846</v>
      </c>
      <c r="CC1177" s="144" t="s">
        <v>6115</v>
      </c>
      <c r="CD1177" s="144" t="s">
        <v>1846</v>
      </c>
      <c r="CE1177" s="143" t="s">
        <v>1401</v>
      </c>
    </row>
    <row r="1178" spans="1:83" x14ac:dyDescent="0.2">
      <c r="A1178" s="148" t="s">
        <v>1196</v>
      </c>
      <c r="B1178" s="148" t="s">
        <v>1278</v>
      </c>
      <c r="C1178" s="148" t="s">
        <v>1117</v>
      </c>
      <c r="D1178" s="148" t="s">
        <v>1279</v>
      </c>
      <c r="E1178" s="148" t="s">
        <v>2893</v>
      </c>
      <c r="F1178" s="128" t="str">
        <f t="shared" si="18"/>
        <v>RSXXX000010000011986</v>
      </c>
      <c r="G1178" s="129" t="s">
        <v>29</v>
      </c>
      <c r="K1178" s="129" t="s">
        <v>1797</v>
      </c>
      <c r="L1178" s="129" t="s">
        <v>1201</v>
      </c>
      <c r="Q1178" s="148" t="s">
        <v>8458</v>
      </c>
      <c r="R1178" s="148" t="s">
        <v>8459</v>
      </c>
      <c r="S1178" s="148" t="s">
        <v>1819</v>
      </c>
      <c r="CB1178" s="144" t="s">
        <v>1846</v>
      </c>
      <c r="CC1178" s="144" t="s">
        <v>6115</v>
      </c>
      <c r="CD1178" s="144" t="s">
        <v>1846</v>
      </c>
      <c r="CE1178" s="143" t="s">
        <v>1401</v>
      </c>
    </row>
    <row r="1179" spans="1:83" x14ac:dyDescent="0.2">
      <c r="A1179" s="148" t="s">
        <v>1196</v>
      </c>
      <c r="B1179" s="148" t="s">
        <v>1278</v>
      </c>
      <c r="C1179" s="148" t="s">
        <v>1117</v>
      </c>
      <c r="D1179" s="148" t="s">
        <v>1279</v>
      </c>
      <c r="E1179" s="148" t="s">
        <v>2894</v>
      </c>
      <c r="F1179" s="128" t="str">
        <f t="shared" si="18"/>
        <v>RSXXX000010000011984</v>
      </c>
      <c r="G1179" s="129" t="s">
        <v>29</v>
      </c>
      <c r="K1179" s="129" t="s">
        <v>1797</v>
      </c>
      <c r="L1179" s="129" t="s">
        <v>1201</v>
      </c>
      <c r="Q1179" s="148" t="s">
        <v>8460</v>
      </c>
      <c r="R1179" s="148" t="s">
        <v>8461</v>
      </c>
      <c r="S1179" s="148" t="s">
        <v>1819</v>
      </c>
      <c r="CB1179" s="144" t="s">
        <v>1846</v>
      </c>
      <c r="CC1179" s="144" t="s">
        <v>6115</v>
      </c>
      <c r="CD1179" s="144" t="s">
        <v>1846</v>
      </c>
      <c r="CE1179" s="143" t="s">
        <v>1401</v>
      </c>
    </row>
    <row r="1180" spans="1:83" x14ac:dyDescent="0.2">
      <c r="A1180" s="148" t="s">
        <v>1196</v>
      </c>
      <c r="B1180" s="148" t="s">
        <v>1278</v>
      </c>
      <c r="C1180" s="148" t="s">
        <v>1117</v>
      </c>
      <c r="D1180" s="148" t="s">
        <v>1279</v>
      </c>
      <c r="E1180" s="148" t="s">
        <v>2895</v>
      </c>
      <c r="F1180" s="128" t="str">
        <f t="shared" si="18"/>
        <v>RSXXX000010000011982</v>
      </c>
      <c r="G1180" s="129" t="s">
        <v>29</v>
      </c>
      <c r="K1180" s="129" t="s">
        <v>1797</v>
      </c>
      <c r="L1180" s="129" t="s">
        <v>1201</v>
      </c>
      <c r="Q1180" s="148" t="s">
        <v>8462</v>
      </c>
      <c r="R1180" s="148" t="s">
        <v>8463</v>
      </c>
      <c r="S1180" s="148" t="s">
        <v>1819</v>
      </c>
      <c r="CB1180" s="144" t="s">
        <v>1846</v>
      </c>
      <c r="CC1180" s="144" t="s">
        <v>6115</v>
      </c>
      <c r="CD1180" s="144" t="s">
        <v>1846</v>
      </c>
      <c r="CE1180" s="143" t="s">
        <v>1401</v>
      </c>
    </row>
    <row r="1181" spans="1:83" x14ac:dyDescent="0.2">
      <c r="A1181" s="148" t="s">
        <v>1196</v>
      </c>
      <c r="B1181" s="148" t="s">
        <v>1278</v>
      </c>
      <c r="C1181" s="148" t="s">
        <v>1117</v>
      </c>
      <c r="D1181" s="148" t="s">
        <v>1279</v>
      </c>
      <c r="E1181" s="148" t="s">
        <v>2896</v>
      </c>
      <c r="F1181" s="128" t="str">
        <f t="shared" si="18"/>
        <v>RSXXX000010000011980</v>
      </c>
      <c r="G1181" s="129" t="s">
        <v>29</v>
      </c>
      <c r="K1181" s="129" t="s">
        <v>1797</v>
      </c>
      <c r="L1181" s="129" t="s">
        <v>1201</v>
      </c>
      <c r="Q1181" s="148" t="s">
        <v>8464</v>
      </c>
      <c r="R1181" s="148" t="s">
        <v>8465</v>
      </c>
      <c r="S1181" s="148" t="s">
        <v>1819</v>
      </c>
      <c r="CB1181" s="144" t="s">
        <v>1846</v>
      </c>
      <c r="CC1181" s="144" t="s">
        <v>6115</v>
      </c>
      <c r="CD1181" s="144" t="s">
        <v>1846</v>
      </c>
      <c r="CE1181" s="143" t="s">
        <v>1401</v>
      </c>
    </row>
    <row r="1182" spans="1:83" x14ac:dyDescent="0.2">
      <c r="A1182" s="148" t="s">
        <v>1196</v>
      </c>
      <c r="B1182" s="148" t="s">
        <v>1278</v>
      </c>
      <c r="C1182" s="148" t="s">
        <v>1117</v>
      </c>
      <c r="D1182" s="148" t="s">
        <v>1279</v>
      </c>
      <c r="E1182" s="148" t="s">
        <v>2897</v>
      </c>
      <c r="F1182" s="128" t="str">
        <f t="shared" si="18"/>
        <v>RSXXX000010000011978</v>
      </c>
      <c r="G1182" s="129" t="s">
        <v>29</v>
      </c>
      <c r="K1182" s="129" t="s">
        <v>1797</v>
      </c>
      <c r="L1182" s="129" t="s">
        <v>1201</v>
      </c>
      <c r="Q1182" s="148" t="s">
        <v>8466</v>
      </c>
      <c r="R1182" s="148" t="s">
        <v>8467</v>
      </c>
      <c r="S1182" s="148" t="s">
        <v>1819</v>
      </c>
      <c r="CB1182" s="144" t="s">
        <v>1846</v>
      </c>
      <c r="CC1182" s="144" t="s">
        <v>6115</v>
      </c>
      <c r="CD1182" s="144" t="s">
        <v>1846</v>
      </c>
      <c r="CE1182" s="143" t="s">
        <v>1401</v>
      </c>
    </row>
    <row r="1183" spans="1:83" x14ac:dyDescent="0.2">
      <c r="A1183" s="148" t="s">
        <v>1196</v>
      </c>
      <c r="B1183" s="148" t="s">
        <v>1278</v>
      </c>
      <c r="C1183" s="148" t="s">
        <v>1117</v>
      </c>
      <c r="D1183" s="148" t="s">
        <v>1279</v>
      </c>
      <c r="E1183" s="148" t="s">
        <v>2898</v>
      </c>
      <c r="F1183" s="128" t="str">
        <f t="shared" si="18"/>
        <v>RSXXX000010000011976</v>
      </c>
      <c r="G1183" s="129" t="s">
        <v>29</v>
      </c>
      <c r="K1183" s="129" t="s">
        <v>1797</v>
      </c>
      <c r="L1183" s="129" t="s">
        <v>1201</v>
      </c>
      <c r="Q1183" s="148" t="s">
        <v>8468</v>
      </c>
      <c r="R1183" s="148" t="s">
        <v>8469</v>
      </c>
      <c r="S1183" s="148" t="s">
        <v>1819</v>
      </c>
      <c r="CB1183" s="144" t="s">
        <v>1846</v>
      </c>
      <c r="CC1183" s="144" t="s">
        <v>6115</v>
      </c>
      <c r="CD1183" s="144" t="s">
        <v>1846</v>
      </c>
      <c r="CE1183" s="143" t="s">
        <v>1401</v>
      </c>
    </row>
    <row r="1184" spans="1:83" x14ac:dyDescent="0.2">
      <c r="A1184" s="148" t="s">
        <v>1196</v>
      </c>
      <c r="B1184" s="148" t="s">
        <v>1278</v>
      </c>
      <c r="C1184" s="148" t="s">
        <v>1117</v>
      </c>
      <c r="D1184" s="148" t="s">
        <v>1279</v>
      </c>
      <c r="E1184" s="148" t="s">
        <v>2899</v>
      </c>
      <c r="F1184" s="128" t="str">
        <f t="shared" si="18"/>
        <v>RSXXX000010000011974</v>
      </c>
      <c r="G1184" s="129" t="s">
        <v>29</v>
      </c>
      <c r="K1184" s="129" t="s">
        <v>1797</v>
      </c>
      <c r="L1184" s="129" t="s">
        <v>1201</v>
      </c>
      <c r="Q1184" s="148" t="s">
        <v>8470</v>
      </c>
      <c r="R1184" s="148" t="s">
        <v>8471</v>
      </c>
      <c r="S1184" s="148" t="s">
        <v>1819</v>
      </c>
      <c r="CB1184" s="144" t="s">
        <v>1846</v>
      </c>
      <c r="CC1184" s="144" t="s">
        <v>6115</v>
      </c>
      <c r="CD1184" s="144" t="s">
        <v>1846</v>
      </c>
      <c r="CE1184" s="143" t="s">
        <v>1401</v>
      </c>
    </row>
    <row r="1185" spans="1:83" x14ac:dyDescent="0.2">
      <c r="A1185" s="148" t="s">
        <v>1196</v>
      </c>
      <c r="B1185" s="148" t="s">
        <v>1278</v>
      </c>
      <c r="C1185" s="148" t="s">
        <v>1117</v>
      </c>
      <c r="D1185" s="148" t="s">
        <v>1279</v>
      </c>
      <c r="E1185" s="148" t="s">
        <v>2900</v>
      </c>
      <c r="F1185" s="128" t="str">
        <f t="shared" si="18"/>
        <v>RSXXX000010000011972</v>
      </c>
      <c r="G1185" s="129" t="s">
        <v>29</v>
      </c>
      <c r="K1185" s="129" t="s">
        <v>1797</v>
      </c>
      <c r="L1185" s="129" t="s">
        <v>1201</v>
      </c>
      <c r="Q1185" s="148" t="s">
        <v>8472</v>
      </c>
      <c r="R1185" s="148" t="s">
        <v>8473</v>
      </c>
      <c r="S1185" s="148" t="s">
        <v>1819</v>
      </c>
      <c r="CB1185" s="144" t="s">
        <v>1846</v>
      </c>
      <c r="CC1185" s="144" t="s">
        <v>6115</v>
      </c>
      <c r="CD1185" s="144" t="s">
        <v>1846</v>
      </c>
      <c r="CE1185" s="143" t="s">
        <v>1401</v>
      </c>
    </row>
    <row r="1186" spans="1:83" x14ac:dyDescent="0.2">
      <c r="A1186" s="148" t="s">
        <v>1196</v>
      </c>
      <c r="B1186" s="148" t="s">
        <v>1278</v>
      </c>
      <c r="C1186" s="148" t="s">
        <v>1117</v>
      </c>
      <c r="D1186" s="148" t="s">
        <v>1279</v>
      </c>
      <c r="E1186" s="148" t="s">
        <v>2901</v>
      </c>
      <c r="F1186" s="128" t="str">
        <f t="shared" si="18"/>
        <v>RSXXX000010000011970</v>
      </c>
      <c r="G1186" s="129" t="s">
        <v>29</v>
      </c>
      <c r="K1186" s="129" t="s">
        <v>1797</v>
      </c>
      <c r="L1186" s="129" t="s">
        <v>1201</v>
      </c>
      <c r="Q1186" s="148" t="s">
        <v>8474</v>
      </c>
      <c r="R1186" s="148" t="s">
        <v>8475</v>
      </c>
      <c r="S1186" s="148" t="s">
        <v>1819</v>
      </c>
      <c r="CB1186" s="144" t="s">
        <v>1846</v>
      </c>
      <c r="CC1186" s="144" t="s">
        <v>6115</v>
      </c>
      <c r="CD1186" s="144" t="s">
        <v>1846</v>
      </c>
      <c r="CE1186" s="143" t="s">
        <v>1401</v>
      </c>
    </row>
    <row r="1187" spans="1:83" x14ac:dyDescent="0.2">
      <c r="A1187" s="148" t="s">
        <v>1196</v>
      </c>
      <c r="B1187" s="148" t="s">
        <v>1278</v>
      </c>
      <c r="C1187" s="148" t="s">
        <v>1117</v>
      </c>
      <c r="D1187" s="148" t="s">
        <v>1279</v>
      </c>
      <c r="E1187" s="148" t="s">
        <v>2902</v>
      </c>
      <c r="F1187" s="128" t="str">
        <f t="shared" si="18"/>
        <v>RSXXX000010000011968</v>
      </c>
      <c r="G1187" s="129" t="s">
        <v>29</v>
      </c>
      <c r="K1187" s="129" t="s">
        <v>1797</v>
      </c>
      <c r="L1187" s="129" t="s">
        <v>1201</v>
      </c>
      <c r="Q1187" s="148" t="s">
        <v>8476</v>
      </c>
      <c r="R1187" s="148" t="s">
        <v>8477</v>
      </c>
      <c r="S1187" s="148" t="s">
        <v>1819</v>
      </c>
      <c r="CB1187" s="144" t="s">
        <v>1846</v>
      </c>
      <c r="CC1187" s="144" t="s">
        <v>6115</v>
      </c>
      <c r="CD1187" s="144" t="s">
        <v>1846</v>
      </c>
      <c r="CE1187" s="143" t="s">
        <v>1401</v>
      </c>
    </row>
    <row r="1188" spans="1:83" x14ac:dyDescent="0.2">
      <c r="A1188" s="148" t="s">
        <v>1196</v>
      </c>
      <c r="B1188" s="148" t="s">
        <v>1278</v>
      </c>
      <c r="C1188" s="148" t="s">
        <v>1117</v>
      </c>
      <c r="D1188" s="148" t="s">
        <v>1279</v>
      </c>
      <c r="E1188" s="148" t="s">
        <v>2903</v>
      </c>
      <c r="F1188" s="128" t="str">
        <f t="shared" si="18"/>
        <v>RSXXX000010000011966</v>
      </c>
      <c r="G1188" s="129" t="s">
        <v>29</v>
      </c>
      <c r="K1188" s="129" t="s">
        <v>1797</v>
      </c>
      <c r="L1188" s="129" t="s">
        <v>1201</v>
      </c>
      <c r="Q1188" s="148" t="s">
        <v>8478</v>
      </c>
      <c r="R1188" s="148" t="s">
        <v>8479</v>
      </c>
      <c r="S1188" s="148" t="s">
        <v>1819</v>
      </c>
      <c r="CB1188" s="144" t="s">
        <v>1846</v>
      </c>
      <c r="CC1188" s="144" t="s">
        <v>6115</v>
      </c>
      <c r="CD1188" s="144" t="s">
        <v>1846</v>
      </c>
      <c r="CE1188" s="143" t="s">
        <v>1401</v>
      </c>
    </row>
    <row r="1189" spans="1:83" x14ac:dyDescent="0.2">
      <c r="A1189" s="148" t="s">
        <v>1196</v>
      </c>
      <c r="B1189" s="148" t="s">
        <v>1278</v>
      </c>
      <c r="C1189" s="148" t="s">
        <v>1117</v>
      </c>
      <c r="D1189" s="148" t="s">
        <v>1279</v>
      </c>
      <c r="E1189" s="148" t="s">
        <v>1464</v>
      </c>
      <c r="F1189" s="128" t="str">
        <f t="shared" si="18"/>
        <v>RSXXX000010000011964</v>
      </c>
      <c r="G1189" s="129" t="s">
        <v>29</v>
      </c>
      <c r="K1189" s="129" t="s">
        <v>1797</v>
      </c>
      <c r="L1189" s="129" t="s">
        <v>1201</v>
      </c>
      <c r="Q1189" s="148" t="s">
        <v>8480</v>
      </c>
      <c r="R1189" s="148" t="s">
        <v>8481</v>
      </c>
      <c r="S1189" s="148" t="s">
        <v>1819</v>
      </c>
      <c r="CB1189" s="144" t="s">
        <v>1846</v>
      </c>
      <c r="CC1189" s="144" t="s">
        <v>6115</v>
      </c>
      <c r="CD1189" s="144" t="s">
        <v>1846</v>
      </c>
      <c r="CE1189" s="143" t="s">
        <v>1401</v>
      </c>
    </row>
    <row r="1190" spans="1:83" x14ac:dyDescent="0.2">
      <c r="A1190" s="148" t="s">
        <v>1196</v>
      </c>
      <c r="B1190" s="148" t="s">
        <v>1278</v>
      </c>
      <c r="C1190" s="148" t="s">
        <v>1117</v>
      </c>
      <c r="D1190" s="148" t="s">
        <v>1279</v>
      </c>
      <c r="E1190" s="148" t="s">
        <v>2904</v>
      </c>
      <c r="F1190" s="128" t="str">
        <f t="shared" si="18"/>
        <v>RSXXX000010000011962</v>
      </c>
      <c r="G1190" s="129" t="s">
        <v>29</v>
      </c>
      <c r="K1190" s="129" t="s">
        <v>1797</v>
      </c>
      <c r="L1190" s="129" t="s">
        <v>1201</v>
      </c>
      <c r="Q1190" s="148" t="s">
        <v>8482</v>
      </c>
      <c r="R1190" s="148" t="s">
        <v>8483</v>
      </c>
      <c r="S1190" s="148" t="s">
        <v>1819</v>
      </c>
      <c r="CB1190" s="144" t="s">
        <v>1846</v>
      </c>
      <c r="CC1190" s="144" t="s">
        <v>6115</v>
      </c>
      <c r="CD1190" s="144" t="s">
        <v>1846</v>
      </c>
      <c r="CE1190" s="143" t="s">
        <v>1401</v>
      </c>
    </row>
    <row r="1191" spans="1:83" x14ac:dyDescent="0.2">
      <c r="A1191" s="148" t="s">
        <v>1196</v>
      </c>
      <c r="B1191" s="148" t="s">
        <v>1278</v>
      </c>
      <c r="C1191" s="148" t="s">
        <v>1117</v>
      </c>
      <c r="D1191" s="148" t="s">
        <v>1279</v>
      </c>
      <c r="E1191" s="148" t="s">
        <v>2905</v>
      </c>
      <c r="F1191" s="128" t="str">
        <f t="shared" si="18"/>
        <v>RSXXX000010000011960</v>
      </c>
      <c r="G1191" s="129" t="s">
        <v>29</v>
      </c>
      <c r="K1191" s="129" t="s">
        <v>1797</v>
      </c>
      <c r="L1191" s="129" t="s">
        <v>1201</v>
      </c>
      <c r="Q1191" s="148" t="s">
        <v>8484</v>
      </c>
      <c r="R1191" s="148" t="s">
        <v>8485</v>
      </c>
      <c r="S1191" s="148" t="s">
        <v>1819</v>
      </c>
      <c r="CB1191" s="144" t="s">
        <v>1846</v>
      </c>
      <c r="CC1191" s="144" t="s">
        <v>6115</v>
      </c>
      <c r="CD1191" s="144" t="s">
        <v>1846</v>
      </c>
      <c r="CE1191" s="143" t="s">
        <v>1401</v>
      </c>
    </row>
    <row r="1192" spans="1:83" x14ac:dyDescent="0.2">
      <c r="A1192" s="148" t="s">
        <v>1196</v>
      </c>
      <c r="B1192" s="148" t="s">
        <v>1278</v>
      </c>
      <c r="C1192" s="148" t="s">
        <v>1117</v>
      </c>
      <c r="D1192" s="148" t="s">
        <v>1279</v>
      </c>
      <c r="E1192" s="148" t="s">
        <v>2906</v>
      </c>
      <c r="F1192" s="128" t="str">
        <f t="shared" si="18"/>
        <v>RSXXX000010000011958</v>
      </c>
      <c r="G1192" s="129" t="s">
        <v>29</v>
      </c>
      <c r="K1192" s="129" t="s">
        <v>1797</v>
      </c>
      <c r="L1192" s="129" t="s">
        <v>1201</v>
      </c>
      <c r="Q1192" s="148" t="s">
        <v>8486</v>
      </c>
      <c r="R1192" s="148" t="s">
        <v>8487</v>
      </c>
      <c r="S1192" s="148" t="s">
        <v>1819</v>
      </c>
      <c r="CB1192" s="144" t="s">
        <v>1846</v>
      </c>
      <c r="CC1192" s="144" t="s">
        <v>6115</v>
      </c>
      <c r="CD1192" s="144" t="s">
        <v>1846</v>
      </c>
      <c r="CE1192" s="143" t="s">
        <v>1401</v>
      </c>
    </row>
    <row r="1193" spans="1:83" x14ac:dyDescent="0.2">
      <c r="A1193" s="148" t="s">
        <v>1196</v>
      </c>
      <c r="B1193" s="148" t="s">
        <v>1278</v>
      </c>
      <c r="C1193" s="148" t="s">
        <v>1117</v>
      </c>
      <c r="D1193" s="148" t="s">
        <v>1279</v>
      </c>
      <c r="E1193" s="148" t="s">
        <v>2907</v>
      </c>
      <c r="F1193" s="128" t="str">
        <f t="shared" si="18"/>
        <v>RSXXX000010000011956</v>
      </c>
      <c r="G1193" s="129" t="s">
        <v>29</v>
      </c>
      <c r="K1193" s="129" t="s">
        <v>1797</v>
      </c>
      <c r="L1193" s="129" t="s">
        <v>1201</v>
      </c>
      <c r="Q1193" s="148" t="s">
        <v>8488</v>
      </c>
      <c r="R1193" s="148" t="s">
        <v>8489</v>
      </c>
      <c r="S1193" s="148" t="s">
        <v>1819</v>
      </c>
      <c r="CB1193" s="144" t="s">
        <v>1846</v>
      </c>
      <c r="CC1193" s="144" t="s">
        <v>6115</v>
      </c>
      <c r="CD1193" s="144" t="s">
        <v>1846</v>
      </c>
      <c r="CE1193" s="143" t="s">
        <v>1401</v>
      </c>
    </row>
    <row r="1194" spans="1:83" x14ac:dyDescent="0.2">
      <c r="A1194" s="148" t="s">
        <v>1196</v>
      </c>
      <c r="B1194" s="148" t="s">
        <v>1278</v>
      </c>
      <c r="C1194" s="148" t="s">
        <v>1117</v>
      </c>
      <c r="D1194" s="148" t="s">
        <v>1279</v>
      </c>
      <c r="E1194" s="148" t="s">
        <v>2908</v>
      </c>
      <c r="F1194" s="128" t="str">
        <f t="shared" si="18"/>
        <v>RSXXX000010000011954</v>
      </c>
      <c r="G1194" s="129" t="s">
        <v>29</v>
      </c>
      <c r="K1194" s="129" t="s">
        <v>1797</v>
      </c>
      <c r="L1194" s="129" t="s">
        <v>1201</v>
      </c>
      <c r="Q1194" s="148" t="s">
        <v>8490</v>
      </c>
      <c r="R1194" s="148" t="s">
        <v>8491</v>
      </c>
      <c r="S1194" s="148" t="s">
        <v>1819</v>
      </c>
      <c r="CB1194" s="144" t="s">
        <v>1846</v>
      </c>
      <c r="CC1194" s="144" t="s">
        <v>6115</v>
      </c>
      <c r="CD1194" s="144" t="s">
        <v>1846</v>
      </c>
      <c r="CE1194" s="143" t="s">
        <v>1401</v>
      </c>
    </row>
    <row r="1195" spans="1:83" x14ac:dyDescent="0.2">
      <c r="A1195" s="148" t="s">
        <v>1196</v>
      </c>
      <c r="B1195" s="148" t="s">
        <v>1278</v>
      </c>
      <c r="C1195" s="148" t="s">
        <v>1117</v>
      </c>
      <c r="D1195" s="148" t="s">
        <v>1279</v>
      </c>
      <c r="E1195" s="148" t="s">
        <v>2909</v>
      </c>
      <c r="F1195" s="128" t="str">
        <f t="shared" si="18"/>
        <v>RSXXX000010000011952</v>
      </c>
      <c r="G1195" s="129" t="s">
        <v>29</v>
      </c>
      <c r="K1195" s="129" t="s">
        <v>1797</v>
      </c>
      <c r="L1195" s="129" t="s">
        <v>1201</v>
      </c>
      <c r="Q1195" s="148" t="s">
        <v>8492</v>
      </c>
      <c r="R1195" s="148" t="s">
        <v>8493</v>
      </c>
      <c r="S1195" s="148" t="s">
        <v>1819</v>
      </c>
      <c r="CB1195" s="144" t="s">
        <v>1846</v>
      </c>
      <c r="CC1195" s="144" t="s">
        <v>6115</v>
      </c>
      <c r="CD1195" s="144" t="s">
        <v>1846</v>
      </c>
      <c r="CE1195" s="143" t="s">
        <v>1401</v>
      </c>
    </row>
    <row r="1196" spans="1:83" x14ac:dyDescent="0.2">
      <c r="A1196" s="148" t="s">
        <v>1196</v>
      </c>
      <c r="B1196" s="148" t="s">
        <v>1278</v>
      </c>
      <c r="C1196" s="148" t="s">
        <v>1117</v>
      </c>
      <c r="D1196" s="148" t="s">
        <v>1279</v>
      </c>
      <c r="E1196" s="148" t="s">
        <v>2910</v>
      </c>
      <c r="F1196" s="128" t="str">
        <f t="shared" si="18"/>
        <v>RSXXX000010000011950</v>
      </c>
      <c r="G1196" s="129" t="s">
        <v>29</v>
      </c>
      <c r="K1196" s="129" t="s">
        <v>1797</v>
      </c>
      <c r="L1196" s="129" t="s">
        <v>1201</v>
      </c>
      <c r="Q1196" s="148" t="s">
        <v>8494</v>
      </c>
      <c r="R1196" s="148" t="s">
        <v>8495</v>
      </c>
      <c r="S1196" s="148" t="s">
        <v>1819</v>
      </c>
      <c r="CB1196" s="144" t="s">
        <v>1846</v>
      </c>
      <c r="CC1196" s="144" t="s">
        <v>6115</v>
      </c>
      <c r="CD1196" s="144" t="s">
        <v>1846</v>
      </c>
      <c r="CE1196" s="143" t="s">
        <v>1401</v>
      </c>
    </row>
    <row r="1197" spans="1:83" x14ac:dyDescent="0.2">
      <c r="A1197" s="148" t="s">
        <v>1196</v>
      </c>
      <c r="B1197" s="148" t="s">
        <v>1278</v>
      </c>
      <c r="C1197" s="148" t="s">
        <v>1117</v>
      </c>
      <c r="D1197" s="148" t="s">
        <v>1279</v>
      </c>
      <c r="E1197" s="148" t="s">
        <v>2911</v>
      </c>
      <c r="F1197" s="128" t="str">
        <f t="shared" si="18"/>
        <v>RSXXX000010000011948</v>
      </c>
      <c r="G1197" s="129" t="s">
        <v>29</v>
      </c>
      <c r="K1197" s="129" t="s">
        <v>1797</v>
      </c>
      <c r="L1197" s="129" t="s">
        <v>1201</v>
      </c>
      <c r="Q1197" s="148" t="s">
        <v>8496</v>
      </c>
      <c r="R1197" s="148" t="s">
        <v>8497</v>
      </c>
      <c r="S1197" s="148" t="s">
        <v>1820</v>
      </c>
      <c r="CB1197" s="144" t="s">
        <v>1846</v>
      </c>
      <c r="CC1197" s="144" t="s">
        <v>6115</v>
      </c>
      <c r="CD1197" s="144" t="s">
        <v>1846</v>
      </c>
      <c r="CE1197" s="143" t="s">
        <v>1401</v>
      </c>
    </row>
    <row r="1198" spans="1:83" x14ac:dyDescent="0.2">
      <c r="A1198" s="148" t="s">
        <v>1196</v>
      </c>
      <c r="B1198" s="148" t="s">
        <v>1278</v>
      </c>
      <c r="C1198" s="148" t="s">
        <v>1117</v>
      </c>
      <c r="D1198" s="148" t="s">
        <v>1279</v>
      </c>
      <c r="E1198" s="148" t="s">
        <v>2912</v>
      </c>
      <c r="F1198" s="128" t="str">
        <f t="shared" si="18"/>
        <v>RSXXX000010000011946</v>
      </c>
      <c r="G1198" s="129" t="s">
        <v>29</v>
      </c>
      <c r="K1198" s="129" t="s">
        <v>1797</v>
      </c>
      <c r="L1198" s="129" t="s">
        <v>1201</v>
      </c>
      <c r="Q1198" s="148" t="s">
        <v>8498</v>
      </c>
      <c r="R1198" s="148" t="s">
        <v>8499</v>
      </c>
      <c r="S1198" s="148" t="s">
        <v>1820</v>
      </c>
      <c r="CB1198" s="144" t="s">
        <v>1846</v>
      </c>
      <c r="CC1198" s="144" t="s">
        <v>6115</v>
      </c>
      <c r="CD1198" s="144" t="s">
        <v>1846</v>
      </c>
      <c r="CE1198" s="143" t="s">
        <v>1401</v>
      </c>
    </row>
    <row r="1199" spans="1:83" x14ac:dyDescent="0.2">
      <c r="A1199" s="148" t="s">
        <v>1196</v>
      </c>
      <c r="B1199" s="148" t="s">
        <v>1278</v>
      </c>
      <c r="C1199" s="148" t="s">
        <v>1117</v>
      </c>
      <c r="D1199" s="148" t="s">
        <v>1279</v>
      </c>
      <c r="E1199" s="148" t="s">
        <v>2913</v>
      </c>
      <c r="F1199" s="128" t="str">
        <f t="shared" si="18"/>
        <v>RSXXX000010000011944</v>
      </c>
      <c r="G1199" s="129" t="s">
        <v>29</v>
      </c>
      <c r="K1199" s="129" t="s">
        <v>1797</v>
      </c>
      <c r="L1199" s="129" t="s">
        <v>1201</v>
      </c>
      <c r="Q1199" s="148" t="s">
        <v>8500</v>
      </c>
      <c r="R1199" s="148" t="s">
        <v>8501</v>
      </c>
      <c r="S1199" s="148" t="s">
        <v>1820</v>
      </c>
      <c r="CB1199" s="144" t="s">
        <v>1846</v>
      </c>
      <c r="CC1199" s="144" t="s">
        <v>6115</v>
      </c>
      <c r="CD1199" s="144" t="s">
        <v>1846</v>
      </c>
      <c r="CE1199" s="143" t="s">
        <v>1401</v>
      </c>
    </row>
    <row r="1200" spans="1:83" x14ac:dyDescent="0.2">
      <c r="A1200" s="148" t="s">
        <v>1196</v>
      </c>
      <c r="B1200" s="148" t="s">
        <v>1278</v>
      </c>
      <c r="C1200" s="148" t="s">
        <v>1117</v>
      </c>
      <c r="D1200" s="148" t="s">
        <v>1279</v>
      </c>
      <c r="E1200" s="148" t="s">
        <v>2914</v>
      </c>
      <c r="F1200" s="128" t="str">
        <f t="shared" si="18"/>
        <v>RSXXX000010000011942</v>
      </c>
      <c r="G1200" s="129" t="s">
        <v>29</v>
      </c>
      <c r="K1200" s="129" t="s">
        <v>1797</v>
      </c>
      <c r="L1200" s="129" t="s">
        <v>1201</v>
      </c>
      <c r="Q1200" s="148" t="s">
        <v>8502</v>
      </c>
      <c r="R1200" s="148" t="s">
        <v>8503</v>
      </c>
      <c r="S1200" s="148" t="s">
        <v>1820</v>
      </c>
      <c r="CB1200" s="144" t="s">
        <v>1846</v>
      </c>
      <c r="CC1200" s="144" t="s">
        <v>6115</v>
      </c>
      <c r="CD1200" s="144" t="s">
        <v>1846</v>
      </c>
      <c r="CE1200" s="143" t="s">
        <v>1401</v>
      </c>
    </row>
    <row r="1201" spans="1:83" x14ac:dyDescent="0.2">
      <c r="A1201" s="148" t="s">
        <v>1196</v>
      </c>
      <c r="B1201" s="148" t="s">
        <v>1278</v>
      </c>
      <c r="C1201" s="148" t="s">
        <v>1117</v>
      </c>
      <c r="D1201" s="148" t="s">
        <v>1279</v>
      </c>
      <c r="E1201" s="148" t="s">
        <v>2915</v>
      </c>
      <c r="F1201" s="128" t="str">
        <f t="shared" si="18"/>
        <v>RSXXX000010000011940</v>
      </c>
      <c r="G1201" s="129" t="s">
        <v>29</v>
      </c>
      <c r="K1201" s="129" t="s">
        <v>1797</v>
      </c>
      <c r="L1201" s="129" t="s">
        <v>1201</v>
      </c>
      <c r="Q1201" s="148" t="s">
        <v>8504</v>
      </c>
      <c r="R1201" s="148" t="s">
        <v>8505</v>
      </c>
      <c r="S1201" s="148" t="s">
        <v>1820</v>
      </c>
      <c r="CB1201" s="144" t="s">
        <v>1846</v>
      </c>
      <c r="CC1201" s="144" t="s">
        <v>6115</v>
      </c>
      <c r="CD1201" s="144" t="s">
        <v>1846</v>
      </c>
      <c r="CE1201" s="143" t="s">
        <v>1401</v>
      </c>
    </row>
    <row r="1202" spans="1:83" x14ac:dyDescent="0.2">
      <c r="A1202" s="148" t="s">
        <v>1196</v>
      </c>
      <c r="B1202" s="148" t="s">
        <v>1278</v>
      </c>
      <c r="C1202" s="148" t="s">
        <v>1117</v>
      </c>
      <c r="D1202" s="148" t="s">
        <v>1279</v>
      </c>
      <c r="E1202" s="148" t="s">
        <v>2916</v>
      </c>
      <c r="F1202" s="128" t="str">
        <f t="shared" si="18"/>
        <v>RSXXX000010000011938</v>
      </c>
      <c r="G1202" s="129" t="s">
        <v>29</v>
      </c>
      <c r="K1202" s="129" t="s">
        <v>1797</v>
      </c>
      <c r="L1202" s="129" t="s">
        <v>1201</v>
      </c>
      <c r="Q1202" s="148" t="s">
        <v>8506</v>
      </c>
      <c r="R1202" s="148" t="s">
        <v>8507</v>
      </c>
      <c r="S1202" s="148" t="s">
        <v>1820</v>
      </c>
      <c r="CB1202" s="144" t="s">
        <v>1846</v>
      </c>
      <c r="CC1202" s="144" t="s">
        <v>6115</v>
      </c>
      <c r="CD1202" s="144" t="s">
        <v>1846</v>
      </c>
      <c r="CE1202" s="143" t="s">
        <v>1401</v>
      </c>
    </row>
    <row r="1203" spans="1:83" x14ac:dyDescent="0.2">
      <c r="A1203" s="148" t="s">
        <v>1196</v>
      </c>
      <c r="B1203" s="148" t="s">
        <v>1278</v>
      </c>
      <c r="C1203" s="148" t="s">
        <v>1117</v>
      </c>
      <c r="D1203" s="148" t="s">
        <v>1279</v>
      </c>
      <c r="E1203" s="148" t="s">
        <v>2917</v>
      </c>
      <c r="F1203" s="128" t="str">
        <f t="shared" si="18"/>
        <v>RSXXX000010000011936</v>
      </c>
      <c r="G1203" s="129" t="s">
        <v>29</v>
      </c>
      <c r="K1203" s="129" t="s">
        <v>1797</v>
      </c>
      <c r="L1203" s="129" t="s">
        <v>1201</v>
      </c>
      <c r="Q1203" s="148" t="s">
        <v>8508</v>
      </c>
      <c r="R1203" s="148" t="s">
        <v>8509</v>
      </c>
      <c r="S1203" s="148" t="s">
        <v>1820</v>
      </c>
      <c r="CB1203" s="144" t="s">
        <v>1846</v>
      </c>
      <c r="CC1203" s="144" t="s">
        <v>6115</v>
      </c>
      <c r="CD1203" s="144" t="s">
        <v>1846</v>
      </c>
      <c r="CE1203" s="143" t="s">
        <v>1401</v>
      </c>
    </row>
    <row r="1204" spans="1:83" x14ac:dyDescent="0.2">
      <c r="A1204" s="148" t="s">
        <v>1196</v>
      </c>
      <c r="B1204" s="148" t="s">
        <v>1278</v>
      </c>
      <c r="C1204" s="148" t="s">
        <v>1117</v>
      </c>
      <c r="D1204" s="148" t="s">
        <v>1279</v>
      </c>
      <c r="E1204" s="148" t="s">
        <v>2918</v>
      </c>
      <c r="F1204" s="128" t="str">
        <f t="shared" si="18"/>
        <v>RSXXX000010000011934</v>
      </c>
      <c r="G1204" s="129" t="s">
        <v>29</v>
      </c>
      <c r="K1204" s="129" t="s">
        <v>1797</v>
      </c>
      <c r="L1204" s="129" t="s">
        <v>1201</v>
      </c>
      <c r="Q1204" s="148" t="s">
        <v>8510</v>
      </c>
      <c r="R1204" s="148" t="s">
        <v>8511</v>
      </c>
      <c r="S1204" s="148" t="s">
        <v>1820</v>
      </c>
      <c r="CB1204" s="144" t="s">
        <v>1846</v>
      </c>
      <c r="CC1204" s="144" t="s">
        <v>6115</v>
      </c>
      <c r="CD1204" s="144" t="s">
        <v>1846</v>
      </c>
      <c r="CE1204" s="143" t="s">
        <v>1401</v>
      </c>
    </row>
    <row r="1205" spans="1:83" x14ac:dyDescent="0.2">
      <c r="A1205" s="148" t="s">
        <v>1196</v>
      </c>
      <c r="B1205" s="148" t="s">
        <v>1278</v>
      </c>
      <c r="C1205" s="148" t="s">
        <v>1117</v>
      </c>
      <c r="D1205" s="148" t="s">
        <v>1279</v>
      </c>
      <c r="E1205" s="148" t="s">
        <v>2919</v>
      </c>
      <c r="F1205" s="128" t="str">
        <f t="shared" si="18"/>
        <v>RSXXX000010000011932</v>
      </c>
      <c r="G1205" s="129" t="s">
        <v>29</v>
      </c>
      <c r="K1205" s="129" t="s">
        <v>1797</v>
      </c>
      <c r="L1205" s="129" t="s">
        <v>1201</v>
      </c>
      <c r="Q1205" s="148" t="s">
        <v>8512</v>
      </c>
      <c r="R1205" s="148" t="s">
        <v>8513</v>
      </c>
      <c r="S1205" s="148" t="s">
        <v>1820</v>
      </c>
      <c r="CB1205" s="144" t="s">
        <v>1846</v>
      </c>
      <c r="CC1205" s="144" t="s">
        <v>6115</v>
      </c>
      <c r="CD1205" s="144" t="s">
        <v>1846</v>
      </c>
      <c r="CE1205" s="143" t="s">
        <v>1401</v>
      </c>
    </row>
    <row r="1206" spans="1:83" x14ac:dyDescent="0.2">
      <c r="A1206" s="148" t="s">
        <v>1196</v>
      </c>
      <c r="B1206" s="148" t="s">
        <v>1278</v>
      </c>
      <c r="C1206" s="148" t="s">
        <v>1117</v>
      </c>
      <c r="D1206" s="148" t="s">
        <v>1279</v>
      </c>
      <c r="E1206" s="148" t="s">
        <v>2920</v>
      </c>
      <c r="F1206" s="128" t="str">
        <f t="shared" si="18"/>
        <v>RSXXX000010000011930</v>
      </c>
      <c r="G1206" s="129" t="s">
        <v>29</v>
      </c>
      <c r="K1206" s="129" t="s">
        <v>1797</v>
      </c>
      <c r="L1206" s="129" t="s">
        <v>1201</v>
      </c>
      <c r="Q1206" s="148" t="s">
        <v>8514</v>
      </c>
      <c r="R1206" s="148" t="s">
        <v>8515</v>
      </c>
      <c r="S1206" s="148" t="s">
        <v>1820</v>
      </c>
      <c r="CB1206" s="144" t="s">
        <v>1846</v>
      </c>
      <c r="CC1206" s="144" t="s">
        <v>6115</v>
      </c>
      <c r="CD1206" s="144" t="s">
        <v>1846</v>
      </c>
      <c r="CE1206" s="143" t="s">
        <v>1401</v>
      </c>
    </row>
    <row r="1207" spans="1:83" x14ac:dyDescent="0.2">
      <c r="A1207" s="148" t="s">
        <v>1196</v>
      </c>
      <c r="B1207" s="148" t="s">
        <v>1278</v>
      </c>
      <c r="C1207" s="148" t="s">
        <v>1117</v>
      </c>
      <c r="D1207" s="148" t="s">
        <v>1279</v>
      </c>
      <c r="E1207" s="148" t="s">
        <v>2921</v>
      </c>
      <c r="F1207" s="128" t="str">
        <f t="shared" si="18"/>
        <v>RSXXX000010000011928</v>
      </c>
      <c r="G1207" s="129" t="s">
        <v>29</v>
      </c>
      <c r="K1207" s="129" t="s">
        <v>1797</v>
      </c>
      <c r="L1207" s="129" t="s">
        <v>1201</v>
      </c>
      <c r="Q1207" s="148" t="s">
        <v>8516</v>
      </c>
      <c r="R1207" s="148" t="s">
        <v>8517</v>
      </c>
      <c r="S1207" s="148" t="s">
        <v>1820</v>
      </c>
      <c r="CB1207" s="144" t="s">
        <v>1846</v>
      </c>
      <c r="CC1207" s="144" t="s">
        <v>6115</v>
      </c>
      <c r="CD1207" s="144" t="s">
        <v>1846</v>
      </c>
      <c r="CE1207" s="143" t="s">
        <v>1401</v>
      </c>
    </row>
    <row r="1208" spans="1:83" x14ac:dyDescent="0.2">
      <c r="A1208" s="148" t="s">
        <v>1196</v>
      </c>
      <c r="B1208" s="148" t="s">
        <v>1278</v>
      </c>
      <c r="C1208" s="148" t="s">
        <v>1117</v>
      </c>
      <c r="D1208" s="148" t="s">
        <v>1279</v>
      </c>
      <c r="E1208" s="148" t="s">
        <v>2922</v>
      </c>
      <c r="F1208" s="128" t="str">
        <f t="shared" si="18"/>
        <v>RSXXX000010000011926</v>
      </c>
      <c r="G1208" s="129" t="s">
        <v>29</v>
      </c>
      <c r="K1208" s="129" t="s">
        <v>1797</v>
      </c>
      <c r="L1208" s="129" t="s">
        <v>1201</v>
      </c>
      <c r="Q1208" s="148" t="s">
        <v>8518</v>
      </c>
      <c r="R1208" s="148" t="s">
        <v>8519</v>
      </c>
      <c r="S1208" s="148" t="s">
        <v>1820</v>
      </c>
      <c r="CB1208" s="144" t="s">
        <v>1846</v>
      </c>
      <c r="CC1208" s="144" t="s">
        <v>6115</v>
      </c>
      <c r="CD1208" s="144" t="s">
        <v>1846</v>
      </c>
      <c r="CE1208" s="143" t="s">
        <v>1401</v>
      </c>
    </row>
    <row r="1209" spans="1:83" x14ac:dyDescent="0.2">
      <c r="A1209" s="148" t="s">
        <v>1196</v>
      </c>
      <c r="B1209" s="148" t="s">
        <v>1278</v>
      </c>
      <c r="C1209" s="148" t="s">
        <v>1117</v>
      </c>
      <c r="D1209" s="148" t="s">
        <v>1279</v>
      </c>
      <c r="E1209" s="148" t="s">
        <v>2923</v>
      </c>
      <c r="F1209" s="128" t="str">
        <f t="shared" si="18"/>
        <v>RSXXX000010000011924</v>
      </c>
      <c r="G1209" s="129" t="s">
        <v>29</v>
      </c>
      <c r="K1209" s="129" t="s">
        <v>1797</v>
      </c>
      <c r="L1209" s="129" t="s">
        <v>1201</v>
      </c>
      <c r="Q1209" s="148" t="s">
        <v>8520</v>
      </c>
      <c r="R1209" s="148" t="s">
        <v>8521</v>
      </c>
      <c r="S1209" s="148" t="s">
        <v>1820</v>
      </c>
      <c r="CB1209" s="144" t="s">
        <v>1846</v>
      </c>
      <c r="CC1209" s="144" t="s">
        <v>6115</v>
      </c>
      <c r="CD1209" s="144" t="s">
        <v>1846</v>
      </c>
      <c r="CE1209" s="143" t="s">
        <v>1401</v>
      </c>
    </row>
    <row r="1210" spans="1:83" x14ac:dyDescent="0.2">
      <c r="A1210" s="148" t="s">
        <v>1196</v>
      </c>
      <c r="B1210" s="148" t="s">
        <v>1278</v>
      </c>
      <c r="C1210" s="148" t="s">
        <v>1117</v>
      </c>
      <c r="D1210" s="148" t="s">
        <v>1279</v>
      </c>
      <c r="E1210" s="148" t="s">
        <v>2924</v>
      </c>
      <c r="F1210" s="128" t="str">
        <f t="shared" si="18"/>
        <v>RSXXX000010000011922</v>
      </c>
      <c r="G1210" s="129" t="s">
        <v>29</v>
      </c>
      <c r="K1210" s="129" t="s">
        <v>1797</v>
      </c>
      <c r="L1210" s="129" t="s">
        <v>1201</v>
      </c>
      <c r="Q1210" s="148" t="s">
        <v>8522</v>
      </c>
      <c r="R1210" s="148" t="s">
        <v>8523</v>
      </c>
      <c r="S1210" s="148" t="s">
        <v>1820</v>
      </c>
      <c r="CB1210" s="144" t="s">
        <v>1846</v>
      </c>
      <c r="CC1210" s="144" t="s">
        <v>6115</v>
      </c>
      <c r="CD1210" s="144" t="s">
        <v>1846</v>
      </c>
      <c r="CE1210" s="143" t="s">
        <v>1401</v>
      </c>
    </row>
    <row r="1211" spans="1:83" x14ac:dyDescent="0.2">
      <c r="A1211" s="148" t="s">
        <v>1196</v>
      </c>
      <c r="B1211" s="148" t="s">
        <v>1278</v>
      </c>
      <c r="C1211" s="148" t="s">
        <v>1117</v>
      </c>
      <c r="D1211" s="148" t="s">
        <v>1279</v>
      </c>
      <c r="E1211" s="148" t="s">
        <v>2925</v>
      </c>
      <c r="F1211" s="128" t="str">
        <f t="shared" si="18"/>
        <v>RSXXX000010000011920</v>
      </c>
      <c r="G1211" s="129" t="s">
        <v>29</v>
      </c>
      <c r="K1211" s="129" t="s">
        <v>1797</v>
      </c>
      <c r="L1211" s="129" t="s">
        <v>1201</v>
      </c>
      <c r="Q1211" s="148" t="s">
        <v>8524</v>
      </c>
      <c r="R1211" s="148" t="s">
        <v>8525</v>
      </c>
      <c r="S1211" s="148" t="s">
        <v>1820</v>
      </c>
      <c r="CB1211" s="144" t="s">
        <v>1846</v>
      </c>
      <c r="CC1211" s="144" t="s">
        <v>6115</v>
      </c>
      <c r="CD1211" s="144" t="s">
        <v>1846</v>
      </c>
      <c r="CE1211" s="143" t="s">
        <v>1401</v>
      </c>
    </row>
    <row r="1212" spans="1:83" x14ac:dyDescent="0.2">
      <c r="A1212" s="148" t="s">
        <v>1196</v>
      </c>
      <c r="B1212" s="148" t="s">
        <v>1278</v>
      </c>
      <c r="C1212" s="148" t="s">
        <v>1117</v>
      </c>
      <c r="D1212" s="148" t="s">
        <v>1279</v>
      </c>
      <c r="E1212" s="148" t="s">
        <v>2926</v>
      </c>
      <c r="F1212" s="128" t="str">
        <f t="shared" si="18"/>
        <v>RSXXX000010000011918</v>
      </c>
      <c r="G1212" s="129" t="s">
        <v>29</v>
      </c>
      <c r="K1212" s="129" t="s">
        <v>1797</v>
      </c>
      <c r="L1212" s="129" t="s">
        <v>1201</v>
      </c>
      <c r="Q1212" s="148" t="s">
        <v>8526</v>
      </c>
      <c r="R1212" s="148" t="s">
        <v>8527</v>
      </c>
      <c r="S1212" s="148" t="s">
        <v>1820</v>
      </c>
      <c r="CB1212" s="144" t="s">
        <v>1846</v>
      </c>
      <c r="CC1212" s="144" t="s">
        <v>6115</v>
      </c>
      <c r="CD1212" s="144" t="s">
        <v>1846</v>
      </c>
      <c r="CE1212" s="143" t="s">
        <v>1401</v>
      </c>
    </row>
    <row r="1213" spans="1:83" x14ac:dyDescent="0.2">
      <c r="A1213" s="148" t="s">
        <v>1196</v>
      </c>
      <c r="B1213" s="148" t="s">
        <v>1278</v>
      </c>
      <c r="C1213" s="148" t="s">
        <v>1117</v>
      </c>
      <c r="D1213" s="148" t="s">
        <v>1279</v>
      </c>
      <c r="E1213" s="148" t="s">
        <v>2927</v>
      </c>
      <c r="F1213" s="128" t="str">
        <f t="shared" si="18"/>
        <v>RSXXX000010000011916</v>
      </c>
      <c r="G1213" s="129" t="s">
        <v>29</v>
      </c>
      <c r="K1213" s="129" t="s">
        <v>1797</v>
      </c>
      <c r="L1213" s="129" t="s">
        <v>1201</v>
      </c>
      <c r="Q1213" s="148" t="s">
        <v>8528</v>
      </c>
      <c r="R1213" s="148" t="s">
        <v>8529</v>
      </c>
      <c r="S1213" s="148" t="s">
        <v>1820</v>
      </c>
      <c r="CB1213" s="144" t="s">
        <v>1846</v>
      </c>
      <c r="CC1213" s="144" t="s">
        <v>6115</v>
      </c>
      <c r="CD1213" s="144" t="s">
        <v>1846</v>
      </c>
      <c r="CE1213" s="143" t="s">
        <v>1401</v>
      </c>
    </row>
    <row r="1214" spans="1:83" x14ac:dyDescent="0.2">
      <c r="A1214" s="148" t="s">
        <v>1196</v>
      </c>
      <c r="B1214" s="148" t="s">
        <v>1278</v>
      </c>
      <c r="C1214" s="148" t="s">
        <v>1117</v>
      </c>
      <c r="D1214" s="148" t="s">
        <v>1279</v>
      </c>
      <c r="E1214" s="148" t="s">
        <v>1465</v>
      </c>
      <c r="F1214" s="128" t="str">
        <f t="shared" si="18"/>
        <v>RSXXX000010000011914</v>
      </c>
      <c r="G1214" s="129" t="s">
        <v>29</v>
      </c>
      <c r="K1214" s="129" t="s">
        <v>1797</v>
      </c>
      <c r="L1214" s="129" t="s">
        <v>1201</v>
      </c>
      <c r="Q1214" s="148" t="s">
        <v>8530</v>
      </c>
      <c r="R1214" s="148" t="s">
        <v>8531</v>
      </c>
      <c r="S1214" s="148" t="s">
        <v>1820</v>
      </c>
      <c r="CB1214" s="144" t="s">
        <v>1846</v>
      </c>
      <c r="CC1214" s="144" t="s">
        <v>6115</v>
      </c>
      <c r="CD1214" s="144" t="s">
        <v>1846</v>
      </c>
      <c r="CE1214" s="143" t="s">
        <v>1401</v>
      </c>
    </row>
    <row r="1215" spans="1:83" x14ac:dyDescent="0.2">
      <c r="A1215" s="148" t="s">
        <v>1196</v>
      </c>
      <c r="B1215" s="148" t="s">
        <v>1278</v>
      </c>
      <c r="C1215" s="148" t="s">
        <v>1117</v>
      </c>
      <c r="D1215" s="148" t="s">
        <v>1279</v>
      </c>
      <c r="E1215" s="148" t="s">
        <v>2928</v>
      </c>
      <c r="F1215" s="128" t="str">
        <f t="shared" si="18"/>
        <v>RSXXX000010000011912</v>
      </c>
      <c r="G1215" s="129" t="s">
        <v>29</v>
      </c>
      <c r="K1215" s="129" t="s">
        <v>1797</v>
      </c>
      <c r="L1215" s="129" t="s">
        <v>1201</v>
      </c>
      <c r="Q1215" s="148" t="s">
        <v>8532</v>
      </c>
      <c r="R1215" s="148" t="s">
        <v>8533</v>
      </c>
      <c r="S1215" s="148" t="s">
        <v>1820</v>
      </c>
      <c r="CB1215" s="144" t="s">
        <v>1846</v>
      </c>
      <c r="CC1215" s="144" t="s">
        <v>6115</v>
      </c>
      <c r="CD1215" s="144" t="s">
        <v>1846</v>
      </c>
      <c r="CE1215" s="143" t="s">
        <v>1401</v>
      </c>
    </row>
    <row r="1216" spans="1:83" x14ac:dyDescent="0.2">
      <c r="A1216" s="148" t="s">
        <v>1196</v>
      </c>
      <c r="B1216" s="148" t="s">
        <v>1278</v>
      </c>
      <c r="C1216" s="148" t="s">
        <v>1117</v>
      </c>
      <c r="D1216" s="148" t="s">
        <v>1279</v>
      </c>
      <c r="E1216" s="148" t="s">
        <v>2929</v>
      </c>
      <c r="F1216" s="128" t="str">
        <f t="shared" si="18"/>
        <v>RSXXX000010000011910</v>
      </c>
      <c r="G1216" s="129" t="s">
        <v>29</v>
      </c>
      <c r="K1216" s="129" t="s">
        <v>1797</v>
      </c>
      <c r="L1216" s="129" t="s">
        <v>1201</v>
      </c>
      <c r="Q1216" s="148" t="s">
        <v>8534</v>
      </c>
      <c r="R1216" s="148" t="s">
        <v>8535</v>
      </c>
      <c r="S1216" s="148" t="s">
        <v>1820</v>
      </c>
      <c r="CB1216" s="144" t="s">
        <v>1846</v>
      </c>
      <c r="CC1216" s="144" t="s">
        <v>6115</v>
      </c>
      <c r="CD1216" s="144" t="s">
        <v>1846</v>
      </c>
      <c r="CE1216" s="143" t="s">
        <v>1401</v>
      </c>
    </row>
    <row r="1217" spans="1:83" x14ac:dyDescent="0.2">
      <c r="A1217" s="148" t="s">
        <v>1196</v>
      </c>
      <c r="B1217" s="148" t="s">
        <v>1278</v>
      </c>
      <c r="C1217" s="148" t="s">
        <v>1117</v>
      </c>
      <c r="D1217" s="148" t="s">
        <v>1279</v>
      </c>
      <c r="E1217" s="148" t="s">
        <v>2930</v>
      </c>
      <c r="F1217" s="128" t="str">
        <f t="shared" si="18"/>
        <v>RSXXX000010000011908</v>
      </c>
      <c r="G1217" s="129" t="s">
        <v>29</v>
      </c>
      <c r="K1217" s="129" t="s">
        <v>1797</v>
      </c>
      <c r="L1217" s="129" t="s">
        <v>1201</v>
      </c>
      <c r="Q1217" s="148" t="s">
        <v>8536</v>
      </c>
      <c r="R1217" s="148" t="s">
        <v>8537</v>
      </c>
      <c r="S1217" s="148" t="s">
        <v>1820</v>
      </c>
      <c r="CB1217" s="144" t="s">
        <v>1846</v>
      </c>
      <c r="CC1217" s="144" t="s">
        <v>6115</v>
      </c>
      <c r="CD1217" s="144" t="s">
        <v>1846</v>
      </c>
      <c r="CE1217" s="143" t="s">
        <v>1401</v>
      </c>
    </row>
    <row r="1218" spans="1:83" x14ac:dyDescent="0.2">
      <c r="A1218" s="148" t="s">
        <v>1196</v>
      </c>
      <c r="B1218" s="148" t="s">
        <v>1278</v>
      </c>
      <c r="C1218" s="148" t="s">
        <v>1117</v>
      </c>
      <c r="D1218" s="148" t="s">
        <v>1279</v>
      </c>
      <c r="E1218" s="148" t="s">
        <v>2931</v>
      </c>
      <c r="F1218" s="128" t="str">
        <f t="shared" si="18"/>
        <v>RSXXX000010000011906</v>
      </c>
      <c r="G1218" s="129" t="s">
        <v>29</v>
      </c>
      <c r="K1218" s="129" t="s">
        <v>1797</v>
      </c>
      <c r="L1218" s="129" t="s">
        <v>1201</v>
      </c>
      <c r="Q1218" s="148" t="s">
        <v>8538</v>
      </c>
      <c r="R1218" s="148" t="s">
        <v>8539</v>
      </c>
      <c r="S1218" s="148" t="s">
        <v>1820</v>
      </c>
      <c r="CB1218" s="144" t="s">
        <v>1846</v>
      </c>
      <c r="CC1218" s="144" t="s">
        <v>6115</v>
      </c>
      <c r="CD1218" s="144" t="s">
        <v>1846</v>
      </c>
      <c r="CE1218" s="143" t="s">
        <v>1401</v>
      </c>
    </row>
    <row r="1219" spans="1:83" x14ac:dyDescent="0.2">
      <c r="A1219" s="148" t="s">
        <v>1196</v>
      </c>
      <c r="B1219" s="148" t="s">
        <v>1278</v>
      </c>
      <c r="C1219" s="148" t="s">
        <v>1117</v>
      </c>
      <c r="D1219" s="148" t="s">
        <v>1279</v>
      </c>
      <c r="E1219" s="148" t="s">
        <v>2932</v>
      </c>
      <c r="F1219" s="128" t="str">
        <f t="shared" si="18"/>
        <v>RSXXX000010000011904</v>
      </c>
      <c r="G1219" s="129" t="s">
        <v>29</v>
      </c>
      <c r="K1219" s="129" t="s">
        <v>1797</v>
      </c>
      <c r="L1219" s="129" t="s">
        <v>1201</v>
      </c>
      <c r="Q1219" s="148" t="s">
        <v>8540</v>
      </c>
      <c r="R1219" s="148" t="s">
        <v>8541</v>
      </c>
      <c r="S1219" s="148" t="s">
        <v>1820</v>
      </c>
      <c r="CB1219" s="144" t="s">
        <v>1846</v>
      </c>
      <c r="CC1219" s="144" t="s">
        <v>6115</v>
      </c>
      <c r="CD1219" s="144" t="s">
        <v>1846</v>
      </c>
      <c r="CE1219" s="143" t="s">
        <v>1401</v>
      </c>
    </row>
    <row r="1220" spans="1:83" x14ac:dyDescent="0.2">
      <c r="A1220" s="148" t="s">
        <v>1196</v>
      </c>
      <c r="B1220" s="148" t="s">
        <v>1278</v>
      </c>
      <c r="C1220" s="148" t="s">
        <v>1117</v>
      </c>
      <c r="D1220" s="148" t="s">
        <v>1279</v>
      </c>
      <c r="E1220" s="148" t="s">
        <v>2933</v>
      </c>
      <c r="F1220" s="128" t="str">
        <f t="shared" si="18"/>
        <v>RSXXX000010000011902</v>
      </c>
      <c r="G1220" s="129" t="s">
        <v>29</v>
      </c>
      <c r="K1220" s="129" t="s">
        <v>1797</v>
      </c>
      <c r="L1220" s="129" t="s">
        <v>1201</v>
      </c>
      <c r="Q1220" s="148" t="s">
        <v>8542</v>
      </c>
      <c r="R1220" s="148" t="s">
        <v>8543</v>
      </c>
      <c r="S1220" s="148" t="s">
        <v>1820</v>
      </c>
      <c r="CB1220" s="144" t="s">
        <v>1846</v>
      </c>
      <c r="CC1220" s="144" t="s">
        <v>6115</v>
      </c>
      <c r="CD1220" s="144" t="s">
        <v>1846</v>
      </c>
      <c r="CE1220" s="143" t="s">
        <v>1401</v>
      </c>
    </row>
    <row r="1221" spans="1:83" x14ac:dyDescent="0.2">
      <c r="A1221" s="148" t="s">
        <v>1196</v>
      </c>
      <c r="B1221" s="148" t="s">
        <v>1278</v>
      </c>
      <c r="C1221" s="148" t="s">
        <v>1117</v>
      </c>
      <c r="D1221" s="148" t="s">
        <v>1279</v>
      </c>
      <c r="E1221" s="148" t="s">
        <v>2934</v>
      </c>
      <c r="F1221" s="128" t="str">
        <f t="shared" ref="F1221:F1284" si="19">+CONCATENATE(A1221,B1221,C1221,D1221,E1221)</f>
        <v>RSXXX000010000011900</v>
      </c>
      <c r="G1221" s="129" t="s">
        <v>29</v>
      </c>
      <c r="K1221" s="129" t="s">
        <v>1797</v>
      </c>
      <c r="L1221" s="129" t="s">
        <v>1201</v>
      </c>
      <c r="Q1221" s="148" t="s">
        <v>8544</v>
      </c>
      <c r="R1221" s="148" t="s">
        <v>8545</v>
      </c>
      <c r="S1221" s="148" t="s">
        <v>1820</v>
      </c>
      <c r="CB1221" s="144" t="s">
        <v>1846</v>
      </c>
      <c r="CC1221" s="144" t="s">
        <v>6115</v>
      </c>
      <c r="CD1221" s="144" t="s">
        <v>1846</v>
      </c>
      <c r="CE1221" s="143" t="s">
        <v>1401</v>
      </c>
    </row>
    <row r="1222" spans="1:83" x14ac:dyDescent="0.2">
      <c r="A1222" s="148" t="s">
        <v>1196</v>
      </c>
      <c r="B1222" s="148" t="s">
        <v>1278</v>
      </c>
      <c r="C1222" s="148" t="s">
        <v>1117</v>
      </c>
      <c r="D1222" s="148" t="s">
        <v>1279</v>
      </c>
      <c r="E1222" s="148" t="s">
        <v>2935</v>
      </c>
      <c r="F1222" s="128" t="str">
        <f t="shared" si="19"/>
        <v>RSXXX000010000011898</v>
      </c>
      <c r="G1222" s="129" t="s">
        <v>29</v>
      </c>
      <c r="K1222" s="129" t="s">
        <v>1797</v>
      </c>
      <c r="L1222" s="129" t="s">
        <v>1201</v>
      </c>
      <c r="Q1222" s="148" t="s">
        <v>8546</v>
      </c>
      <c r="R1222" s="148" t="s">
        <v>8547</v>
      </c>
      <c r="S1222" s="148" t="s">
        <v>1820</v>
      </c>
      <c r="CB1222" s="144" t="s">
        <v>1846</v>
      </c>
      <c r="CC1222" s="144" t="s">
        <v>6115</v>
      </c>
      <c r="CD1222" s="144" t="s">
        <v>1846</v>
      </c>
      <c r="CE1222" s="143" t="s">
        <v>1401</v>
      </c>
    </row>
    <row r="1223" spans="1:83" x14ac:dyDescent="0.2">
      <c r="A1223" s="148" t="s">
        <v>1196</v>
      </c>
      <c r="B1223" s="148" t="s">
        <v>1278</v>
      </c>
      <c r="C1223" s="148" t="s">
        <v>1117</v>
      </c>
      <c r="D1223" s="148" t="s">
        <v>1279</v>
      </c>
      <c r="E1223" s="148" t="s">
        <v>2936</v>
      </c>
      <c r="F1223" s="128" t="str">
        <f t="shared" si="19"/>
        <v>RSXXX000010000011896</v>
      </c>
      <c r="G1223" s="129" t="s">
        <v>29</v>
      </c>
      <c r="K1223" s="129" t="s">
        <v>1797</v>
      </c>
      <c r="L1223" s="129" t="s">
        <v>1201</v>
      </c>
      <c r="Q1223" s="148" t="s">
        <v>8548</v>
      </c>
      <c r="R1223" s="148" t="s">
        <v>8549</v>
      </c>
      <c r="S1223" s="148" t="s">
        <v>1820</v>
      </c>
      <c r="CB1223" s="144" t="s">
        <v>1846</v>
      </c>
      <c r="CC1223" s="144" t="s">
        <v>6115</v>
      </c>
      <c r="CD1223" s="144" t="s">
        <v>1846</v>
      </c>
      <c r="CE1223" s="143" t="s">
        <v>1401</v>
      </c>
    </row>
    <row r="1224" spans="1:83" x14ac:dyDescent="0.2">
      <c r="A1224" s="148" t="s">
        <v>1196</v>
      </c>
      <c r="B1224" s="148" t="s">
        <v>1278</v>
      </c>
      <c r="C1224" s="148" t="s">
        <v>1117</v>
      </c>
      <c r="D1224" s="148" t="s">
        <v>1279</v>
      </c>
      <c r="E1224" s="148" t="s">
        <v>2937</v>
      </c>
      <c r="F1224" s="128" t="str">
        <f t="shared" si="19"/>
        <v>RSXXX000010000011894</v>
      </c>
      <c r="G1224" s="129" t="s">
        <v>29</v>
      </c>
      <c r="K1224" s="129" t="s">
        <v>1797</v>
      </c>
      <c r="L1224" s="129" t="s">
        <v>1201</v>
      </c>
      <c r="Q1224" s="148" t="s">
        <v>8550</v>
      </c>
      <c r="R1224" s="148" t="s">
        <v>8551</v>
      </c>
      <c r="S1224" s="148" t="s">
        <v>1820</v>
      </c>
      <c r="CB1224" s="144" t="s">
        <v>1846</v>
      </c>
      <c r="CC1224" s="144" t="s">
        <v>6115</v>
      </c>
      <c r="CD1224" s="144" t="s">
        <v>1846</v>
      </c>
      <c r="CE1224" s="143" t="s">
        <v>1401</v>
      </c>
    </row>
    <row r="1225" spans="1:83" x14ac:dyDescent="0.2">
      <c r="A1225" s="148" t="s">
        <v>1196</v>
      </c>
      <c r="B1225" s="148" t="s">
        <v>1278</v>
      </c>
      <c r="C1225" s="148" t="s">
        <v>1117</v>
      </c>
      <c r="D1225" s="148" t="s">
        <v>1279</v>
      </c>
      <c r="E1225" s="148" t="s">
        <v>1466</v>
      </c>
      <c r="F1225" s="128" t="str">
        <f t="shared" si="19"/>
        <v>RSXXX000010000011892</v>
      </c>
      <c r="G1225" s="129" t="s">
        <v>29</v>
      </c>
      <c r="K1225" s="129" t="s">
        <v>1797</v>
      </c>
      <c r="L1225" s="129" t="s">
        <v>1201</v>
      </c>
      <c r="Q1225" s="148" t="s">
        <v>8552</v>
      </c>
      <c r="R1225" s="148" t="s">
        <v>8553</v>
      </c>
      <c r="S1225" s="148" t="s">
        <v>1820</v>
      </c>
      <c r="CB1225" s="144" t="s">
        <v>1846</v>
      </c>
      <c r="CC1225" s="144" t="s">
        <v>6115</v>
      </c>
      <c r="CD1225" s="144" t="s">
        <v>1846</v>
      </c>
      <c r="CE1225" s="143" t="s">
        <v>1401</v>
      </c>
    </row>
    <row r="1226" spans="1:83" x14ac:dyDescent="0.2">
      <c r="A1226" s="148" t="s">
        <v>1196</v>
      </c>
      <c r="B1226" s="148" t="s">
        <v>1278</v>
      </c>
      <c r="C1226" s="148" t="s">
        <v>1117</v>
      </c>
      <c r="D1226" s="148" t="s">
        <v>1279</v>
      </c>
      <c r="E1226" s="148" t="s">
        <v>2938</v>
      </c>
      <c r="F1226" s="128" t="str">
        <f t="shared" si="19"/>
        <v>RSXXX000010000011890</v>
      </c>
      <c r="G1226" s="129" t="s">
        <v>29</v>
      </c>
      <c r="K1226" s="129" t="s">
        <v>1797</v>
      </c>
      <c r="L1226" s="129" t="s">
        <v>1201</v>
      </c>
      <c r="Q1226" s="148" t="s">
        <v>8554</v>
      </c>
      <c r="R1226" s="148" t="s">
        <v>8555</v>
      </c>
      <c r="S1226" s="148" t="s">
        <v>1820</v>
      </c>
      <c r="CB1226" s="144" t="s">
        <v>1846</v>
      </c>
      <c r="CC1226" s="144" t="s">
        <v>6115</v>
      </c>
      <c r="CD1226" s="144" t="s">
        <v>1846</v>
      </c>
      <c r="CE1226" s="143" t="s">
        <v>1401</v>
      </c>
    </row>
    <row r="1227" spans="1:83" x14ac:dyDescent="0.2">
      <c r="A1227" s="148" t="s">
        <v>1196</v>
      </c>
      <c r="B1227" s="148" t="s">
        <v>1278</v>
      </c>
      <c r="C1227" s="148" t="s">
        <v>1117</v>
      </c>
      <c r="D1227" s="148" t="s">
        <v>1279</v>
      </c>
      <c r="E1227" s="148" t="s">
        <v>2939</v>
      </c>
      <c r="F1227" s="128" t="str">
        <f t="shared" si="19"/>
        <v>RSXXX000010000011888</v>
      </c>
      <c r="G1227" s="129" t="s">
        <v>29</v>
      </c>
      <c r="K1227" s="129" t="s">
        <v>1797</v>
      </c>
      <c r="L1227" s="129" t="s">
        <v>1201</v>
      </c>
      <c r="Q1227" s="148" t="s">
        <v>8556</v>
      </c>
      <c r="R1227" s="148" t="s">
        <v>8557</v>
      </c>
      <c r="S1227" s="148" t="s">
        <v>1820</v>
      </c>
      <c r="CB1227" s="144" t="s">
        <v>1846</v>
      </c>
      <c r="CC1227" s="144" t="s">
        <v>6115</v>
      </c>
      <c r="CD1227" s="144" t="s">
        <v>1846</v>
      </c>
      <c r="CE1227" s="143" t="s">
        <v>1401</v>
      </c>
    </row>
    <row r="1228" spans="1:83" x14ac:dyDescent="0.2">
      <c r="A1228" s="148" t="s">
        <v>1196</v>
      </c>
      <c r="B1228" s="148" t="s">
        <v>1278</v>
      </c>
      <c r="C1228" s="148" t="s">
        <v>1117</v>
      </c>
      <c r="D1228" s="148" t="s">
        <v>1279</v>
      </c>
      <c r="E1228" s="148" t="s">
        <v>2940</v>
      </c>
      <c r="F1228" s="128" t="str">
        <f t="shared" si="19"/>
        <v>RSXXX000010000011886</v>
      </c>
      <c r="G1228" s="129" t="s">
        <v>29</v>
      </c>
      <c r="K1228" s="129" t="s">
        <v>1797</v>
      </c>
      <c r="L1228" s="129" t="s">
        <v>1201</v>
      </c>
      <c r="Q1228" s="148" t="s">
        <v>8558</v>
      </c>
      <c r="R1228" s="148" t="s">
        <v>8559</v>
      </c>
      <c r="S1228" s="148" t="s">
        <v>1820</v>
      </c>
      <c r="CB1228" s="144" t="s">
        <v>1846</v>
      </c>
      <c r="CC1228" s="144" t="s">
        <v>6115</v>
      </c>
      <c r="CD1228" s="144" t="s">
        <v>1846</v>
      </c>
      <c r="CE1228" s="143" t="s">
        <v>1401</v>
      </c>
    </row>
    <row r="1229" spans="1:83" x14ac:dyDescent="0.2">
      <c r="A1229" s="148" t="s">
        <v>1196</v>
      </c>
      <c r="B1229" s="148" t="s">
        <v>1278</v>
      </c>
      <c r="C1229" s="148" t="s">
        <v>1117</v>
      </c>
      <c r="D1229" s="148" t="s">
        <v>1279</v>
      </c>
      <c r="E1229" s="148" t="s">
        <v>2941</v>
      </c>
      <c r="F1229" s="128" t="str">
        <f t="shared" si="19"/>
        <v>RSXXX000010000011884</v>
      </c>
      <c r="G1229" s="129" t="s">
        <v>29</v>
      </c>
      <c r="K1229" s="129" t="s">
        <v>1797</v>
      </c>
      <c r="L1229" s="129" t="s">
        <v>1201</v>
      </c>
      <c r="Q1229" s="148" t="s">
        <v>8560</v>
      </c>
      <c r="R1229" s="148" t="s">
        <v>8561</v>
      </c>
      <c r="S1229" s="148" t="s">
        <v>1820</v>
      </c>
      <c r="CB1229" s="144" t="s">
        <v>1846</v>
      </c>
      <c r="CC1229" s="144" t="s">
        <v>6115</v>
      </c>
      <c r="CD1229" s="144" t="s">
        <v>1846</v>
      </c>
      <c r="CE1229" s="143" t="s">
        <v>1401</v>
      </c>
    </row>
    <row r="1230" spans="1:83" x14ac:dyDescent="0.2">
      <c r="A1230" s="148" t="s">
        <v>1196</v>
      </c>
      <c r="B1230" s="148" t="s">
        <v>1278</v>
      </c>
      <c r="C1230" s="148" t="s">
        <v>1117</v>
      </c>
      <c r="D1230" s="148" t="s">
        <v>1279</v>
      </c>
      <c r="E1230" s="148" t="s">
        <v>2942</v>
      </c>
      <c r="F1230" s="128" t="str">
        <f t="shared" si="19"/>
        <v>RSXXX000010000011882</v>
      </c>
      <c r="G1230" s="129" t="s">
        <v>29</v>
      </c>
      <c r="K1230" s="129" t="s">
        <v>1797</v>
      </c>
      <c r="L1230" s="129" t="s">
        <v>1201</v>
      </c>
      <c r="Q1230" s="148" t="s">
        <v>8562</v>
      </c>
      <c r="R1230" s="148" t="s">
        <v>8563</v>
      </c>
      <c r="S1230" s="148" t="s">
        <v>1820</v>
      </c>
      <c r="CB1230" s="144" t="s">
        <v>1846</v>
      </c>
      <c r="CC1230" s="144" t="s">
        <v>6115</v>
      </c>
      <c r="CD1230" s="144" t="s">
        <v>1846</v>
      </c>
      <c r="CE1230" s="143" t="s">
        <v>1401</v>
      </c>
    </row>
    <row r="1231" spans="1:83" x14ac:dyDescent="0.2">
      <c r="A1231" s="148" t="s">
        <v>1196</v>
      </c>
      <c r="B1231" s="148" t="s">
        <v>1278</v>
      </c>
      <c r="C1231" s="148" t="s">
        <v>1117</v>
      </c>
      <c r="D1231" s="148" t="s">
        <v>1279</v>
      </c>
      <c r="E1231" s="148" t="s">
        <v>2943</v>
      </c>
      <c r="F1231" s="128" t="str">
        <f t="shared" si="19"/>
        <v>RSXXX000010000011880</v>
      </c>
      <c r="G1231" s="129" t="s">
        <v>29</v>
      </c>
      <c r="K1231" s="129" t="s">
        <v>1797</v>
      </c>
      <c r="L1231" s="129" t="s">
        <v>1201</v>
      </c>
      <c r="Q1231" s="148" t="s">
        <v>8564</v>
      </c>
      <c r="R1231" s="148" t="s">
        <v>8565</v>
      </c>
      <c r="S1231" s="148" t="s">
        <v>1820</v>
      </c>
      <c r="CB1231" s="144" t="s">
        <v>1846</v>
      </c>
      <c r="CC1231" s="144" t="s">
        <v>6115</v>
      </c>
      <c r="CD1231" s="144" t="s">
        <v>1846</v>
      </c>
      <c r="CE1231" s="143" t="s">
        <v>1401</v>
      </c>
    </row>
    <row r="1232" spans="1:83" x14ac:dyDescent="0.2">
      <c r="A1232" s="148" t="s">
        <v>1196</v>
      </c>
      <c r="B1232" s="148" t="s">
        <v>1278</v>
      </c>
      <c r="C1232" s="148" t="s">
        <v>1117</v>
      </c>
      <c r="D1232" s="148" t="s">
        <v>1279</v>
      </c>
      <c r="E1232" s="148" t="s">
        <v>2944</v>
      </c>
      <c r="F1232" s="128" t="str">
        <f t="shared" si="19"/>
        <v>RSXXX000010000011878</v>
      </c>
      <c r="G1232" s="129" t="s">
        <v>29</v>
      </c>
      <c r="K1232" s="129" t="s">
        <v>1797</v>
      </c>
      <c r="L1232" s="129" t="s">
        <v>1201</v>
      </c>
      <c r="Q1232" s="148" t="s">
        <v>8566</v>
      </c>
      <c r="R1232" s="148" t="s">
        <v>8567</v>
      </c>
      <c r="S1232" s="148" t="s">
        <v>1820</v>
      </c>
      <c r="CB1232" s="144" t="s">
        <v>1846</v>
      </c>
      <c r="CC1232" s="144" t="s">
        <v>6115</v>
      </c>
      <c r="CD1232" s="144" t="s">
        <v>1846</v>
      </c>
      <c r="CE1232" s="143" t="s">
        <v>1401</v>
      </c>
    </row>
    <row r="1233" spans="1:83" x14ac:dyDescent="0.2">
      <c r="A1233" s="148" t="s">
        <v>1196</v>
      </c>
      <c r="B1233" s="148" t="s">
        <v>1278</v>
      </c>
      <c r="C1233" s="148" t="s">
        <v>1117</v>
      </c>
      <c r="D1233" s="148" t="s">
        <v>1279</v>
      </c>
      <c r="E1233" s="148" t="s">
        <v>2945</v>
      </c>
      <c r="F1233" s="128" t="str">
        <f t="shared" si="19"/>
        <v>RSXXX000010000011876</v>
      </c>
      <c r="G1233" s="129" t="s">
        <v>29</v>
      </c>
      <c r="K1233" s="129" t="s">
        <v>1797</v>
      </c>
      <c r="L1233" s="129" t="s">
        <v>1201</v>
      </c>
      <c r="Q1233" s="148" t="s">
        <v>8568</v>
      </c>
      <c r="R1233" s="148" t="s">
        <v>8569</v>
      </c>
      <c r="S1233" s="148" t="s">
        <v>1820</v>
      </c>
      <c r="CB1233" s="144" t="s">
        <v>1846</v>
      </c>
      <c r="CC1233" s="144" t="s">
        <v>6115</v>
      </c>
      <c r="CD1233" s="144" t="s">
        <v>1846</v>
      </c>
      <c r="CE1233" s="143" t="s">
        <v>1401</v>
      </c>
    </row>
    <row r="1234" spans="1:83" x14ac:dyDescent="0.2">
      <c r="A1234" s="148" t="s">
        <v>1196</v>
      </c>
      <c r="B1234" s="148" t="s">
        <v>1278</v>
      </c>
      <c r="C1234" s="148" t="s">
        <v>1117</v>
      </c>
      <c r="D1234" s="148" t="s">
        <v>1279</v>
      </c>
      <c r="E1234" s="148" t="s">
        <v>2946</v>
      </c>
      <c r="F1234" s="128" t="str">
        <f t="shared" si="19"/>
        <v>RSXXX000010000011874</v>
      </c>
      <c r="G1234" s="129" t="s">
        <v>29</v>
      </c>
      <c r="K1234" s="129" t="s">
        <v>1797</v>
      </c>
      <c r="L1234" s="129" t="s">
        <v>1201</v>
      </c>
      <c r="Q1234" s="148" t="s">
        <v>8570</v>
      </c>
      <c r="R1234" s="148" t="s">
        <v>8571</v>
      </c>
      <c r="S1234" s="148" t="s">
        <v>1820</v>
      </c>
      <c r="CB1234" s="144" t="s">
        <v>1846</v>
      </c>
      <c r="CC1234" s="144" t="s">
        <v>6115</v>
      </c>
      <c r="CD1234" s="144" t="s">
        <v>1846</v>
      </c>
      <c r="CE1234" s="143" t="s">
        <v>1401</v>
      </c>
    </row>
    <row r="1235" spans="1:83" x14ac:dyDescent="0.2">
      <c r="A1235" s="148" t="s">
        <v>1196</v>
      </c>
      <c r="B1235" s="148" t="s">
        <v>1278</v>
      </c>
      <c r="C1235" s="148" t="s">
        <v>1117</v>
      </c>
      <c r="D1235" s="148" t="s">
        <v>1279</v>
      </c>
      <c r="E1235" s="148" t="s">
        <v>2947</v>
      </c>
      <c r="F1235" s="128" t="str">
        <f t="shared" si="19"/>
        <v>RSXXX000010000011872</v>
      </c>
      <c r="G1235" s="129" t="s">
        <v>29</v>
      </c>
      <c r="K1235" s="129" t="s">
        <v>1797</v>
      </c>
      <c r="L1235" s="129" t="s">
        <v>1201</v>
      </c>
      <c r="Q1235" s="148" t="s">
        <v>8572</v>
      </c>
      <c r="R1235" s="148" t="s">
        <v>8573</v>
      </c>
      <c r="S1235" s="148" t="s">
        <v>1820</v>
      </c>
      <c r="CB1235" s="144" t="s">
        <v>1846</v>
      </c>
      <c r="CC1235" s="144" t="s">
        <v>6115</v>
      </c>
      <c r="CD1235" s="144" t="s">
        <v>1846</v>
      </c>
      <c r="CE1235" s="143" t="s">
        <v>1401</v>
      </c>
    </row>
    <row r="1236" spans="1:83" x14ac:dyDescent="0.2">
      <c r="A1236" s="148" t="s">
        <v>1196</v>
      </c>
      <c r="B1236" s="148" t="s">
        <v>1278</v>
      </c>
      <c r="C1236" s="148" t="s">
        <v>1117</v>
      </c>
      <c r="D1236" s="148" t="s">
        <v>1279</v>
      </c>
      <c r="E1236" s="148" t="s">
        <v>2948</v>
      </c>
      <c r="F1236" s="128" t="str">
        <f t="shared" si="19"/>
        <v>RSXXX000010000011870</v>
      </c>
      <c r="G1236" s="129" t="s">
        <v>29</v>
      </c>
      <c r="K1236" s="129" t="s">
        <v>1797</v>
      </c>
      <c r="L1236" s="129" t="s">
        <v>1201</v>
      </c>
      <c r="Q1236" s="148" t="s">
        <v>8574</v>
      </c>
      <c r="R1236" s="148" t="s">
        <v>8575</v>
      </c>
      <c r="S1236" s="148" t="s">
        <v>1820</v>
      </c>
      <c r="CB1236" s="144" t="s">
        <v>1846</v>
      </c>
      <c r="CC1236" s="144" t="s">
        <v>6115</v>
      </c>
      <c r="CD1236" s="144" t="s">
        <v>1846</v>
      </c>
      <c r="CE1236" s="143" t="s">
        <v>1401</v>
      </c>
    </row>
    <row r="1237" spans="1:83" x14ac:dyDescent="0.2">
      <c r="A1237" s="148" t="s">
        <v>1196</v>
      </c>
      <c r="B1237" s="148" t="s">
        <v>1278</v>
      </c>
      <c r="C1237" s="148" t="s">
        <v>1117</v>
      </c>
      <c r="D1237" s="148" t="s">
        <v>1279</v>
      </c>
      <c r="E1237" s="148" t="s">
        <v>2949</v>
      </c>
      <c r="F1237" s="128" t="str">
        <f t="shared" si="19"/>
        <v>RSXXX000010000011868</v>
      </c>
      <c r="G1237" s="129" t="s">
        <v>29</v>
      </c>
      <c r="K1237" s="129" t="s">
        <v>1797</v>
      </c>
      <c r="L1237" s="129" t="s">
        <v>1201</v>
      </c>
      <c r="Q1237" s="148" t="s">
        <v>8576</v>
      </c>
      <c r="R1237" s="148" t="s">
        <v>8577</v>
      </c>
      <c r="S1237" s="148" t="s">
        <v>1820</v>
      </c>
      <c r="CB1237" s="144" t="s">
        <v>1846</v>
      </c>
      <c r="CC1237" s="144" t="s">
        <v>6115</v>
      </c>
      <c r="CD1237" s="144" t="s">
        <v>1846</v>
      </c>
      <c r="CE1237" s="143" t="s">
        <v>1401</v>
      </c>
    </row>
    <row r="1238" spans="1:83" x14ac:dyDescent="0.2">
      <c r="A1238" s="148" t="s">
        <v>1196</v>
      </c>
      <c r="B1238" s="148" t="s">
        <v>1278</v>
      </c>
      <c r="C1238" s="148" t="s">
        <v>1117</v>
      </c>
      <c r="D1238" s="148" t="s">
        <v>1279</v>
      </c>
      <c r="E1238" s="148" t="s">
        <v>2950</v>
      </c>
      <c r="F1238" s="128" t="str">
        <f t="shared" si="19"/>
        <v>RSXXX000010000011866</v>
      </c>
      <c r="G1238" s="129" t="s">
        <v>29</v>
      </c>
      <c r="K1238" s="129" t="s">
        <v>1797</v>
      </c>
      <c r="L1238" s="129" t="s">
        <v>1201</v>
      </c>
      <c r="Q1238" s="148" t="s">
        <v>8578</v>
      </c>
      <c r="R1238" s="148" t="s">
        <v>8579</v>
      </c>
      <c r="S1238" s="148" t="s">
        <v>1820</v>
      </c>
      <c r="CB1238" s="144" t="s">
        <v>1846</v>
      </c>
      <c r="CC1238" s="144" t="s">
        <v>6115</v>
      </c>
      <c r="CD1238" s="144" t="s">
        <v>1846</v>
      </c>
      <c r="CE1238" s="143" t="s">
        <v>1401</v>
      </c>
    </row>
    <row r="1239" spans="1:83" x14ac:dyDescent="0.2">
      <c r="A1239" s="148" t="s">
        <v>1196</v>
      </c>
      <c r="B1239" s="148" t="s">
        <v>1278</v>
      </c>
      <c r="C1239" s="148" t="s">
        <v>1117</v>
      </c>
      <c r="D1239" s="148" t="s">
        <v>1279</v>
      </c>
      <c r="E1239" s="148" t="s">
        <v>2951</v>
      </c>
      <c r="F1239" s="128" t="str">
        <f t="shared" si="19"/>
        <v>RSXXX000010000011864</v>
      </c>
      <c r="G1239" s="129" t="s">
        <v>29</v>
      </c>
      <c r="K1239" s="129" t="s">
        <v>1797</v>
      </c>
      <c r="L1239" s="129" t="s">
        <v>1201</v>
      </c>
      <c r="Q1239" s="148" t="s">
        <v>8580</v>
      </c>
      <c r="R1239" s="148" t="s">
        <v>8581</v>
      </c>
      <c r="S1239" s="148" t="s">
        <v>1808</v>
      </c>
      <c r="CB1239" s="144" t="s">
        <v>1846</v>
      </c>
      <c r="CC1239" s="144" t="s">
        <v>6115</v>
      </c>
      <c r="CD1239" s="144" t="s">
        <v>1846</v>
      </c>
      <c r="CE1239" s="143" t="s">
        <v>1401</v>
      </c>
    </row>
    <row r="1240" spans="1:83" x14ac:dyDescent="0.2">
      <c r="A1240" s="148" t="s">
        <v>1196</v>
      </c>
      <c r="B1240" s="148" t="s">
        <v>1278</v>
      </c>
      <c r="C1240" s="148" t="s">
        <v>1117</v>
      </c>
      <c r="D1240" s="148" t="s">
        <v>1279</v>
      </c>
      <c r="E1240" s="148" t="s">
        <v>2952</v>
      </c>
      <c r="F1240" s="128" t="str">
        <f t="shared" si="19"/>
        <v>RSXXX000010000011862</v>
      </c>
      <c r="G1240" s="129" t="s">
        <v>29</v>
      </c>
      <c r="K1240" s="129" t="s">
        <v>1797</v>
      </c>
      <c r="L1240" s="129" t="s">
        <v>1201</v>
      </c>
      <c r="Q1240" s="148" t="s">
        <v>8582</v>
      </c>
      <c r="R1240" s="148" t="s">
        <v>8583</v>
      </c>
      <c r="S1240" s="148" t="s">
        <v>1808</v>
      </c>
      <c r="CB1240" s="144" t="s">
        <v>1846</v>
      </c>
      <c r="CC1240" s="144" t="s">
        <v>6115</v>
      </c>
      <c r="CD1240" s="144" t="s">
        <v>1846</v>
      </c>
      <c r="CE1240" s="143" t="s">
        <v>1401</v>
      </c>
    </row>
    <row r="1241" spans="1:83" x14ac:dyDescent="0.2">
      <c r="A1241" s="148" t="s">
        <v>1196</v>
      </c>
      <c r="B1241" s="148" t="s">
        <v>1278</v>
      </c>
      <c r="C1241" s="148" t="s">
        <v>1117</v>
      </c>
      <c r="D1241" s="148" t="s">
        <v>1279</v>
      </c>
      <c r="E1241" s="148" t="s">
        <v>2953</v>
      </c>
      <c r="F1241" s="128" t="str">
        <f t="shared" si="19"/>
        <v>RSXXX000010000011860</v>
      </c>
      <c r="G1241" s="129" t="s">
        <v>29</v>
      </c>
      <c r="K1241" s="129" t="s">
        <v>1797</v>
      </c>
      <c r="L1241" s="129" t="s">
        <v>1201</v>
      </c>
      <c r="Q1241" s="148" t="s">
        <v>8584</v>
      </c>
      <c r="R1241" s="148" t="s">
        <v>8585</v>
      </c>
      <c r="S1241" s="148" t="s">
        <v>1808</v>
      </c>
      <c r="CB1241" s="144" t="s">
        <v>1846</v>
      </c>
      <c r="CC1241" s="144" t="s">
        <v>6115</v>
      </c>
      <c r="CD1241" s="144" t="s">
        <v>1846</v>
      </c>
      <c r="CE1241" s="143" t="s">
        <v>1401</v>
      </c>
    </row>
    <row r="1242" spans="1:83" x14ac:dyDescent="0.2">
      <c r="A1242" s="148" t="s">
        <v>1196</v>
      </c>
      <c r="B1242" s="148" t="s">
        <v>1278</v>
      </c>
      <c r="C1242" s="148" t="s">
        <v>1117</v>
      </c>
      <c r="D1242" s="148" t="s">
        <v>1279</v>
      </c>
      <c r="E1242" s="148" t="s">
        <v>2954</v>
      </c>
      <c r="F1242" s="128" t="str">
        <f t="shared" si="19"/>
        <v>RSXXX000010000011858</v>
      </c>
      <c r="G1242" s="129" t="s">
        <v>29</v>
      </c>
      <c r="K1242" s="129" t="s">
        <v>1797</v>
      </c>
      <c r="L1242" s="129" t="s">
        <v>1201</v>
      </c>
      <c r="Q1242" s="148" t="s">
        <v>8586</v>
      </c>
      <c r="R1242" s="148" t="s">
        <v>8587</v>
      </c>
      <c r="S1242" s="148" t="s">
        <v>1808</v>
      </c>
      <c r="CB1242" s="144" t="s">
        <v>1846</v>
      </c>
      <c r="CC1242" s="144" t="s">
        <v>6115</v>
      </c>
      <c r="CD1242" s="144" t="s">
        <v>1846</v>
      </c>
      <c r="CE1242" s="143" t="s">
        <v>1401</v>
      </c>
    </row>
    <row r="1243" spans="1:83" x14ac:dyDescent="0.2">
      <c r="A1243" s="148" t="s">
        <v>1196</v>
      </c>
      <c r="B1243" s="148" t="s">
        <v>1278</v>
      </c>
      <c r="C1243" s="148" t="s">
        <v>1117</v>
      </c>
      <c r="D1243" s="148" t="s">
        <v>1279</v>
      </c>
      <c r="E1243" s="148" t="s">
        <v>2955</v>
      </c>
      <c r="F1243" s="128" t="str">
        <f t="shared" si="19"/>
        <v>RSXXX000010000011856</v>
      </c>
      <c r="G1243" s="129" t="s">
        <v>29</v>
      </c>
      <c r="K1243" s="129" t="s">
        <v>1797</v>
      </c>
      <c r="L1243" s="129" t="s">
        <v>1201</v>
      </c>
      <c r="Q1243" s="148" t="s">
        <v>8588</v>
      </c>
      <c r="R1243" s="148" t="s">
        <v>8589</v>
      </c>
      <c r="S1243" s="148" t="s">
        <v>1808</v>
      </c>
      <c r="CB1243" s="144" t="s">
        <v>1846</v>
      </c>
      <c r="CC1243" s="144" t="s">
        <v>6115</v>
      </c>
      <c r="CD1243" s="144" t="s">
        <v>1846</v>
      </c>
      <c r="CE1243" s="143" t="s">
        <v>1401</v>
      </c>
    </row>
    <row r="1244" spans="1:83" x14ac:dyDescent="0.2">
      <c r="A1244" s="148" t="s">
        <v>1196</v>
      </c>
      <c r="B1244" s="148" t="s">
        <v>1278</v>
      </c>
      <c r="C1244" s="148" t="s">
        <v>1117</v>
      </c>
      <c r="D1244" s="148" t="s">
        <v>1279</v>
      </c>
      <c r="E1244" s="148" t="s">
        <v>2956</v>
      </c>
      <c r="F1244" s="128" t="str">
        <f t="shared" si="19"/>
        <v>RSXXX000010000011854</v>
      </c>
      <c r="G1244" s="129" t="s">
        <v>29</v>
      </c>
      <c r="K1244" s="129" t="s">
        <v>1797</v>
      </c>
      <c r="L1244" s="129" t="s">
        <v>1201</v>
      </c>
      <c r="Q1244" s="148" t="s">
        <v>8590</v>
      </c>
      <c r="R1244" s="148" t="s">
        <v>8591</v>
      </c>
      <c r="S1244" s="148" t="s">
        <v>1808</v>
      </c>
      <c r="CB1244" s="144" t="s">
        <v>1846</v>
      </c>
      <c r="CC1244" s="144" t="s">
        <v>6115</v>
      </c>
      <c r="CD1244" s="144" t="s">
        <v>1846</v>
      </c>
      <c r="CE1244" s="143" t="s">
        <v>1401</v>
      </c>
    </row>
    <row r="1245" spans="1:83" x14ac:dyDescent="0.2">
      <c r="A1245" s="148" t="s">
        <v>1196</v>
      </c>
      <c r="B1245" s="148" t="s">
        <v>1278</v>
      </c>
      <c r="C1245" s="148" t="s">
        <v>1117</v>
      </c>
      <c r="D1245" s="148" t="s">
        <v>1279</v>
      </c>
      <c r="E1245" s="148" t="s">
        <v>2957</v>
      </c>
      <c r="F1245" s="128" t="str">
        <f t="shared" si="19"/>
        <v>RSXXX000010000011852</v>
      </c>
      <c r="G1245" s="129" t="s">
        <v>29</v>
      </c>
      <c r="K1245" s="129" t="s">
        <v>1797</v>
      </c>
      <c r="L1245" s="129" t="s">
        <v>1201</v>
      </c>
      <c r="Q1245" s="148" t="s">
        <v>8592</v>
      </c>
      <c r="R1245" s="148" t="s">
        <v>8593</v>
      </c>
      <c r="S1245" s="148" t="s">
        <v>1808</v>
      </c>
      <c r="CB1245" s="144" t="s">
        <v>1846</v>
      </c>
      <c r="CC1245" s="144" t="s">
        <v>6115</v>
      </c>
      <c r="CD1245" s="144" t="s">
        <v>1846</v>
      </c>
      <c r="CE1245" s="143" t="s">
        <v>1401</v>
      </c>
    </row>
    <row r="1246" spans="1:83" x14ac:dyDescent="0.2">
      <c r="A1246" s="148" t="s">
        <v>1196</v>
      </c>
      <c r="B1246" s="148" t="s">
        <v>1278</v>
      </c>
      <c r="C1246" s="148" t="s">
        <v>1117</v>
      </c>
      <c r="D1246" s="148" t="s">
        <v>1279</v>
      </c>
      <c r="E1246" s="148" t="s">
        <v>2958</v>
      </c>
      <c r="F1246" s="128" t="str">
        <f t="shared" si="19"/>
        <v>RSXXX000010000011850</v>
      </c>
      <c r="G1246" s="129" t="s">
        <v>29</v>
      </c>
      <c r="K1246" s="129" t="s">
        <v>1797</v>
      </c>
      <c r="L1246" s="129" t="s">
        <v>1201</v>
      </c>
      <c r="Q1246" s="148" t="s">
        <v>8594</v>
      </c>
      <c r="R1246" s="148" t="s">
        <v>8595</v>
      </c>
      <c r="S1246" s="148" t="s">
        <v>1808</v>
      </c>
      <c r="CB1246" s="144" t="s">
        <v>1846</v>
      </c>
      <c r="CC1246" s="144" t="s">
        <v>6115</v>
      </c>
      <c r="CD1246" s="144" t="s">
        <v>1846</v>
      </c>
      <c r="CE1246" s="143" t="s">
        <v>1401</v>
      </c>
    </row>
    <row r="1247" spans="1:83" x14ac:dyDescent="0.2">
      <c r="A1247" s="148" t="s">
        <v>1196</v>
      </c>
      <c r="B1247" s="148" t="s">
        <v>1278</v>
      </c>
      <c r="C1247" s="148" t="s">
        <v>1117</v>
      </c>
      <c r="D1247" s="148" t="s">
        <v>1279</v>
      </c>
      <c r="E1247" s="148" t="s">
        <v>2959</v>
      </c>
      <c r="F1247" s="128" t="str">
        <f t="shared" si="19"/>
        <v>RSXXX000010000011848</v>
      </c>
      <c r="G1247" s="129" t="s">
        <v>29</v>
      </c>
      <c r="K1247" s="129" t="s">
        <v>1797</v>
      </c>
      <c r="L1247" s="129" t="s">
        <v>1201</v>
      </c>
      <c r="Q1247" s="148" t="s">
        <v>8596</v>
      </c>
      <c r="R1247" s="148" t="s">
        <v>8597</v>
      </c>
      <c r="S1247" s="148" t="s">
        <v>1808</v>
      </c>
      <c r="CB1247" s="144" t="s">
        <v>1846</v>
      </c>
      <c r="CC1247" s="144" t="s">
        <v>6115</v>
      </c>
      <c r="CD1247" s="144" t="s">
        <v>1846</v>
      </c>
      <c r="CE1247" s="143" t="s">
        <v>1401</v>
      </c>
    </row>
    <row r="1248" spans="1:83" x14ac:dyDescent="0.2">
      <c r="A1248" s="148" t="s">
        <v>1196</v>
      </c>
      <c r="B1248" s="148" t="s">
        <v>1278</v>
      </c>
      <c r="C1248" s="148" t="s">
        <v>1117</v>
      </c>
      <c r="D1248" s="148" t="s">
        <v>1279</v>
      </c>
      <c r="E1248" s="148" t="s">
        <v>2960</v>
      </c>
      <c r="F1248" s="128" t="str">
        <f t="shared" si="19"/>
        <v>RSXXX000010000011846</v>
      </c>
      <c r="G1248" s="129" t="s">
        <v>29</v>
      </c>
      <c r="K1248" s="129" t="s">
        <v>1797</v>
      </c>
      <c r="L1248" s="129" t="s">
        <v>1201</v>
      </c>
      <c r="Q1248" s="148" t="s">
        <v>8598</v>
      </c>
      <c r="R1248" s="148" t="s">
        <v>8599</v>
      </c>
      <c r="S1248" s="148" t="s">
        <v>1808</v>
      </c>
      <c r="CB1248" s="144" t="s">
        <v>1846</v>
      </c>
      <c r="CC1248" s="144" t="s">
        <v>6115</v>
      </c>
      <c r="CD1248" s="144" t="s">
        <v>1846</v>
      </c>
      <c r="CE1248" s="143" t="s">
        <v>1401</v>
      </c>
    </row>
    <row r="1249" spans="1:83" x14ac:dyDescent="0.2">
      <c r="A1249" s="148" t="s">
        <v>1196</v>
      </c>
      <c r="B1249" s="148" t="s">
        <v>1278</v>
      </c>
      <c r="C1249" s="148" t="s">
        <v>1117</v>
      </c>
      <c r="D1249" s="148" t="s">
        <v>1279</v>
      </c>
      <c r="E1249" s="148" t="s">
        <v>2961</v>
      </c>
      <c r="F1249" s="128" t="str">
        <f t="shared" si="19"/>
        <v>RSXXX000010000011844</v>
      </c>
      <c r="G1249" s="129" t="s">
        <v>29</v>
      </c>
      <c r="K1249" s="129" t="s">
        <v>1797</v>
      </c>
      <c r="L1249" s="129" t="s">
        <v>1201</v>
      </c>
      <c r="Q1249" s="148" t="s">
        <v>8600</v>
      </c>
      <c r="R1249" s="148" t="s">
        <v>8601</v>
      </c>
      <c r="S1249" s="148" t="s">
        <v>1808</v>
      </c>
      <c r="CB1249" s="144" t="s">
        <v>1846</v>
      </c>
      <c r="CC1249" s="144" t="s">
        <v>6115</v>
      </c>
      <c r="CD1249" s="144" t="s">
        <v>1846</v>
      </c>
      <c r="CE1249" s="143" t="s">
        <v>1401</v>
      </c>
    </row>
    <row r="1250" spans="1:83" x14ac:dyDescent="0.2">
      <c r="A1250" s="148" t="s">
        <v>1196</v>
      </c>
      <c r="B1250" s="148" t="s">
        <v>1278</v>
      </c>
      <c r="C1250" s="148" t="s">
        <v>1117</v>
      </c>
      <c r="D1250" s="148" t="s">
        <v>1279</v>
      </c>
      <c r="E1250" s="148" t="s">
        <v>2962</v>
      </c>
      <c r="F1250" s="128" t="str">
        <f t="shared" si="19"/>
        <v>RSXXX000010000011842</v>
      </c>
      <c r="G1250" s="129" t="s">
        <v>29</v>
      </c>
      <c r="K1250" s="129" t="s">
        <v>1797</v>
      </c>
      <c r="L1250" s="129" t="s">
        <v>1201</v>
      </c>
      <c r="Q1250" s="148" t="s">
        <v>8602</v>
      </c>
      <c r="R1250" s="148" t="s">
        <v>8603</v>
      </c>
      <c r="S1250" s="148" t="s">
        <v>1808</v>
      </c>
      <c r="CB1250" s="144" t="s">
        <v>1846</v>
      </c>
      <c r="CC1250" s="144" t="s">
        <v>6115</v>
      </c>
      <c r="CD1250" s="144" t="s">
        <v>1846</v>
      </c>
      <c r="CE1250" s="143" t="s">
        <v>1401</v>
      </c>
    </row>
    <row r="1251" spans="1:83" x14ac:dyDescent="0.2">
      <c r="A1251" s="148" t="s">
        <v>1196</v>
      </c>
      <c r="B1251" s="148" t="s">
        <v>1278</v>
      </c>
      <c r="C1251" s="148" t="s">
        <v>1117</v>
      </c>
      <c r="D1251" s="148" t="s">
        <v>1279</v>
      </c>
      <c r="E1251" s="148" t="s">
        <v>2963</v>
      </c>
      <c r="F1251" s="128" t="str">
        <f t="shared" si="19"/>
        <v>RSXXX000010000011840</v>
      </c>
      <c r="G1251" s="129" t="s">
        <v>29</v>
      </c>
      <c r="K1251" s="129" t="s">
        <v>1797</v>
      </c>
      <c r="L1251" s="129" t="s">
        <v>1201</v>
      </c>
      <c r="Q1251" s="148" t="s">
        <v>8604</v>
      </c>
      <c r="R1251" s="148" t="s">
        <v>8605</v>
      </c>
      <c r="S1251" s="148" t="s">
        <v>1808</v>
      </c>
      <c r="CB1251" s="144" t="s">
        <v>1846</v>
      </c>
      <c r="CC1251" s="144" t="s">
        <v>6115</v>
      </c>
      <c r="CD1251" s="144" t="s">
        <v>1846</v>
      </c>
      <c r="CE1251" s="143" t="s">
        <v>1401</v>
      </c>
    </row>
    <row r="1252" spans="1:83" x14ac:dyDescent="0.2">
      <c r="A1252" s="148" t="s">
        <v>1196</v>
      </c>
      <c r="B1252" s="148" t="s">
        <v>1278</v>
      </c>
      <c r="C1252" s="148" t="s">
        <v>1117</v>
      </c>
      <c r="D1252" s="148" t="s">
        <v>1279</v>
      </c>
      <c r="E1252" s="148" t="s">
        <v>2964</v>
      </c>
      <c r="F1252" s="128" t="str">
        <f t="shared" si="19"/>
        <v>RSXXX000010000011838</v>
      </c>
      <c r="G1252" s="129" t="s">
        <v>29</v>
      </c>
      <c r="K1252" s="129" t="s">
        <v>1797</v>
      </c>
      <c r="L1252" s="129" t="s">
        <v>1201</v>
      </c>
      <c r="Q1252" s="148" t="s">
        <v>8606</v>
      </c>
      <c r="R1252" s="148" t="s">
        <v>8607</v>
      </c>
      <c r="S1252" s="148" t="s">
        <v>1808</v>
      </c>
      <c r="CB1252" s="144" t="s">
        <v>1846</v>
      </c>
      <c r="CC1252" s="144" t="s">
        <v>6115</v>
      </c>
      <c r="CD1252" s="144" t="s">
        <v>1846</v>
      </c>
      <c r="CE1252" s="143" t="s">
        <v>1401</v>
      </c>
    </row>
    <row r="1253" spans="1:83" x14ac:dyDescent="0.2">
      <c r="A1253" s="148" t="s">
        <v>1196</v>
      </c>
      <c r="B1253" s="148" t="s">
        <v>1278</v>
      </c>
      <c r="C1253" s="148" t="s">
        <v>1117</v>
      </c>
      <c r="D1253" s="148" t="s">
        <v>1279</v>
      </c>
      <c r="E1253" s="148" t="s">
        <v>2965</v>
      </c>
      <c r="F1253" s="128" t="str">
        <f t="shared" si="19"/>
        <v>RSXXX000010000011836</v>
      </c>
      <c r="G1253" s="129" t="s">
        <v>29</v>
      </c>
      <c r="K1253" s="129" t="s">
        <v>1797</v>
      </c>
      <c r="L1253" s="129" t="s">
        <v>1201</v>
      </c>
      <c r="Q1253" s="148" t="s">
        <v>8608</v>
      </c>
      <c r="R1253" s="148" t="s">
        <v>8609</v>
      </c>
      <c r="S1253" s="148" t="s">
        <v>1808</v>
      </c>
      <c r="CB1253" s="144" t="s">
        <v>1846</v>
      </c>
      <c r="CC1253" s="144" t="s">
        <v>6115</v>
      </c>
      <c r="CD1253" s="144" t="s">
        <v>1846</v>
      </c>
      <c r="CE1253" s="143" t="s">
        <v>1401</v>
      </c>
    </row>
    <row r="1254" spans="1:83" x14ac:dyDescent="0.2">
      <c r="A1254" s="148" t="s">
        <v>1196</v>
      </c>
      <c r="B1254" s="148" t="s">
        <v>1278</v>
      </c>
      <c r="C1254" s="148" t="s">
        <v>1117</v>
      </c>
      <c r="D1254" s="148" t="s">
        <v>1279</v>
      </c>
      <c r="E1254" s="148" t="s">
        <v>2966</v>
      </c>
      <c r="F1254" s="128" t="str">
        <f t="shared" si="19"/>
        <v>RSXXX000010000011834</v>
      </c>
      <c r="G1254" s="129" t="s">
        <v>29</v>
      </c>
      <c r="K1254" s="129" t="s">
        <v>1797</v>
      </c>
      <c r="L1254" s="129" t="s">
        <v>1201</v>
      </c>
      <c r="Q1254" s="148" t="s">
        <v>8610</v>
      </c>
      <c r="R1254" s="148" t="s">
        <v>8611</v>
      </c>
      <c r="S1254" s="148" t="s">
        <v>1808</v>
      </c>
      <c r="CB1254" s="144" t="s">
        <v>1846</v>
      </c>
      <c r="CC1254" s="144" t="s">
        <v>6115</v>
      </c>
      <c r="CD1254" s="144" t="s">
        <v>1846</v>
      </c>
      <c r="CE1254" s="143" t="s">
        <v>1401</v>
      </c>
    </row>
    <row r="1255" spans="1:83" x14ac:dyDescent="0.2">
      <c r="A1255" s="148" t="s">
        <v>1196</v>
      </c>
      <c r="B1255" s="148" t="s">
        <v>1278</v>
      </c>
      <c r="C1255" s="148" t="s">
        <v>1117</v>
      </c>
      <c r="D1255" s="148" t="s">
        <v>1279</v>
      </c>
      <c r="E1255" s="148" t="s">
        <v>2967</v>
      </c>
      <c r="F1255" s="128" t="str">
        <f t="shared" si="19"/>
        <v>RSXXX000010000011832</v>
      </c>
      <c r="G1255" s="129" t="s">
        <v>29</v>
      </c>
      <c r="K1255" s="129" t="s">
        <v>1797</v>
      </c>
      <c r="L1255" s="129" t="s">
        <v>1201</v>
      </c>
      <c r="Q1255" s="148" t="s">
        <v>8612</v>
      </c>
      <c r="R1255" s="148" t="s">
        <v>8613</v>
      </c>
      <c r="S1255" s="148" t="s">
        <v>1808</v>
      </c>
      <c r="CB1255" s="144" t="s">
        <v>1846</v>
      </c>
      <c r="CC1255" s="144" t="s">
        <v>6115</v>
      </c>
      <c r="CD1255" s="144" t="s">
        <v>1846</v>
      </c>
      <c r="CE1255" s="143" t="s">
        <v>1401</v>
      </c>
    </row>
    <row r="1256" spans="1:83" x14ac:dyDescent="0.2">
      <c r="A1256" s="148" t="s">
        <v>1196</v>
      </c>
      <c r="B1256" s="148" t="s">
        <v>1278</v>
      </c>
      <c r="C1256" s="148" t="s">
        <v>1117</v>
      </c>
      <c r="D1256" s="148" t="s">
        <v>1279</v>
      </c>
      <c r="E1256" s="148" t="s">
        <v>2968</v>
      </c>
      <c r="F1256" s="128" t="str">
        <f t="shared" si="19"/>
        <v>RSXXX000010000011830</v>
      </c>
      <c r="G1256" s="129" t="s">
        <v>29</v>
      </c>
      <c r="K1256" s="129" t="s">
        <v>1797</v>
      </c>
      <c r="L1256" s="129" t="s">
        <v>1201</v>
      </c>
      <c r="Q1256" s="148" t="s">
        <v>8614</v>
      </c>
      <c r="R1256" s="148" t="s">
        <v>8615</v>
      </c>
      <c r="S1256" s="148" t="s">
        <v>1808</v>
      </c>
      <c r="CB1256" s="144" t="s">
        <v>1846</v>
      </c>
      <c r="CC1256" s="144" t="s">
        <v>6115</v>
      </c>
      <c r="CD1256" s="144" t="s">
        <v>1846</v>
      </c>
      <c r="CE1256" s="143" t="s">
        <v>1401</v>
      </c>
    </row>
    <row r="1257" spans="1:83" x14ac:dyDescent="0.2">
      <c r="A1257" s="148" t="s">
        <v>1196</v>
      </c>
      <c r="B1257" s="148" t="s">
        <v>1278</v>
      </c>
      <c r="C1257" s="148" t="s">
        <v>1117</v>
      </c>
      <c r="D1257" s="148" t="s">
        <v>1279</v>
      </c>
      <c r="E1257" s="148" t="s">
        <v>2969</v>
      </c>
      <c r="F1257" s="128" t="str">
        <f t="shared" si="19"/>
        <v>RSXXX000010000011828</v>
      </c>
      <c r="G1257" s="129" t="s">
        <v>29</v>
      </c>
      <c r="K1257" s="129" t="s">
        <v>1797</v>
      </c>
      <c r="L1257" s="129" t="s">
        <v>1201</v>
      </c>
      <c r="Q1257" s="148" t="s">
        <v>8616</v>
      </c>
      <c r="R1257" s="148" t="s">
        <v>8617</v>
      </c>
      <c r="S1257" s="148" t="s">
        <v>1808</v>
      </c>
      <c r="CB1257" s="144" t="s">
        <v>1846</v>
      </c>
      <c r="CC1257" s="144" t="s">
        <v>6115</v>
      </c>
      <c r="CD1257" s="144" t="s">
        <v>1846</v>
      </c>
      <c r="CE1257" s="143" t="s">
        <v>1401</v>
      </c>
    </row>
    <row r="1258" spans="1:83" x14ac:dyDescent="0.2">
      <c r="A1258" s="148" t="s">
        <v>1196</v>
      </c>
      <c r="B1258" s="148" t="s">
        <v>1278</v>
      </c>
      <c r="C1258" s="148" t="s">
        <v>1117</v>
      </c>
      <c r="D1258" s="148" t="s">
        <v>1279</v>
      </c>
      <c r="E1258" s="148" t="s">
        <v>2970</v>
      </c>
      <c r="F1258" s="128" t="str">
        <f t="shared" si="19"/>
        <v>RSXXX000010000011826</v>
      </c>
      <c r="G1258" s="129" t="s">
        <v>29</v>
      </c>
      <c r="K1258" s="129" t="s">
        <v>1797</v>
      </c>
      <c r="L1258" s="129" t="s">
        <v>1201</v>
      </c>
      <c r="Q1258" s="148" t="s">
        <v>8618</v>
      </c>
      <c r="R1258" s="148" t="s">
        <v>8619</v>
      </c>
      <c r="S1258" s="148" t="s">
        <v>1808</v>
      </c>
      <c r="CB1258" s="144" t="s">
        <v>1846</v>
      </c>
      <c r="CC1258" s="144" t="s">
        <v>6115</v>
      </c>
      <c r="CD1258" s="144" t="s">
        <v>1846</v>
      </c>
      <c r="CE1258" s="143" t="s">
        <v>1401</v>
      </c>
    </row>
    <row r="1259" spans="1:83" x14ac:dyDescent="0.2">
      <c r="A1259" s="148" t="s">
        <v>1196</v>
      </c>
      <c r="B1259" s="148" t="s">
        <v>1278</v>
      </c>
      <c r="C1259" s="148" t="s">
        <v>1117</v>
      </c>
      <c r="D1259" s="148" t="s">
        <v>1279</v>
      </c>
      <c r="E1259" s="148" t="s">
        <v>2971</v>
      </c>
      <c r="F1259" s="128" t="str">
        <f t="shared" si="19"/>
        <v>RSXXX000010000011824</v>
      </c>
      <c r="G1259" s="129" t="s">
        <v>29</v>
      </c>
      <c r="K1259" s="129" t="s">
        <v>1797</v>
      </c>
      <c r="L1259" s="129" t="s">
        <v>1201</v>
      </c>
      <c r="Q1259" s="148" t="s">
        <v>8620</v>
      </c>
      <c r="R1259" s="148" t="s">
        <v>8621</v>
      </c>
      <c r="S1259" s="148" t="s">
        <v>1808</v>
      </c>
      <c r="CB1259" s="144" t="s">
        <v>1846</v>
      </c>
      <c r="CC1259" s="144" t="s">
        <v>6115</v>
      </c>
      <c r="CD1259" s="144" t="s">
        <v>1846</v>
      </c>
      <c r="CE1259" s="143" t="s">
        <v>1401</v>
      </c>
    </row>
    <row r="1260" spans="1:83" x14ac:dyDescent="0.2">
      <c r="A1260" s="148" t="s">
        <v>1196</v>
      </c>
      <c r="B1260" s="148" t="s">
        <v>1278</v>
      </c>
      <c r="C1260" s="148" t="s">
        <v>1117</v>
      </c>
      <c r="D1260" s="148" t="s">
        <v>1279</v>
      </c>
      <c r="E1260" s="148" t="s">
        <v>2972</v>
      </c>
      <c r="F1260" s="128" t="str">
        <f t="shared" si="19"/>
        <v>RSXXX000010000011822</v>
      </c>
      <c r="G1260" s="129" t="s">
        <v>29</v>
      </c>
      <c r="K1260" s="129" t="s">
        <v>1797</v>
      </c>
      <c r="L1260" s="129" t="s">
        <v>1201</v>
      </c>
      <c r="Q1260" s="148" t="s">
        <v>8622</v>
      </c>
      <c r="R1260" s="148" t="s">
        <v>8623</v>
      </c>
      <c r="S1260" s="148" t="s">
        <v>1808</v>
      </c>
      <c r="CB1260" s="144" t="s">
        <v>1846</v>
      </c>
      <c r="CC1260" s="144" t="s">
        <v>6115</v>
      </c>
      <c r="CD1260" s="144" t="s">
        <v>1846</v>
      </c>
      <c r="CE1260" s="143" t="s">
        <v>1401</v>
      </c>
    </row>
    <row r="1261" spans="1:83" x14ac:dyDescent="0.2">
      <c r="A1261" s="148" t="s">
        <v>1196</v>
      </c>
      <c r="B1261" s="148" t="s">
        <v>1278</v>
      </c>
      <c r="C1261" s="148" t="s">
        <v>1117</v>
      </c>
      <c r="D1261" s="148" t="s">
        <v>1279</v>
      </c>
      <c r="E1261" s="148" t="s">
        <v>2973</v>
      </c>
      <c r="F1261" s="128" t="str">
        <f t="shared" si="19"/>
        <v>RSXXX000010000011820</v>
      </c>
      <c r="G1261" s="129" t="s">
        <v>29</v>
      </c>
      <c r="K1261" s="129" t="s">
        <v>1797</v>
      </c>
      <c r="L1261" s="129" t="s">
        <v>1201</v>
      </c>
      <c r="Q1261" s="148" t="s">
        <v>8624</v>
      </c>
      <c r="R1261" s="148" t="s">
        <v>8625</v>
      </c>
      <c r="S1261" s="148" t="s">
        <v>1808</v>
      </c>
      <c r="CB1261" s="144" t="s">
        <v>1846</v>
      </c>
      <c r="CC1261" s="144" t="s">
        <v>6115</v>
      </c>
      <c r="CD1261" s="144" t="s">
        <v>1846</v>
      </c>
      <c r="CE1261" s="143" t="s">
        <v>1401</v>
      </c>
    </row>
    <row r="1262" spans="1:83" x14ac:dyDescent="0.2">
      <c r="A1262" s="148" t="s">
        <v>1196</v>
      </c>
      <c r="B1262" s="148" t="s">
        <v>1278</v>
      </c>
      <c r="C1262" s="148" t="s">
        <v>1117</v>
      </c>
      <c r="D1262" s="148" t="s">
        <v>1279</v>
      </c>
      <c r="E1262" s="148" t="s">
        <v>2974</v>
      </c>
      <c r="F1262" s="128" t="str">
        <f t="shared" si="19"/>
        <v>RSXXX000010000011818</v>
      </c>
      <c r="G1262" s="129" t="s">
        <v>29</v>
      </c>
      <c r="K1262" s="129" t="s">
        <v>1797</v>
      </c>
      <c r="L1262" s="129" t="s">
        <v>1201</v>
      </c>
      <c r="Q1262" s="148" t="s">
        <v>8626</v>
      </c>
      <c r="R1262" s="148" t="s">
        <v>8627</v>
      </c>
      <c r="S1262" s="148" t="s">
        <v>1808</v>
      </c>
      <c r="CB1262" s="144" t="s">
        <v>1846</v>
      </c>
      <c r="CC1262" s="144" t="s">
        <v>6115</v>
      </c>
      <c r="CD1262" s="144" t="s">
        <v>1846</v>
      </c>
      <c r="CE1262" s="143" t="s">
        <v>1401</v>
      </c>
    </row>
    <row r="1263" spans="1:83" x14ac:dyDescent="0.2">
      <c r="A1263" s="148" t="s">
        <v>1196</v>
      </c>
      <c r="B1263" s="148" t="s">
        <v>1278</v>
      </c>
      <c r="C1263" s="148" t="s">
        <v>1117</v>
      </c>
      <c r="D1263" s="148" t="s">
        <v>1279</v>
      </c>
      <c r="E1263" s="148" t="s">
        <v>2975</v>
      </c>
      <c r="F1263" s="128" t="str">
        <f t="shared" si="19"/>
        <v>RSXXX000010000011816</v>
      </c>
      <c r="G1263" s="129" t="s">
        <v>29</v>
      </c>
      <c r="K1263" s="129" t="s">
        <v>1797</v>
      </c>
      <c r="L1263" s="129" t="s">
        <v>1201</v>
      </c>
      <c r="Q1263" s="148" t="s">
        <v>8628</v>
      </c>
      <c r="R1263" s="148" t="s">
        <v>8629</v>
      </c>
      <c r="S1263" s="148" t="s">
        <v>1808</v>
      </c>
      <c r="CB1263" s="144" t="s">
        <v>1846</v>
      </c>
      <c r="CC1263" s="144" t="s">
        <v>6115</v>
      </c>
      <c r="CD1263" s="144" t="s">
        <v>1846</v>
      </c>
      <c r="CE1263" s="143" t="s">
        <v>1401</v>
      </c>
    </row>
    <row r="1264" spans="1:83" x14ac:dyDescent="0.2">
      <c r="A1264" s="148" t="s">
        <v>1196</v>
      </c>
      <c r="B1264" s="148" t="s">
        <v>1278</v>
      </c>
      <c r="C1264" s="148" t="s">
        <v>1117</v>
      </c>
      <c r="D1264" s="148" t="s">
        <v>1279</v>
      </c>
      <c r="E1264" s="148" t="s">
        <v>2976</v>
      </c>
      <c r="F1264" s="128" t="str">
        <f t="shared" si="19"/>
        <v>RSXXX000010000011814</v>
      </c>
      <c r="G1264" s="129" t="s">
        <v>29</v>
      </c>
      <c r="K1264" s="129" t="s">
        <v>1797</v>
      </c>
      <c r="L1264" s="129" t="s">
        <v>1201</v>
      </c>
      <c r="Q1264" s="148" t="s">
        <v>8630</v>
      </c>
      <c r="R1264" s="148" t="s">
        <v>8631</v>
      </c>
      <c r="S1264" s="148" t="s">
        <v>1808</v>
      </c>
      <c r="CB1264" s="144" t="s">
        <v>1846</v>
      </c>
      <c r="CC1264" s="144" t="s">
        <v>6115</v>
      </c>
      <c r="CD1264" s="144" t="s">
        <v>1846</v>
      </c>
      <c r="CE1264" s="143" t="s">
        <v>1401</v>
      </c>
    </row>
    <row r="1265" spans="1:83" x14ac:dyDescent="0.2">
      <c r="A1265" s="148" t="s">
        <v>1196</v>
      </c>
      <c r="B1265" s="148" t="s">
        <v>1278</v>
      </c>
      <c r="C1265" s="148" t="s">
        <v>1117</v>
      </c>
      <c r="D1265" s="148" t="s">
        <v>1279</v>
      </c>
      <c r="E1265" s="148" t="s">
        <v>2977</v>
      </c>
      <c r="F1265" s="128" t="str">
        <f t="shared" si="19"/>
        <v>RSXXX000010000011812</v>
      </c>
      <c r="G1265" s="129" t="s">
        <v>29</v>
      </c>
      <c r="K1265" s="129" t="s">
        <v>1797</v>
      </c>
      <c r="L1265" s="129" t="s">
        <v>1201</v>
      </c>
      <c r="Q1265" s="148" t="s">
        <v>8632</v>
      </c>
      <c r="R1265" s="148" t="s">
        <v>8633</v>
      </c>
      <c r="S1265" s="148" t="s">
        <v>1808</v>
      </c>
      <c r="CB1265" s="144" t="s">
        <v>1846</v>
      </c>
      <c r="CC1265" s="144" t="s">
        <v>6115</v>
      </c>
      <c r="CD1265" s="144" t="s">
        <v>1846</v>
      </c>
      <c r="CE1265" s="143" t="s">
        <v>1401</v>
      </c>
    </row>
    <row r="1266" spans="1:83" x14ac:dyDescent="0.2">
      <c r="A1266" s="148" t="s">
        <v>1196</v>
      </c>
      <c r="B1266" s="148" t="s">
        <v>1278</v>
      </c>
      <c r="C1266" s="148" t="s">
        <v>1117</v>
      </c>
      <c r="D1266" s="148" t="s">
        <v>1279</v>
      </c>
      <c r="E1266" s="148" t="s">
        <v>2978</v>
      </c>
      <c r="F1266" s="128" t="str">
        <f t="shared" si="19"/>
        <v>RSXXX000010000011810</v>
      </c>
      <c r="G1266" s="129" t="s">
        <v>29</v>
      </c>
      <c r="K1266" s="129" t="s">
        <v>1797</v>
      </c>
      <c r="L1266" s="129" t="s">
        <v>1201</v>
      </c>
      <c r="Q1266" s="148" t="s">
        <v>8634</v>
      </c>
      <c r="R1266" s="148" t="s">
        <v>8635</v>
      </c>
      <c r="S1266" s="148" t="s">
        <v>1808</v>
      </c>
      <c r="CB1266" s="144" t="s">
        <v>1846</v>
      </c>
      <c r="CC1266" s="144" t="s">
        <v>6115</v>
      </c>
      <c r="CD1266" s="144" t="s">
        <v>1846</v>
      </c>
      <c r="CE1266" s="143" t="s">
        <v>1401</v>
      </c>
    </row>
    <row r="1267" spans="1:83" x14ac:dyDescent="0.2">
      <c r="A1267" s="148" t="s">
        <v>1196</v>
      </c>
      <c r="B1267" s="148" t="s">
        <v>1278</v>
      </c>
      <c r="C1267" s="148" t="s">
        <v>1117</v>
      </c>
      <c r="D1267" s="148" t="s">
        <v>1279</v>
      </c>
      <c r="E1267" s="148" t="s">
        <v>2979</v>
      </c>
      <c r="F1267" s="128" t="str">
        <f t="shared" si="19"/>
        <v>RSXXX000010000011808</v>
      </c>
      <c r="G1267" s="129" t="s">
        <v>29</v>
      </c>
      <c r="K1267" s="129" t="s">
        <v>1797</v>
      </c>
      <c r="L1267" s="129" t="s">
        <v>1201</v>
      </c>
      <c r="Q1267" s="148" t="s">
        <v>8636</v>
      </c>
      <c r="R1267" s="148" t="s">
        <v>8637</v>
      </c>
      <c r="S1267" s="148" t="s">
        <v>1808</v>
      </c>
      <c r="CB1267" s="144" t="s">
        <v>1846</v>
      </c>
      <c r="CC1267" s="144" t="s">
        <v>6115</v>
      </c>
      <c r="CD1267" s="144" t="s">
        <v>1846</v>
      </c>
      <c r="CE1267" s="143" t="s">
        <v>1401</v>
      </c>
    </row>
    <row r="1268" spans="1:83" x14ac:dyDescent="0.2">
      <c r="A1268" s="148" t="s">
        <v>1196</v>
      </c>
      <c r="B1268" s="148" t="s">
        <v>1278</v>
      </c>
      <c r="C1268" s="148" t="s">
        <v>1117</v>
      </c>
      <c r="D1268" s="148" t="s">
        <v>1279</v>
      </c>
      <c r="E1268" s="148" t="s">
        <v>2980</v>
      </c>
      <c r="F1268" s="128" t="str">
        <f t="shared" si="19"/>
        <v>RSXXX000010000011806</v>
      </c>
      <c r="G1268" s="129" t="s">
        <v>29</v>
      </c>
      <c r="K1268" s="129" t="s">
        <v>1797</v>
      </c>
      <c r="L1268" s="129" t="s">
        <v>1201</v>
      </c>
      <c r="Q1268" s="148" t="s">
        <v>8638</v>
      </c>
      <c r="R1268" s="148" t="s">
        <v>8639</v>
      </c>
      <c r="S1268" s="148" t="s">
        <v>1808</v>
      </c>
      <c r="CB1268" s="144" t="s">
        <v>1846</v>
      </c>
      <c r="CC1268" s="144" t="s">
        <v>6115</v>
      </c>
      <c r="CD1268" s="144" t="s">
        <v>1846</v>
      </c>
      <c r="CE1268" s="143" t="s">
        <v>1401</v>
      </c>
    </row>
    <row r="1269" spans="1:83" x14ac:dyDescent="0.2">
      <c r="A1269" s="148" t="s">
        <v>1196</v>
      </c>
      <c r="B1269" s="148" t="s">
        <v>1278</v>
      </c>
      <c r="C1269" s="148" t="s">
        <v>1117</v>
      </c>
      <c r="D1269" s="148" t="s">
        <v>1279</v>
      </c>
      <c r="E1269" s="148" t="s">
        <v>2981</v>
      </c>
      <c r="F1269" s="128" t="str">
        <f t="shared" si="19"/>
        <v>RSXXX000010000011804</v>
      </c>
      <c r="G1269" s="129" t="s">
        <v>29</v>
      </c>
      <c r="K1269" s="129" t="s">
        <v>1797</v>
      </c>
      <c r="L1269" s="129" t="s">
        <v>1201</v>
      </c>
      <c r="Q1269" s="148" t="s">
        <v>8640</v>
      </c>
      <c r="R1269" s="148" t="s">
        <v>8641</v>
      </c>
      <c r="S1269" s="148" t="s">
        <v>1808</v>
      </c>
      <c r="CB1269" s="144" t="s">
        <v>1846</v>
      </c>
      <c r="CC1269" s="144" t="s">
        <v>6115</v>
      </c>
      <c r="CD1269" s="144" t="s">
        <v>1846</v>
      </c>
      <c r="CE1269" s="143" t="s">
        <v>1401</v>
      </c>
    </row>
    <row r="1270" spans="1:83" x14ac:dyDescent="0.2">
      <c r="A1270" s="148" t="s">
        <v>1196</v>
      </c>
      <c r="B1270" s="148" t="s">
        <v>1278</v>
      </c>
      <c r="C1270" s="148" t="s">
        <v>1117</v>
      </c>
      <c r="D1270" s="148" t="s">
        <v>1279</v>
      </c>
      <c r="E1270" s="148" t="s">
        <v>2982</v>
      </c>
      <c r="F1270" s="128" t="str">
        <f t="shared" si="19"/>
        <v>RSXXX000010000011802</v>
      </c>
      <c r="G1270" s="129" t="s">
        <v>29</v>
      </c>
      <c r="K1270" s="129" t="s">
        <v>1797</v>
      </c>
      <c r="L1270" s="129" t="s">
        <v>1201</v>
      </c>
      <c r="Q1270" s="148" t="s">
        <v>8642</v>
      </c>
      <c r="R1270" s="148" t="s">
        <v>8643</v>
      </c>
      <c r="S1270" s="148" t="s">
        <v>1808</v>
      </c>
      <c r="CB1270" s="144" t="s">
        <v>1846</v>
      </c>
      <c r="CC1270" s="144" t="s">
        <v>6115</v>
      </c>
      <c r="CD1270" s="144" t="s">
        <v>1846</v>
      </c>
      <c r="CE1270" s="143" t="s">
        <v>1401</v>
      </c>
    </row>
    <row r="1271" spans="1:83" x14ac:dyDescent="0.2">
      <c r="A1271" s="148" t="s">
        <v>1196</v>
      </c>
      <c r="B1271" s="148" t="s">
        <v>1278</v>
      </c>
      <c r="C1271" s="148" t="s">
        <v>1117</v>
      </c>
      <c r="D1271" s="148" t="s">
        <v>1279</v>
      </c>
      <c r="E1271" s="148" t="s">
        <v>2983</v>
      </c>
      <c r="F1271" s="128" t="str">
        <f t="shared" si="19"/>
        <v>RSXXX000010000011800</v>
      </c>
      <c r="G1271" s="129" t="s">
        <v>29</v>
      </c>
      <c r="K1271" s="129" t="s">
        <v>1797</v>
      </c>
      <c r="L1271" s="129" t="s">
        <v>1201</v>
      </c>
      <c r="Q1271" s="148" t="s">
        <v>8644</v>
      </c>
      <c r="R1271" s="148" t="s">
        <v>8645</v>
      </c>
      <c r="S1271" s="148" t="s">
        <v>1808</v>
      </c>
      <c r="CB1271" s="144" t="s">
        <v>1846</v>
      </c>
      <c r="CC1271" s="144" t="s">
        <v>6115</v>
      </c>
      <c r="CD1271" s="144" t="s">
        <v>1846</v>
      </c>
      <c r="CE1271" s="143" t="s">
        <v>1401</v>
      </c>
    </row>
    <row r="1272" spans="1:83" x14ac:dyDescent="0.2">
      <c r="A1272" s="148" t="s">
        <v>1196</v>
      </c>
      <c r="B1272" s="148" t="s">
        <v>1278</v>
      </c>
      <c r="C1272" s="148" t="s">
        <v>1117</v>
      </c>
      <c r="D1272" s="148" t="s">
        <v>1279</v>
      </c>
      <c r="E1272" s="148" t="s">
        <v>2984</v>
      </c>
      <c r="F1272" s="128" t="str">
        <f t="shared" si="19"/>
        <v>RSXXX000010000011798</v>
      </c>
      <c r="G1272" s="129" t="s">
        <v>29</v>
      </c>
      <c r="K1272" s="129" t="s">
        <v>1797</v>
      </c>
      <c r="L1272" s="129" t="s">
        <v>1201</v>
      </c>
      <c r="Q1272" s="148" t="s">
        <v>8646</v>
      </c>
      <c r="R1272" s="148" t="s">
        <v>8647</v>
      </c>
      <c r="S1272" s="148" t="s">
        <v>1808</v>
      </c>
      <c r="CB1272" s="144" t="s">
        <v>1846</v>
      </c>
      <c r="CC1272" s="144" t="s">
        <v>6115</v>
      </c>
      <c r="CD1272" s="144" t="s">
        <v>1846</v>
      </c>
      <c r="CE1272" s="143" t="s">
        <v>1401</v>
      </c>
    </row>
    <row r="1273" spans="1:83" x14ac:dyDescent="0.2">
      <c r="A1273" s="148" t="s">
        <v>1196</v>
      </c>
      <c r="B1273" s="148" t="s">
        <v>1278</v>
      </c>
      <c r="C1273" s="148" t="s">
        <v>1117</v>
      </c>
      <c r="D1273" s="148" t="s">
        <v>1279</v>
      </c>
      <c r="E1273" s="148" t="s">
        <v>2985</v>
      </c>
      <c r="F1273" s="128" t="str">
        <f t="shared" si="19"/>
        <v>RSXXX000010000011796</v>
      </c>
      <c r="G1273" s="129" t="s">
        <v>29</v>
      </c>
      <c r="K1273" s="129" t="s">
        <v>1797</v>
      </c>
      <c r="L1273" s="129" t="s">
        <v>1201</v>
      </c>
      <c r="Q1273" s="148" t="s">
        <v>8648</v>
      </c>
      <c r="R1273" s="148" t="s">
        <v>8649</v>
      </c>
      <c r="S1273" s="148" t="s">
        <v>1808</v>
      </c>
      <c r="CB1273" s="144" t="s">
        <v>1846</v>
      </c>
      <c r="CC1273" s="144" t="s">
        <v>6115</v>
      </c>
      <c r="CD1273" s="144" t="s">
        <v>1846</v>
      </c>
      <c r="CE1273" s="143" t="s">
        <v>1401</v>
      </c>
    </row>
    <row r="1274" spans="1:83" x14ac:dyDescent="0.2">
      <c r="A1274" s="148" t="s">
        <v>1196</v>
      </c>
      <c r="B1274" s="148" t="s">
        <v>1278</v>
      </c>
      <c r="C1274" s="148" t="s">
        <v>1117</v>
      </c>
      <c r="D1274" s="148" t="s">
        <v>1279</v>
      </c>
      <c r="E1274" s="148" t="s">
        <v>2986</v>
      </c>
      <c r="F1274" s="128" t="str">
        <f t="shared" si="19"/>
        <v>RSXXX000010000011794</v>
      </c>
      <c r="G1274" s="129" t="s">
        <v>29</v>
      </c>
      <c r="K1274" s="129" t="s">
        <v>1797</v>
      </c>
      <c r="L1274" s="129" t="s">
        <v>1201</v>
      </c>
      <c r="Q1274" s="148" t="s">
        <v>8650</v>
      </c>
      <c r="R1274" s="148" t="s">
        <v>8651</v>
      </c>
      <c r="S1274" s="148" t="s">
        <v>1808</v>
      </c>
      <c r="CB1274" s="144" t="s">
        <v>1846</v>
      </c>
      <c r="CC1274" s="144" t="s">
        <v>6115</v>
      </c>
      <c r="CD1274" s="144" t="s">
        <v>1846</v>
      </c>
      <c r="CE1274" s="143" t="s">
        <v>1401</v>
      </c>
    </row>
    <row r="1275" spans="1:83" x14ac:dyDescent="0.2">
      <c r="A1275" s="148" t="s">
        <v>1196</v>
      </c>
      <c r="B1275" s="148" t="s">
        <v>1278</v>
      </c>
      <c r="C1275" s="148" t="s">
        <v>1117</v>
      </c>
      <c r="D1275" s="148" t="s">
        <v>1279</v>
      </c>
      <c r="E1275" s="148" t="s">
        <v>2987</v>
      </c>
      <c r="F1275" s="128" t="str">
        <f t="shared" si="19"/>
        <v>RSXXX000010000011792</v>
      </c>
      <c r="G1275" s="129" t="s">
        <v>29</v>
      </c>
      <c r="K1275" s="129" t="s">
        <v>1797</v>
      </c>
      <c r="L1275" s="129" t="s">
        <v>1201</v>
      </c>
      <c r="Q1275" s="148" t="s">
        <v>8652</v>
      </c>
      <c r="R1275" s="148" t="s">
        <v>8653</v>
      </c>
      <c r="S1275" s="148" t="s">
        <v>1808</v>
      </c>
      <c r="CB1275" s="144" t="s">
        <v>1846</v>
      </c>
      <c r="CC1275" s="144" t="s">
        <v>6115</v>
      </c>
      <c r="CD1275" s="144" t="s">
        <v>1846</v>
      </c>
      <c r="CE1275" s="143" t="s">
        <v>1401</v>
      </c>
    </row>
    <row r="1276" spans="1:83" x14ac:dyDescent="0.2">
      <c r="A1276" s="148" t="s">
        <v>1196</v>
      </c>
      <c r="B1276" s="148" t="s">
        <v>1278</v>
      </c>
      <c r="C1276" s="148" t="s">
        <v>1117</v>
      </c>
      <c r="D1276" s="148" t="s">
        <v>1279</v>
      </c>
      <c r="E1276" s="148" t="s">
        <v>2988</v>
      </c>
      <c r="F1276" s="128" t="str">
        <f t="shared" si="19"/>
        <v>RSXXX000010000011790</v>
      </c>
      <c r="G1276" s="129" t="s">
        <v>29</v>
      </c>
      <c r="K1276" s="129" t="s">
        <v>1797</v>
      </c>
      <c r="L1276" s="129" t="s">
        <v>1201</v>
      </c>
      <c r="Q1276" s="148" t="s">
        <v>8654</v>
      </c>
      <c r="R1276" s="148" t="s">
        <v>8655</v>
      </c>
      <c r="S1276" s="148" t="s">
        <v>1808</v>
      </c>
      <c r="CB1276" s="144" t="s">
        <v>1846</v>
      </c>
      <c r="CC1276" s="144" t="s">
        <v>6115</v>
      </c>
      <c r="CD1276" s="144" t="s">
        <v>1846</v>
      </c>
      <c r="CE1276" s="143" t="s">
        <v>1401</v>
      </c>
    </row>
    <row r="1277" spans="1:83" x14ac:dyDescent="0.2">
      <c r="A1277" s="148" t="s">
        <v>1196</v>
      </c>
      <c r="B1277" s="148" t="s">
        <v>1278</v>
      </c>
      <c r="C1277" s="148" t="s">
        <v>1117</v>
      </c>
      <c r="D1277" s="148" t="s">
        <v>1279</v>
      </c>
      <c r="E1277" s="148" t="s">
        <v>2989</v>
      </c>
      <c r="F1277" s="128" t="str">
        <f t="shared" si="19"/>
        <v>RSXXX000010000011788</v>
      </c>
      <c r="G1277" s="129" t="s">
        <v>29</v>
      </c>
      <c r="K1277" s="129" t="s">
        <v>1797</v>
      </c>
      <c r="L1277" s="129" t="s">
        <v>1201</v>
      </c>
      <c r="Q1277" s="148" t="s">
        <v>8656</v>
      </c>
      <c r="R1277" s="148" t="s">
        <v>8657</v>
      </c>
      <c r="S1277" s="148" t="s">
        <v>1808</v>
      </c>
      <c r="CB1277" s="144" t="s">
        <v>1846</v>
      </c>
      <c r="CC1277" s="144" t="s">
        <v>6115</v>
      </c>
      <c r="CD1277" s="144" t="s">
        <v>1846</v>
      </c>
      <c r="CE1277" s="143" t="s">
        <v>1401</v>
      </c>
    </row>
    <row r="1278" spans="1:83" x14ac:dyDescent="0.2">
      <c r="A1278" s="148" t="s">
        <v>1196</v>
      </c>
      <c r="B1278" s="148" t="s">
        <v>1278</v>
      </c>
      <c r="C1278" s="148" t="s">
        <v>1117</v>
      </c>
      <c r="D1278" s="148" t="s">
        <v>1279</v>
      </c>
      <c r="E1278" s="148" t="s">
        <v>2990</v>
      </c>
      <c r="F1278" s="128" t="str">
        <f t="shared" si="19"/>
        <v>RSXXX000010000011786</v>
      </c>
      <c r="G1278" s="129" t="s">
        <v>29</v>
      </c>
      <c r="K1278" s="129" t="s">
        <v>1797</v>
      </c>
      <c r="L1278" s="129" t="s">
        <v>1201</v>
      </c>
      <c r="Q1278" s="148" t="s">
        <v>8658</v>
      </c>
      <c r="R1278" s="148" t="s">
        <v>8659</v>
      </c>
      <c r="S1278" s="148" t="s">
        <v>1808</v>
      </c>
      <c r="CB1278" s="144" t="s">
        <v>1846</v>
      </c>
      <c r="CC1278" s="144" t="s">
        <v>6115</v>
      </c>
      <c r="CD1278" s="144" t="s">
        <v>1846</v>
      </c>
      <c r="CE1278" s="143" t="s">
        <v>1401</v>
      </c>
    </row>
    <row r="1279" spans="1:83" x14ac:dyDescent="0.2">
      <c r="A1279" s="148" t="s">
        <v>1196</v>
      </c>
      <c r="B1279" s="148" t="s">
        <v>1278</v>
      </c>
      <c r="C1279" s="148" t="s">
        <v>1117</v>
      </c>
      <c r="D1279" s="148" t="s">
        <v>1279</v>
      </c>
      <c r="E1279" s="148" t="s">
        <v>2991</v>
      </c>
      <c r="F1279" s="128" t="str">
        <f t="shared" si="19"/>
        <v>RSXXX000010000011784</v>
      </c>
      <c r="G1279" s="129" t="s">
        <v>29</v>
      </c>
      <c r="K1279" s="129" t="s">
        <v>1797</v>
      </c>
      <c r="L1279" s="129" t="s">
        <v>1201</v>
      </c>
      <c r="Q1279" s="148" t="s">
        <v>8660</v>
      </c>
      <c r="R1279" s="148" t="s">
        <v>8661</v>
      </c>
      <c r="S1279" s="148" t="s">
        <v>1808</v>
      </c>
      <c r="CB1279" s="144" t="s">
        <v>1846</v>
      </c>
      <c r="CC1279" s="144" t="s">
        <v>6115</v>
      </c>
      <c r="CD1279" s="144" t="s">
        <v>1846</v>
      </c>
      <c r="CE1279" s="143" t="s">
        <v>1401</v>
      </c>
    </row>
    <row r="1280" spans="1:83" x14ac:dyDescent="0.2">
      <c r="A1280" s="148" t="s">
        <v>1196</v>
      </c>
      <c r="B1280" s="148" t="s">
        <v>1278</v>
      </c>
      <c r="C1280" s="148" t="s">
        <v>1117</v>
      </c>
      <c r="D1280" s="148" t="s">
        <v>1279</v>
      </c>
      <c r="E1280" s="148" t="s">
        <v>2992</v>
      </c>
      <c r="F1280" s="128" t="str">
        <f t="shared" si="19"/>
        <v>RSXXX000010000011782</v>
      </c>
      <c r="G1280" s="129" t="s">
        <v>29</v>
      </c>
      <c r="K1280" s="129" t="s">
        <v>1797</v>
      </c>
      <c r="L1280" s="129" t="s">
        <v>1201</v>
      </c>
      <c r="Q1280" s="148" t="s">
        <v>8662</v>
      </c>
      <c r="R1280" s="148" t="s">
        <v>8663</v>
      </c>
      <c r="S1280" s="148" t="s">
        <v>1808</v>
      </c>
      <c r="CB1280" s="144" t="s">
        <v>1846</v>
      </c>
      <c r="CC1280" s="144" t="s">
        <v>6115</v>
      </c>
      <c r="CD1280" s="144" t="s">
        <v>1846</v>
      </c>
      <c r="CE1280" s="143" t="s">
        <v>1401</v>
      </c>
    </row>
    <row r="1281" spans="1:83" x14ac:dyDescent="0.2">
      <c r="A1281" s="148" t="s">
        <v>1196</v>
      </c>
      <c r="B1281" s="148" t="s">
        <v>1278</v>
      </c>
      <c r="C1281" s="148" t="s">
        <v>1117</v>
      </c>
      <c r="D1281" s="148" t="s">
        <v>1279</v>
      </c>
      <c r="E1281" s="148" t="s">
        <v>2993</v>
      </c>
      <c r="F1281" s="128" t="str">
        <f t="shared" si="19"/>
        <v>RSXXX000010000011780</v>
      </c>
      <c r="G1281" s="129" t="s">
        <v>29</v>
      </c>
      <c r="K1281" s="129" t="s">
        <v>1797</v>
      </c>
      <c r="L1281" s="129" t="s">
        <v>1201</v>
      </c>
      <c r="Q1281" s="148" t="s">
        <v>8664</v>
      </c>
      <c r="R1281" s="148" t="s">
        <v>8665</v>
      </c>
      <c r="S1281" s="148" t="s">
        <v>1808</v>
      </c>
      <c r="CB1281" s="144" t="s">
        <v>1846</v>
      </c>
      <c r="CC1281" s="144" t="s">
        <v>6115</v>
      </c>
      <c r="CD1281" s="144" t="s">
        <v>1846</v>
      </c>
      <c r="CE1281" s="143" t="s">
        <v>1401</v>
      </c>
    </row>
    <row r="1282" spans="1:83" x14ac:dyDescent="0.2">
      <c r="A1282" s="148" t="s">
        <v>1196</v>
      </c>
      <c r="B1282" s="148" t="s">
        <v>1278</v>
      </c>
      <c r="C1282" s="148" t="s">
        <v>1117</v>
      </c>
      <c r="D1282" s="148" t="s">
        <v>1279</v>
      </c>
      <c r="E1282" s="148" t="s">
        <v>2994</v>
      </c>
      <c r="F1282" s="128" t="str">
        <f t="shared" si="19"/>
        <v>RSXXX000010000011778</v>
      </c>
      <c r="G1282" s="129" t="s">
        <v>29</v>
      </c>
      <c r="K1282" s="129" t="s">
        <v>1797</v>
      </c>
      <c r="L1282" s="129" t="s">
        <v>1201</v>
      </c>
      <c r="Q1282" s="148" t="s">
        <v>8666</v>
      </c>
      <c r="R1282" s="148" t="s">
        <v>8667</v>
      </c>
      <c r="S1282" s="148" t="s">
        <v>1808</v>
      </c>
      <c r="CB1282" s="144" t="s">
        <v>1846</v>
      </c>
      <c r="CC1282" s="144" t="s">
        <v>6115</v>
      </c>
      <c r="CD1282" s="144" t="s">
        <v>1846</v>
      </c>
      <c r="CE1282" s="143" t="s">
        <v>1401</v>
      </c>
    </row>
    <row r="1283" spans="1:83" x14ac:dyDescent="0.2">
      <c r="A1283" s="148" t="s">
        <v>1196</v>
      </c>
      <c r="B1283" s="148" t="s">
        <v>1278</v>
      </c>
      <c r="C1283" s="148" t="s">
        <v>1117</v>
      </c>
      <c r="D1283" s="148" t="s">
        <v>1279</v>
      </c>
      <c r="E1283" s="148" t="s">
        <v>2995</v>
      </c>
      <c r="F1283" s="128" t="str">
        <f t="shared" si="19"/>
        <v>RSXXX000010000011776</v>
      </c>
      <c r="G1283" s="129" t="s">
        <v>29</v>
      </c>
      <c r="K1283" s="129" t="s">
        <v>1797</v>
      </c>
      <c r="L1283" s="129" t="s">
        <v>1201</v>
      </c>
      <c r="Q1283" s="148" t="s">
        <v>8668</v>
      </c>
      <c r="R1283" s="148" t="s">
        <v>8669</v>
      </c>
      <c r="S1283" s="148" t="s">
        <v>1808</v>
      </c>
      <c r="CB1283" s="144" t="s">
        <v>1846</v>
      </c>
      <c r="CC1283" s="144" t="s">
        <v>6115</v>
      </c>
      <c r="CD1283" s="144" t="s">
        <v>1846</v>
      </c>
      <c r="CE1283" s="143" t="s">
        <v>1401</v>
      </c>
    </row>
    <row r="1284" spans="1:83" x14ac:dyDescent="0.2">
      <c r="A1284" s="148" t="s">
        <v>1196</v>
      </c>
      <c r="B1284" s="148" t="s">
        <v>1278</v>
      </c>
      <c r="C1284" s="148" t="s">
        <v>1117</v>
      </c>
      <c r="D1284" s="148" t="s">
        <v>1279</v>
      </c>
      <c r="E1284" s="148" t="s">
        <v>2996</v>
      </c>
      <c r="F1284" s="128" t="str">
        <f t="shared" si="19"/>
        <v>RSXXX000010000011774</v>
      </c>
      <c r="G1284" s="129" t="s">
        <v>29</v>
      </c>
      <c r="K1284" s="129" t="s">
        <v>1797</v>
      </c>
      <c r="L1284" s="129" t="s">
        <v>1201</v>
      </c>
      <c r="Q1284" s="148" t="s">
        <v>8670</v>
      </c>
      <c r="R1284" s="148" t="s">
        <v>8671</v>
      </c>
      <c r="S1284" s="148" t="s">
        <v>1808</v>
      </c>
      <c r="CB1284" s="144" t="s">
        <v>1846</v>
      </c>
      <c r="CC1284" s="144" t="s">
        <v>6115</v>
      </c>
      <c r="CD1284" s="144" t="s">
        <v>1846</v>
      </c>
      <c r="CE1284" s="143" t="s">
        <v>1401</v>
      </c>
    </row>
    <row r="1285" spans="1:83" x14ac:dyDescent="0.2">
      <c r="A1285" s="148" t="s">
        <v>1196</v>
      </c>
      <c r="B1285" s="148" t="s">
        <v>1278</v>
      </c>
      <c r="C1285" s="148" t="s">
        <v>1117</v>
      </c>
      <c r="D1285" s="148" t="s">
        <v>1279</v>
      </c>
      <c r="E1285" s="148" t="s">
        <v>2997</v>
      </c>
      <c r="F1285" s="128" t="str">
        <f t="shared" ref="F1285:F1348" si="20">+CONCATENATE(A1285,B1285,C1285,D1285,E1285)</f>
        <v>RSXXX000010000011772</v>
      </c>
      <c r="G1285" s="129" t="s">
        <v>29</v>
      </c>
      <c r="K1285" s="129" t="s">
        <v>1797</v>
      </c>
      <c r="L1285" s="129" t="s">
        <v>1201</v>
      </c>
      <c r="Q1285" s="148" t="s">
        <v>8672</v>
      </c>
      <c r="R1285" s="148" t="s">
        <v>8673</v>
      </c>
      <c r="S1285" s="148" t="s">
        <v>1808</v>
      </c>
      <c r="CB1285" s="144" t="s">
        <v>1846</v>
      </c>
      <c r="CC1285" s="144" t="s">
        <v>6115</v>
      </c>
      <c r="CD1285" s="144" t="s">
        <v>1846</v>
      </c>
      <c r="CE1285" s="143" t="s">
        <v>1401</v>
      </c>
    </row>
    <row r="1286" spans="1:83" x14ac:dyDescent="0.2">
      <c r="A1286" s="148" t="s">
        <v>1196</v>
      </c>
      <c r="B1286" s="148" t="s">
        <v>1278</v>
      </c>
      <c r="C1286" s="148" t="s">
        <v>1117</v>
      </c>
      <c r="D1286" s="148" t="s">
        <v>1279</v>
      </c>
      <c r="E1286" s="148" t="s">
        <v>2998</v>
      </c>
      <c r="F1286" s="128" t="str">
        <f t="shared" si="20"/>
        <v>RSXXX000010000011770</v>
      </c>
      <c r="G1286" s="129" t="s">
        <v>29</v>
      </c>
      <c r="K1286" s="129" t="s">
        <v>1797</v>
      </c>
      <c r="L1286" s="129" t="s">
        <v>1201</v>
      </c>
      <c r="Q1286" s="148" t="s">
        <v>8674</v>
      </c>
      <c r="R1286" s="148" t="s">
        <v>8675</v>
      </c>
      <c r="S1286" s="148" t="s">
        <v>1808</v>
      </c>
      <c r="CB1286" s="144" t="s">
        <v>1846</v>
      </c>
      <c r="CC1286" s="144" t="s">
        <v>6115</v>
      </c>
      <c r="CD1286" s="144" t="s">
        <v>1846</v>
      </c>
      <c r="CE1286" s="143" t="s">
        <v>1401</v>
      </c>
    </row>
    <row r="1287" spans="1:83" x14ac:dyDescent="0.2">
      <c r="A1287" s="148" t="s">
        <v>1196</v>
      </c>
      <c r="B1287" s="148" t="s">
        <v>1278</v>
      </c>
      <c r="C1287" s="148" t="s">
        <v>1117</v>
      </c>
      <c r="D1287" s="148" t="s">
        <v>1279</v>
      </c>
      <c r="E1287" s="148" t="s">
        <v>2999</v>
      </c>
      <c r="F1287" s="128" t="str">
        <f t="shared" si="20"/>
        <v>RSXXX000010000011768</v>
      </c>
      <c r="G1287" s="129" t="s">
        <v>29</v>
      </c>
      <c r="K1287" s="129" t="s">
        <v>1797</v>
      </c>
      <c r="L1287" s="129" t="s">
        <v>1201</v>
      </c>
      <c r="Q1287" s="148" t="s">
        <v>8676</v>
      </c>
      <c r="R1287" s="148" t="s">
        <v>8677</v>
      </c>
      <c r="S1287" s="148" t="s">
        <v>1808</v>
      </c>
      <c r="CB1287" s="144" t="s">
        <v>1846</v>
      </c>
      <c r="CC1287" s="144" t="s">
        <v>6115</v>
      </c>
      <c r="CD1287" s="144" t="s">
        <v>1846</v>
      </c>
      <c r="CE1287" s="143" t="s">
        <v>1401</v>
      </c>
    </row>
    <row r="1288" spans="1:83" x14ac:dyDescent="0.2">
      <c r="A1288" s="148" t="s">
        <v>1196</v>
      </c>
      <c r="B1288" s="148" t="s">
        <v>1278</v>
      </c>
      <c r="C1288" s="148" t="s">
        <v>1117</v>
      </c>
      <c r="D1288" s="148" t="s">
        <v>1279</v>
      </c>
      <c r="E1288" s="148" t="s">
        <v>3000</v>
      </c>
      <c r="F1288" s="128" t="str">
        <f t="shared" si="20"/>
        <v>RSXXX000010000011766</v>
      </c>
      <c r="G1288" s="129" t="s">
        <v>29</v>
      </c>
      <c r="K1288" s="129" t="s">
        <v>1797</v>
      </c>
      <c r="L1288" s="129" t="s">
        <v>1201</v>
      </c>
      <c r="Q1288" s="148" t="s">
        <v>8678</v>
      </c>
      <c r="R1288" s="148" t="s">
        <v>8679</v>
      </c>
      <c r="S1288" s="148" t="s">
        <v>1808</v>
      </c>
      <c r="CB1288" s="144" t="s">
        <v>1846</v>
      </c>
      <c r="CC1288" s="144" t="s">
        <v>6115</v>
      </c>
      <c r="CD1288" s="144" t="s">
        <v>1846</v>
      </c>
      <c r="CE1288" s="143" t="s">
        <v>1401</v>
      </c>
    </row>
    <row r="1289" spans="1:83" x14ac:dyDescent="0.2">
      <c r="A1289" s="148" t="s">
        <v>1196</v>
      </c>
      <c r="B1289" s="148" t="s">
        <v>1278</v>
      </c>
      <c r="C1289" s="148" t="s">
        <v>1117</v>
      </c>
      <c r="D1289" s="148" t="s">
        <v>1279</v>
      </c>
      <c r="E1289" s="148" t="s">
        <v>3001</v>
      </c>
      <c r="F1289" s="128" t="str">
        <f t="shared" si="20"/>
        <v>RSXXX000010000011764</v>
      </c>
      <c r="G1289" s="129" t="s">
        <v>29</v>
      </c>
      <c r="K1289" s="129" t="s">
        <v>1797</v>
      </c>
      <c r="L1289" s="129" t="s">
        <v>1201</v>
      </c>
      <c r="Q1289" s="148" t="s">
        <v>8680</v>
      </c>
      <c r="R1289" s="148" t="s">
        <v>8681</v>
      </c>
      <c r="S1289" s="148" t="s">
        <v>1808</v>
      </c>
      <c r="CB1289" s="144" t="s">
        <v>1846</v>
      </c>
      <c r="CC1289" s="144" t="s">
        <v>6115</v>
      </c>
      <c r="CD1289" s="144" t="s">
        <v>1846</v>
      </c>
      <c r="CE1289" s="143" t="s">
        <v>1401</v>
      </c>
    </row>
    <row r="1290" spans="1:83" x14ac:dyDescent="0.2">
      <c r="A1290" s="148" t="s">
        <v>1196</v>
      </c>
      <c r="B1290" s="148" t="s">
        <v>1278</v>
      </c>
      <c r="C1290" s="148" t="s">
        <v>1117</v>
      </c>
      <c r="D1290" s="148" t="s">
        <v>1279</v>
      </c>
      <c r="E1290" s="148" t="s">
        <v>3002</v>
      </c>
      <c r="F1290" s="128" t="str">
        <f t="shared" si="20"/>
        <v>RSXXX000010000011762</v>
      </c>
      <c r="G1290" s="129" t="s">
        <v>29</v>
      </c>
      <c r="K1290" s="129" t="s">
        <v>1797</v>
      </c>
      <c r="L1290" s="129" t="s">
        <v>1201</v>
      </c>
      <c r="Q1290" s="148" t="s">
        <v>8682</v>
      </c>
      <c r="R1290" s="148" t="s">
        <v>8683</v>
      </c>
      <c r="S1290" s="148" t="s">
        <v>1808</v>
      </c>
      <c r="CB1290" s="144" t="s">
        <v>1846</v>
      </c>
      <c r="CC1290" s="144" t="s">
        <v>6115</v>
      </c>
      <c r="CD1290" s="144" t="s">
        <v>1846</v>
      </c>
      <c r="CE1290" s="143" t="s">
        <v>1401</v>
      </c>
    </row>
    <row r="1291" spans="1:83" x14ac:dyDescent="0.2">
      <c r="A1291" s="148" t="s">
        <v>1196</v>
      </c>
      <c r="B1291" s="148" t="s">
        <v>1278</v>
      </c>
      <c r="C1291" s="148" t="s">
        <v>1117</v>
      </c>
      <c r="D1291" s="148" t="s">
        <v>1279</v>
      </c>
      <c r="E1291" s="148" t="s">
        <v>3003</v>
      </c>
      <c r="F1291" s="128" t="str">
        <f t="shared" si="20"/>
        <v>RSXXX000010000011760</v>
      </c>
      <c r="G1291" s="129" t="s">
        <v>29</v>
      </c>
      <c r="K1291" s="129" t="s">
        <v>1797</v>
      </c>
      <c r="L1291" s="129" t="s">
        <v>1201</v>
      </c>
      <c r="Q1291" s="148" t="s">
        <v>8684</v>
      </c>
      <c r="R1291" s="148" t="s">
        <v>8685</v>
      </c>
      <c r="S1291" s="148" t="s">
        <v>1808</v>
      </c>
      <c r="CB1291" s="144" t="s">
        <v>1846</v>
      </c>
      <c r="CC1291" s="144" t="s">
        <v>6115</v>
      </c>
      <c r="CD1291" s="144" t="s">
        <v>1846</v>
      </c>
      <c r="CE1291" s="143" t="s">
        <v>1401</v>
      </c>
    </row>
    <row r="1292" spans="1:83" x14ac:dyDescent="0.2">
      <c r="A1292" s="148" t="s">
        <v>1196</v>
      </c>
      <c r="B1292" s="148" t="s">
        <v>1278</v>
      </c>
      <c r="C1292" s="148" t="s">
        <v>1117</v>
      </c>
      <c r="D1292" s="148" t="s">
        <v>1279</v>
      </c>
      <c r="E1292" s="148" t="s">
        <v>3004</v>
      </c>
      <c r="F1292" s="128" t="str">
        <f t="shared" si="20"/>
        <v>RSXXX000010000011758</v>
      </c>
      <c r="G1292" s="129" t="s">
        <v>29</v>
      </c>
      <c r="K1292" s="129" t="s">
        <v>1797</v>
      </c>
      <c r="L1292" s="129" t="s">
        <v>1201</v>
      </c>
      <c r="Q1292" s="148" t="s">
        <v>8686</v>
      </c>
      <c r="R1292" s="148" t="s">
        <v>8687</v>
      </c>
      <c r="S1292" s="148" t="s">
        <v>1808</v>
      </c>
      <c r="CB1292" s="144" t="s">
        <v>1846</v>
      </c>
      <c r="CC1292" s="144" t="s">
        <v>6115</v>
      </c>
      <c r="CD1292" s="144" t="s">
        <v>1846</v>
      </c>
      <c r="CE1292" s="143" t="s">
        <v>1401</v>
      </c>
    </row>
    <row r="1293" spans="1:83" x14ac:dyDescent="0.2">
      <c r="A1293" s="148" t="s">
        <v>1196</v>
      </c>
      <c r="B1293" s="148" t="s">
        <v>1278</v>
      </c>
      <c r="C1293" s="148" t="s">
        <v>1117</v>
      </c>
      <c r="D1293" s="148" t="s">
        <v>1279</v>
      </c>
      <c r="E1293" s="148" t="s">
        <v>3005</v>
      </c>
      <c r="F1293" s="128" t="str">
        <f t="shared" si="20"/>
        <v>RSXXX000010000011756</v>
      </c>
      <c r="G1293" s="129" t="s">
        <v>29</v>
      </c>
      <c r="K1293" s="129" t="s">
        <v>1797</v>
      </c>
      <c r="L1293" s="129" t="s">
        <v>1201</v>
      </c>
      <c r="Q1293" s="148" t="s">
        <v>8688</v>
      </c>
      <c r="R1293" s="148" t="s">
        <v>8689</v>
      </c>
      <c r="S1293" s="148" t="s">
        <v>1808</v>
      </c>
      <c r="CB1293" s="144" t="s">
        <v>1846</v>
      </c>
      <c r="CC1293" s="144" t="s">
        <v>6115</v>
      </c>
      <c r="CD1293" s="144" t="s">
        <v>1846</v>
      </c>
      <c r="CE1293" s="143" t="s">
        <v>1401</v>
      </c>
    </row>
    <row r="1294" spans="1:83" x14ac:dyDescent="0.2">
      <c r="A1294" s="148" t="s">
        <v>1196</v>
      </c>
      <c r="B1294" s="148" t="s">
        <v>1278</v>
      </c>
      <c r="C1294" s="148" t="s">
        <v>1117</v>
      </c>
      <c r="D1294" s="148" t="s">
        <v>1279</v>
      </c>
      <c r="E1294" s="148" t="s">
        <v>5813</v>
      </c>
      <c r="F1294" s="128" t="str">
        <f t="shared" si="20"/>
        <v>RSXXX000010000011754</v>
      </c>
      <c r="G1294" s="129" t="s">
        <v>29</v>
      </c>
      <c r="K1294" s="129" t="s">
        <v>1797</v>
      </c>
      <c r="L1294" s="129" t="s">
        <v>1201</v>
      </c>
      <c r="Q1294" s="148" t="s">
        <v>8690</v>
      </c>
      <c r="R1294" s="148" t="s">
        <v>8691</v>
      </c>
      <c r="S1294" s="148" t="s">
        <v>1798</v>
      </c>
      <c r="CB1294" s="144" t="s">
        <v>1846</v>
      </c>
      <c r="CC1294" s="144" t="s">
        <v>6115</v>
      </c>
      <c r="CD1294" s="144" t="s">
        <v>1846</v>
      </c>
      <c r="CE1294" s="143" t="s">
        <v>1401</v>
      </c>
    </row>
    <row r="1295" spans="1:83" x14ac:dyDescent="0.2">
      <c r="A1295" s="148" t="s">
        <v>1196</v>
      </c>
      <c r="B1295" s="148" t="s">
        <v>1278</v>
      </c>
      <c r="C1295" s="148" t="s">
        <v>1117</v>
      </c>
      <c r="D1295" s="148" t="s">
        <v>1279</v>
      </c>
      <c r="E1295" s="148" t="s">
        <v>5814</v>
      </c>
      <c r="F1295" s="128" t="str">
        <f t="shared" si="20"/>
        <v>RSXXX000010000011752</v>
      </c>
      <c r="G1295" s="129" t="s">
        <v>29</v>
      </c>
      <c r="K1295" s="129" t="s">
        <v>1797</v>
      </c>
      <c r="L1295" s="129" t="s">
        <v>1201</v>
      </c>
      <c r="Q1295" s="148" t="s">
        <v>8692</v>
      </c>
      <c r="R1295" s="148" t="s">
        <v>8693</v>
      </c>
      <c r="S1295" s="148" t="s">
        <v>1798</v>
      </c>
      <c r="CB1295" s="144" t="s">
        <v>1846</v>
      </c>
      <c r="CC1295" s="144" t="s">
        <v>6115</v>
      </c>
      <c r="CD1295" s="144" t="s">
        <v>1846</v>
      </c>
      <c r="CE1295" s="143" t="s">
        <v>1401</v>
      </c>
    </row>
    <row r="1296" spans="1:83" x14ac:dyDescent="0.2">
      <c r="A1296" s="148" t="s">
        <v>1196</v>
      </c>
      <c r="B1296" s="148" t="s">
        <v>1278</v>
      </c>
      <c r="C1296" s="148" t="s">
        <v>1117</v>
      </c>
      <c r="D1296" s="148" t="s">
        <v>1279</v>
      </c>
      <c r="E1296" s="148" t="s">
        <v>5815</v>
      </c>
      <c r="F1296" s="128" t="str">
        <f t="shared" si="20"/>
        <v>RSXXX000010000011750</v>
      </c>
      <c r="G1296" s="129" t="s">
        <v>29</v>
      </c>
      <c r="K1296" s="129" t="s">
        <v>1797</v>
      </c>
      <c r="L1296" s="129" t="s">
        <v>1201</v>
      </c>
      <c r="Q1296" s="148" t="s">
        <v>8694</v>
      </c>
      <c r="R1296" s="148" t="s">
        <v>8695</v>
      </c>
      <c r="S1296" s="148" t="s">
        <v>1798</v>
      </c>
      <c r="CB1296" s="144" t="s">
        <v>1846</v>
      </c>
      <c r="CC1296" s="144" t="s">
        <v>6115</v>
      </c>
      <c r="CD1296" s="144" t="s">
        <v>1846</v>
      </c>
      <c r="CE1296" s="143" t="s">
        <v>1401</v>
      </c>
    </row>
    <row r="1297" spans="1:83" x14ac:dyDescent="0.2">
      <c r="A1297" s="148" t="s">
        <v>1196</v>
      </c>
      <c r="B1297" s="148" t="s">
        <v>1278</v>
      </c>
      <c r="C1297" s="148" t="s">
        <v>1117</v>
      </c>
      <c r="D1297" s="148" t="s">
        <v>1279</v>
      </c>
      <c r="E1297" s="148" t="s">
        <v>5816</v>
      </c>
      <c r="F1297" s="128" t="str">
        <f t="shared" si="20"/>
        <v>RSXXX000010000011748</v>
      </c>
      <c r="G1297" s="129" t="s">
        <v>29</v>
      </c>
      <c r="K1297" s="129" t="s">
        <v>1797</v>
      </c>
      <c r="L1297" s="129" t="s">
        <v>1201</v>
      </c>
      <c r="Q1297" s="148" t="s">
        <v>8696</v>
      </c>
      <c r="R1297" s="148" t="s">
        <v>8697</v>
      </c>
      <c r="S1297" s="148" t="s">
        <v>1798</v>
      </c>
      <c r="CB1297" s="144" t="s">
        <v>1846</v>
      </c>
      <c r="CC1297" s="144" t="s">
        <v>6115</v>
      </c>
      <c r="CD1297" s="144" t="s">
        <v>1846</v>
      </c>
      <c r="CE1297" s="143" t="s">
        <v>1401</v>
      </c>
    </row>
    <row r="1298" spans="1:83" x14ac:dyDescent="0.2">
      <c r="A1298" s="148" t="s">
        <v>1196</v>
      </c>
      <c r="B1298" s="148" t="s">
        <v>1278</v>
      </c>
      <c r="C1298" s="148" t="s">
        <v>1117</v>
      </c>
      <c r="D1298" s="148" t="s">
        <v>1279</v>
      </c>
      <c r="E1298" s="148" t="s">
        <v>5817</v>
      </c>
      <c r="F1298" s="128" t="str">
        <f t="shared" si="20"/>
        <v>RSXXX000010000011746</v>
      </c>
      <c r="G1298" s="129" t="s">
        <v>29</v>
      </c>
      <c r="K1298" s="129" t="s">
        <v>1797</v>
      </c>
      <c r="L1298" s="129" t="s">
        <v>1201</v>
      </c>
      <c r="Q1298" s="148" t="s">
        <v>8698</v>
      </c>
      <c r="R1298" s="148" t="s">
        <v>8699</v>
      </c>
      <c r="S1298" s="148" t="s">
        <v>1798</v>
      </c>
      <c r="CB1298" s="144" t="s">
        <v>1846</v>
      </c>
      <c r="CC1298" s="144" t="s">
        <v>6115</v>
      </c>
      <c r="CD1298" s="144" t="s">
        <v>1846</v>
      </c>
      <c r="CE1298" s="143" t="s">
        <v>1401</v>
      </c>
    </row>
    <row r="1299" spans="1:83" x14ac:dyDescent="0.2">
      <c r="A1299" s="148" t="s">
        <v>1196</v>
      </c>
      <c r="B1299" s="148" t="s">
        <v>1278</v>
      </c>
      <c r="C1299" s="148" t="s">
        <v>1117</v>
      </c>
      <c r="D1299" s="148" t="s">
        <v>1279</v>
      </c>
      <c r="E1299" s="148" t="s">
        <v>5818</v>
      </c>
      <c r="F1299" s="128" t="str">
        <f t="shared" si="20"/>
        <v>RSXXX000010000011744</v>
      </c>
      <c r="G1299" s="129" t="s">
        <v>29</v>
      </c>
      <c r="K1299" s="129" t="s">
        <v>1797</v>
      </c>
      <c r="L1299" s="129" t="s">
        <v>1201</v>
      </c>
      <c r="Q1299" s="148" t="s">
        <v>8700</v>
      </c>
      <c r="R1299" s="148" t="s">
        <v>8701</v>
      </c>
      <c r="S1299" s="148" t="s">
        <v>1798</v>
      </c>
      <c r="CB1299" s="144" t="s">
        <v>1846</v>
      </c>
      <c r="CC1299" s="144" t="s">
        <v>6115</v>
      </c>
      <c r="CD1299" s="144" t="s">
        <v>1846</v>
      </c>
      <c r="CE1299" s="143" t="s">
        <v>1401</v>
      </c>
    </row>
    <row r="1300" spans="1:83" x14ac:dyDescent="0.2">
      <c r="A1300" s="148" t="s">
        <v>1196</v>
      </c>
      <c r="B1300" s="148" t="s">
        <v>1278</v>
      </c>
      <c r="C1300" s="148" t="s">
        <v>1117</v>
      </c>
      <c r="D1300" s="148" t="s">
        <v>1279</v>
      </c>
      <c r="E1300" s="148" t="s">
        <v>5819</v>
      </c>
      <c r="F1300" s="128" t="str">
        <f t="shared" si="20"/>
        <v>RSXXX000010000011742</v>
      </c>
      <c r="G1300" s="129" t="s">
        <v>29</v>
      </c>
      <c r="K1300" s="129" t="s">
        <v>1797</v>
      </c>
      <c r="L1300" s="129" t="s">
        <v>1201</v>
      </c>
      <c r="Q1300" s="148" t="s">
        <v>8702</v>
      </c>
      <c r="R1300" s="148" t="s">
        <v>8703</v>
      </c>
      <c r="S1300" s="148" t="s">
        <v>1798</v>
      </c>
      <c r="CB1300" s="144" t="s">
        <v>1846</v>
      </c>
      <c r="CC1300" s="144" t="s">
        <v>6115</v>
      </c>
      <c r="CD1300" s="144" t="s">
        <v>1846</v>
      </c>
      <c r="CE1300" s="143" t="s">
        <v>1401</v>
      </c>
    </row>
    <row r="1301" spans="1:83" x14ac:dyDescent="0.2">
      <c r="A1301" s="148" t="s">
        <v>1196</v>
      </c>
      <c r="B1301" s="148" t="s">
        <v>1278</v>
      </c>
      <c r="C1301" s="148" t="s">
        <v>1117</v>
      </c>
      <c r="D1301" s="148" t="s">
        <v>1279</v>
      </c>
      <c r="E1301" s="148" t="s">
        <v>1467</v>
      </c>
      <c r="F1301" s="128" t="str">
        <f t="shared" si="20"/>
        <v>RSXXX000010000011740</v>
      </c>
      <c r="G1301" s="129" t="s">
        <v>29</v>
      </c>
      <c r="K1301" s="129" t="s">
        <v>1797</v>
      </c>
      <c r="L1301" s="129" t="s">
        <v>1201</v>
      </c>
      <c r="Q1301" s="148" t="s">
        <v>8704</v>
      </c>
      <c r="R1301" s="148" t="s">
        <v>8705</v>
      </c>
      <c r="S1301" s="148" t="s">
        <v>1798</v>
      </c>
      <c r="CB1301" s="144" t="s">
        <v>1846</v>
      </c>
      <c r="CC1301" s="144" t="s">
        <v>6115</v>
      </c>
      <c r="CD1301" s="144" t="s">
        <v>1846</v>
      </c>
      <c r="CE1301" s="143" t="s">
        <v>1401</v>
      </c>
    </row>
    <row r="1302" spans="1:83" x14ac:dyDescent="0.2">
      <c r="A1302" s="148" t="s">
        <v>1196</v>
      </c>
      <c r="B1302" s="148" t="s">
        <v>1278</v>
      </c>
      <c r="C1302" s="148" t="s">
        <v>1117</v>
      </c>
      <c r="D1302" s="148" t="s">
        <v>1279</v>
      </c>
      <c r="E1302" s="148" t="s">
        <v>5820</v>
      </c>
      <c r="F1302" s="128" t="str">
        <f t="shared" si="20"/>
        <v>RSXXX000010000011738</v>
      </c>
      <c r="G1302" s="129" t="s">
        <v>29</v>
      </c>
      <c r="K1302" s="129" t="s">
        <v>1797</v>
      </c>
      <c r="L1302" s="129" t="s">
        <v>1201</v>
      </c>
      <c r="Q1302" s="148" t="s">
        <v>8706</v>
      </c>
      <c r="R1302" s="148" t="s">
        <v>8707</v>
      </c>
      <c r="S1302" s="148" t="s">
        <v>1798</v>
      </c>
      <c r="CB1302" s="144" t="s">
        <v>1846</v>
      </c>
      <c r="CC1302" s="144" t="s">
        <v>6115</v>
      </c>
      <c r="CD1302" s="144" t="s">
        <v>1846</v>
      </c>
      <c r="CE1302" s="143" t="s">
        <v>1401</v>
      </c>
    </row>
    <row r="1303" spans="1:83" x14ac:dyDescent="0.2">
      <c r="A1303" s="148" t="s">
        <v>1196</v>
      </c>
      <c r="B1303" s="148" t="s">
        <v>1278</v>
      </c>
      <c r="C1303" s="148" t="s">
        <v>1117</v>
      </c>
      <c r="D1303" s="148" t="s">
        <v>1279</v>
      </c>
      <c r="E1303" s="148" t="s">
        <v>5821</v>
      </c>
      <c r="F1303" s="128" t="str">
        <f t="shared" si="20"/>
        <v>RSXXX000010000011736</v>
      </c>
      <c r="G1303" s="129" t="s">
        <v>29</v>
      </c>
      <c r="K1303" s="129" t="s">
        <v>1797</v>
      </c>
      <c r="L1303" s="129" t="s">
        <v>1201</v>
      </c>
      <c r="Q1303" s="148" t="s">
        <v>8708</v>
      </c>
      <c r="R1303" s="148" t="s">
        <v>8709</v>
      </c>
      <c r="S1303" s="148" t="s">
        <v>1798</v>
      </c>
      <c r="CB1303" s="144" t="s">
        <v>1846</v>
      </c>
      <c r="CC1303" s="144" t="s">
        <v>6115</v>
      </c>
      <c r="CD1303" s="144" t="s">
        <v>1846</v>
      </c>
      <c r="CE1303" s="143" t="s">
        <v>1401</v>
      </c>
    </row>
    <row r="1304" spans="1:83" x14ac:dyDescent="0.2">
      <c r="A1304" s="148" t="s">
        <v>1196</v>
      </c>
      <c r="B1304" s="148" t="s">
        <v>1278</v>
      </c>
      <c r="C1304" s="148" t="s">
        <v>1117</v>
      </c>
      <c r="D1304" s="148" t="s">
        <v>1279</v>
      </c>
      <c r="E1304" s="148" t="s">
        <v>5822</v>
      </c>
      <c r="F1304" s="128" t="str">
        <f t="shared" si="20"/>
        <v>RSXXX000010000011734</v>
      </c>
      <c r="G1304" s="129" t="s">
        <v>29</v>
      </c>
      <c r="K1304" s="129" t="s">
        <v>1797</v>
      </c>
      <c r="L1304" s="129" t="s">
        <v>1201</v>
      </c>
      <c r="Q1304" s="148" t="s">
        <v>8710</v>
      </c>
      <c r="R1304" s="148" t="s">
        <v>8711</v>
      </c>
      <c r="S1304" s="148" t="s">
        <v>1798</v>
      </c>
      <c r="CB1304" s="144" t="s">
        <v>1846</v>
      </c>
      <c r="CC1304" s="144" t="s">
        <v>6115</v>
      </c>
      <c r="CD1304" s="144" t="s">
        <v>1846</v>
      </c>
      <c r="CE1304" s="143" t="s">
        <v>1401</v>
      </c>
    </row>
    <row r="1305" spans="1:83" x14ac:dyDescent="0.2">
      <c r="A1305" s="148" t="s">
        <v>1196</v>
      </c>
      <c r="B1305" s="148" t="s">
        <v>1278</v>
      </c>
      <c r="C1305" s="148" t="s">
        <v>1117</v>
      </c>
      <c r="D1305" s="148" t="s">
        <v>1279</v>
      </c>
      <c r="E1305" s="148" t="s">
        <v>5823</v>
      </c>
      <c r="F1305" s="128" t="str">
        <f t="shared" si="20"/>
        <v>RSXXX000010000011732</v>
      </c>
      <c r="G1305" s="129" t="s">
        <v>29</v>
      </c>
      <c r="K1305" s="129" t="s">
        <v>1797</v>
      </c>
      <c r="L1305" s="129" t="s">
        <v>1201</v>
      </c>
      <c r="Q1305" s="148" t="s">
        <v>8712</v>
      </c>
      <c r="R1305" s="148" t="s">
        <v>8713</v>
      </c>
      <c r="S1305" s="148" t="s">
        <v>1798</v>
      </c>
      <c r="CB1305" s="144" t="s">
        <v>1846</v>
      </c>
      <c r="CC1305" s="144" t="s">
        <v>6115</v>
      </c>
      <c r="CD1305" s="144" t="s">
        <v>1846</v>
      </c>
      <c r="CE1305" s="143" t="s">
        <v>1401</v>
      </c>
    </row>
    <row r="1306" spans="1:83" x14ac:dyDescent="0.2">
      <c r="A1306" s="148" t="s">
        <v>1196</v>
      </c>
      <c r="B1306" s="148" t="s">
        <v>1278</v>
      </c>
      <c r="C1306" s="148" t="s">
        <v>1117</v>
      </c>
      <c r="D1306" s="148" t="s">
        <v>1279</v>
      </c>
      <c r="E1306" s="148" t="s">
        <v>5824</v>
      </c>
      <c r="F1306" s="128" t="str">
        <f t="shared" si="20"/>
        <v>RSXXX000010000011730</v>
      </c>
      <c r="G1306" s="129" t="s">
        <v>29</v>
      </c>
      <c r="K1306" s="129" t="s">
        <v>1797</v>
      </c>
      <c r="L1306" s="129" t="s">
        <v>1201</v>
      </c>
      <c r="Q1306" s="148" t="s">
        <v>8714</v>
      </c>
      <c r="R1306" s="148" t="s">
        <v>8715</v>
      </c>
      <c r="S1306" s="148" t="s">
        <v>1798</v>
      </c>
      <c r="CB1306" s="144" t="s">
        <v>1846</v>
      </c>
      <c r="CC1306" s="144" t="s">
        <v>6115</v>
      </c>
      <c r="CD1306" s="144" t="s">
        <v>1846</v>
      </c>
      <c r="CE1306" s="143" t="s">
        <v>1401</v>
      </c>
    </row>
    <row r="1307" spans="1:83" x14ac:dyDescent="0.2">
      <c r="A1307" s="148" t="s">
        <v>1196</v>
      </c>
      <c r="B1307" s="148" t="s">
        <v>1278</v>
      </c>
      <c r="C1307" s="148" t="s">
        <v>1117</v>
      </c>
      <c r="D1307" s="148" t="s">
        <v>1279</v>
      </c>
      <c r="E1307" s="148" t="s">
        <v>5825</v>
      </c>
      <c r="F1307" s="128" t="str">
        <f t="shared" si="20"/>
        <v>RSXXX000010000011728</v>
      </c>
      <c r="G1307" s="129" t="s">
        <v>29</v>
      </c>
      <c r="K1307" s="129" t="s">
        <v>1797</v>
      </c>
      <c r="L1307" s="129" t="s">
        <v>1201</v>
      </c>
      <c r="Q1307" s="148" t="s">
        <v>8716</v>
      </c>
      <c r="R1307" s="148" t="s">
        <v>8717</v>
      </c>
      <c r="S1307" s="148" t="s">
        <v>1798</v>
      </c>
      <c r="CB1307" s="144" t="s">
        <v>1846</v>
      </c>
      <c r="CC1307" s="144" t="s">
        <v>6115</v>
      </c>
      <c r="CD1307" s="144" t="s">
        <v>1846</v>
      </c>
      <c r="CE1307" s="143" t="s">
        <v>1401</v>
      </c>
    </row>
    <row r="1308" spans="1:83" x14ac:dyDescent="0.2">
      <c r="A1308" s="148" t="s">
        <v>1196</v>
      </c>
      <c r="B1308" s="148" t="s">
        <v>1278</v>
      </c>
      <c r="C1308" s="148" t="s">
        <v>1117</v>
      </c>
      <c r="D1308" s="148" t="s">
        <v>1279</v>
      </c>
      <c r="E1308" s="148" t="s">
        <v>5826</v>
      </c>
      <c r="F1308" s="128" t="str">
        <f t="shared" si="20"/>
        <v>RSXXX000010000011726</v>
      </c>
      <c r="G1308" s="129" t="s">
        <v>29</v>
      </c>
      <c r="K1308" s="129" t="s">
        <v>1797</v>
      </c>
      <c r="L1308" s="129" t="s">
        <v>1201</v>
      </c>
      <c r="Q1308" s="148" t="s">
        <v>8718</v>
      </c>
      <c r="R1308" s="148" t="s">
        <v>8719</v>
      </c>
      <c r="S1308" s="148" t="s">
        <v>1798</v>
      </c>
      <c r="CB1308" s="144" t="s">
        <v>1846</v>
      </c>
      <c r="CC1308" s="144" t="s">
        <v>6115</v>
      </c>
      <c r="CD1308" s="144" t="s">
        <v>1846</v>
      </c>
      <c r="CE1308" s="143" t="s">
        <v>1401</v>
      </c>
    </row>
    <row r="1309" spans="1:83" x14ac:dyDescent="0.2">
      <c r="A1309" s="148" t="s">
        <v>1196</v>
      </c>
      <c r="B1309" s="148" t="s">
        <v>1278</v>
      </c>
      <c r="C1309" s="148" t="s">
        <v>1117</v>
      </c>
      <c r="D1309" s="148" t="s">
        <v>1279</v>
      </c>
      <c r="E1309" s="148" t="s">
        <v>5827</v>
      </c>
      <c r="F1309" s="128" t="str">
        <f t="shared" si="20"/>
        <v>RSXXX000010000011724</v>
      </c>
      <c r="G1309" s="129" t="s">
        <v>29</v>
      </c>
      <c r="K1309" s="129" t="s">
        <v>1797</v>
      </c>
      <c r="L1309" s="129" t="s">
        <v>1201</v>
      </c>
      <c r="Q1309" s="148" t="s">
        <v>8720</v>
      </c>
      <c r="R1309" s="148" t="s">
        <v>8721</v>
      </c>
      <c r="S1309" s="148" t="s">
        <v>1798</v>
      </c>
      <c r="CB1309" s="144" t="s">
        <v>1846</v>
      </c>
      <c r="CC1309" s="144" t="s">
        <v>6115</v>
      </c>
      <c r="CD1309" s="144" t="s">
        <v>1846</v>
      </c>
      <c r="CE1309" s="143" t="s">
        <v>1401</v>
      </c>
    </row>
    <row r="1310" spans="1:83" x14ac:dyDescent="0.2">
      <c r="A1310" s="148" t="s">
        <v>1196</v>
      </c>
      <c r="B1310" s="148" t="s">
        <v>1278</v>
      </c>
      <c r="C1310" s="148" t="s">
        <v>1117</v>
      </c>
      <c r="D1310" s="148" t="s">
        <v>1279</v>
      </c>
      <c r="E1310" s="148" t="s">
        <v>5828</v>
      </c>
      <c r="F1310" s="128" t="str">
        <f t="shared" si="20"/>
        <v>RSXXX000010000011722</v>
      </c>
      <c r="G1310" s="129" t="s">
        <v>29</v>
      </c>
      <c r="K1310" s="129" t="s">
        <v>1797</v>
      </c>
      <c r="L1310" s="129" t="s">
        <v>1201</v>
      </c>
      <c r="Q1310" s="148" t="s">
        <v>8722</v>
      </c>
      <c r="R1310" s="148" t="s">
        <v>8723</v>
      </c>
      <c r="S1310" s="148" t="s">
        <v>1798</v>
      </c>
      <c r="CB1310" s="144" t="s">
        <v>1846</v>
      </c>
      <c r="CC1310" s="144" t="s">
        <v>6115</v>
      </c>
      <c r="CD1310" s="144" t="s">
        <v>1846</v>
      </c>
      <c r="CE1310" s="143" t="s">
        <v>1401</v>
      </c>
    </row>
    <row r="1311" spans="1:83" x14ac:dyDescent="0.2">
      <c r="A1311" s="148" t="s">
        <v>1196</v>
      </c>
      <c r="B1311" s="148" t="s">
        <v>1278</v>
      </c>
      <c r="C1311" s="148" t="s">
        <v>1117</v>
      </c>
      <c r="D1311" s="148" t="s">
        <v>1279</v>
      </c>
      <c r="E1311" s="148" t="s">
        <v>5829</v>
      </c>
      <c r="F1311" s="128" t="str">
        <f t="shared" si="20"/>
        <v>RSXXX000010000011720</v>
      </c>
      <c r="G1311" s="129" t="s">
        <v>29</v>
      </c>
      <c r="K1311" s="129" t="s">
        <v>1797</v>
      </c>
      <c r="L1311" s="129" t="s">
        <v>1201</v>
      </c>
      <c r="Q1311" s="148" t="s">
        <v>8724</v>
      </c>
      <c r="R1311" s="148" t="s">
        <v>8725</v>
      </c>
      <c r="S1311" s="148" t="s">
        <v>1798</v>
      </c>
      <c r="CB1311" s="144" t="s">
        <v>1846</v>
      </c>
      <c r="CC1311" s="144" t="s">
        <v>6115</v>
      </c>
      <c r="CD1311" s="144" t="s">
        <v>1846</v>
      </c>
      <c r="CE1311" s="143" t="s">
        <v>1401</v>
      </c>
    </row>
    <row r="1312" spans="1:83" x14ac:dyDescent="0.2">
      <c r="A1312" s="148" t="s">
        <v>1196</v>
      </c>
      <c r="B1312" s="148" t="s">
        <v>1278</v>
      </c>
      <c r="C1312" s="148" t="s">
        <v>1117</v>
      </c>
      <c r="D1312" s="148" t="s">
        <v>1279</v>
      </c>
      <c r="E1312" s="148" t="s">
        <v>5830</v>
      </c>
      <c r="F1312" s="128" t="str">
        <f t="shared" si="20"/>
        <v>RSXXX000010000011718</v>
      </c>
      <c r="G1312" s="129" t="s">
        <v>29</v>
      </c>
      <c r="K1312" s="129" t="s">
        <v>1797</v>
      </c>
      <c r="L1312" s="129" t="s">
        <v>1201</v>
      </c>
      <c r="Q1312" s="148" t="s">
        <v>8726</v>
      </c>
      <c r="R1312" s="148" t="s">
        <v>8727</v>
      </c>
      <c r="S1312" s="148" t="s">
        <v>1798</v>
      </c>
      <c r="CB1312" s="144" t="s">
        <v>1846</v>
      </c>
      <c r="CC1312" s="144" t="s">
        <v>6115</v>
      </c>
      <c r="CD1312" s="144" t="s">
        <v>1846</v>
      </c>
      <c r="CE1312" s="143" t="s">
        <v>1401</v>
      </c>
    </row>
    <row r="1313" spans="1:83" x14ac:dyDescent="0.2">
      <c r="A1313" s="148" t="s">
        <v>1196</v>
      </c>
      <c r="B1313" s="148" t="s">
        <v>1278</v>
      </c>
      <c r="C1313" s="148" t="s">
        <v>1117</v>
      </c>
      <c r="D1313" s="148" t="s">
        <v>1279</v>
      </c>
      <c r="E1313" s="148" t="s">
        <v>5831</v>
      </c>
      <c r="F1313" s="128" t="str">
        <f t="shared" si="20"/>
        <v>RSXXX000010000011716</v>
      </c>
      <c r="G1313" s="129" t="s">
        <v>29</v>
      </c>
      <c r="K1313" s="129" t="s">
        <v>1797</v>
      </c>
      <c r="L1313" s="129" t="s">
        <v>1201</v>
      </c>
      <c r="Q1313" s="148" t="s">
        <v>8728</v>
      </c>
      <c r="R1313" s="148" t="s">
        <v>8729</v>
      </c>
      <c r="S1313" s="148" t="s">
        <v>1798</v>
      </c>
      <c r="CB1313" s="144" t="s">
        <v>1846</v>
      </c>
      <c r="CC1313" s="144" t="s">
        <v>6115</v>
      </c>
      <c r="CD1313" s="144" t="s">
        <v>1846</v>
      </c>
      <c r="CE1313" s="143" t="s">
        <v>1401</v>
      </c>
    </row>
    <row r="1314" spans="1:83" x14ac:dyDescent="0.2">
      <c r="A1314" s="148" t="s">
        <v>1196</v>
      </c>
      <c r="B1314" s="148" t="s">
        <v>1278</v>
      </c>
      <c r="C1314" s="148" t="s">
        <v>1117</v>
      </c>
      <c r="D1314" s="148" t="s">
        <v>1279</v>
      </c>
      <c r="E1314" s="148" t="s">
        <v>5832</v>
      </c>
      <c r="F1314" s="128" t="str">
        <f t="shared" si="20"/>
        <v>RSXXX000010000011714</v>
      </c>
      <c r="G1314" s="129" t="s">
        <v>29</v>
      </c>
      <c r="K1314" s="129" t="s">
        <v>1797</v>
      </c>
      <c r="L1314" s="129" t="s">
        <v>1201</v>
      </c>
      <c r="Q1314" s="148" t="s">
        <v>8730</v>
      </c>
      <c r="R1314" s="148" t="s">
        <v>8731</v>
      </c>
      <c r="S1314" s="148" t="s">
        <v>1798</v>
      </c>
      <c r="CB1314" s="144" t="s">
        <v>1846</v>
      </c>
      <c r="CC1314" s="144" t="s">
        <v>6115</v>
      </c>
      <c r="CD1314" s="144" t="s">
        <v>1846</v>
      </c>
      <c r="CE1314" s="143" t="s">
        <v>1401</v>
      </c>
    </row>
    <row r="1315" spans="1:83" x14ac:dyDescent="0.2">
      <c r="A1315" s="148" t="s">
        <v>1196</v>
      </c>
      <c r="B1315" s="148" t="s">
        <v>1278</v>
      </c>
      <c r="C1315" s="148" t="s">
        <v>1117</v>
      </c>
      <c r="D1315" s="148" t="s">
        <v>1279</v>
      </c>
      <c r="E1315" s="148" t="s">
        <v>5833</v>
      </c>
      <c r="F1315" s="128" t="str">
        <f t="shared" si="20"/>
        <v>RSXXX000010000011712</v>
      </c>
      <c r="G1315" s="129" t="s">
        <v>29</v>
      </c>
      <c r="K1315" s="129" t="s">
        <v>1797</v>
      </c>
      <c r="L1315" s="129" t="s">
        <v>1201</v>
      </c>
      <c r="Q1315" s="148" t="s">
        <v>8732</v>
      </c>
      <c r="R1315" s="148" t="s">
        <v>8733</v>
      </c>
      <c r="S1315" s="148" t="s">
        <v>1798</v>
      </c>
      <c r="CB1315" s="144" t="s">
        <v>1846</v>
      </c>
      <c r="CC1315" s="144" t="s">
        <v>6115</v>
      </c>
      <c r="CD1315" s="144" t="s">
        <v>1846</v>
      </c>
      <c r="CE1315" s="143" t="s">
        <v>1401</v>
      </c>
    </row>
    <row r="1316" spans="1:83" x14ac:dyDescent="0.2">
      <c r="A1316" s="148" t="s">
        <v>1196</v>
      </c>
      <c r="B1316" s="148" t="s">
        <v>1278</v>
      </c>
      <c r="C1316" s="148" t="s">
        <v>1117</v>
      </c>
      <c r="D1316" s="148" t="s">
        <v>1279</v>
      </c>
      <c r="E1316" s="148" t="s">
        <v>5834</v>
      </c>
      <c r="F1316" s="128" t="str">
        <f t="shared" si="20"/>
        <v>RSXXX000010000011710</v>
      </c>
      <c r="G1316" s="129" t="s">
        <v>29</v>
      </c>
      <c r="K1316" s="129" t="s">
        <v>1797</v>
      </c>
      <c r="L1316" s="129" t="s">
        <v>1201</v>
      </c>
      <c r="Q1316" s="148" t="s">
        <v>8734</v>
      </c>
      <c r="R1316" s="148" t="s">
        <v>8735</v>
      </c>
      <c r="S1316" s="148" t="s">
        <v>1798</v>
      </c>
      <c r="CB1316" s="144" t="s">
        <v>1846</v>
      </c>
      <c r="CC1316" s="144" t="s">
        <v>6115</v>
      </c>
      <c r="CD1316" s="144" t="s">
        <v>1846</v>
      </c>
      <c r="CE1316" s="143" t="s">
        <v>1401</v>
      </c>
    </row>
    <row r="1317" spans="1:83" x14ac:dyDescent="0.2">
      <c r="A1317" s="148" t="s">
        <v>1196</v>
      </c>
      <c r="B1317" s="148" t="s">
        <v>1278</v>
      </c>
      <c r="C1317" s="148" t="s">
        <v>1117</v>
      </c>
      <c r="D1317" s="148" t="s">
        <v>1279</v>
      </c>
      <c r="E1317" s="148" t="s">
        <v>5835</v>
      </c>
      <c r="F1317" s="128" t="str">
        <f t="shared" si="20"/>
        <v>RSXXX000010000011708</v>
      </c>
      <c r="G1317" s="129" t="s">
        <v>29</v>
      </c>
      <c r="K1317" s="129" t="s">
        <v>1797</v>
      </c>
      <c r="L1317" s="129" t="s">
        <v>1201</v>
      </c>
      <c r="Q1317" s="148" t="s">
        <v>8736</v>
      </c>
      <c r="R1317" s="148" t="s">
        <v>8737</v>
      </c>
      <c r="S1317" s="148" t="s">
        <v>1798</v>
      </c>
      <c r="CB1317" s="144" t="s">
        <v>1846</v>
      </c>
      <c r="CC1317" s="144" t="s">
        <v>6115</v>
      </c>
      <c r="CD1317" s="144" t="s">
        <v>1846</v>
      </c>
      <c r="CE1317" s="143" t="s">
        <v>1401</v>
      </c>
    </row>
    <row r="1318" spans="1:83" x14ac:dyDescent="0.2">
      <c r="A1318" s="148" t="s">
        <v>1196</v>
      </c>
      <c r="B1318" s="148" t="s">
        <v>1278</v>
      </c>
      <c r="C1318" s="148" t="s">
        <v>1117</v>
      </c>
      <c r="D1318" s="148" t="s">
        <v>1279</v>
      </c>
      <c r="E1318" s="148" t="s">
        <v>5836</v>
      </c>
      <c r="F1318" s="128" t="str">
        <f t="shared" si="20"/>
        <v>RSXXX000010000011706</v>
      </c>
      <c r="G1318" s="129" t="s">
        <v>29</v>
      </c>
      <c r="K1318" s="129" t="s">
        <v>1797</v>
      </c>
      <c r="L1318" s="129" t="s">
        <v>1201</v>
      </c>
      <c r="Q1318" s="148" t="s">
        <v>8738</v>
      </c>
      <c r="R1318" s="148" t="s">
        <v>8739</v>
      </c>
      <c r="S1318" s="148" t="s">
        <v>1798</v>
      </c>
      <c r="CB1318" s="144" t="s">
        <v>1846</v>
      </c>
      <c r="CC1318" s="144" t="s">
        <v>6115</v>
      </c>
      <c r="CD1318" s="144" t="s">
        <v>1846</v>
      </c>
      <c r="CE1318" s="143" t="s">
        <v>1401</v>
      </c>
    </row>
    <row r="1319" spans="1:83" x14ac:dyDescent="0.2">
      <c r="A1319" s="148" t="s">
        <v>1196</v>
      </c>
      <c r="B1319" s="148" t="s">
        <v>1278</v>
      </c>
      <c r="C1319" s="148" t="s">
        <v>1117</v>
      </c>
      <c r="D1319" s="148" t="s">
        <v>1279</v>
      </c>
      <c r="E1319" s="148" t="s">
        <v>5837</v>
      </c>
      <c r="F1319" s="128" t="str">
        <f t="shared" si="20"/>
        <v>RSXXX000010000011704</v>
      </c>
      <c r="G1319" s="129" t="s">
        <v>29</v>
      </c>
      <c r="K1319" s="129" t="s">
        <v>1797</v>
      </c>
      <c r="L1319" s="129" t="s">
        <v>1201</v>
      </c>
      <c r="Q1319" s="148" t="s">
        <v>8740</v>
      </c>
      <c r="R1319" s="148" t="s">
        <v>8741</v>
      </c>
      <c r="S1319" s="148" t="s">
        <v>1798</v>
      </c>
      <c r="CB1319" s="144" t="s">
        <v>1846</v>
      </c>
      <c r="CC1319" s="144" t="s">
        <v>6115</v>
      </c>
      <c r="CD1319" s="144" t="s">
        <v>1846</v>
      </c>
      <c r="CE1319" s="143" t="s">
        <v>1401</v>
      </c>
    </row>
    <row r="1320" spans="1:83" x14ac:dyDescent="0.2">
      <c r="A1320" s="148" t="s">
        <v>1196</v>
      </c>
      <c r="B1320" s="148" t="s">
        <v>1278</v>
      </c>
      <c r="C1320" s="148" t="s">
        <v>1117</v>
      </c>
      <c r="D1320" s="148" t="s">
        <v>1279</v>
      </c>
      <c r="E1320" s="148" t="s">
        <v>5838</v>
      </c>
      <c r="F1320" s="128" t="str">
        <f t="shared" si="20"/>
        <v>RSXXX000010000011702</v>
      </c>
      <c r="G1320" s="129" t="s">
        <v>29</v>
      </c>
      <c r="K1320" s="129" t="s">
        <v>1797</v>
      </c>
      <c r="L1320" s="129" t="s">
        <v>1201</v>
      </c>
      <c r="Q1320" s="148" t="s">
        <v>8742</v>
      </c>
      <c r="R1320" s="148" t="s">
        <v>8743</v>
      </c>
      <c r="S1320" s="148" t="s">
        <v>1798</v>
      </c>
      <c r="CB1320" s="144" t="s">
        <v>1846</v>
      </c>
      <c r="CC1320" s="144" t="s">
        <v>6115</v>
      </c>
      <c r="CD1320" s="144" t="s">
        <v>1846</v>
      </c>
      <c r="CE1320" s="143" t="s">
        <v>1401</v>
      </c>
    </row>
    <row r="1321" spans="1:83" x14ac:dyDescent="0.2">
      <c r="A1321" s="148" t="s">
        <v>1196</v>
      </c>
      <c r="B1321" s="148" t="s">
        <v>1278</v>
      </c>
      <c r="C1321" s="148" t="s">
        <v>1117</v>
      </c>
      <c r="D1321" s="148" t="s">
        <v>1279</v>
      </c>
      <c r="E1321" s="148" t="s">
        <v>1469</v>
      </c>
      <c r="F1321" s="128" t="str">
        <f t="shared" si="20"/>
        <v>RSXXX000010000011700</v>
      </c>
      <c r="G1321" s="129" t="s">
        <v>29</v>
      </c>
      <c r="K1321" s="129" t="s">
        <v>1797</v>
      </c>
      <c r="L1321" s="129" t="s">
        <v>1201</v>
      </c>
      <c r="Q1321" s="148" t="s">
        <v>8744</v>
      </c>
      <c r="R1321" s="148" t="s">
        <v>8745</v>
      </c>
      <c r="S1321" s="148" t="s">
        <v>1798</v>
      </c>
      <c r="CB1321" s="144" t="s">
        <v>1846</v>
      </c>
      <c r="CC1321" s="144" t="s">
        <v>6115</v>
      </c>
      <c r="CD1321" s="144" t="s">
        <v>1846</v>
      </c>
      <c r="CE1321" s="143" t="s">
        <v>1401</v>
      </c>
    </row>
    <row r="1322" spans="1:83" x14ac:dyDescent="0.2">
      <c r="A1322" s="148" t="s">
        <v>1196</v>
      </c>
      <c r="B1322" s="148" t="s">
        <v>1278</v>
      </c>
      <c r="C1322" s="148" t="s">
        <v>1117</v>
      </c>
      <c r="D1322" s="148" t="s">
        <v>1279</v>
      </c>
      <c r="E1322" s="148" t="s">
        <v>5839</v>
      </c>
      <c r="F1322" s="128" t="str">
        <f t="shared" si="20"/>
        <v>RSXXX000010000011698</v>
      </c>
      <c r="G1322" s="129" t="s">
        <v>29</v>
      </c>
      <c r="K1322" s="129" t="s">
        <v>1797</v>
      </c>
      <c r="L1322" s="129" t="s">
        <v>1201</v>
      </c>
      <c r="Q1322" s="148" t="s">
        <v>8746</v>
      </c>
      <c r="R1322" s="148" t="s">
        <v>8747</v>
      </c>
      <c r="S1322" s="148" t="s">
        <v>1798</v>
      </c>
      <c r="CB1322" s="144" t="s">
        <v>1846</v>
      </c>
      <c r="CC1322" s="144" t="s">
        <v>6115</v>
      </c>
      <c r="CD1322" s="144" t="s">
        <v>1846</v>
      </c>
      <c r="CE1322" s="143" t="s">
        <v>1401</v>
      </c>
    </row>
    <row r="1323" spans="1:83" x14ac:dyDescent="0.2">
      <c r="A1323" s="148" t="s">
        <v>1196</v>
      </c>
      <c r="B1323" s="148" t="s">
        <v>1278</v>
      </c>
      <c r="C1323" s="148" t="s">
        <v>1117</v>
      </c>
      <c r="D1323" s="148" t="s">
        <v>1279</v>
      </c>
      <c r="E1323" s="148" t="s">
        <v>1468</v>
      </c>
      <c r="F1323" s="128" t="str">
        <f t="shared" si="20"/>
        <v>RSXXX000010000011696</v>
      </c>
      <c r="G1323" s="129" t="s">
        <v>29</v>
      </c>
      <c r="K1323" s="129" t="s">
        <v>1797</v>
      </c>
      <c r="L1323" s="129" t="s">
        <v>1201</v>
      </c>
      <c r="Q1323" s="148" t="s">
        <v>8748</v>
      </c>
      <c r="R1323" s="148" t="s">
        <v>8749</v>
      </c>
      <c r="S1323" s="148" t="s">
        <v>1798</v>
      </c>
      <c r="CB1323" s="144" t="s">
        <v>1846</v>
      </c>
      <c r="CC1323" s="144" t="s">
        <v>6115</v>
      </c>
      <c r="CD1323" s="144" t="s">
        <v>1846</v>
      </c>
      <c r="CE1323" s="143" t="s">
        <v>1401</v>
      </c>
    </row>
    <row r="1324" spans="1:83" x14ac:dyDescent="0.2">
      <c r="A1324" s="148" t="s">
        <v>1196</v>
      </c>
      <c r="B1324" s="148" t="s">
        <v>1278</v>
      </c>
      <c r="C1324" s="148" t="s">
        <v>1117</v>
      </c>
      <c r="D1324" s="148" t="s">
        <v>1279</v>
      </c>
      <c r="E1324" s="148" t="s">
        <v>5840</v>
      </c>
      <c r="F1324" s="128" t="str">
        <f t="shared" si="20"/>
        <v>RSXXX000010000011694</v>
      </c>
      <c r="G1324" s="129" t="s">
        <v>29</v>
      </c>
      <c r="K1324" s="129" t="s">
        <v>1797</v>
      </c>
      <c r="L1324" s="129" t="s">
        <v>1201</v>
      </c>
      <c r="Q1324" s="148" t="s">
        <v>8750</v>
      </c>
      <c r="R1324" s="148" t="s">
        <v>8751</v>
      </c>
      <c r="S1324" s="148" t="s">
        <v>1798</v>
      </c>
      <c r="CB1324" s="144" t="s">
        <v>1846</v>
      </c>
      <c r="CC1324" s="144" t="s">
        <v>6115</v>
      </c>
      <c r="CD1324" s="144" t="s">
        <v>1846</v>
      </c>
      <c r="CE1324" s="143" t="s">
        <v>1401</v>
      </c>
    </row>
    <row r="1325" spans="1:83" x14ac:dyDescent="0.2">
      <c r="A1325" s="148" t="s">
        <v>1196</v>
      </c>
      <c r="B1325" s="148" t="s">
        <v>1278</v>
      </c>
      <c r="C1325" s="148" t="s">
        <v>1117</v>
      </c>
      <c r="D1325" s="148" t="s">
        <v>1279</v>
      </c>
      <c r="E1325" s="148" t="s">
        <v>5841</v>
      </c>
      <c r="F1325" s="128" t="str">
        <f t="shared" si="20"/>
        <v>RSXXX000010000011692</v>
      </c>
      <c r="G1325" s="129" t="s">
        <v>29</v>
      </c>
      <c r="K1325" s="129" t="s">
        <v>1797</v>
      </c>
      <c r="L1325" s="129" t="s">
        <v>1201</v>
      </c>
      <c r="Q1325" s="148" t="s">
        <v>8752</v>
      </c>
      <c r="R1325" s="148" t="s">
        <v>8753</v>
      </c>
      <c r="S1325" s="148" t="s">
        <v>1798</v>
      </c>
      <c r="CB1325" s="144" t="s">
        <v>1846</v>
      </c>
      <c r="CC1325" s="144" t="s">
        <v>6115</v>
      </c>
      <c r="CD1325" s="144" t="s">
        <v>1846</v>
      </c>
      <c r="CE1325" s="143" t="s">
        <v>1401</v>
      </c>
    </row>
    <row r="1326" spans="1:83" x14ac:dyDescent="0.2">
      <c r="A1326" s="148" t="s">
        <v>1196</v>
      </c>
      <c r="B1326" s="148" t="s">
        <v>1278</v>
      </c>
      <c r="C1326" s="148" t="s">
        <v>1117</v>
      </c>
      <c r="D1326" s="148" t="s">
        <v>1279</v>
      </c>
      <c r="E1326" s="148" t="s">
        <v>5842</v>
      </c>
      <c r="F1326" s="128" t="str">
        <f t="shared" si="20"/>
        <v>RSXXX000010000011690</v>
      </c>
      <c r="G1326" s="129" t="s">
        <v>29</v>
      </c>
      <c r="K1326" s="129" t="s">
        <v>1797</v>
      </c>
      <c r="L1326" s="129" t="s">
        <v>1201</v>
      </c>
      <c r="Q1326" s="148" t="s">
        <v>8754</v>
      </c>
      <c r="R1326" s="148" t="s">
        <v>8755</v>
      </c>
      <c r="S1326" s="148" t="s">
        <v>1798</v>
      </c>
      <c r="CB1326" s="144" t="s">
        <v>1846</v>
      </c>
      <c r="CC1326" s="144" t="s">
        <v>6115</v>
      </c>
      <c r="CD1326" s="144" t="s">
        <v>1846</v>
      </c>
      <c r="CE1326" s="143" t="s">
        <v>1401</v>
      </c>
    </row>
    <row r="1327" spans="1:83" x14ac:dyDescent="0.2">
      <c r="A1327" s="148" t="s">
        <v>1196</v>
      </c>
      <c r="B1327" s="148" t="s">
        <v>1278</v>
      </c>
      <c r="C1327" s="148" t="s">
        <v>1117</v>
      </c>
      <c r="D1327" s="148" t="s">
        <v>1279</v>
      </c>
      <c r="E1327" s="148" t="s">
        <v>1574</v>
      </c>
      <c r="F1327" s="128" t="str">
        <f t="shared" si="20"/>
        <v>RSXXX000010000011688</v>
      </c>
      <c r="G1327" s="129" t="s">
        <v>29</v>
      </c>
      <c r="K1327" s="129" t="s">
        <v>1797</v>
      </c>
      <c r="L1327" s="129" t="s">
        <v>1201</v>
      </c>
      <c r="Q1327" s="148" t="s">
        <v>8756</v>
      </c>
      <c r="R1327" s="148" t="s">
        <v>8757</v>
      </c>
      <c r="S1327" s="148" t="s">
        <v>1798</v>
      </c>
      <c r="CB1327" s="144" t="s">
        <v>1846</v>
      </c>
      <c r="CC1327" s="144" t="s">
        <v>6115</v>
      </c>
      <c r="CD1327" s="144" t="s">
        <v>1846</v>
      </c>
      <c r="CE1327" s="143" t="s">
        <v>1401</v>
      </c>
    </row>
    <row r="1328" spans="1:83" x14ac:dyDescent="0.2">
      <c r="A1328" s="148" t="s">
        <v>1196</v>
      </c>
      <c r="B1328" s="148" t="s">
        <v>1278</v>
      </c>
      <c r="C1328" s="148" t="s">
        <v>1117</v>
      </c>
      <c r="D1328" s="148" t="s">
        <v>1279</v>
      </c>
      <c r="E1328" s="148" t="s">
        <v>5843</v>
      </c>
      <c r="F1328" s="128" t="str">
        <f t="shared" si="20"/>
        <v>RSXXX000010000011686</v>
      </c>
      <c r="G1328" s="129" t="s">
        <v>29</v>
      </c>
      <c r="K1328" s="129" t="s">
        <v>1797</v>
      </c>
      <c r="L1328" s="129" t="s">
        <v>1201</v>
      </c>
      <c r="Q1328" s="148" t="s">
        <v>8758</v>
      </c>
      <c r="R1328" s="148" t="s">
        <v>8759</v>
      </c>
      <c r="S1328" s="148" t="s">
        <v>1798</v>
      </c>
      <c r="CB1328" s="144" t="s">
        <v>1846</v>
      </c>
      <c r="CC1328" s="144" t="s">
        <v>6115</v>
      </c>
      <c r="CD1328" s="144" t="s">
        <v>1846</v>
      </c>
      <c r="CE1328" s="143" t="s">
        <v>1401</v>
      </c>
    </row>
    <row r="1329" spans="1:83" x14ac:dyDescent="0.2">
      <c r="A1329" s="148" t="s">
        <v>1196</v>
      </c>
      <c r="B1329" s="148" t="s">
        <v>1278</v>
      </c>
      <c r="C1329" s="148" t="s">
        <v>1117</v>
      </c>
      <c r="D1329" s="148" t="s">
        <v>1279</v>
      </c>
      <c r="E1329" s="148" t="s">
        <v>5844</v>
      </c>
      <c r="F1329" s="128" t="str">
        <f t="shared" si="20"/>
        <v>RSXXX000010000011684</v>
      </c>
      <c r="G1329" s="129" t="s">
        <v>29</v>
      </c>
      <c r="K1329" s="129" t="s">
        <v>1797</v>
      </c>
      <c r="L1329" s="129" t="s">
        <v>1201</v>
      </c>
      <c r="Q1329" s="148" t="s">
        <v>8760</v>
      </c>
      <c r="R1329" s="148" t="s">
        <v>8761</v>
      </c>
      <c r="S1329" s="148" t="s">
        <v>1798</v>
      </c>
      <c r="CB1329" s="144" t="s">
        <v>1846</v>
      </c>
      <c r="CC1329" s="144" t="s">
        <v>6115</v>
      </c>
      <c r="CD1329" s="144" t="s">
        <v>1846</v>
      </c>
      <c r="CE1329" s="143" t="s">
        <v>1401</v>
      </c>
    </row>
    <row r="1330" spans="1:83" x14ac:dyDescent="0.2">
      <c r="A1330" s="148" t="s">
        <v>1196</v>
      </c>
      <c r="B1330" s="148" t="s">
        <v>1278</v>
      </c>
      <c r="C1330" s="148" t="s">
        <v>1117</v>
      </c>
      <c r="D1330" s="148" t="s">
        <v>1279</v>
      </c>
      <c r="E1330" s="148" t="s">
        <v>5845</v>
      </c>
      <c r="F1330" s="128" t="str">
        <f t="shared" si="20"/>
        <v>RSXXX000010000011682</v>
      </c>
      <c r="G1330" s="129" t="s">
        <v>29</v>
      </c>
      <c r="K1330" s="129" t="s">
        <v>1797</v>
      </c>
      <c r="L1330" s="129" t="s">
        <v>1201</v>
      </c>
      <c r="Q1330" s="148" t="s">
        <v>8762</v>
      </c>
      <c r="R1330" s="148" t="s">
        <v>8763</v>
      </c>
      <c r="S1330" s="148" t="s">
        <v>1798</v>
      </c>
      <c r="CB1330" s="144" t="s">
        <v>1846</v>
      </c>
      <c r="CC1330" s="144" t="s">
        <v>6115</v>
      </c>
      <c r="CD1330" s="144" t="s">
        <v>1846</v>
      </c>
      <c r="CE1330" s="143" t="s">
        <v>1401</v>
      </c>
    </row>
    <row r="1331" spans="1:83" x14ac:dyDescent="0.2">
      <c r="A1331" s="148" t="s">
        <v>1196</v>
      </c>
      <c r="B1331" s="148" t="s">
        <v>1278</v>
      </c>
      <c r="C1331" s="148" t="s">
        <v>1117</v>
      </c>
      <c r="D1331" s="148" t="s">
        <v>1279</v>
      </c>
      <c r="E1331" s="148" t="s">
        <v>5846</v>
      </c>
      <c r="F1331" s="128" t="str">
        <f t="shared" si="20"/>
        <v>RSXXX000010000011680</v>
      </c>
      <c r="G1331" s="129" t="s">
        <v>29</v>
      </c>
      <c r="K1331" s="129" t="s">
        <v>1797</v>
      </c>
      <c r="L1331" s="129" t="s">
        <v>1201</v>
      </c>
      <c r="Q1331" s="148" t="s">
        <v>8764</v>
      </c>
      <c r="R1331" s="148" t="s">
        <v>8765</v>
      </c>
      <c r="S1331" s="148" t="s">
        <v>1798</v>
      </c>
      <c r="CB1331" s="144" t="s">
        <v>1846</v>
      </c>
      <c r="CC1331" s="144" t="s">
        <v>6115</v>
      </c>
      <c r="CD1331" s="144" t="s">
        <v>1846</v>
      </c>
      <c r="CE1331" s="143" t="s">
        <v>1401</v>
      </c>
    </row>
    <row r="1332" spans="1:83" x14ac:dyDescent="0.2">
      <c r="A1332" s="148" t="s">
        <v>1196</v>
      </c>
      <c r="B1332" s="148" t="s">
        <v>1278</v>
      </c>
      <c r="C1332" s="148" t="s">
        <v>1117</v>
      </c>
      <c r="D1332" s="148" t="s">
        <v>1279</v>
      </c>
      <c r="E1332" s="148" t="s">
        <v>1564</v>
      </c>
      <c r="F1332" s="128" t="str">
        <f t="shared" si="20"/>
        <v>RSXXX000010000011678</v>
      </c>
      <c r="G1332" s="129" t="s">
        <v>29</v>
      </c>
      <c r="K1332" s="129" t="s">
        <v>1797</v>
      </c>
      <c r="L1332" s="129" t="s">
        <v>1201</v>
      </c>
      <c r="Q1332" s="148" t="s">
        <v>8766</v>
      </c>
      <c r="R1332" s="148" t="s">
        <v>8767</v>
      </c>
      <c r="S1332" s="148" t="s">
        <v>1798</v>
      </c>
      <c r="CB1332" s="144" t="s">
        <v>1846</v>
      </c>
      <c r="CC1332" s="144" t="s">
        <v>6115</v>
      </c>
      <c r="CD1332" s="144" t="s">
        <v>1846</v>
      </c>
      <c r="CE1332" s="143" t="s">
        <v>1401</v>
      </c>
    </row>
    <row r="1333" spans="1:83" x14ac:dyDescent="0.2">
      <c r="A1333" s="148" t="s">
        <v>1196</v>
      </c>
      <c r="B1333" s="148" t="s">
        <v>1278</v>
      </c>
      <c r="C1333" s="148" t="s">
        <v>1117</v>
      </c>
      <c r="D1333" s="148" t="s">
        <v>1279</v>
      </c>
      <c r="E1333" s="148" t="s">
        <v>5847</v>
      </c>
      <c r="F1333" s="128" t="str">
        <f t="shared" si="20"/>
        <v>RSXXX000010000011676</v>
      </c>
      <c r="G1333" s="129" t="s">
        <v>29</v>
      </c>
      <c r="K1333" s="129" t="s">
        <v>1797</v>
      </c>
      <c r="L1333" s="129" t="s">
        <v>1201</v>
      </c>
      <c r="Q1333" s="148" t="s">
        <v>8768</v>
      </c>
      <c r="R1333" s="148" t="s">
        <v>8769</v>
      </c>
      <c r="S1333" s="148" t="s">
        <v>1798</v>
      </c>
      <c r="CB1333" s="144" t="s">
        <v>1846</v>
      </c>
      <c r="CC1333" s="144" t="s">
        <v>6115</v>
      </c>
      <c r="CD1333" s="144" t="s">
        <v>1846</v>
      </c>
      <c r="CE1333" s="143" t="s">
        <v>1401</v>
      </c>
    </row>
    <row r="1334" spans="1:83" x14ac:dyDescent="0.2">
      <c r="A1334" s="148" t="s">
        <v>1196</v>
      </c>
      <c r="B1334" s="148" t="s">
        <v>1278</v>
      </c>
      <c r="C1334" s="148" t="s">
        <v>1117</v>
      </c>
      <c r="D1334" s="148" t="s">
        <v>1279</v>
      </c>
      <c r="E1334" s="148" t="s">
        <v>5848</v>
      </c>
      <c r="F1334" s="128" t="str">
        <f t="shared" si="20"/>
        <v>RSXXX000010000011674</v>
      </c>
      <c r="G1334" s="129" t="s">
        <v>29</v>
      </c>
      <c r="K1334" s="129" t="s">
        <v>1797</v>
      </c>
      <c r="L1334" s="129" t="s">
        <v>1201</v>
      </c>
      <c r="Q1334" s="148" t="s">
        <v>8770</v>
      </c>
      <c r="R1334" s="148" t="s">
        <v>8771</v>
      </c>
      <c r="S1334" s="148" t="s">
        <v>1798</v>
      </c>
      <c r="CB1334" s="144" t="s">
        <v>1846</v>
      </c>
      <c r="CC1334" s="144" t="s">
        <v>6115</v>
      </c>
      <c r="CD1334" s="144" t="s">
        <v>1846</v>
      </c>
      <c r="CE1334" s="143" t="s">
        <v>1401</v>
      </c>
    </row>
    <row r="1335" spans="1:83" x14ac:dyDescent="0.2">
      <c r="A1335" s="148" t="s">
        <v>1196</v>
      </c>
      <c r="B1335" s="148" t="s">
        <v>1278</v>
      </c>
      <c r="C1335" s="148" t="s">
        <v>1117</v>
      </c>
      <c r="D1335" s="148" t="s">
        <v>1279</v>
      </c>
      <c r="E1335" s="148" t="s">
        <v>5849</v>
      </c>
      <c r="F1335" s="128" t="str">
        <f t="shared" si="20"/>
        <v>RSXXX000010000011672</v>
      </c>
      <c r="G1335" s="129" t="s">
        <v>29</v>
      </c>
      <c r="K1335" s="129" t="s">
        <v>1797</v>
      </c>
      <c r="L1335" s="129" t="s">
        <v>1201</v>
      </c>
      <c r="Q1335" s="148" t="s">
        <v>8772</v>
      </c>
      <c r="R1335" s="148" t="s">
        <v>8773</v>
      </c>
      <c r="S1335" s="148" t="s">
        <v>1798</v>
      </c>
      <c r="CB1335" s="144" t="s">
        <v>1846</v>
      </c>
      <c r="CC1335" s="144" t="s">
        <v>6115</v>
      </c>
      <c r="CD1335" s="144" t="s">
        <v>1846</v>
      </c>
      <c r="CE1335" s="143" t="s">
        <v>1401</v>
      </c>
    </row>
    <row r="1336" spans="1:83" x14ac:dyDescent="0.2">
      <c r="A1336" s="148" t="s">
        <v>1196</v>
      </c>
      <c r="B1336" s="148" t="s">
        <v>1278</v>
      </c>
      <c r="C1336" s="148" t="s">
        <v>1117</v>
      </c>
      <c r="D1336" s="148" t="s">
        <v>1279</v>
      </c>
      <c r="E1336" s="148" t="s">
        <v>5850</v>
      </c>
      <c r="F1336" s="128" t="str">
        <f t="shared" si="20"/>
        <v>RSXXX000010000011670</v>
      </c>
      <c r="G1336" s="129" t="s">
        <v>29</v>
      </c>
      <c r="K1336" s="129" t="s">
        <v>1797</v>
      </c>
      <c r="L1336" s="129" t="s">
        <v>1201</v>
      </c>
      <c r="Q1336" s="148" t="s">
        <v>8774</v>
      </c>
      <c r="R1336" s="148" t="s">
        <v>8775</v>
      </c>
      <c r="S1336" s="148" t="s">
        <v>1798</v>
      </c>
      <c r="CB1336" s="144" t="s">
        <v>1846</v>
      </c>
      <c r="CC1336" s="144" t="s">
        <v>6115</v>
      </c>
      <c r="CD1336" s="144" t="s">
        <v>1846</v>
      </c>
      <c r="CE1336" s="143" t="s">
        <v>1401</v>
      </c>
    </row>
    <row r="1337" spans="1:83" x14ac:dyDescent="0.2">
      <c r="A1337" s="148" t="s">
        <v>1196</v>
      </c>
      <c r="B1337" s="148" t="s">
        <v>1278</v>
      </c>
      <c r="C1337" s="148" t="s">
        <v>1117</v>
      </c>
      <c r="D1337" s="148" t="s">
        <v>1279</v>
      </c>
      <c r="E1337" s="148" t="s">
        <v>1470</v>
      </c>
      <c r="F1337" s="128" t="str">
        <f t="shared" si="20"/>
        <v>RSXXX000010000011668</v>
      </c>
      <c r="G1337" s="129" t="s">
        <v>29</v>
      </c>
      <c r="K1337" s="129" t="s">
        <v>1797</v>
      </c>
      <c r="L1337" s="129" t="s">
        <v>1201</v>
      </c>
      <c r="Q1337" s="148" t="s">
        <v>8776</v>
      </c>
      <c r="R1337" s="148" t="s">
        <v>8777</v>
      </c>
      <c r="S1337" s="148" t="s">
        <v>1798</v>
      </c>
      <c r="CB1337" s="144" t="s">
        <v>1846</v>
      </c>
      <c r="CC1337" s="144" t="s">
        <v>6115</v>
      </c>
      <c r="CD1337" s="144" t="s">
        <v>1846</v>
      </c>
      <c r="CE1337" s="143" t="s">
        <v>1401</v>
      </c>
    </row>
    <row r="1338" spans="1:83" x14ac:dyDescent="0.2">
      <c r="A1338" s="148" t="s">
        <v>1196</v>
      </c>
      <c r="B1338" s="148" t="s">
        <v>1278</v>
      </c>
      <c r="C1338" s="148" t="s">
        <v>1117</v>
      </c>
      <c r="D1338" s="148" t="s">
        <v>1279</v>
      </c>
      <c r="E1338" s="148" t="s">
        <v>1425</v>
      </c>
      <c r="F1338" s="128" t="str">
        <f t="shared" si="20"/>
        <v>RSXXX000010000011666</v>
      </c>
      <c r="G1338" s="129" t="s">
        <v>29</v>
      </c>
      <c r="K1338" s="129" t="s">
        <v>1797</v>
      </c>
      <c r="L1338" s="129" t="s">
        <v>1201</v>
      </c>
      <c r="Q1338" s="148" t="s">
        <v>8778</v>
      </c>
      <c r="R1338" s="148" t="s">
        <v>8779</v>
      </c>
      <c r="S1338" s="148" t="s">
        <v>1798</v>
      </c>
      <c r="CB1338" s="144" t="s">
        <v>1846</v>
      </c>
      <c r="CC1338" s="144" t="s">
        <v>6115</v>
      </c>
      <c r="CD1338" s="144" t="s">
        <v>1846</v>
      </c>
      <c r="CE1338" s="143" t="s">
        <v>1401</v>
      </c>
    </row>
    <row r="1339" spans="1:83" x14ac:dyDescent="0.2">
      <c r="A1339" s="148" t="s">
        <v>1196</v>
      </c>
      <c r="B1339" s="148" t="s">
        <v>1278</v>
      </c>
      <c r="C1339" s="148" t="s">
        <v>1117</v>
      </c>
      <c r="D1339" s="148" t="s">
        <v>1279</v>
      </c>
      <c r="E1339" s="148" t="s">
        <v>5851</v>
      </c>
      <c r="F1339" s="128" t="str">
        <f t="shared" si="20"/>
        <v>RSXXX000010000011664</v>
      </c>
      <c r="G1339" s="129" t="s">
        <v>29</v>
      </c>
      <c r="K1339" s="129" t="s">
        <v>1797</v>
      </c>
      <c r="L1339" s="129" t="s">
        <v>1201</v>
      </c>
      <c r="Q1339" s="148" t="s">
        <v>8780</v>
      </c>
      <c r="R1339" s="148" t="s">
        <v>8781</v>
      </c>
      <c r="S1339" s="148" t="s">
        <v>1798</v>
      </c>
      <c r="CB1339" s="144" t="s">
        <v>1846</v>
      </c>
      <c r="CC1339" s="144" t="s">
        <v>6115</v>
      </c>
      <c r="CD1339" s="144" t="s">
        <v>1846</v>
      </c>
      <c r="CE1339" s="143" t="s">
        <v>1401</v>
      </c>
    </row>
    <row r="1340" spans="1:83" x14ac:dyDescent="0.2">
      <c r="A1340" s="148" t="s">
        <v>1196</v>
      </c>
      <c r="B1340" s="148" t="s">
        <v>1278</v>
      </c>
      <c r="C1340" s="148" t="s">
        <v>1117</v>
      </c>
      <c r="D1340" s="148" t="s">
        <v>1279</v>
      </c>
      <c r="E1340" s="148" t="s">
        <v>5852</v>
      </c>
      <c r="F1340" s="128" t="str">
        <f t="shared" si="20"/>
        <v>RSXXX000010000011662</v>
      </c>
      <c r="G1340" s="129" t="s">
        <v>29</v>
      </c>
      <c r="K1340" s="129" t="s">
        <v>1797</v>
      </c>
      <c r="L1340" s="129" t="s">
        <v>1201</v>
      </c>
      <c r="Q1340" s="148" t="s">
        <v>8782</v>
      </c>
      <c r="R1340" s="148" t="s">
        <v>8783</v>
      </c>
      <c r="S1340" s="148" t="s">
        <v>1798</v>
      </c>
      <c r="CB1340" s="144" t="s">
        <v>1846</v>
      </c>
      <c r="CC1340" s="144" t="s">
        <v>6115</v>
      </c>
      <c r="CD1340" s="144" t="s">
        <v>1846</v>
      </c>
      <c r="CE1340" s="143" t="s">
        <v>1401</v>
      </c>
    </row>
    <row r="1341" spans="1:83" x14ac:dyDescent="0.2">
      <c r="A1341" s="148" t="s">
        <v>1196</v>
      </c>
      <c r="B1341" s="148" t="s">
        <v>1278</v>
      </c>
      <c r="C1341" s="148" t="s">
        <v>1117</v>
      </c>
      <c r="D1341" s="148" t="s">
        <v>1279</v>
      </c>
      <c r="E1341" s="148" t="s">
        <v>1405</v>
      </c>
      <c r="F1341" s="128" t="str">
        <f t="shared" si="20"/>
        <v>RSXXX000010000011660</v>
      </c>
      <c r="G1341" s="129" t="s">
        <v>29</v>
      </c>
      <c r="K1341" s="129" t="s">
        <v>1797</v>
      </c>
      <c r="L1341" s="129" t="s">
        <v>1201</v>
      </c>
      <c r="Q1341" s="148" t="s">
        <v>8784</v>
      </c>
      <c r="R1341" s="148" t="s">
        <v>8785</v>
      </c>
      <c r="S1341" s="148" t="s">
        <v>1798</v>
      </c>
      <c r="CB1341" s="144" t="s">
        <v>1846</v>
      </c>
      <c r="CC1341" s="144" t="s">
        <v>6115</v>
      </c>
      <c r="CD1341" s="144" t="s">
        <v>1846</v>
      </c>
      <c r="CE1341" s="143" t="s">
        <v>1401</v>
      </c>
    </row>
    <row r="1342" spans="1:83" x14ac:dyDescent="0.2">
      <c r="A1342" s="148" t="s">
        <v>1196</v>
      </c>
      <c r="B1342" s="148" t="s">
        <v>1278</v>
      </c>
      <c r="C1342" s="148" t="s">
        <v>1117</v>
      </c>
      <c r="D1342" s="148" t="s">
        <v>1279</v>
      </c>
      <c r="E1342" s="148" t="s">
        <v>5853</v>
      </c>
      <c r="F1342" s="128" t="str">
        <f t="shared" si="20"/>
        <v>RSXXX000010000011658</v>
      </c>
      <c r="G1342" s="129" t="s">
        <v>29</v>
      </c>
      <c r="K1342" s="129" t="s">
        <v>1797</v>
      </c>
      <c r="L1342" s="129" t="s">
        <v>1201</v>
      </c>
      <c r="Q1342" s="148" t="s">
        <v>8786</v>
      </c>
      <c r="R1342" s="148" t="s">
        <v>8787</v>
      </c>
      <c r="S1342" s="148" t="s">
        <v>1798</v>
      </c>
      <c r="CB1342" s="144" t="s">
        <v>1846</v>
      </c>
      <c r="CC1342" s="144" t="s">
        <v>6115</v>
      </c>
      <c r="CD1342" s="144" t="s">
        <v>1846</v>
      </c>
      <c r="CE1342" s="143" t="s">
        <v>1401</v>
      </c>
    </row>
    <row r="1343" spans="1:83" x14ac:dyDescent="0.2">
      <c r="A1343" s="148" t="s">
        <v>1196</v>
      </c>
      <c r="B1343" s="148" t="s">
        <v>1278</v>
      </c>
      <c r="C1343" s="148" t="s">
        <v>1117</v>
      </c>
      <c r="D1343" s="148" t="s">
        <v>1279</v>
      </c>
      <c r="E1343" s="148" t="s">
        <v>5854</v>
      </c>
      <c r="F1343" s="128" t="str">
        <f t="shared" si="20"/>
        <v>RSXXX000010000011656</v>
      </c>
      <c r="G1343" s="129" t="s">
        <v>29</v>
      </c>
      <c r="K1343" s="129" t="s">
        <v>1797</v>
      </c>
      <c r="L1343" s="129" t="s">
        <v>1201</v>
      </c>
      <c r="Q1343" s="148" t="s">
        <v>8788</v>
      </c>
      <c r="R1343" s="148" t="s">
        <v>8789</v>
      </c>
      <c r="S1343" s="148" t="s">
        <v>1798</v>
      </c>
      <c r="CB1343" s="144" t="s">
        <v>1846</v>
      </c>
      <c r="CC1343" s="144" t="s">
        <v>6115</v>
      </c>
      <c r="CD1343" s="144" t="s">
        <v>1846</v>
      </c>
      <c r="CE1343" s="143" t="s">
        <v>1401</v>
      </c>
    </row>
    <row r="1344" spans="1:83" x14ac:dyDescent="0.2">
      <c r="A1344" s="148" t="s">
        <v>1196</v>
      </c>
      <c r="B1344" s="148" t="s">
        <v>1278</v>
      </c>
      <c r="C1344" s="148" t="s">
        <v>1117</v>
      </c>
      <c r="D1344" s="148" t="s">
        <v>1279</v>
      </c>
      <c r="E1344" s="148" t="s">
        <v>5855</v>
      </c>
      <c r="F1344" s="128" t="str">
        <f t="shared" si="20"/>
        <v>RSXXX000010000011654</v>
      </c>
      <c r="G1344" s="129" t="s">
        <v>29</v>
      </c>
      <c r="K1344" s="129" t="s">
        <v>1797</v>
      </c>
      <c r="L1344" s="129" t="s">
        <v>1201</v>
      </c>
      <c r="Q1344" s="148" t="s">
        <v>8790</v>
      </c>
      <c r="R1344" s="148" t="s">
        <v>8791</v>
      </c>
      <c r="S1344" s="148" t="s">
        <v>1798</v>
      </c>
      <c r="CB1344" s="144" t="s">
        <v>1846</v>
      </c>
      <c r="CC1344" s="144" t="s">
        <v>6115</v>
      </c>
      <c r="CD1344" s="144" t="s">
        <v>1846</v>
      </c>
      <c r="CE1344" s="143" t="s">
        <v>1401</v>
      </c>
    </row>
    <row r="1345" spans="1:83" x14ac:dyDescent="0.2">
      <c r="A1345" s="148" t="s">
        <v>1196</v>
      </c>
      <c r="B1345" s="148" t="s">
        <v>1278</v>
      </c>
      <c r="C1345" s="148" t="s">
        <v>1117</v>
      </c>
      <c r="D1345" s="148" t="s">
        <v>1279</v>
      </c>
      <c r="E1345" s="148" t="s">
        <v>1559</v>
      </c>
      <c r="F1345" s="128" t="str">
        <f t="shared" si="20"/>
        <v>RSXXX000010000011652</v>
      </c>
      <c r="G1345" s="129" t="s">
        <v>29</v>
      </c>
      <c r="K1345" s="129" t="s">
        <v>1797</v>
      </c>
      <c r="L1345" s="129" t="s">
        <v>1201</v>
      </c>
      <c r="Q1345" s="148" t="s">
        <v>8792</v>
      </c>
      <c r="R1345" s="148" t="s">
        <v>8793</v>
      </c>
      <c r="S1345" s="148" t="s">
        <v>1798</v>
      </c>
      <c r="CB1345" s="144" t="s">
        <v>1846</v>
      </c>
      <c r="CC1345" s="144" t="s">
        <v>6115</v>
      </c>
      <c r="CD1345" s="144" t="s">
        <v>1846</v>
      </c>
      <c r="CE1345" s="143" t="s">
        <v>1401</v>
      </c>
    </row>
    <row r="1346" spans="1:83" x14ac:dyDescent="0.2">
      <c r="A1346" s="148" t="s">
        <v>1196</v>
      </c>
      <c r="B1346" s="148" t="s">
        <v>1278</v>
      </c>
      <c r="C1346" s="148" t="s">
        <v>1117</v>
      </c>
      <c r="D1346" s="148" t="s">
        <v>1279</v>
      </c>
      <c r="E1346" s="148" t="s">
        <v>5856</v>
      </c>
      <c r="F1346" s="128" t="str">
        <f t="shared" si="20"/>
        <v>RSXXX000010000011650</v>
      </c>
      <c r="G1346" s="129" t="s">
        <v>29</v>
      </c>
      <c r="K1346" s="129" t="s">
        <v>1797</v>
      </c>
      <c r="L1346" s="129" t="s">
        <v>1201</v>
      </c>
      <c r="Q1346" s="148" t="s">
        <v>8794</v>
      </c>
      <c r="R1346" s="148" t="s">
        <v>8795</v>
      </c>
      <c r="S1346" s="148" t="s">
        <v>1798</v>
      </c>
      <c r="CB1346" s="144" t="s">
        <v>1846</v>
      </c>
      <c r="CC1346" s="144" t="s">
        <v>6115</v>
      </c>
      <c r="CD1346" s="144" t="s">
        <v>1846</v>
      </c>
      <c r="CE1346" s="143" t="s">
        <v>1401</v>
      </c>
    </row>
    <row r="1347" spans="1:83" x14ac:dyDescent="0.2">
      <c r="A1347" s="148" t="s">
        <v>1196</v>
      </c>
      <c r="B1347" s="148" t="s">
        <v>1278</v>
      </c>
      <c r="C1347" s="148" t="s">
        <v>1117</v>
      </c>
      <c r="D1347" s="148" t="s">
        <v>1279</v>
      </c>
      <c r="E1347" s="148" t="s">
        <v>5857</v>
      </c>
      <c r="F1347" s="128" t="str">
        <f t="shared" si="20"/>
        <v>RSXXX000010000011648</v>
      </c>
      <c r="G1347" s="129" t="s">
        <v>29</v>
      </c>
      <c r="K1347" s="129" t="s">
        <v>1797</v>
      </c>
      <c r="L1347" s="129" t="s">
        <v>1201</v>
      </c>
      <c r="Q1347" s="148" t="s">
        <v>8796</v>
      </c>
      <c r="R1347" s="148" t="s">
        <v>8797</v>
      </c>
      <c r="S1347" s="148" t="s">
        <v>1798</v>
      </c>
      <c r="CB1347" s="144" t="s">
        <v>1846</v>
      </c>
      <c r="CC1347" s="144" t="s">
        <v>6115</v>
      </c>
      <c r="CD1347" s="144" t="s">
        <v>1846</v>
      </c>
      <c r="CE1347" s="143" t="s">
        <v>1401</v>
      </c>
    </row>
    <row r="1348" spans="1:83" x14ac:dyDescent="0.2">
      <c r="A1348" s="148" t="s">
        <v>1196</v>
      </c>
      <c r="B1348" s="148" t="s">
        <v>1278</v>
      </c>
      <c r="C1348" s="148" t="s">
        <v>1117</v>
      </c>
      <c r="D1348" s="148" t="s">
        <v>1279</v>
      </c>
      <c r="E1348" s="148" t="s">
        <v>5858</v>
      </c>
      <c r="F1348" s="128" t="str">
        <f t="shared" si="20"/>
        <v>RSXXX000010000011646</v>
      </c>
      <c r="G1348" s="129" t="s">
        <v>29</v>
      </c>
      <c r="K1348" s="129" t="s">
        <v>1797</v>
      </c>
      <c r="L1348" s="129" t="s">
        <v>1201</v>
      </c>
      <c r="Q1348" s="148" t="s">
        <v>8798</v>
      </c>
      <c r="R1348" s="148" t="s">
        <v>8799</v>
      </c>
      <c r="S1348" s="148" t="s">
        <v>1798</v>
      </c>
      <c r="CB1348" s="144" t="s">
        <v>1846</v>
      </c>
      <c r="CC1348" s="144" t="s">
        <v>6115</v>
      </c>
      <c r="CD1348" s="144" t="s">
        <v>1846</v>
      </c>
      <c r="CE1348" s="143" t="s">
        <v>1401</v>
      </c>
    </row>
    <row r="1349" spans="1:83" x14ac:dyDescent="0.2">
      <c r="A1349" s="148" t="s">
        <v>1196</v>
      </c>
      <c r="B1349" s="148" t="s">
        <v>1278</v>
      </c>
      <c r="C1349" s="148" t="s">
        <v>1117</v>
      </c>
      <c r="D1349" s="148" t="s">
        <v>1279</v>
      </c>
      <c r="E1349" s="148" t="s">
        <v>5859</v>
      </c>
      <c r="F1349" s="128" t="str">
        <f t="shared" ref="F1349:F1412" si="21">+CONCATENATE(A1349,B1349,C1349,D1349,E1349)</f>
        <v>RSXXX000010000011644</v>
      </c>
      <c r="G1349" s="129" t="s">
        <v>29</v>
      </c>
      <c r="K1349" s="129" t="s">
        <v>1797</v>
      </c>
      <c r="L1349" s="129" t="s">
        <v>1201</v>
      </c>
      <c r="Q1349" s="148" t="s">
        <v>8800</v>
      </c>
      <c r="R1349" s="148" t="s">
        <v>8801</v>
      </c>
      <c r="S1349" s="148" t="s">
        <v>1798</v>
      </c>
      <c r="CB1349" s="144" t="s">
        <v>1846</v>
      </c>
      <c r="CC1349" s="144" t="s">
        <v>6115</v>
      </c>
      <c r="CD1349" s="144" t="s">
        <v>1846</v>
      </c>
      <c r="CE1349" s="143" t="s">
        <v>1401</v>
      </c>
    </row>
    <row r="1350" spans="1:83" x14ac:dyDescent="0.2">
      <c r="A1350" s="148" t="s">
        <v>1196</v>
      </c>
      <c r="B1350" s="148" t="s">
        <v>1278</v>
      </c>
      <c r="C1350" s="148" t="s">
        <v>1117</v>
      </c>
      <c r="D1350" s="148" t="s">
        <v>1279</v>
      </c>
      <c r="E1350" s="148" t="s">
        <v>5860</v>
      </c>
      <c r="F1350" s="128" t="str">
        <f t="shared" si="21"/>
        <v>RSXXX000010000011642</v>
      </c>
      <c r="G1350" s="129" t="s">
        <v>29</v>
      </c>
      <c r="K1350" s="129" t="s">
        <v>1797</v>
      </c>
      <c r="L1350" s="129" t="s">
        <v>1201</v>
      </c>
      <c r="Q1350" s="148" t="s">
        <v>8802</v>
      </c>
      <c r="R1350" s="148" t="s">
        <v>8803</v>
      </c>
      <c r="S1350" s="148" t="s">
        <v>1798</v>
      </c>
      <c r="CB1350" s="144" t="s">
        <v>1846</v>
      </c>
      <c r="CC1350" s="144" t="s">
        <v>6115</v>
      </c>
      <c r="CD1350" s="144" t="s">
        <v>1846</v>
      </c>
      <c r="CE1350" s="143" t="s">
        <v>1401</v>
      </c>
    </row>
    <row r="1351" spans="1:83" x14ac:dyDescent="0.2">
      <c r="A1351" s="148" t="s">
        <v>1196</v>
      </c>
      <c r="B1351" s="148" t="s">
        <v>1278</v>
      </c>
      <c r="C1351" s="148" t="s">
        <v>1117</v>
      </c>
      <c r="D1351" s="148" t="s">
        <v>1279</v>
      </c>
      <c r="E1351" s="148" t="s">
        <v>3006</v>
      </c>
      <c r="F1351" s="128" t="str">
        <f t="shared" si="21"/>
        <v>RSXXX000010000011640</v>
      </c>
      <c r="G1351" s="129" t="s">
        <v>29</v>
      </c>
      <c r="K1351" s="129" t="s">
        <v>1797</v>
      </c>
      <c r="L1351" s="129" t="s">
        <v>1201</v>
      </c>
      <c r="Q1351" s="148" t="s">
        <v>8804</v>
      </c>
      <c r="R1351" s="148" t="s">
        <v>8805</v>
      </c>
      <c r="S1351" s="148" t="s">
        <v>1799</v>
      </c>
      <c r="CB1351" s="144" t="s">
        <v>1846</v>
      </c>
      <c r="CC1351" s="144" t="s">
        <v>6115</v>
      </c>
      <c r="CD1351" s="144" t="s">
        <v>1846</v>
      </c>
      <c r="CE1351" s="143" t="s">
        <v>1401</v>
      </c>
    </row>
    <row r="1352" spans="1:83" x14ac:dyDescent="0.2">
      <c r="A1352" s="148" t="s">
        <v>1196</v>
      </c>
      <c r="B1352" s="148" t="s">
        <v>1278</v>
      </c>
      <c r="C1352" s="148" t="s">
        <v>1117</v>
      </c>
      <c r="D1352" s="148" t="s">
        <v>1279</v>
      </c>
      <c r="E1352" s="148" t="s">
        <v>3007</v>
      </c>
      <c r="F1352" s="128" t="str">
        <f t="shared" si="21"/>
        <v>RSXXX000010000011638</v>
      </c>
      <c r="G1352" s="129" t="s">
        <v>29</v>
      </c>
      <c r="K1352" s="129" t="s">
        <v>1797</v>
      </c>
      <c r="L1352" s="129" t="s">
        <v>1201</v>
      </c>
      <c r="Q1352" s="148" t="s">
        <v>8806</v>
      </c>
      <c r="R1352" s="148" t="s">
        <v>8807</v>
      </c>
      <c r="S1352" s="148" t="s">
        <v>1799</v>
      </c>
      <c r="CB1352" s="144" t="s">
        <v>1846</v>
      </c>
      <c r="CC1352" s="144" t="s">
        <v>6115</v>
      </c>
      <c r="CD1352" s="144" t="s">
        <v>1846</v>
      </c>
      <c r="CE1352" s="143" t="s">
        <v>1401</v>
      </c>
    </row>
    <row r="1353" spans="1:83" x14ac:dyDescent="0.2">
      <c r="A1353" s="148" t="s">
        <v>1196</v>
      </c>
      <c r="B1353" s="148" t="s">
        <v>1278</v>
      </c>
      <c r="C1353" s="148" t="s">
        <v>1117</v>
      </c>
      <c r="D1353" s="148" t="s">
        <v>1279</v>
      </c>
      <c r="E1353" s="148" t="s">
        <v>3008</v>
      </c>
      <c r="F1353" s="128" t="str">
        <f t="shared" si="21"/>
        <v>RSXXX000010000011636</v>
      </c>
      <c r="G1353" s="129" t="s">
        <v>29</v>
      </c>
      <c r="K1353" s="129" t="s">
        <v>1797</v>
      </c>
      <c r="L1353" s="129" t="s">
        <v>1201</v>
      </c>
      <c r="Q1353" s="148" t="s">
        <v>8808</v>
      </c>
      <c r="R1353" s="148" t="s">
        <v>8809</v>
      </c>
      <c r="S1353" s="148" t="s">
        <v>1799</v>
      </c>
      <c r="CB1353" s="144" t="s">
        <v>1846</v>
      </c>
      <c r="CC1353" s="144" t="s">
        <v>6115</v>
      </c>
      <c r="CD1353" s="144" t="s">
        <v>1846</v>
      </c>
      <c r="CE1353" s="143" t="s">
        <v>1401</v>
      </c>
    </row>
    <row r="1354" spans="1:83" x14ac:dyDescent="0.2">
      <c r="A1354" s="148" t="s">
        <v>1196</v>
      </c>
      <c r="B1354" s="148" t="s">
        <v>1278</v>
      </c>
      <c r="C1354" s="148" t="s">
        <v>1117</v>
      </c>
      <c r="D1354" s="148" t="s">
        <v>1279</v>
      </c>
      <c r="E1354" s="148" t="s">
        <v>3009</v>
      </c>
      <c r="F1354" s="128" t="str">
        <f t="shared" si="21"/>
        <v>RSXXX000010000011634</v>
      </c>
      <c r="G1354" s="129" t="s">
        <v>29</v>
      </c>
      <c r="K1354" s="129" t="s">
        <v>1797</v>
      </c>
      <c r="L1354" s="129" t="s">
        <v>1201</v>
      </c>
      <c r="Q1354" s="148" t="s">
        <v>8810</v>
      </c>
      <c r="R1354" s="148" t="s">
        <v>8811</v>
      </c>
      <c r="S1354" s="148" t="s">
        <v>1799</v>
      </c>
      <c r="CB1354" s="144" t="s">
        <v>1846</v>
      </c>
      <c r="CC1354" s="144" t="s">
        <v>6115</v>
      </c>
      <c r="CD1354" s="144" t="s">
        <v>1846</v>
      </c>
      <c r="CE1354" s="143" t="s">
        <v>1401</v>
      </c>
    </row>
    <row r="1355" spans="1:83" x14ac:dyDescent="0.2">
      <c r="A1355" s="148" t="s">
        <v>1196</v>
      </c>
      <c r="B1355" s="148" t="s">
        <v>1278</v>
      </c>
      <c r="C1355" s="148" t="s">
        <v>1117</v>
      </c>
      <c r="D1355" s="148" t="s">
        <v>1279</v>
      </c>
      <c r="E1355" s="148" t="s">
        <v>1406</v>
      </c>
      <c r="F1355" s="128" t="str">
        <f t="shared" si="21"/>
        <v>RSXXX000010000011632</v>
      </c>
      <c r="G1355" s="129" t="s">
        <v>29</v>
      </c>
      <c r="K1355" s="129" t="s">
        <v>1797</v>
      </c>
      <c r="L1355" s="129" t="s">
        <v>1201</v>
      </c>
      <c r="Q1355" s="148" t="s">
        <v>8812</v>
      </c>
      <c r="R1355" s="148" t="s">
        <v>8813</v>
      </c>
      <c r="S1355" s="148" t="s">
        <v>1799</v>
      </c>
      <c r="CB1355" s="144" t="s">
        <v>1846</v>
      </c>
      <c r="CC1355" s="144" t="s">
        <v>6115</v>
      </c>
      <c r="CD1355" s="144" t="s">
        <v>1846</v>
      </c>
      <c r="CE1355" s="143" t="s">
        <v>1401</v>
      </c>
    </row>
    <row r="1356" spans="1:83" x14ac:dyDescent="0.2">
      <c r="A1356" s="148" t="s">
        <v>1196</v>
      </c>
      <c r="B1356" s="148" t="s">
        <v>1278</v>
      </c>
      <c r="C1356" s="148" t="s">
        <v>1117</v>
      </c>
      <c r="D1356" s="148" t="s">
        <v>1279</v>
      </c>
      <c r="E1356" s="148" t="s">
        <v>3010</v>
      </c>
      <c r="F1356" s="128" t="str">
        <f t="shared" si="21"/>
        <v>RSXXX000010000011630</v>
      </c>
      <c r="G1356" s="129" t="s">
        <v>29</v>
      </c>
      <c r="K1356" s="129" t="s">
        <v>1797</v>
      </c>
      <c r="L1356" s="129" t="s">
        <v>1201</v>
      </c>
      <c r="Q1356" s="148" t="s">
        <v>8814</v>
      </c>
      <c r="R1356" s="148" t="s">
        <v>8815</v>
      </c>
      <c r="S1356" s="148" t="s">
        <v>1799</v>
      </c>
      <c r="CB1356" s="144" t="s">
        <v>1846</v>
      </c>
      <c r="CC1356" s="144" t="s">
        <v>6115</v>
      </c>
      <c r="CD1356" s="144" t="s">
        <v>1846</v>
      </c>
      <c r="CE1356" s="143" t="s">
        <v>1401</v>
      </c>
    </row>
    <row r="1357" spans="1:83" x14ac:dyDescent="0.2">
      <c r="A1357" s="148" t="s">
        <v>1196</v>
      </c>
      <c r="B1357" s="148" t="s">
        <v>1278</v>
      </c>
      <c r="C1357" s="148" t="s">
        <v>1117</v>
      </c>
      <c r="D1357" s="148" t="s">
        <v>1279</v>
      </c>
      <c r="E1357" s="148" t="s">
        <v>3011</v>
      </c>
      <c r="F1357" s="128" t="str">
        <f t="shared" si="21"/>
        <v>RSXXX000010000011628</v>
      </c>
      <c r="G1357" s="129" t="s">
        <v>29</v>
      </c>
      <c r="K1357" s="129" t="s">
        <v>1797</v>
      </c>
      <c r="L1357" s="129" t="s">
        <v>1201</v>
      </c>
      <c r="Q1357" s="148" t="s">
        <v>8816</v>
      </c>
      <c r="R1357" s="148" t="s">
        <v>8817</v>
      </c>
      <c r="S1357" s="148" t="s">
        <v>1799</v>
      </c>
      <c r="CB1357" s="144" t="s">
        <v>1846</v>
      </c>
      <c r="CC1357" s="144" t="s">
        <v>6115</v>
      </c>
      <c r="CD1357" s="144" t="s">
        <v>1846</v>
      </c>
      <c r="CE1357" s="143" t="s">
        <v>1401</v>
      </c>
    </row>
    <row r="1358" spans="1:83" x14ac:dyDescent="0.2">
      <c r="A1358" s="148" t="s">
        <v>1196</v>
      </c>
      <c r="B1358" s="148" t="s">
        <v>1278</v>
      </c>
      <c r="C1358" s="148" t="s">
        <v>1117</v>
      </c>
      <c r="D1358" s="148" t="s">
        <v>1279</v>
      </c>
      <c r="E1358" s="148" t="s">
        <v>3012</v>
      </c>
      <c r="F1358" s="128" t="str">
        <f t="shared" si="21"/>
        <v>RSXXX000010000011626</v>
      </c>
      <c r="G1358" s="129" t="s">
        <v>29</v>
      </c>
      <c r="K1358" s="129" t="s">
        <v>1797</v>
      </c>
      <c r="L1358" s="129" t="s">
        <v>1201</v>
      </c>
      <c r="Q1358" s="148" t="s">
        <v>8818</v>
      </c>
      <c r="R1358" s="148" t="s">
        <v>8819</v>
      </c>
      <c r="S1358" s="148" t="s">
        <v>1799</v>
      </c>
      <c r="CB1358" s="144" t="s">
        <v>1846</v>
      </c>
      <c r="CC1358" s="144" t="s">
        <v>6115</v>
      </c>
      <c r="CD1358" s="144" t="s">
        <v>1846</v>
      </c>
      <c r="CE1358" s="143" t="s">
        <v>1401</v>
      </c>
    </row>
    <row r="1359" spans="1:83" x14ac:dyDescent="0.2">
      <c r="A1359" s="148" t="s">
        <v>1196</v>
      </c>
      <c r="B1359" s="148" t="s">
        <v>1278</v>
      </c>
      <c r="C1359" s="148" t="s">
        <v>1117</v>
      </c>
      <c r="D1359" s="148" t="s">
        <v>1279</v>
      </c>
      <c r="E1359" s="148" t="s">
        <v>3013</v>
      </c>
      <c r="F1359" s="128" t="str">
        <f t="shared" si="21"/>
        <v>RSXXX000010000011624</v>
      </c>
      <c r="G1359" s="129" t="s">
        <v>29</v>
      </c>
      <c r="K1359" s="129" t="s">
        <v>1797</v>
      </c>
      <c r="L1359" s="129" t="s">
        <v>1201</v>
      </c>
      <c r="Q1359" s="148" t="s">
        <v>8820</v>
      </c>
      <c r="R1359" s="148" t="s">
        <v>8821</v>
      </c>
      <c r="S1359" s="148" t="s">
        <v>1799</v>
      </c>
      <c r="CB1359" s="144" t="s">
        <v>1846</v>
      </c>
      <c r="CC1359" s="144" t="s">
        <v>6115</v>
      </c>
      <c r="CD1359" s="144" t="s">
        <v>1846</v>
      </c>
      <c r="CE1359" s="143" t="s">
        <v>1401</v>
      </c>
    </row>
    <row r="1360" spans="1:83" x14ac:dyDescent="0.2">
      <c r="A1360" s="148" t="s">
        <v>1196</v>
      </c>
      <c r="B1360" s="148" t="s">
        <v>1278</v>
      </c>
      <c r="C1360" s="148" t="s">
        <v>1117</v>
      </c>
      <c r="D1360" s="148" t="s">
        <v>1279</v>
      </c>
      <c r="E1360" s="148" t="s">
        <v>3014</v>
      </c>
      <c r="F1360" s="128" t="str">
        <f t="shared" si="21"/>
        <v>RSXXX000010000011622</v>
      </c>
      <c r="G1360" s="129" t="s">
        <v>29</v>
      </c>
      <c r="K1360" s="129" t="s">
        <v>1797</v>
      </c>
      <c r="L1360" s="129" t="s">
        <v>1201</v>
      </c>
      <c r="Q1360" s="148" t="s">
        <v>8822</v>
      </c>
      <c r="R1360" s="148" t="s">
        <v>8823</v>
      </c>
      <c r="S1360" s="148" t="s">
        <v>1799</v>
      </c>
      <c r="CB1360" s="144" t="s">
        <v>1846</v>
      </c>
      <c r="CC1360" s="144" t="s">
        <v>6115</v>
      </c>
      <c r="CD1360" s="144" t="s">
        <v>1846</v>
      </c>
      <c r="CE1360" s="143" t="s">
        <v>1401</v>
      </c>
    </row>
    <row r="1361" spans="1:83" x14ac:dyDescent="0.2">
      <c r="A1361" s="148" t="s">
        <v>1196</v>
      </c>
      <c r="B1361" s="148" t="s">
        <v>1278</v>
      </c>
      <c r="C1361" s="148" t="s">
        <v>1117</v>
      </c>
      <c r="D1361" s="148" t="s">
        <v>1279</v>
      </c>
      <c r="E1361" s="148" t="s">
        <v>3015</v>
      </c>
      <c r="F1361" s="128" t="str">
        <f t="shared" si="21"/>
        <v>RSXXX000010000011620</v>
      </c>
      <c r="G1361" s="129" t="s">
        <v>29</v>
      </c>
      <c r="K1361" s="129" t="s">
        <v>1797</v>
      </c>
      <c r="L1361" s="129" t="s">
        <v>1201</v>
      </c>
      <c r="Q1361" s="148" t="s">
        <v>8824</v>
      </c>
      <c r="R1361" s="148" t="s">
        <v>8825</v>
      </c>
      <c r="S1361" s="148" t="s">
        <v>1799</v>
      </c>
      <c r="CB1361" s="144" t="s">
        <v>1846</v>
      </c>
      <c r="CC1361" s="144" t="s">
        <v>6115</v>
      </c>
      <c r="CD1361" s="144" t="s">
        <v>1846</v>
      </c>
      <c r="CE1361" s="143" t="s">
        <v>1401</v>
      </c>
    </row>
    <row r="1362" spans="1:83" x14ac:dyDescent="0.2">
      <c r="A1362" s="148" t="s">
        <v>1196</v>
      </c>
      <c r="B1362" s="148" t="s">
        <v>1278</v>
      </c>
      <c r="C1362" s="148" t="s">
        <v>1117</v>
      </c>
      <c r="D1362" s="148" t="s">
        <v>1279</v>
      </c>
      <c r="E1362" s="148" t="s">
        <v>3016</v>
      </c>
      <c r="F1362" s="128" t="str">
        <f t="shared" si="21"/>
        <v>RSXXX000010000011618</v>
      </c>
      <c r="G1362" s="129" t="s">
        <v>29</v>
      </c>
      <c r="K1362" s="129" t="s">
        <v>1797</v>
      </c>
      <c r="L1362" s="129" t="s">
        <v>1201</v>
      </c>
      <c r="Q1362" s="148" t="s">
        <v>8826</v>
      </c>
      <c r="R1362" s="148" t="s">
        <v>8827</v>
      </c>
      <c r="S1362" s="148" t="s">
        <v>1799</v>
      </c>
      <c r="CB1362" s="144" t="s">
        <v>1846</v>
      </c>
      <c r="CC1362" s="144" t="s">
        <v>6115</v>
      </c>
      <c r="CD1362" s="144" t="s">
        <v>1846</v>
      </c>
      <c r="CE1362" s="143" t="s">
        <v>1401</v>
      </c>
    </row>
    <row r="1363" spans="1:83" x14ac:dyDescent="0.2">
      <c r="A1363" s="148" t="s">
        <v>1196</v>
      </c>
      <c r="B1363" s="148" t="s">
        <v>1278</v>
      </c>
      <c r="C1363" s="148" t="s">
        <v>1117</v>
      </c>
      <c r="D1363" s="148" t="s">
        <v>1279</v>
      </c>
      <c r="E1363" s="148" t="s">
        <v>3017</v>
      </c>
      <c r="F1363" s="128" t="str">
        <f t="shared" si="21"/>
        <v>RSXXX000010000011616</v>
      </c>
      <c r="G1363" s="129" t="s">
        <v>29</v>
      </c>
      <c r="K1363" s="129" t="s">
        <v>1797</v>
      </c>
      <c r="L1363" s="129" t="s">
        <v>1201</v>
      </c>
      <c r="Q1363" s="148" t="s">
        <v>8828</v>
      </c>
      <c r="R1363" s="148" t="s">
        <v>8829</v>
      </c>
      <c r="S1363" s="148" t="s">
        <v>1799</v>
      </c>
      <c r="CB1363" s="144" t="s">
        <v>1846</v>
      </c>
      <c r="CC1363" s="144" t="s">
        <v>6115</v>
      </c>
      <c r="CD1363" s="144" t="s">
        <v>1846</v>
      </c>
      <c r="CE1363" s="143" t="s">
        <v>1401</v>
      </c>
    </row>
    <row r="1364" spans="1:83" x14ac:dyDescent="0.2">
      <c r="A1364" s="148" t="s">
        <v>1196</v>
      </c>
      <c r="B1364" s="148" t="s">
        <v>1278</v>
      </c>
      <c r="C1364" s="148" t="s">
        <v>1117</v>
      </c>
      <c r="D1364" s="148" t="s">
        <v>1279</v>
      </c>
      <c r="E1364" s="148" t="s">
        <v>3018</v>
      </c>
      <c r="F1364" s="128" t="str">
        <f t="shared" si="21"/>
        <v>RSXXX000010000011614</v>
      </c>
      <c r="G1364" s="129" t="s">
        <v>29</v>
      </c>
      <c r="K1364" s="129" t="s">
        <v>1797</v>
      </c>
      <c r="L1364" s="129" t="s">
        <v>1201</v>
      </c>
      <c r="Q1364" s="148" t="s">
        <v>8830</v>
      </c>
      <c r="R1364" s="148" t="s">
        <v>8831</v>
      </c>
      <c r="S1364" s="148" t="s">
        <v>1799</v>
      </c>
      <c r="CB1364" s="144" t="s">
        <v>1846</v>
      </c>
      <c r="CC1364" s="144" t="s">
        <v>6115</v>
      </c>
      <c r="CD1364" s="144" t="s">
        <v>1846</v>
      </c>
      <c r="CE1364" s="143" t="s">
        <v>1401</v>
      </c>
    </row>
    <row r="1365" spans="1:83" x14ac:dyDescent="0.2">
      <c r="A1365" s="148" t="s">
        <v>1196</v>
      </c>
      <c r="B1365" s="148" t="s">
        <v>1278</v>
      </c>
      <c r="C1365" s="148" t="s">
        <v>1117</v>
      </c>
      <c r="D1365" s="148" t="s">
        <v>1279</v>
      </c>
      <c r="E1365" s="148" t="s">
        <v>3019</v>
      </c>
      <c r="F1365" s="128" t="str">
        <f t="shared" si="21"/>
        <v>RSXXX000010000011612</v>
      </c>
      <c r="G1365" s="129" t="s">
        <v>29</v>
      </c>
      <c r="K1365" s="129" t="s">
        <v>1797</v>
      </c>
      <c r="L1365" s="129" t="s">
        <v>1201</v>
      </c>
      <c r="Q1365" s="148" t="s">
        <v>8832</v>
      </c>
      <c r="R1365" s="148" t="s">
        <v>8833</v>
      </c>
      <c r="S1365" s="148" t="s">
        <v>1799</v>
      </c>
      <c r="CB1365" s="144" t="s">
        <v>1846</v>
      </c>
      <c r="CC1365" s="144" t="s">
        <v>6115</v>
      </c>
      <c r="CD1365" s="144" t="s">
        <v>1846</v>
      </c>
      <c r="CE1365" s="143" t="s">
        <v>1401</v>
      </c>
    </row>
    <row r="1366" spans="1:83" x14ac:dyDescent="0.2">
      <c r="A1366" s="148" t="s">
        <v>1196</v>
      </c>
      <c r="B1366" s="148" t="s">
        <v>1278</v>
      </c>
      <c r="C1366" s="148" t="s">
        <v>1117</v>
      </c>
      <c r="D1366" s="148" t="s">
        <v>1279</v>
      </c>
      <c r="E1366" s="148" t="s">
        <v>3020</v>
      </c>
      <c r="F1366" s="128" t="str">
        <f t="shared" si="21"/>
        <v>RSXXX000010000011610</v>
      </c>
      <c r="G1366" s="129" t="s">
        <v>29</v>
      </c>
      <c r="K1366" s="129" t="s">
        <v>1797</v>
      </c>
      <c r="L1366" s="129" t="s">
        <v>1201</v>
      </c>
      <c r="Q1366" s="148" t="s">
        <v>8834</v>
      </c>
      <c r="R1366" s="148" t="s">
        <v>8835</v>
      </c>
      <c r="S1366" s="148" t="s">
        <v>1799</v>
      </c>
      <c r="CB1366" s="144" t="s">
        <v>1846</v>
      </c>
      <c r="CC1366" s="144" t="s">
        <v>6115</v>
      </c>
      <c r="CD1366" s="144" t="s">
        <v>1846</v>
      </c>
      <c r="CE1366" s="143" t="s">
        <v>1401</v>
      </c>
    </row>
    <row r="1367" spans="1:83" x14ac:dyDescent="0.2">
      <c r="A1367" s="148" t="s">
        <v>1196</v>
      </c>
      <c r="B1367" s="148" t="s">
        <v>1278</v>
      </c>
      <c r="C1367" s="148" t="s">
        <v>1117</v>
      </c>
      <c r="D1367" s="148" t="s">
        <v>1279</v>
      </c>
      <c r="E1367" s="148" t="s">
        <v>3021</v>
      </c>
      <c r="F1367" s="128" t="str">
        <f t="shared" si="21"/>
        <v>RSXXX000010000011608</v>
      </c>
      <c r="G1367" s="129" t="s">
        <v>29</v>
      </c>
      <c r="K1367" s="129" t="s">
        <v>1797</v>
      </c>
      <c r="L1367" s="129" t="s">
        <v>1201</v>
      </c>
      <c r="Q1367" s="148" t="s">
        <v>8836</v>
      </c>
      <c r="R1367" s="148" t="s">
        <v>8837</v>
      </c>
      <c r="S1367" s="148" t="s">
        <v>1799</v>
      </c>
      <c r="CB1367" s="144" t="s">
        <v>1846</v>
      </c>
      <c r="CC1367" s="144" t="s">
        <v>6115</v>
      </c>
      <c r="CD1367" s="144" t="s">
        <v>1846</v>
      </c>
      <c r="CE1367" s="143" t="s">
        <v>1401</v>
      </c>
    </row>
    <row r="1368" spans="1:83" x14ac:dyDescent="0.2">
      <c r="A1368" s="148" t="s">
        <v>1196</v>
      </c>
      <c r="B1368" s="148" t="s">
        <v>1278</v>
      </c>
      <c r="C1368" s="148" t="s">
        <v>1117</v>
      </c>
      <c r="D1368" s="148" t="s">
        <v>1279</v>
      </c>
      <c r="E1368" s="148" t="s">
        <v>3022</v>
      </c>
      <c r="F1368" s="128" t="str">
        <f t="shared" si="21"/>
        <v>RSXXX000010000011606</v>
      </c>
      <c r="G1368" s="129" t="s">
        <v>29</v>
      </c>
      <c r="K1368" s="129" t="s">
        <v>1797</v>
      </c>
      <c r="L1368" s="129" t="s">
        <v>1201</v>
      </c>
      <c r="Q1368" s="148" t="s">
        <v>8838</v>
      </c>
      <c r="R1368" s="148" t="s">
        <v>8839</v>
      </c>
      <c r="S1368" s="148" t="s">
        <v>1799</v>
      </c>
      <c r="CB1368" s="144" t="s">
        <v>1846</v>
      </c>
      <c r="CC1368" s="144" t="s">
        <v>6115</v>
      </c>
      <c r="CD1368" s="144" t="s">
        <v>1846</v>
      </c>
      <c r="CE1368" s="143" t="s">
        <v>1401</v>
      </c>
    </row>
    <row r="1369" spans="1:83" x14ac:dyDescent="0.2">
      <c r="A1369" s="148" t="s">
        <v>1196</v>
      </c>
      <c r="B1369" s="148" t="s">
        <v>1278</v>
      </c>
      <c r="C1369" s="148" t="s">
        <v>1117</v>
      </c>
      <c r="D1369" s="148" t="s">
        <v>1279</v>
      </c>
      <c r="E1369" s="148" t="s">
        <v>3023</v>
      </c>
      <c r="F1369" s="128" t="str">
        <f t="shared" si="21"/>
        <v>RSXXX000010000011604</v>
      </c>
      <c r="G1369" s="129" t="s">
        <v>29</v>
      </c>
      <c r="K1369" s="129" t="s">
        <v>1797</v>
      </c>
      <c r="L1369" s="129" t="s">
        <v>1201</v>
      </c>
      <c r="Q1369" s="148" t="s">
        <v>8840</v>
      </c>
      <c r="R1369" s="148" t="s">
        <v>8841</v>
      </c>
      <c r="S1369" s="148" t="s">
        <v>1799</v>
      </c>
      <c r="CB1369" s="144" t="s">
        <v>1846</v>
      </c>
      <c r="CC1369" s="144" t="s">
        <v>6115</v>
      </c>
      <c r="CD1369" s="144" t="s">
        <v>1846</v>
      </c>
      <c r="CE1369" s="143" t="s">
        <v>1401</v>
      </c>
    </row>
    <row r="1370" spans="1:83" x14ac:dyDescent="0.2">
      <c r="A1370" s="148" t="s">
        <v>1196</v>
      </c>
      <c r="B1370" s="148" t="s">
        <v>1278</v>
      </c>
      <c r="C1370" s="148" t="s">
        <v>1117</v>
      </c>
      <c r="D1370" s="148" t="s">
        <v>1279</v>
      </c>
      <c r="E1370" s="148" t="s">
        <v>3024</v>
      </c>
      <c r="F1370" s="128" t="str">
        <f t="shared" si="21"/>
        <v>RSXXX000010000011602</v>
      </c>
      <c r="G1370" s="129" t="s">
        <v>29</v>
      </c>
      <c r="K1370" s="129" t="s">
        <v>1797</v>
      </c>
      <c r="L1370" s="129" t="s">
        <v>1201</v>
      </c>
      <c r="Q1370" s="148" t="s">
        <v>8842</v>
      </c>
      <c r="R1370" s="148" t="s">
        <v>8843</v>
      </c>
      <c r="S1370" s="148" t="s">
        <v>1799</v>
      </c>
      <c r="CB1370" s="144" t="s">
        <v>1846</v>
      </c>
      <c r="CC1370" s="144" t="s">
        <v>6115</v>
      </c>
      <c r="CD1370" s="144" t="s">
        <v>1846</v>
      </c>
      <c r="CE1370" s="143" t="s">
        <v>1401</v>
      </c>
    </row>
    <row r="1371" spans="1:83" x14ac:dyDescent="0.2">
      <c r="A1371" s="148" t="s">
        <v>1196</v>
      </c>
      <c r="B1371" s="148" t="s">
        <v>1278</v>
      </c>
      <c r="C1371" s="148" t="s">
        <v>1117</v>
      </c>
      <c r="D1371" s="148" t="s">
        <v>1279</v>
      </c>
      <c r="E1371" s="148" t="s">
        <v>3025</v>
      </c>
      <c r="F1371" s="128" t="str">
        <f t="shared" si="21"/>
        <v>RSXXX000010000011600</v>
      </c>
      <c r="G1371" s="129" t="s">
        <v>29</v>
      </c>
      <c r="K1371" s="129" t="s">
        <v>1797</v>
      </c>
      <c r="L1371" s="129" t="s">
        <v>1201</v>
      </c>
      <c r="Q1371" s="148" t="s">
        <v>8844</v>
      </c>
      <c r="R1371" s="148" t="s">
        <v>8845</v>
      </c>
      <c r="S1371" s="148" t="s">
        <v>1799</v>
      </c>
      <c r="CB1371" s="144" t="s">
        <v>1846</v>
      </c>
      <c r="CC1371" s="144" t="s">
        <v>6115</v>
      </c>
      <c r="CD1371" s="144" t="s">
        <v>1846</v>
      </c>
      <c r="CE1371" s="143" t="s">
        <v>1401</v>
      </c>
    </row>
    <row r="1372" spans="1:83" x14ac:dyDescent="0.2">
      <c r="A1372" s="148" t="s">
        <v>1196</v>
      </c>
      <c r="B1372" s="148" t="s">
        <v>1278</v>
      </c>
      <c r="C1372" s="148" t="s">
        <v>1117</v>
      </c>
      <c r="D1372" s="148" t="s">
        <v>1279</v>
      </c>
      <c r="E1372" s="148" t="s">
        <v>3026</v>
      </c>
      <c r="F1372" s="128" t="str">
        <f t="shared" si="21"/>
        <v>RSXXX000010000011598</v>
      </c>
      <c r="G1372" s="129" t="s">
        <v>29</v>
      </c>
      <c r="K1372" s="129" t="s">
        <v>1797</v>
      </c>
      <c r="L1372" s="129" t="s">
        <v>1201</v>
      </c>
      <c r="Q1372" s="148" t="s">
        <v>8846</v>
      </c>
      <c r="R1372" s="148" t="s">
        <v>8847</v>
      </c>
      <c r="S1372" s="148" t="s">
        <v>1799</v>
      </c>
      <c r="CB1372" s="144" t="s">
        <v>1846</v>
      </c>
      <c r="CC1372" s="144" t="s">
        <v>6115</v>
      </c>
      <c r="CD1372" s="144" t="s">
        <v>1846</v>
      </c>
      <c r="CE1372" s="143" t="s">
        <v>1401</v>
      </c>
    </row>
    <row r="1373" spans="1:83" x14ac:dyDescent="0.2">
      <c r="A1373" s="148" t="s">
        <v>1196</v>
      </c>
      <c r="B1373" s="148" t="s">
        <v>1278</v>
      </c>
      <c r="C1373" s="148" t="s">
        <v>1117</v>
      </c>
      <c r="D1373" s="148" t="s">
        <v>1279</v>
      </c>
      <c r="E1373" s="148" t="s">
        <v>3027</v>
      </c>
      <c r="F1373" s="128" t="str">
        <f t="shared" si="21"/>
        <v>RSXXX000010000011596</v>
      </c>
      <c r="G1373" s="129" t="s">
        <v>29</v>
      </c>
      <c r="K1373" s="129" t="s">
        <v>1797</v>
      </c>
      <c r="L1373" s="129" t="s">
        <v>1201</v>
      </c>
      <c r="Q1373" s="148" t="s">
        <v>8848</v>
      </c>
      <c r="R1373" s="148" t="s">
        <v>8849</v>
      </c>
      <c r="S1373" s="148" t="s">
        <v>1799</v>
      </c>
      <c r="CB1373" s="144" t="s">
        <v>1846</v>
      </c>
      <c r="CC1373" s="144" t="s">
        <v>6115</v>
      </c>
      <c r="CD1373" s="144" t="s">
        <v>1846</v>
      </c>
      <c r="CE1373" s="143" t="s">
        <v>1401</v>
      </c>
    </row>
    <row r="1374" spans="1:83" x14ac:dyDescent="0.2">
      <c r="A1374" s="148" t="s">
        <v>1196</v>
      </c>
      <c r="B1374" s="148" t="s">
        <v>1278</v>
      </c>
      <c r="C1374" s="148" t="s">
        <v>1117</v>
      </c>
      <c r="D1374" s="148" t="s">
        <v>1279</v>
      </c>
      <c r="E1374" s="148" t="s">
        <v>3028</v>
      </c>
      <c r="F1374" s="128" t="str">
        <f t="shared" si="21"/>
        <v>RSXXX000010000011594</v>
      </c>
      <c r="G1374" s="129" t="s">
        <v>29</v>
      </c>
      <c r="K1374" s="129" t="s">
        <v>1797</v>
      </c>
      <c r="L1374" s="129" t="s">
        <v>1201</v>
      </c>
      <c r="Q1374" s="148" t="s">
        <v>8850</v>
      </c>
      <c r="R1374" s="148" t="s">
        <v>8851</v>
      </c>
      <c r="S1374" s="148" t="s">
        <v>1799</v>
      </c>
      <c r="CB1374" s="144" t="s">
        <v>1846</v>
      </c>
      <c r="CC1374" s="144" t="s">
        <v>6115</v>
      </c>
      <c r="CD1374" s="144" t="s">
        <v>1846</v>
      </c>
      <c r="CE1374" s="143" t="s">
        <v>1401</v>
      </c>
    </row>
    <row r="1375" spans="1:83" x14ac:dyDescent="0.2">
      <c r="A1375" s="148" t="s">
        <v>1196</v>
      </c>
      <c r="B1375" s="148" t="s">
        <v>1278</v>
      </c>
      <c r="C1375" s="148" t="s">
        <v>1117</v>
      </c>
      <c r="D1375" s="148" t="s">
        <v>1279</v>
      </c>
      <c r="E1375" s="148" t="s">
        <v>3029</v>
      </c>
      <c r="F1375" s="128" t="str">
        <f t="shared" si="21"/>
        <v>RSXXX000010000011592</v>
      </c>
      <c r="G1375" s="129" t="s">
        <v>29</v>
      </c>
      <c r="K1375" s="129" t="s">
        <v>1797</v>
      </c>
      <c r="L1375" s="129" t="s">
        <v>1201</v>
      </c>
      <c r="Q1375" s="148" t="s">
        <v>8852</v>
      </c>
      <c r="R1375" s="148" t="s">
        <v>8853</v>
      </c>
      <c r="S1375" s="148" t="s">
        <v>1799</v>
      </c>
      <c r="CB1375" s="144" t="s">
        <v>1846</v>
      </c>
      <c r="CC1375" s="144" t="s">
        <v>6115</v>
      </c>
      <c r="CD1375" s="144" t="s">
        <v>1846</v>
      </c>
      <c r="CE1375" s="143" t="s">
        <v>1401</v>
      </c>
    </row>
    <row r="1376" spans="1:83" x14ac:dyDescent="0.2">
      <c r="A1376" s="148" t="s">
        <v>1196</v>
      </c>
      <c r="B1376" s="148" t="s">
        <v>1278</v>
      </c>
      <c r="C1376" s="148" t="s">
        <v>1117</v>
      </c>
      <c r="D1376" s="148" t="s">
        <v>1279</v>
      </c>
      <c r="E1376" s="148" t="s">
        <v>3030</v>
      </c>
      <c r="F1376" s="128" t="str">
        <f t="shared" si="21"/>
        <v>RSXXX000010000011590</v>
      </c>
      <c r="G1376" s="129" t="s">
        <v>29</v>
      </c>
      <c r="K1376" s="129" t="s">
        <v>1797</v>
      </c>
      <c r="L1376" s="129" t="s">
        <v>1201</v>
      </c>
      <c r="Q1376" s="148" t="s">
        <v>8854</v>
      </c>
      <c r="R1376" s="148" t="s">
        <v>8855</v>
      </c>
      <c r="S1376" s="148" t="s">
        <v>1799</v>
      </c>
      <c r="CB1376" s="144" t="s">
        <v>1846</v>
      </c>
      <c r="CC1376" s="144" t="s">
        <v>6115</v>
      </c>
      <c r="CD1376" s="144" t="s">
        <v>1846</v>
      </c>
      <c r="CE1376" s="143" t="s">
        <v>1401</v>
      </c>
    </row>
    <row r="1377" spans="1:83" x14ac:dyDescent="0.2">
      <c r="A1377" s="148" t="s">
        <v>1196</v>
      </c>
      <c r="B1377" s="148" t="s">
        <v>1278</v>
      </c>
      <c r="C1377" s="148" t="s">
        <v>1117</v>
      </c>
      <c r="D1377" s="148" t="s">
        <v>1279</v>
      </c>
      <c r="E1377" s="148" t="s">
        <v>3031</v>
      </c>
      <c r="F1377" s="128" t="str">
        <f t="shared" si="21"/>
        <v>RSXXX000010000011588</v>
      </c>
      <c r="G1377" s="129" t="s">
        <v>29</v>
      </c>
      <c r="K1377" s="129" t="s">
        <v>1797</v>
      </c>
      <c r="L1377" s="129" t="s">
        <v>1201</v>
      </c>
      <c r="Q1377" s="148" t="s">
        <v>8856</v>
      </c>
      <c r="R1377" s="148" t="s">
        <v>8857</v>
      </c>
      <c r="S1377" s="148" t="s">
        <v>1799</v>
      </c>
      <c r="CB1377" s="144" t="s">
        <v>1846</v>
      </c>
      <c r="CC1377" s="144" t="s">
        <v>6115</v>
      </c>
      <c r="CD1377" s="144" t="s">
        <v>1846</v>
      </c>
      <c r="CE1377" s="143" t="s">
        <v>1401</v>
      </c>
    </row>
    <row r="1378" spans="1:83" x14ac:dyDescent="0.2">
      <c r="A1378" s="148" t="s">
        <v>1196</v>
      </c>
      <c r="B1378" s="148" t="s">
        <v>1278</v>
      </c>
      <c r="C1378" s="148" t="s">
        <v>1117</v>
      </c>
      <c r="D1378" s="148" t="s">
        <v>1279</v>
      </c>
      <c r="E1378" s="148" t="s">
        <v>3032</v>
      </c>
      <c r="F1378" s="128" t="str">
        <f t="shared" si="21"/>
        <v>RSXXX000010000011586</v>
      </c>
      <c r="G1378" s="129" t="s">
        <v>29</v>
      </c>
      <c r="K1378" s="129" t="s">
        <v>1797</v>
      </c>
      <c r="L1378" s="129" t="s">
        <v>1201</v>
      </c>
      <c r="Q1378" s="148" t="s">
        <v>8858</v>
      </c>
      <c r="R1378" s="148" t="s">
        <v>8859</v>
      </c>
      <c r="S1378" s="148" t="s">
        <v>1799</v>
      </c>
      <c r="CB1378" s="144" t="s">
        <v>1846</v>
      </c>
      <c r="CC1378" s="144" t="s">
        <v>6115</v>
      </c>
      <c r="CD1378" s="144" t="s">
        <v>1846</v>
      </c>
      <c r="CE1378" s="143" t="s">
        <v>1401</v>
      </c>
    </row>
    <row r="1379" spans="1:83" x14ac:dyDescent="0.2">
      <c r="A1379" s="148" t="s">
        <v>1196</v>
      </c>
      <c r="B1379" s="148" t="s">
        <v>1278</v>
      </c>
      <c r="C1379" s="148" t="s">
        <v>1117</v>
      </c>
      <c r="D1379" s="148" t="s">
        <v>1279</v>
      </c>
      <c r="E1379" s="148" t="s">
        <v>3033</v>
      </c>
      <c r="F1379" s="128" t="str">
        <f t="shared" si="21"/>
        <v>RSXXX000010000011584</v>
      </c>
      <c r="G1379" s="129" t="s">
        <v>29</v>
      </c>
      <c r="K1379" s="129" t="s">
        <v>1797</v>
      </c>
      <c r="L1379" s="129" t="s">
        <v>1201</v>
      </c>
      <c r="Q1379" s="148" t="s">
        <v>8860</v>
      </c>
      <c r="R1379" s="148" t="s">
        <v>8861</v>
      </c>
      <c r="S1379" s="148" t="s">
        <v>1799</v>
      </c>
      <c r="CB1379" s="144" t="s">
        <v>1846</v>
      </c>
      <c r="CC1379" s="144" t="s">
        <v>6115</v>
      </c>
      <c r="CD1379" s="144" t="s">
        <v>1846</v>
      </c>
      <c r="CE1379" s="143" t="s">
        <v>1401</v>
      </c>
    </row>
    <row r="1380" spans="1:83" x14ac:dyDescent="0.2">
      <c r="A1380" s="148" t="s">
        <v>1196</v>
      </c>
      <c r="B1380" s="148" t="s">
        <v>1278</v>
      </c>
      <c r="C1380" s="148" t="s">
        <v>1117</v>
      </c>
      <c r="D1380" s="148" t="s">
        <v>1279</v>
      </c>
      <c r="E1380" s="148" t="s">
        <v>3034</v>
      </c>
      <c r="F1380" s="128" t="str">
        <f t="shared" si="21"/>
        <v>RSXXX000010000011582</v>
      </c>
      <c r="G1380" s="129" t="s">
        <v>29</v>
      </c>
      <c r="K1380" s="129" t="s">
        <v>1797</v>
      </c>
      <c r="L1380" s="129" t="s">
        <v>1201</v>
      </c>
      <c r="Q1380" s="148" t="s">
        <v>8862</v>
      </c>
      <c r="R1380" s="148" t="s">
        <v>8863</v>
      </c>
      <c r="S1380" s="148" t="s">
        <v>1799</v>
      </c>
      <c r="CB1380" s="144" t="s">
        <v>1846</v>
      </c>
      <c r="CC1380" s="144" t="s">
        <v>6115</v>
      </c>
      <c r="CD1380" s="144" t="s">
        <v>1846</v>
      </c>
      <c r="CE1380" s="143" t="s">
        <v>1401</v>
      </c>
    </row>
    <row r="1381" spans="1:83" x14ac:dyDescent="0.2">
      <c r="A1381" s="148" t="s">
        <v>1196</v>
      </c>
      <c r="B1381" s="148" t="s">
        <v>1278</v>
      </c>
      <c r="C1381" s="148" t="s">
        <v>1117</v>
      </c>
      <c r="D1381" s="148" t="s">
        <v>1279</v>
      </c>
      <c r="E1381" s="148" t="s">
        <v>3035</v>
      </c>
      <c r="F1381" s="128" t="str">
        <f t="shared" si="21"/>
        <v>RSXXX000010000011580</v>
      </c>
      <c r="G1381" s="129" t="s">
        <v>29</v>
      </c>
      <c r="K1381" s="129" t="s">
        <v>1797</v>
      </c>
      <c r="L1381" s="129" t="s">
        <v>1201</v>
      </c>
      <c r="Q1381" s="148" t="s">
        <v>8864</v>
      </c>
      <c r="R1381" s="148" t="s">
        <v>8865</v>
      </c>
      <c r="S1381" s="148" t="s">
        <v>1799</v>
      </c>
      <c r="CB1381" s="144" t="s">
        <v>1846</v>
      </c>
      <c r="CC1381" s="144" t="s">
        <v>6115</v>
      </c>
      <c r="CD1381" s="144" t="s">
        <v>1846</v>
      </c>
      <c r="CE1381" s="143" t="s">
        <v>1401</v>
      </c>
    </row>
    <row r="1382" spans="1:83" x14ac:dyDescent="0.2">
      <c r="A1382" s="148" t="s">
        <v>1196</v>
      </c>
      <c r="B1382" s="148" t="s">
        <v>1278</v>
      </c>
      <c r="C1382" s="148" t="s">
        <v>1117</v>
      </c>
      <c r="D1382" s="148" t="s">
        <v>1279</v>
      </c>
      <c r="E1382" s="148" t="s">
        <v>3036</v>
      </c>
      <c r="F1382" s="128" t="str">
        <f t="shared" si="21"/>
        <v>RSXXX000010000011578</v>
      </c>
      <c r="G1382" s="129" t="s">
        <v>29</v>
      </c>
      <c r="K1382" s="129" t="s">
        <v>1797</v>
      </c>
      <c r="L1382" s="129" t="s">
        <v>1201</v>
      </c>
      <c r="Q1382" s="148" t="s">
        <v>8866</v>
      </c>
      <c r="R1382" s="148" t="s">
        <v>8867</v>
      </c>
      <c r="S1382" s="148" t="s">
        <v>1799</v>
      </c>
      <c r="CB1382" s="144" t="s">
        <v>1846</v>
      </c>
      <c r="CC1382" s="144" t="s">
        <v>6115</v>
      </c>
      <c r="CD1382" s="144" t="s">
        <v>1846</v>
      </c>
      <c r="CE1382" s="143" t="s">
        <v>1401</v>
      </c>
    </row>
    <row r="1383" spans="1:83" x14ac:dyDescent="0.2">
      <c r="A1383" s="148" t="s">
        <v>1196</v>
      </c>
      <c r="B1383" s="148" t="s">
        <v>1278</v>
      </c>
      <c r="C1383" s="148" t="s">
        <v>1117</v>
      </c>
      <c r="D1383" s="148" t="s">
        <v>1279</v>
      </c>
      <c r="E1383" s="148" t="s">
        <v>3037</v>
      </c>
      <c r="F1383" s="128" t="str">
        <f t="shared" si="21"/>
        <v>RSXXX000010000011576</v>
      </c>
      <c r="G1383" s="129" t="s">
        <v>29</v>
      </c>
      <c r="K1383" s="129" t="s">
        <v>1797</v>
      </c>
      <c r="L1383" s="129" t="s">
        <v>1201</v>
      </c>
      <c r="Q1383" s="148" t="s">
        <v>8868</v>
      </c>
      <c r="R1383" s="148" t="s">
        <v>8869</v>
      </c>
      <c r="S1383" s="148" t="s">
        <v>1799</v>
      </c>
      <c r="CB1383" s="144" t="s">
        <v>1846</v>
      </c>
      <c r="CC1383" s="144" t="s">
        <v>6115</v>
      </c>
      <c r="CD1383" s="144" t="s">
        <v>1846</v>
      </c>
      <c r="CE1383" s="143" t="s">
        <v>1401</v>
      </c>
    </row>
    <row r="1384" spans="1:83" x14ac:dyDescent="0.2">
      <c r="A1384" s="148" t="s">
        <v>1196</v>
      </c>
      <c r="B1384" s="148" t="s">
        <v>1278</v>
      </c>
      <c r="C1384" s="148" t="s">
        <v>1117</v>
      </c>
      <c r="D1384" s="148" t="s">
        <v>1279</v>
      </c>
      <c r="E1384" s="148" t="s">
        <v>3038</v>
      </c>
      <c r="F1384" s="128" t="str">
        <f t="shared" si="21"/>
        <v>RSXXX000010000011574</v>
      </c>
      <c r="G1384" s="129" t="s">
        <v>29</v>
      </c>
      <c r="K1384" s="129" t="s">
        <v>1797</v>
      </c>
      <c r="L1384" s="129" t="s">
        <v>1201</v>
      </c>
      <c r="Q1384" s="148" t="s">
        <v>8870</v>
      </c>
      <c r="R1384" s="148" t="s">
        <v>8871</v>
      </c>
      <c r="S1384" s="148" t="s">
        <v>1799</v>
      </c>
      <c r="CB1384" s="144" t="s">
        <v>1846</v>
      </c>
      <c r="CC1384" s="144" t="s">
        <v>6115</v>
      </c>
      <c r="CD1384" s="144" t="s">
        <v>1846</v>
      </c>
      <c r="CE1384" s="143" t="s">
        <v>1401</v>
      </c>
    </row>
    <row r="1385" spans="1:83" x14ac:dyDescent="0.2">
      <c r="A1385" s="148" t="s">
        <v>1196</v>
      </c>
      <c r="B1385" s="148" t="s">
        <v>1278</v>
      </c>
      <c r="C1385" s="148" t="s">
        <v>1117</v>
      </c>
      <c r="D1385" s="148" t="s">
        <v>1279</v>
      </c>
      <c r="E1385" s="148" t="s">
        <v>3039</v>
      </c>
      <c r="F1385" s="128" t="str">
        <f t="shared" si="21"/>
        <v>RSXXX000010000011572</v>
      </c>
      <c r="G1385" s="129" t="s">
        <v>29</v>
      </c>
      <c r="K1385" s="129" t="s">
        <v>1797</v>
      </c>
      <c r="L1385" s="129" t="s">
        <v>1201</v>
      </c>
      <c r="Q1385" s="148" t="s">
        <v>8872</v>
      </c>
      <c r="R1385" s="148" t="s">
        <v>8873</v>
      </c>
      <c r="S1385" s="148" t="s">
        <v>1799</v>
      </c>
      <c r="CB1385" s="144" t="s">
        <v>1846</v>
      </c>
      <c r="CC1385" s="144" t="s">
        <v>6115</v>
      </c>
      <c r="CD1385" s="144" t="s">
        <v>1846</v>
      </c>
      <c r="CE1385" s="143" t="s">
        <v>1401</v>
      </c>
    </row>
    <row r="1386" spans="1:83" x14ac:dyDescent="0.2">
      <c r="A1386" s="148" t="s">
        <v>1196</v>
      </c>
      <c r="B1386" s="148" t="s">
        <v>1278</v>
      </c>
      <c r="C1386" s="148" t="s">
        <v>1117</v>
      </c>
      <c r="D1386" s="148" t="s">
        <v>1279</v>
      </c>
      <c r="E1386" s="148" t="s">
        <v>3040</v>
      </c>
      <c r="F1386" s="128" t="str">
        <f t="shared" si="21"/>
        <v>RSXXX000010000011570</v>
      </c>
      <c r="G1386" s="129" t="s">
        <v>29</v>
      </c>
      <c r="K1386" s="129" t="s">
        <v>1797</v>
      </c>
      <c r="L1386" s="129" t="s">
        <v>1201</v>
      </c>
      <c r="Q1386" s="148" t="s">
        <v>8874</v>
      </c>
      <c r="R1386" s="148" t="s">
        <v>8875</v>
      </c>
      <c r="S1386" s="148" t="s">
        <v>1799</v>
      </c>
      <c r="CB1386" s="144" t="s">
        <v>1846</v>
      </c>
      <c r="CC1386" s="144" t="s">
        <v>6115</v>
      </c>
      <c r="CD1386" s="144" t="s">
        <v>1846</v>
      </c>
      <c r="CE1386" s="143" t="s">
        <v>1401</v>
      </c>
    </row>
    <row r="1387" spans="1:83" x14ac:dyDescent="0.2">
      <c r="A1387" s="148" t="s">
        <v>1196</v>
      </c>
      <c r="B1387" s="148" t="s">
        <v>1278</v>
      </c>
      <c r="C1387" s="148" t="s">
        <v>1117</v>
      </c>
      <c r="D1387" s="148" t="s">
        <v>1279</v>
      </c>
      <c r="E1387" s="148" t="s">
        <v>3041</v>
      </c>
      <c r="F1387" s="128" t="str">
        <f t="shared" si="21"/>
        <v>RSXXX000010000011568</v>
      </c>
      <c r="G1387" s="129" t="s">
        <v>29</v>
      </c>
      <c r="K1387" s="129" t="s">
        <v>1797</v>
      </c>
      <c r="L1387" s="129" t="s">
        <v>1201</v>
      </c>
      <c r="Q1387" s="148" t="s">
        <v>8876</v>
      </c>
      <c r="R1387" s="148" t="s">
        <v>8877</v>
      </c>
      <c r="S1387" s="148" t="s">
        <v>1799</v>
      </c>
      <c r="CB1387" s="144" t="s">
        <v>1846</v>
      </c>
      <c r="CC1387" s="144" t="s">
        <v>6115</v>
      </c>
      <c r="CD1387" s="144" t="s">
        <v>1846</v>
      </c>
      <c r="CE1387" s="143" t="s">
        <v>1401</v>
      </c>
    </row>
    <row r="1388" spans="1:83" x14ac:dyDescent="0.2">
      <c r="A1388" s="148" t="s">
        <v>1196</v>
      </c>
      <c r="B1388" s="148" t="s">
        <v>1278</v>
      </c>
      <c r="C1388" s="148" t="s">
        <v>1117</v>
      </c>
      <c r="D1388" s="148" t="s">
        <v>1279</v>
      </c>
      <c r="E1388" s="148" t="s">
        <v>3042</v>
      </c>
      <c r="F1388" s="128" t="str">
        <f t="shared" si="21"/>
        <v>RSXXX000010000011566</v>
      </c>
      <c r="G1388" s="129" t="s">
        <v>29</v>
      </c>
      <c r="K1388" s="129" t="s">
        <v>1797</v>
      </c>
      <c r="L1388" s="129" t="s">
        <v>1201</v>
      </c>
      <c r="Q1388" s="148" t="s">
        <v>8878</v>
      </c>
      <c r="R1388" s="148" t="s">
        <v>8879</v>
      </c>
      <c r="S1388" s="148" t="s">
        <v>1799</v>
      </c>
      <c r="CB1388" s="144" t="s">
        <v>1846</v>
      </c>
      <c r="CC1388" s="144" t="s">
        <v>6115</v>
      </c>
      <c r="CD1388" s="144" t="s">
        <v>1846</v>
      </c>
      <c r="CE1388" s="143" t="s">
        <v>1401</v>
      </c>
    </row>
    <row r="1389" spans="1:83" x14ac:dyDescent="0.2">
      <c r="A1389" s="148" t="s">
        <v>1196</v>
      </c>
      <c r="B1389" s="148" t="s">
        <v>1278</v>
      </c>
      <c r="C1389" s="148" t="s">
        <v>1117</v>
      </c>
      <c r="D1389" s="148" t="s">
        <v>1279</v>
      </c>
      <c r="E1389" s="148" t="s">
        <v>3043</v>
      </c>
      <c r="F1389" s="128" t="str">
        <f t="shared" si="21"/>
        <v>RSXXX000010000011564</v>
      </c>
      <c r="G1389" s="129" t="s">
        <v>29</v>
      </c>
      <c r="K1389" s="129" t="s">
        <v>1797</v>
      </c>
      <c r="L1389" s="129" t="s">
        <v>1201</v>
      </c>
      <c r="Q1389" s="148" t="s">
        <v>8880</v>
      </c>
      <c r="R1389" s="148" t="s">
        <v>8881</v>
      </c>
      <c r="S1389" s="148" t="s">
        <v>1799</v>
      </c>
      <c r="CB1389" s="144" t="s">
        <v>1846</v>
      </c>
      <c r="CC1389" s="144" t="s">
        <v>6115</v>
      </c>
      <c r="CD1389" s="144" t="s">
        <v>1846</v>
      </c>
      <c r="CE1389" s="143" t="s">
        <v>1401</v>
      </c>
    </row>
    <row r="1390" spans="1:83" x14ac:dyDescent="0.2">
      <c r="A1390" s="148" t="s">
        <v>1196</v>
      </c>
      <c r="B1390" s="148" t="s">
        <v>1278</v>
      </c>
      <c r="C1390" s="148" t="s">
        <v>1117</v>
      </c>
      <c r="D1390" s="148" t="s">
        <v>1279</v>
      </c>
      <c r="E1390" s="148" t="s">
        <v>3044</v>
      </c>
      <c r="F1390" s="128" t="str">
        <f t="shared" si="21"/>
        <v>RSXXX000010000011562</v>
      </c>
      <c r="G1390" s="129" t="s">
        <v>29</v>
      </c>
      <c r="K1390" s="129" t="s">
        <v>1797</v>
      </c>
      <c r="L1390" s="129" t="s">
        <v>1201</v>
      </c>
      <c r="Q1390" s="148" t="s">
        <v>8882</v>
      </c>
      <c r="R1390" s="148" t="s">
        <v>8883</v>
      </c>
      <c r="S1390" s="148" t="s">
        <v>1799</v>
      </c>
      <c r="CB1390" s="144" t="s">
        <v>1846</v>
      </c>
      <c r="CC1390" s="144" t="s">
        <v>6115</v>
      </c>
      <c r="CD1390" s="144" t="s">
        <v>1846</v>
      </c>
      <c r="CE1390" s="143" t="s">
        <v>1401</v>
      </c>
    </row>
    <row r="1391" spans="1:83" x14ac:dyDescent="0.2">
      <c r="A1391" s="148" t="s">
        <v>1196</v>
      </c>
      <c r="B1391" s="148" t="s">
        <v>1278</v>
      </c>
      <c r="C1391" s="148" t="s">
        <v>1117</v>
      </c>
      <c r="D1391" s="148" t="s">
        <v>1279</v>
      </c>
      <c r="E1391" s="148" t="s">
        <v>3045</v>
      </c>
      <c r="F1391" s="128" t="str">
        <f t="shared" si="21"/>
        <v>RSXXX000010000011560</v>
      </c>
      <c r="G1391" s="129" t="s">
        <v>29</v>
      </c>
      <c r="K1391" s="129" t="s">
        <v>1797</v>
      </c>
      <c r="L1391" s="129" t="s">
        <v>1201</v>
      </c>
      <c r="Q1391" s="148" t="s">
        <v>8884</v>
      </c>
      <c r="R1391" s="148" t="s">
        <v>8885</v>
      </c>
      <c r="S1391" s="148" t="s">
        <v>1799</v>
      </c>
      <c r="CB1391" s="144" t="s">
        <v>1846</v>
      </c>
      <c r="CC1391" s="144" t="s">
        <v>6115</v>
      </c>
      <c r="CD1391" s="144" t="s">
        <v>1846</v>
      </c>
      <c r="CE1391" s="143" t="s">
        <v>1401</v>
      </c>
    </row>
    <row r="1392" spans="1:83" x14ac:dyDescent="0.2">
      <c r="A1392" s="148" t="s">
        <v>1196</v>
      </c>
      <c r="B1392" s="148" t="s">
        <v>1278</v>
      </c>
      <c r="C1392" s="148" t="s">
        <v>1117</v>
      </c>
      <c r="D1392" s="148" t="s">
        <v>1279</v>
      </c>
      <c r="E1392" s="148" t="s">
        <v>3046</v>
      </c>
      <c r="F1392" s="128" t="str">
        <f t="shared" si="21"/>
        <v>RSXXX000010000011558</v>
      </c>
      <c r="G1392" s="129" t="s">
        <v>29</v>
      </c>
      <c r="K1392" s="129" t="s">
        <v>1797</v>
      </c>
      <c r="L1392" s="129" t="s">
        <v>1201</v>
      </c>
      <c r="Q1392" s="148" t="s">
        <v>8886</v>
      </c>
      <c r="R1392" s="148" t="s">
        <v>8887</v>
      </c>
      <c r="S1392" s="148" t="s">
        <v>1811</v>
      </c>
      <c r="CB1392" s="144" t="s">
        <v>1846</v>
      </c>
      <c r="CC1392" s="144" t="s">
        <v>6115</v>
      </c>
      <c r="CD1392" s="144" t="s">
        <v>1846</v>
      </c>
      <c r="CE1392" s="143" t="s">
        <v>1401</v>
      </c>
    </row>
    <row r="1393" spans="1:83" x14ac:dyDescent="0.2">
      <c r="A1393" s="148" t="s">
        <v>1196</v>
      </c>
      <c r="B1393" s="148" t="s">
        <v>1278</v>
      </c>
      <c r="C1393" s="148" t="s">
        <v>1117</v>
      </c>
      <c r="D1393" s="148" t="s">
        <v>1279</v>
      </c>
      <c r="E1393" s="148" t="s">
        <v>3047</v>
      </c>
      <c r="F1393" s="128" t="str">
        <f t="shared" si="21"/>
        <v>RSXXX000010000011556</v>
      </c>
      <c r="G1393" s="129" t="s">
        <v>29</v>
      </c>
      <c r="K1393" s="129" t="s">
        <v>1797</v>
      </c>
      <c r="L1393" s="129" t="s">
        <v>1201</v>
      </c>
      <c r="Q1393" s="148" t="s">
        <v>8888</v>
      </c>
      <c r="R1393" s="148" t="s">
        <v>8889</v>
      </c>
      <c r="S1393" s="148" t="s">
        <v>1811</v>
      </c>
      <c r="CB1393" s="144" t="s">
        <v>1846</v>
      </c>
      <c r="CC1393" s="144" t="s">
        <v>6115</v>
      </c>
      <c r="CD1393" s="144" t="s">
        <v>1846</v>
      </c>
      <c r="CE1393" s="143" t="s">
        <v>1401</v>
      </c>
    </row>
    <row r="1394" spans="1:83" x14ac:dyDescent="0.2">
      <c r="A1394" s="148" t="s">
        <v>1196</v>
      </c>
      <c r="B1394" s="148" t="s">
        <v>1278</v>
      </c>
      <c r="C1394" s="148" t="s">
        <v>1117</v>
      </c>
      <c r="D1394" s="148" t="s">
        <v>1279</v>
      </c>
      <c r="E1394" s="148" t="s">
        <v>3048</v>
      </c>
      <c r="F1394" s="128" t="str">
        <f t="shared" si="21"/>
        <v>RSXXX000010000011554</v>
      </c>
      <c r="G1394" s="129" t="s">
        <v>29</v>
      </c>
      <c r="K1394" s="129" t="s">
        <v>1797</v>
      </c>
      <c r="L1394" s="129" t="s">
        <v>1201</v>
      </c>
      <c r="Q1394" s="148" t="s">
        <v>8890</v>
      </c>
      <c r="R1394" s="148" t="s">
        <v>8891</v>
      </c>
      <c r="S1394" s="148" t="s">
        <v>1811</v>
      </c>
      <c r="CB1394" s="144" t="s">
        <v>1846</v>
      </c>
      <c r="CC1394" s="144" t="s">
        <v>6115</v>
      </c>
      <c r="CD1394" s="144" t="s">
        <v>1846</v>
      </c>
      <c r="CE1394" s="143" t="s">
        <v>1401</v>
      </c>
    </row>
    <row r="1395" spans="1:83" x14ac:dyDescent="0.2">
      <c r="A1395" s="148" t="s">
        <v>1196</v>
      </c>
      <c r="B1395" s="148" t="s">
        <v>1278</v>
      </c>
      <c r="C1395" s="148" t="s">
        <v>1117</v>
      </c>
      <c r="D1395" s="148" t="s">
        <v>1279</v>
      </c>
      <c r="E1395" s="148" t="s">
        <v>3049</v>
      </c>
      <c r="F1395" s="128" t="str">
        <f t="shared" si="21"/>
        <v>RSXXX000010000011552</v>
      </c>
      <c r="G1395" s="129" t="s">
        <v>29</v>
      </c>
      <c r="K1395" s="129" t="s">
        <v>1797</v>
      </c>
      <c r="L1395" s="129" t="s">
        <v>1201</v>
      </c>
      <c r="Q1395" s="148" t="s">
        <v>8892</v>
      </c>
      <c r="R1395" s="148" t="s">
        <v>8893</v>
      </c>
      <c r="S1395" s="148" t="s">
        <v>1811</v>
      </c>
      <c r="CB1395" s="144" t="s">
        <v>1846</v>
      </c>
      <c r="CC1395" s="144" t="s">
        <v>6115</v>
      </c>
      <c r="CD1395" s="144" t="s">
        <v>1846</v>
      </c>
      <c r="CE1395" s="143" t="s">
        <v>1401</v>
      </c>
    </row>
    <row r="1396" spans="1:83" x14ac:dyDescent="0.2">
      <c r="A1396" s="148" t="s">
        <v>1196</v>
      </c>
      <c r="B1396" s="148" t="s">
        <v>1278</v>
      </c>
      <c r="C1396" s="148" t="s">
        <v>1117</v>
      </c>
      <c r="D1396" s="148" t="s">
        <v>1279</v>
      </c>
      <c r="E1396" s="148" t="s">
        <v>3050</v>
      </c>
      <c r="F1396" s="128" t="str">
        <f t="shared" si="21"/>
        <v>RSXXX000010000011550</v>
      </c>
      <c r="G1396" s="129" t="s">
        <v>29</v>
      </c>
      <c r="K1396" s="129" t="s">
        <v>1797</v>
      </c>
      <c r="L1396" s="129" t="s">
        <v>1201</v>
      </c>
      <c r="Q1396" s="148" t="s">
        <v>8894</v>
      </c>
      <c r="R1396" s="148" t="s">
        <v>8895</v>
      </c>
      <c r="S1396" s="148" t="s">
        <v>1811</v>
      </c>
      <c r="CB1396" s="144" t="s">
        <v>1846</v>
      </c>
      <c r="CC1396" s="144" t="s">
        <v>6115</v>
      </c>
      <c r="CD1396" s="144" t="s">
        <v>1846</v>
      </c>
      <c r="CE1396" s="143" t="s">
        <v>1401</v>
      </c>
    </row>
    <row r="1397" spans="1:83" x14ac:dyDescent="0.2">
      <c r="A1397" s="148" t="s">
        <v>1196</v>
      </c>
      <c r="B1397" s="148" t="s">
        <v>1278</v>
      </c>
      <c r="C1397" s="148" t="s">
        <v>1117</v>
      </c>
      <c r="D1397" s="148" t="s">
        <v>1279</v>
      </c>
      <c r="E1397" s="148" t="s">
        <v>3051</v>
      </c>
      <c r="F1397" s="128" t="str">
        <f t="shared" si="21"/>
        <v>RSXXX000010000011548</v>
      </c>
      <c r="G1397" s="129" t="s">
        <v>29</v>
      </c>
      <c r="K1397" s="129" t="s">
        <v>1797</v>
      </c>
      <c r="L1397" s="129" t="s">
        <v>1201</v>
      </c>
      <c r="Q1397" s="148" t="s">
        <v>8896</v>
      </c>
      <c r="R1397" s="148" t="s">
        <v>8897</v>
      </c>
      <c r="S1397" s="148" t="s">
        <v>1811</v>
      </c>
      <c r="CB1397" s="144" t="s">
        <v>1846</v>
      </c>
      <c r="CC1397" s="144" t="s">
        <v>6115</v>
      </c>
      <c r="CD1397" s="144" t="s">
        <v>1846</v>
      </c>
      <c r="CE1397" s="143" t="s">
        <v>1401</v>
      </c>
    </row>
    <row r="1398" spans="1:83" x14ac:dyDescent="0.2">
      <c r="A1398" s="148" t="s">
        <v>1196</v>
      </c>
      <c r="B1398" s="148" t="s">
        <v>1278</v>
      </c>
      <c r="C1398" s="148" t="s">
        <v>1117</v>
      </c>
      <c r="D1398" s="148" t="s">
        <v>1279</v>
      </c>
      <c r="E1398" s="148" t="s">
        <v>1436</v>
      </c>
      <c r="F1398" s="128" t="str">
        <f t="shared" si="21"/>
        <v>RSXXX000010000011546</v>
      </c>
      <c r="G1398" s="129" t="s">
        <v>29</v>
      </c>
      <c r="K1398" s="129" t="s">
        <v>1797</v>
      </c>
      <c r="L1398" s="129" t="s">
        <v>1201</v>
      </c>
      <c r="Q1398" s="148" t="s">
        <v>8898</v>
      </c>
      <c r="R1398" s="148" t="s">
        <v>8899</v>
      </c>
      <c r="S1398" s="148" t="s">
        <v>1811</v>
      </c>
      <c r="CB1398" s="144" t="s">
        <v>1846</v>
      </c>
      <c r="CC1398" s="144" t="s">
        <v>6115</v>
      </c>
      <c r="CD1398" s="144" t="s">
        <v>1846</v>
      </c>
      <c r="CE1398" s="143" t="s">
        <v>1401</v>
      </c>
    </row>
    <row r="1399" spans="1:83" x14ac:dyDescent="0.2">
      <c r="A1399" s="148" t="s">
        <v>1196</v>
      </c>
      <c r="B1399" s="148" t="s">
        <v>1278</v>
      </c>
      <c r="C1399" s="148" t="s">
        <v>1117</v>
      </c>
      <c r="D1399" s="148" t="s">
        <v>1279</v>
      </c>
      <c r="E1399" s="148" t="s">
        <v>3052</v>
      </c>
      <c r="F1399" s="128" t="str">
        <f t="shared" si="21"/>
        <v>RSXXX000010000011544</v>
      </c>
      <c r="G1399" s="129" t="s">
        <v>29</v>
      </c>
      <c r="K1399" s="129" t="s">
        <v>1797</v>
      </c>
      <c r="L1399" s="129" t="s">
        <v>1201</v>
      </c>
      <c r="Q1399" s="148" t="s">
        <v>8900</v>
      </c>
      <c r="R1399" s="148" t="s">
        <v>8901</v>
      </c>
      <c r="S1399" s="148" t="s">
        <v>1811</v>
      </c>
      <c r="CB1399" s="144" t="s">
        <v>1846</v>
      </c>
      <c r="CC1399" s="144" t="s">
        <v>6115</v>
      </c>
      <c r="CD1399" s="144" t="s">
        <v>1846</v>
      </c>
      <c r="CE1399" s="143" t="s">
        <v>1401</v>
      </c>
    </row>
    <row r="1400" spans="1:83" x14ac:dyDescent="0.2">
      <c r="A1400" s="148" t="s">
        <v>1196</v>
      </c>
      <c r="B1400" s="148" t="s">
        <v>1278</v>
      </c>
      <c r="C1400" s="148" t="s">
        <v>1117</v>
      </c>
      <c r="D1400" s="148" t="s">
        <v>1279</v>
      </c>
      <c r="E1400" s="148" t="s">
        <v>3053</v>
      </c>
      <c r="F1400" s="128" t="str">
        <f t="shared" si="21"/>
        <v>RSXXX000010000011542</v>
      </c>
      <c r="G1400" s="129" t="s">
        <v>29</v>
      </c>
      <c r="K1400" s="129" t="s">
        <v>1797</v>
      </c>
      <c r="L1400" s="129" t="s">
        <v>1201</v>
      </c>
      <c r="Q1400" s="148" t="s">
        <v>8902</v>
      </c>
      <c r="R1400" s="148" t="s">
        <v>8903</v>
      </c>
      <c r="S1400" s="148" t="s">
        <v>1811</v>
      </c>
      <c r="CB1400" s="144" t="s">
        <v>1846</v>
      </c>
      <c r="CC1400" s="144" t="s">
        <v>6115</v>
      </c>
      <c r="CD1400" s="144" t="s">
        <v>1846</v>
      </c>
      <c r="CE1400" s="143" t="s">
        <v>1401</v>
      </c>
    </row>
    <row r="1401" spans="1:83" x14ac:dyDescent="0.2">
      <c r="A1401" s="148" t="s">
        <v>1196</v>
      </c>
      <c r="B1401" s="148" t="s">
        <v>1278</v>
      </c>
      <c r="C1401" s="148" t="s">
        <v>1117</v>
      </c>
      <c r="D1401" s="148" t="s">
        <v>1279</v>
      </c>
      <c r="E1401" s="148" t="s">
        <v>3054</v>
      </c>
      <c r="F1401" s="128" t="str">
        <f t="shared" si="21"/>
        <v>RSXXX000010000011540</v>
      </c>
      <c r="G1401" s="129" t="s">
        <v>29</v>
      </c>
      <c r="K1401" s="129" t="s">
        <v>1797</v>
      </c>
      <c r="L1401" s="129" t="s">
        <v>1201</v>
      </c>
      <c r="Q1401" s="148" t="s">
        <v>8904</v>
      </c>
      <c r="R1401" s="148" t="s">
        <v>8905</v>
      </c>
      <c r="S1401" s="148" t="s">
        <v>1811</v>
      </c>
      <c r="CB1401" s="144" t="s">
        <v>1846</v>
      </c>
      <c r="CC1401" s="144" t="s">
        <v>6115</v>
      </c>
      <c r="CD1401" s="144" t="s">
        <v>1846</v>
      </c>
      <c r="CE1401" s="143" t="s">
        <v>1401</v>
      </c>
    </row>
    <row r="1402" spans="1:83" x14ac:dyDescent="0.2">
      <c r="A1402" s="148" t="s">
        <v>1196</v>
      </c>
      <c r="B1402" s="148" t="s">
        <v>1278</v>
      </c>
      <c r="C1402" s="148" t="s">
        <v>1117</v>
      </c>
      <c r="D1402" s="148" t="s">
        <v>1279</v>
      </c>
      <c r="E1402" s="148" t="s">
        <v>1471</v>
      </c>
      <c r="F1402" s="128" t="str">
        <f t="shared" si="21"/>
        <v>RSXXX000010000011538</v>
      </c>
      <c r="G1402" s="129" t="s">
        <v>29</v>
      </c>
      <c r="K1402" s="129" t="s">
        <v>1797</v>
      </c>
      <c r="L1402" s="129" t="s">
        <v>1201</v>
      </c>
      <c r="Q1402" s="148" t="s">
        <v>8906</v>
      </c>
      <c r="R1402" s="148" t="s">
        <v>8907</v>
      </c>
      <c r="S1402" s="148" t="s">
        <v>1811</v>
      </c>
      <c r="CB1402" s="144" t="s">
        <v>1846</v>
      </c>
      <c r="CC1402" s="144" t="s">
        <v>6115</v>
      </c>
      <c r="CD1402" s="144" t="s">
        <v>1846</v>
      </c>
      <c r="CE1402" s="143" t="s">
        <v>1401</v>
      </c>
    </row>
    <row r="1403" spans="1:83" x14ac:dyDescent="0.2">
      <c r="A1403" s="148" t="s">
        <v>1196</v>
      </c>
      <c r="B1403" s="148" t="s">
        <v>1278</v>
      </c>
      <c r="C1403" s="148" t="s">
        <v>1117</v>
      </c>
      <c r="D1403" s="148" t="s">
        <v>1279</v>
      </c>
      <c r="E1403" s="148" t="s">
        <v>3055</v>
      </c>
      <c r="F1403" s="128" t="str">
        <f t="shared" si="21"/>
        <v>RSXXX000010000011536</v>
      </c>
      <c r="G1403" s="129" t="s">
        <v>29</v>
      </c>
      <c r="K1403" s="129" t="s">
        <v>1797</v>
      </c>
      <c r="L1403" s="129" t="s">
        <v>1201</v>
      </c>
      <c r="Q1403" s="148" t="s">
        <v>8908</v>
      </c>
      <c r="R1403" s="148" t="s">
        <v>8909</v>
      </c>
      <c r="S1403" s="148" t="s">
        <v>1811</v>
      </c>
      <c r="CB1403" s="144" t="s">
        <v>1846</v>
      </c>
      <c r="CC1403" s="144" t="s">
        <v>6115</v>
      </c>
      <c r="CD1403" s="144" t="s">
        <v>1846</v>
      </c>
      <c r="CE1403" s="143" t="s">
        <v>1401</v>
      </c>
    </row>
    <row r="1404" spans="1:83" x14ac:dyDescent="0.2">
      <c r="A1404" s="148" t="s">
        <v>1196</v>
      </c>
      <c r="B1404" s="148" t="s">
        <v>1278</v>
      </c>
      <c r="C1404" s="148" t="s">
        <v>1117</v>
      </c>
      <c r="D1404" s="148" t="s">
        <v>1279</v>
      </c>
      <c r="E1404" s="148" t="s">
        <v>3056</v>
      </c>
      <c r="F1404" s="128" t="str">
        <f t="shared" si="21"/>
        <v>RSXXX000010000011534</v>
      </c>
      <c r="G1404" s="129" t="s">
        <v>29</v>
      </c>
      <c r="K1404" s="129" t="s">
        <v>1797</v>
      </c>
      <c r="L1404" s="129" t="s">
        <v>1201</v>
      </c>
      <c r="Q1404" s="148" t="s">
        <v>8910</v>
      </c>
      <c r="R1404" s="148" t="s">
        <v>8911</v>
      </c>
      <c r="S1404" s="148" t="s">
        <v>1811</v>
      </c>
      <c r="CB1404" s="144" t="s">
        <v>1846</v>
      </c>
      <c r="CC1404" s="144" t="s">
        <v>6115</v>
      </c>
      <c r="CD1404" s="144" t="s">
        <v>1846</v>
      </c>
      <c r="CE1404" s="143" t="s">
        <v>1401</v>
      </c>
    </row>
    <row r="1405" spans="1:83" x14ac:dyDescent="0.2">
      <c r="A1405" s="148" t="s">
        <v>1196</v>
      </c>
      <c r="B1405" s="148" t="s">
        <v>1278</v>
      </c>
      <c r="C1405" s="148" t="s">
        <v>1117</v>
      </c>
      <c r="D1405" s="148" t="s">
        <v>1279</v>
      </c>
      <c r="E1405" s="148" t="s">
        <v>1561</v>
      </c>
      <c r="F1405" s="128" t="str">
        <f t="shared" si="21"/>
        <v>RSXXX000010000011532</v>
      </c>
      <c r="G1405" s="129" t="s">
        <v>29</v>
      </c>
      <c r="K1405" s="129" t="s">
        <v>1797</v>
      </c>
      <c r="L1405" s="129" t="s">
        <v>1201</v>
      </c>
      <c r="Q1405" s="148" t="s">
        <v>8912</v>
      </c>
      <c r="R1405" s="148" t="s">
        <v>8913</v>
      </c>
      <c r="S1405" s="148" t="s">
        <v>1811</v>
      </c>
      <c r="CB1405" s="144" t="s">
        <v>1846</v>
      </c>
      <c r="CC1405" s="144" t="s">
        <v>6115</v>
      </c>
      <c r="CD1405" s="144" t="s">
        <v>1846</v>
      </c>
      <c r="CE1405" s="143" t="s">
        <v>1401</v>
      </c>
    </row>
    <row r="1406" spans="1:83" x14ac:dyDescent="0.2">
      <c r="A1406" s="148" t="s">
        <v>1196</v>
      </c>
      <c r="B1406" s="148" t="s">
        <v>1278</v>
      </c>
      <c r="C1406" s="148" t="s">
        <v>1117</v>
      </c>
      <c r="D1406" s="148" t="s">
        <v>1279</v>
      </c>
      <c r="E1406" s="148" t="s">
        <v>3057</v>
      </c>
      <c r="F1406" s="128" t="str">
        <f t="shared" si="21"/>
        <v>RSXXX000010000011530</v>
      </c>
      <c r="G1406" s="129" t="s">
        <v>29</v>
      </c>
      <c r="K1406" s="129" t="s">
        <v>1797</v>
      </c>
      <c r="L1406" s="129" t="s">
        <v>1201</v>
      </c>
      <c r="Q1406" s="148" t="s">
        <v>8914</v>
      </c>
      <c r="R1406" s="148" t="s">
        <v>8915</v>
      </c>
      <c r="S1406" s="148" t="s">
        <v>1811</v>
      </c>
      <c r="CB1406" s="144" t="s">
        <v>1846</v>
      </c>
      <c r="CC1406" s="144" t="s">
        <v>6115</v>
      </c>
      <c r="CD1406" s="144" t="s">
        <v>1846</v>
      </c>
      <c r="CE1406" s="143" t="s">
        <v>1401</v>
      </c>
    </row>
    <row r="1407" spans="1:83" x14ac:dyDescent="0.2">
      <c r="A1407" s="148" t="s">
        <v>1196</v>
      </c>
      <c r="B1407" s="148" t="s">
        <v>1278</v>
      </c>
      <c r="C1407" s="148" t="s">
        <v>1117</v>
      </c>
      <c r="D1407" s="148" t="s">
        <v>1279</v>
      </c>
      <c r="E1407" s="148" t="s">
        <v>1560</v>
      </c>
      <c r="F1407" s="128" t="str">
        <f t="shared" si="21"/>
        <v>RSXXX000010000011528</v>
      </c>
      <c r="G1407" s="129" t="s">
        <v>29</v>
      </c>
      <c r="K1407" s="129" t="s">
        <v>1797</v>
      </c>
      <c r="L1407" s="129" t="s">
        <v>1201</v>
      </c>
      <c r="Q1407" s="148" t="s">
        <v>8916</v>
      </c>
      <c r="R1407" s="148" t="s">
        <v>8917</v>
      </c>
      <c r="S1407" s="148" t="s">
        <v>1811</v>
      </c>
      <c r="CB1407" s="144" t="s">
        <v>1846</v>
      </c>
      <c r="CC1407" s="144" t="s">
        <v>6115</v>
      </c>
      <c r="CD1407" s="144" t="s">
        <v>1846</v>
      </c>
      <c r="CE1407" s="143" t="s">
        <v>1401</v>
      </c>
    </row>
    <row r="1408" spans="1:83" x14ac:dyDescent="0.2">
      <c r="A1408" s="148" t="s">
        <v>1196</v>
      </c>
      <c r="B1408" s="148" t="s">
        <v>1278</v>
      </c>
      <c r="C1408" s="148" t="s">
        <v>1117</v>
      </c>
      <c r="D1408" s="148" t="s">
        <v>1279</v>
      </c>
      <c r="E1408" s="148" t="s">
        <v>3058</v>
      </c>
      <c r="F1408" s="128" t="str">
        <f t="shared" si="21"/>
        <v>RSXXX000010000011526</v>
      </c>
      <c r="G1408" s="129" t="s">
        <v>29</v>
      </c>
      <c r="K1408" s="129" t="s">
        <v>1797</v>
      </c>
      <c r="L1408" s="129" t="s">
        <v>1201</v>
      </c>
      <c r="Q1408" s="148" t="s">
        <v>8918</v>
      </c>
      <c r="R1408" s="148" t="s">
        <v>8919</v>
      </c>
      <c r="S1408" s="148" t="s">
        <v>1811</v>
      </c>
      <c r="CB1408" s="144" t="s">
        <v>1846</v>
      </c>
      <c r="CC1408" s="144" t="s">
        <v>6115</v>
      </c>
      <c r="CD1408" s="144" t="s">
        <v>1846</v>
      </c>
      <c r="CE1408" s="143" t="s">
        <v>1401</v>
      </c>
    </row>
    <row r="1409" spans="1:83" x14ac:dyDescent="0.2">
      <c r="A1409" s="148" t="s">
        <v>1196</v>
      </c>
      <c r="B1409" s="148" t="s">
        <v>1278</v>
      </c>
      <c r="C1409" s="148" t="s">
        <v>1117</v>
      </c>
      <c r="D1409" s="148" t="s">
        <v>1279</v>
      </c>
      <c r="E1409" s="148" t="s">
        <v>3059</v>
      </c>
      <c r="F1409" s="128" t="str">
        <f t="shared" si="21"/>
        <v>RSXXX000010000011524</v>
      </c>
      <c r="G1409" s="129" t="s">
        <v>29</v>
      </c>
      <c r="K1409" s="129" t="s">
        <v>1797</v>
      </c>
      <c r="L1409" s="129" t="s">
        <v>1201</v>
      </c>
      <c r="Q1409" s="148" t="s">
        <v>8920</v>
      </c>
      <c r="R1409" s="148" t="s">
        <v>8921</v>
      </c>
      <c r="S1409" s="148" t="s">
        <v>1811</v>
      </c>
      <c r="CB1409" s="144" t="s">
        <v>1846</v>
      </c>
      <c r="CC1409" s="144" t="s">
        <v>6115</v>
      </c>
      <c r="CD1409" s="144" t="s">
        <v>1846</v>
      </c>
      <c r="CE1409" s="143" t="s">
        <v>1401</v>
      </c>
    </row>
    <row r="1410" spans="1:83" x14ac:dyDescent="0.2">
      <c r="A1410" s="148" t="s">
        <v>1196</v>
      </c>
      <c r="B1410" s="148" t="s">
        <v>1278</v>
      </c>
      <c r="C1410" s="148" t="s">
        <v>1117</v>
      </c>
      <c r="D1410" s="148" t="s">
        <v>1279</v>
      </c>
      <c r="E1410" s="148" t="s">
        <v>3060</v>
      </c>
      <c r="F1410" s="128" t="str">
        <f t="shared" si="21"/>
        <v>RSXXX000010000011522</v>
      </c>
      <c r="G1410" s="129" t="s">
        <v>29</v>
      </c>
      <c r="K1410" s="129" t="s">
        <v>1797</v>
      </c>
      <c r="L1410" s="129" t="s">
        <v>1201</v>
      </c>
      <c r="Q1410" s="148" t="s">
        <v>8922</v>
      </c>
      <c r="R1410" s="148" t="s">
        <v>8923</v>
      </c>
      <c r="S1410" s="148" t="s">
        <v>1811</v>
      </c>
      <c r="CB1410" s="144" t="s">
        <v>1846</v>
      </c>
      <c r="CC1410" s="144" t="s">
        <v>6115</v>
      </c>
      <c r="CD1410" s="144" t="s">
        <v>1846</v>
      </c>
      <c r="CE1410" s="143" t="s">
        <v>1401</v>
      </c>
    </row>
    <row r="1411" spans="1:83" x14ac:dyDescent="0.2">
      <c r="A1411" s="148" t="s">
        <v>1196</v>
      </c>
      <c r="B1411" s="148" t="s">
        <v>1278</v>
      </c>
      <c r="C1411" s="148" t="s">
        <v>1117</v>
      </c>
      <c r="D1411" s="148" t="s">
        <v>1279</v>
      </c>
      <c r="E1411" s="148" t="s">
        <v>3061</v>
      </c>
      <c r="F1411" s="128" t="str">
        <f t="shared" si="21"/>
        <v>RSXXX000010000011520</v>
      </c>
      <c r="G1411" s="129" t="s">
        <v>29</v>
      </c>
      <c r="K1411" s="129" t="s">
        <v>1797</v>
      </c>
      <c r="L1411" s="129" t="s">
        <v>1201</v>
      </c>
      <c r="Q1411" s="148" t="s">
        <v>8924</v>
      </c>
      <c r="R1411" s="148" t="s">
        <v>8925</v>
      </c>
      <c r="S1411" s="148" t="s">
        <v>1811</v>
      </c>
      <c r="CB1411" s="144" t="s">
        <v>1846</v>
      </c>
      <c r="CC1411" s="144" t="s">
        <v>6115</v>
      </c>
      <c r="CD1411" s="144" t="s">
        <v>1846</v>
      </c>
      <c r="CE1411" s="143" t="s">
        <v>1401</v>
      </c>
    </row>
    <row r="1412" spans="1:83" x14ac:dyDescent="0.2">
      <c r="A1412" s="148" t="s">
        <v>1196</v>
      </c>
      <c r="B1412" s="148" t="s">
        <v>1278</v>
      </c>
      <c r="C1412" s="148" t="s">
        <v>1117</v>
      </c>
      <c r="D1412" s="148" t="s">
        <v>1279</v>
      </c>
      <c r="E1412" s="148" t="s">
        <v>3062</v>
      </c>
      <c r="F1412" s="128" t="str">
        <f t="shared" si="21"/>
        <v>RSXXX000010000011518</v>
      </c>
      <c r="G1412" s="129" t="s">
        <v>29</v>
      </c>
      <c r="K1412" s="129" t="s">
        <v>1797</v>
      </c>
      <c r="L1412" s="129" t="s">
        <v>1201</v>
      </c>
      <c r="Q1412" s="148" t="s">
        <v>8926</v>
      </c>
      <c r="R1412" s="148" t="s">
        <v>8927</v>
      </c>
      <c r="S1412" s="148" t="s">
        <v>1811</v>
      </c>
      <c r="CB1412" s="144" t="s">
        <v>1846</v>
      </c>
      <c r="CC1412" s="144" t="s">
        <v>6115</v>
      </c>
      <c r="CD1412" s="144" t="s">
        <v>1846</v>
      </c>
      <c r="CE1412" s="143" t="s">
        <v>1401</v>
      </c>
    </row>
    <row r="1413" spans="1:83" x14ac:dyDescent="0.2">
      <c r="A1413" s="148" t="s">
        <v>1196</v>
      </c>
      <c r="B1413" s="148" t="s">
        <v>1278</v>
      </c>
      <c r="C1413" s="148" t="s">
        <v>1117</v>
      </c>
      <c r="D1413" s="148" t="s">
        <v>1279</v>
      </c>
      <c r="E1413" s="148" t="s">
        <v>3063</v>
      </c>
      <c r="F1413" s="128" t="str">
        <f t="shared" ref="F1413:F1476" si="22">+CONCATENATE(A1413,B1413,C1413,D1413,E1413)</f>
        <v>RSXXX000010000011516</v>
      </c>
      <c r="G1413" s="129" t="s">
        <v>29</v>
      </c>
      <c r="K1413" s="129" t="s">
        <v>1797</v>
      </c>
      <c r="L1413" s="129" t="s">
        <v>1201</v>
      </c>
      <c r="Q1413" s="148" t="s">
        <v>8928</v>
      </c>
      <c r="R1413" s="148" t="s">
        <v>8929</v>
      </c>
      <c r="S1413" s="148" t="s">
        <v>1811</v>
      </c>
      <c r="CB1413" s="144" t="s">
        <v>1846</v>
      </c>
      <c r="CC1413" s="144" t="s">
        <v>6115</v>
      </c>
      <c r="CD1413" s="144" t="s">
        <v>1846</v>
      </c>
      <c r="CE1413" s="143" t="s">
        <v>1401</v>
      </c>
    </row>
    <row r="1414" spans="1:83" x14ac:dyDescent="0.2">
      <c r="A1414" s="148" t="s">
        <v>1196</v>
      </c>
      <c r="B1414" s="148" t="s">
        <v>1278</v>
      </c>
      <c r="C1414" s="148" t="s">
        <v>1117</v>
      </c>
      <c r="D1414" s="148" t="s">
        <v>1279</v>
      </c>
      <c r="E1414" s="148" t="s">
        <v>3064</v>
      </c>
      <c r="F1414" s="128" t="str">
        <f t="shared" si="22"/>
        <v>RSXXX000010000011514</v>
      </c>
      <c r="G1414" s="129" t="s">
        <v>29</v>
      </c>
      <c r="K1414" s="129" t="s">
        <v>1797</v>
      </c>
      <c r="L1414" s="129" t="s">
        <v>1201</v>
      </c>
      <c r="Q1414" s="148" t="s">
        <v>8930</v>
      </c>
      <c r="R1414" s="148" t="s">
        <v>8931</v>
      </c>
      <c r="S1414" s="148" t="s">
        <v>1811</v>
      </c>
      <c r="CB1414" s="144" t="s">
        <v>1846</v>
      </c>
      <c r="CC1414" s="144" t="s">
        <v>6115</v>
      </c>
      <c r="CD1414" s="144" t="s">
        <v>1846</v>
      </c>
      <c r="CE1414" s="143" t="s">
        <v>1401</v>
      </c>
    </row>
    <row r="1415" spans="1:83" x14ac:dyDescent="0.2">
      <c r="A1415" s="148" t="s">
        <v>1196</v>
      </c>
      <c r="B1415" s="148" t="s">
        <v>1278</v>
      </c>
      <c r="C1415" s="148" t="s">
        <v>1117</v>
      </c>
      <c r="D1415" s="148" t="s">
        <v>1279</v>
      </c>
      <c r="E1415" s="148" t="s">
        <v>3065</v>
      </c>
      <c r="F1415" s="128" t="str">
        <f t="shared" si="22"/>
        <v>RSXXX000010000011512</v>
      </c>
      <c r="G1415" s="129" t="s">
        <v>29</v>
      </c>
      <c r="K1415" s="129" t="s">
        <v>1797</v>
      </c>
      <c r="L1415" s="129" t="s">
        <v>1201</v>
      </c>
      <c r="Q1415" s="148" t="s">
        <v>8932</v>
      </c>
      <c r="R1415" s="148" t="s">
        <v>8933</v>
      </c>
      <c r="S1415" s="148" t="s">
        <v>1811</v>
      </c>
      <c r="CB1415" s="144" t="s">
        <v>1846</v>
      </c>
      <c r="CC1415" s="144" t="s">
        <v>6115</v>
      </c>
      <c r="CD1415" s="144" t="s">
        <v>1846</v>
      </c>
      <c r="CE1415" s="143" t="s">
        <v>1401</v>
      </c>
    </row>
    <row r="1416" spans="1:83" x14ac:dyDescent="0.2">
      <c r="A1416" s="148" t="s">
        <v>1196</v>
      </c>
      <c r="B1416" s="148" t="s">
        <v>1278</v>
      </c>
      <c r="C1416" s="148" t="s">
        <v>1117</v>
      </c>
      <c r="D1416" s="148" t="s">
        <v>1279</v>
      </c>
      <c r="E1416" s="148" t="s">
        <v>3066</v>
      </c>
      <c r="F1416" s="128" t="str">
        <f t="shared" si="22"/>
        <v>RSXXX000010000011510</v>
      </c>
      <c r="G1416" s="129" t="s">
        <v>29</v>
      </c>
      <c r="K1416" s="129" t="s">
        <v>1797</v>
      </c>
      <c r="L1416" s="129" t="s">
        <v>1201</v>
      </c>
      <c r="Q1416" s="148" t="s">
        <v>8934</v>
      </c>
      <c r="R1416" s="148" t="s">
        <v>8935</v>
      </c>
      <c r="S1416" s="148" t="s">
        <v>1811</v>
      </c>
      <c r="CB1416" s="144" t="s">
        <v>1846</v>
      </c>
      <c r="CC1416" s="144" t="s">
        <v>6115</v>
      </c>
      <c r="CD1416" s="144" t="s">
        <v>1846</v>
      </c>
      <c r="CE1416" s="143" t="s">
        <v>1401</v>
      </c>
    </row>
    <row r="1417" spans="1:83" x14ac:dyDescent="0.2">
      <c r="A1417" s="148" t="s">
        <v>1196</v>
      </c>
      <c r="B1417" s="148" t="s">
        <v>1278</v>
      </c>
      <c r="C1417" s="148" t="s">
        <v>1117</v>
      </c>
      <c r="D1417" s="148" t="s">
        <v>1279</v>
      </c>
      <c r="E1417" s="148" t="s">
        <v>3067</v>
      </c>
      <c r="F1417" s="128" t="str">
        <f t="shared" si="22"/>
        <v>RSXXX000010000011508</v>
      </c>
      <c r="G1417" s="129" t="s">
        <v>29</v>
      </c>
      <c r="K1417" s="129" t="s">
        <v>1797</v>
      </c>
      <c r="L1417" s="129" t="s">
        <v>1201</v>
      </c>
      <c r="Q1417" s="148" t="s">
        <v>8936</v>
      </c>
      <c r="R1417" s="148" t="s">
        <v>8937</v>
      </c>
      <c r="S1417" s="148" t="s">
        <v>1811</v>
      </c>
      <c r="CB1417" s="144" t="s">
        <v>1846</v>
      </c>
      <c r="CC1417" s="144" t="s">
        <v>6115</v>
      </c>
      <c r="CD1417" s="144" t="s">
        <v>1846</v>
      </c>
      <c r="CE1417" s="143" t="s">
        <v>1401</v>
      </c>
    </row>
    <row r="1418" spans="1:83" x14ac:dyDescent="0.2">
      <c r="A1418" s="148" t="s">
        <v>1196</v>
      </c>
      <c r="B1418" s="148" t="s">
        <v>1278</v>
      </c>
      <c r="C1418" s="148" t="s">
        <v>1117</v>
      </c>
      <c r="D1418" s="148" t="s">
        <v>1279</v>
      </c>
      <c r="E1418" s="148" t="s">
        <v>3068</v>
      </c>
      <c r="F1418" s="128" t="str">
        <f t="shared" si="22"/>
        <v>RSXXX000010000011506</v>
      </c>
      <c r="G1418" s="129" t="s">
        <v>29</v>
      </c>
      <c r="K1418" s="129" t="s">
        <v>1797</v>
      </c>
      <c r="L1418" s="129" t="s">
        <v>1201</v>
      </c>
      <c r="Q1418" s="148" t="s">
        <v>8938</v>
      </c>
      <c r="R1418" s="148" t="s">
        <v>8939</v>
      </c>
      <c r="S1418" s="148" t="s">
        <v>1811</v>
      </c>
      <c r="CB1418" s="144" t="s">
        <v>1846</v>
      </c>
      <c r="CC1418" s="144" t="s">
        <v>6115</v>
      </c>
      <c r="CD1418" s="144" t="s">
        <v>1846</v>
      </c>
      <c r="CE1418" s="143" t="s">
        <v>1401</v>
      </c>
    </row>
    <row r="1419" spans="1:83" x14ac:dyDescent="0.2">
      <c r="A1419" s="148" t="s">
        <v>1196</v>
      </c>
      <c r="B1419" s="148" t="s">
        <v>1278</v>
      </c>
      <c r="C1419" s="148" t="s">
        <v>1117</v>
      </c>
      <c r="D1419" s="148" t="s">
        <v>1279</v>
      </c>
      <c r="E1419" s="148" t="s">
        <v>3069</v>
      </c>
      <c r="F1419" s="128" t="str">
        <f t="shared" si="22"/>
        <v>RSXXX000010000011504</v>
      </c>
      <c r="G1419" s="129" t="s">
        <v>29</v>
      </c>
      <c r="K1419" s="129" t="s">
        <v>1797</v>
      </c>
      <c r="L1419" s="129" t="s">
        <v>1201</v>
      </c>
      <c r="Q1419" s="148" t="s">
        <v>8940</v>
      </c>
      <c r="R1419" s="148" t="s">
        <v>8941</v>
      </c>
      <c r="S1419" s="148" t="s">
        <v>1811</v>
      </c>
      <c r="CB1419" s="144" t="s">
        <v>1846</v>
      </c>
      <c r="CC1419" s="144" t="s">
        <v>6115</v>
      </c>
      <c r="CD1419" s="144" t="s">
        <v>1846</v>
      </c>
      <c r="CE1419" s="143" t="s">
        <v>1401</v>
      </c>
    </row>
    <row r="1420" spans="1:83" x14ac:dyDescent="0.2">
      <c r="A1420" s="148" t="s">
        <v>1196</v>
      </c>
      <c r="B1420" s="148" t="s">
        <v>1278</v>
      </c>
      <c r="C1420" s="148" t="s">
        <v>1117</v>
      </c>
      <c r="D1420" s="148" t="s">
        <v>1279</v>
      </c>
      <c r="E1420" s="148" t="s">
        <v>3070</v>
      </c>
      <c r="F1420" s="128" t="str">
        <f t="shared" si="22"/>
        <v>RSXXX000010000011502</v>
      </c>
      <c r="G1420" s="129" t="s">
        <v>29</v>
      </c>
      <c r="K1420" s="129" t="s">
        <v>1797</v>
      </c>
      <c r="L1420" s="129" t="s">
        <v>1201</v>
      </c>
      <c r="Q1420" s="148" t="s">
        <v>8942</v>
      </c>
      <c r="R1420" s="148" t="s">
        <v>8943</v>
      </c>
      <c r="S1420" s="148" t="s">
        <v>1811</v>
      </c>
      <c r="CB1420" s="144" t="s">
        <v>1846</v>
      </c>
      <c r="CC1420" s="144" t="s">
        <v>6115</v>
      </c>
      <c r="CD1420" s="144" t="s">
        <v>1846</v>
      </c>
      <c r="CE1420" s="143" t="s">
        <v>1401</v>
      </c>
    </row>
    <row r="1421" spans="1:83" x14ac:dyDescent="0.2">
      <c r="A1421" s="148" t="s">
        <v>1196</v>
      </c>
      <c r="B1421" s="148" t="s">
        <v>1278</v>
      </c>
      <c r="C1421" s="148" t="s">
        <v>1117</v>
      </c>
      <c r="D1421" s="148" t="s">
        <v>1279</v>
      </c>
      <c r="E1421" s="148" t="s">
        <v>3071</v>
      </c>
      <c r="F1421" s="128" t="str">
        <f t="shared" si="22"/>
        <v>RSXXX000010000011500</v>
      </c>
      <c r="G1421" s="129" t="s">
        <v>29</v>
      </c>
      <c r="K1421" s="129" t="s">
        <v>1797</v>
      </c>
      <c r="L1421" s="129" t="s">
        <v>1201</v>
      </c>
      <c r="Q1421" s="148" t="s">
        <v>8944</v>
      </c>
      <c r="R1421" s="148" t="s">
        <v>8945</v>
      </c>
      <c r="S1421" s="148" t="s">
        <v>1811</v>
      </c>
      <c r="CB1421" s="144" t="s">
        <v>1846</v>
      </c>
      <c r="CC1421" s="144" t="s">
        <v>6115</v>
      </c>
      <c r="CD1421" s="144" t="s">
        <v>1846</v>
      </c>
      <c r="CE1421" s="143" t="s">
        <v>1401</v>
      </c>
    </row>
    <row r="1422" spans="1:83" x14ac:dyDescent="0.2">
      <c r="A1422" s="148" t="s">
        <v>1196</v>
      </c>
      <c r="B1422" s="148" t="s">
        <v>1278</v>
      </c>
      <c r="C1422" s="148" t="s">
        <v>1117</v>
      </c>
      <c r="D1422" s="148" t="s">
        <v>1279</v>
      </c>
      <c r="E1422" s="148" t="s">
        <v>3072</v>
      </c>
      <c r="F1422" s="128" t="str">
        <f t="shared" si="22"/>
        <v>RSXXX000010000011498</v>
      </c>
      <c r="G1422" s="129" t="s">
        <v>29</v>
      </c>
      <c r="K1422" s="129" t="s">
        <v>1797</v>
      </c>
      <c r="L1422" s="129" t="s">
        <v>1201</v>
      </c>
      <c r="Q1422" s="148" t="s">
        <v>8946</v>
      </c>
      <c r="R1422" s="148" t="s">
        <v>8947</v>
      </c>
      <c r="S1422" s="148" t="s">
        <v>1811</v>
      </c>
      <c r="CB1422" s="144" t="s">
        <v>1846</v>
      </c>
      <c r="CC1422" s="144" t="s">
        <v>6115</v>
      </c>
      <c r="CD1422" s="144" t="s">
        <v>1846</v>
      </c>
      <c r="CE1422" s="143" t="s">
        <v>1401</v>
      </c>
    </row>
    <row r="1423" spans="1:83" x14ac:dyDescent="0.2">
      <c r="A1423" s="148" t="s">
        <v>1196</v>
      </c>
      <c r="B1423" s="148" t="s">
        <v>1278</v>
      </c>
      <c r="C1423" s="148" t="s">
        <v>1117</v>
      </c>
      <c r="D1423" s="148" t="s">
        <v>1279</v>
      </c>
      <c r="E1423" s="148" t="s">
        <v>3073</v>
      </c>
      <c r="F1423" s="128" t="str">
        <f t="shared" si="22"/>
        <v>RSXXX000010000011496</v>
      </c>
      <c r="G1423" s="129" t="s">
        <v>29</v>
      </c>
      <c r="K1423" s="129" t="s">
        <v>1797</v>
      </c>
      <c r="L1423" s="129" t="s">
        <v>1201</v>
      </c>
      <c r="Q1423" s="148" t="s">
        <v>8948</v>
      </c>
      <c r="R1423" s="148" t="s">
        <v>8949</v>
      </c>
      <c r="S1423" s="148" t="s">
        <v>1811</v>
      </c>
      <c r="CB1423" s="144" t="s">
        <v>1846</v>
      </c>
      <c r="CC1423" s="144" t="s">
        <v>6115</v>
      </c>
      <c r="CD1423" s="144" t="s">
        <v>1846</v>
      </c>
      <c r="CE1423" s="143" t="s">
        <v>1401</v>
      </c>
    </row>
    <row r="1424" spans="1:83" x14ac:dyDescent="0.2">
      <c r="A1424" s="148" t="s">
        <v>1196</v>
      </c>
      <c r="B1424" s="148" t="s">
        <v>1278</v>
      </c>
      <c r="C1424" s="148" t="s">
        <v>1117</v>
      </c>
      <c r="D1424" s="148" t="s">
        <v>1279</v>
      </c>
      <c r="E1424" s="148" t="s">
        <v>3074</v>
      </c>
      <c r="F1424" s="128" t="str">
        <f t="shared" si="22"/>
        <v>RSXXX000010000011494</v>
      </c>
      <c r="G1424" s="129" t="s">
        <v>29</v>
      </c>
      <c r="K1424" s="129" t="s">
        <v>1797</v>
      </c>
      <c r="L1424" s="129" t="s">
        <v>1201</v>
      </c>
      <c r="Q1424" s="148" t="s">
        <v>8950</v>
      </c>
      <c r="R1424" s="148" t="s">
        <v>8951</v>
      </c>
      <c r="S1424" s="148" t="s">
        <v>1811</v>
      </c>
      <c r="CB1424" s="144" t="s">
        <v>1846</v>
      </c>
      <c r="CC1424" s="144" t="s">
        <v>6115</v>
      </c>
      <c r="CD1424" s="144" t="s">
        <v>1846</v>
      </c>
      <c r="CE1424" s="143" t="s">
        <v>1401</v>
      </c>
    </row>
    <row r="1425" spans="1:83" x14ac:dyDescent="0.2">
      <c r="A1425" s="148" t="s">
        <v>1196</v>
      </c>
      <c r="B1425" s="148" t="s">
        <v>1278</v>
      </c>
      <c r="C1425" s="148" t="s">
        <v>1117</v>
      </c>
      <c r="D1425" s="148" t="s">
        <v>1279</v>
      </c>
      <c r="E1425" s="148" t="s">
        <v>3075</v>
      </c>
      <c r="F1425" s="128" t="str">
        <f t="shared" si="22"/>
        <v>RSXXX000010000011492</v>
      </c>
      <c r="G1425" s="129" t="s">
        <v>29</v>
      </c>
      <c r="K1425" s="129" t="s">
        <v>1797</v>
      </c>
      <c r="L1425" s="129" t="s">
        <v>1201</v>
      </c>
      <c r="Q1425" s="148" t="s">
        <v>8952</v>
      </c>
      <c r="R1425" s="148" t="s">
        <v>8953</v>
      </c>
      <c r="S1425" s="148" t="s">
        <v>1811</v>
      </c>
      <c r="CB1425" s="144" t="s">
        <v>1846</v>
      </c>
      <c r="CC1425" s="144" t="s">
        <v>6115</v>
      </c>
      <c r="CD1425" s="144" t="s">
        <v>1846</v>
      </c>
      <c r="CE1425" s="143" t="s">
        <v>1401</v>
      </c>
    </row>
    <row r="1426" spans="1:83" x14ac:dyDescent="0.2">
      <c r="A1426" s="148" t="s">
        <v>1196</v>
      </c>
      <c r="B1426" s="148" t="s">
        <v>1278</v>
      </c>
      <c r="C1426" s="148" t="s">
        <v>1117</v>
      </c>
      <c r="D1426" s="148" t="s">
        <v>1279</v>
      </c>
      <c r="E1426" s="148" t="s">
        <v>3076</v>
      </c>
      <c r="F1426" s="128" t="str">
        <f t="shared" si="22"/>
        <v>RSXXX000010000011490</v>
      </c>
      <c r="G1426" s="129" t="s">
        <v>29</v>
      </c>
      <c r="K1426" s="129" t="s">
        <v>1797</v>
      </c>
      <c r="L1426" s="129" t="s">
        <v>1201</v>
      </c>
      <c r="Q1426" s="148" t="s">
        <v>8954</v>
      </c>
      <c r="R1426" s="148" t="s">
        <v>8955</v>
      </c>
      <c r="S1426" s="148" t="s">
        <v>1811</v>
      </c>
      <c r="CB1426" s="144" t="s">
        <v>1846</v>
      </c>
      <c r="CC1426" s="144" t="s">
        <v>6115</v>
      </c>
      <c r="CD1426" s="144" t="s">
        <v>1846</v>
      </c>
      <c r="CE1426" s="143" t="s">
        <v>1401</v>
      </c>
    </row>
    <row r="1427" spans="1:83" x14ac:dyDescent="0.2">
      <c r="A1427" s="148" t="s">
        <v>1196</v>
      </c>
      <c r="B1427" s="148" t="s">
        <v>1278</v>
      </c>
      <c r="C1427" s="148" t="s">
        <v>1117</v>
      </c>
      <c r="D1427" s="148" t="s">
        <v>1279</v>
      </c>
      <c r="E1427" s="148" t="s">
        <v>3077</v>
      </c>
      <c r="F1427" s="128" t="str">
        <f t="shared" si="22"/>
        <v>RSXXX000010000011488</v>
      </c>
      <c r="G1427" s="129" t="s">
        <v>29</v>
      </c>
      <c r="K1427" s="129" t="s">
        <v>1797</v>
      </c>
      <c r="L1427" s="129" t="s">
        <v>1201</v>
      </c>
      <c r="Q1427" s="148" t="s">
        <v>8956</v>
      </c>
      <c r="R1427" s="148" t="s">
        <v>8957</v>
      </c>
      <c r="S1427" s="148" t="s">
        <v>1821</v>
      </c>
      <c r="CB1427" s="144" t="s">
        <v>1846</v>
      </c>
      <c r="CC1427" s="144" t="s">
        <v>6115</v>
      </c>
      <c r="CD1427" s="144" t="s">
        <v>1846</v>
      </c>
      <c r="CE1427" s="143" t="s">
        <v>1401</v>
      </c>
    </row>
    <row r="1428" spans="1:83" x14ac:dyDescent="0.2">
      <c r="A1428" s="148" t="s">
        <v>1196</v>
      </c>
      <c r="B1428" s="148" t="s">
        <v>1278</v>
      </c>
      <c r="C1428" s="148" t="s">
        <v>1117</v>
      </c>
      <c r="D1428" s="148" t="s">
        <v>1279</v>
      </c>
      <c r="E1428" s="148" t="s">
        <v>3078</v>
      </c>
      <c r="F1428" s="128" t="str">
        <f t="shared" si="22"/>
        <v>RSXXX000010000011486</v>
      </c>
      <c r="G1428" s="129" t="s">
        <v>29</v>
      </c>
      <c r="K1428" s="129" t="s">
        <v>1797</v>
      </c>
      <c r="L1428" s="129" t="s">
        <v>1201</v>
      </c>
      <c r="Q1428" s="148" t="s">
        <v>8958</v>
      </c>
      <c r="R1428" s="148" t="s">
        <v>8959</v>
      </c>
      <c r="S1428" s="148" t="s">
        <v>1821</v>
      </c>
      <c r="CB1428" s="144" t="s">
        <v>1846</v>
      </c>
      <c r="CC1428" s="144" t="s">
        <v>6115</v>
      </c>
      <c r="CD1428" s="144" t="s">
        <v>1846</v>
      </c>
      <c r="CE1428" s="143" t="s">
        <v>1401</v>
      </c>
    </row>
    <row r="1429" spans="1:83" x14ac:dyDescent="0.2">
      <c r="A1429" s="148" t="s">
        <v>1196</v>
      </c>
      <c r="B1429" s="148" t="s">
        <v>1278</v>
      </c>
      <c r="C1429" s="148" t="s">
        <v>1117</v>
      </c>
      <c r="D1429" s="148" t="s">
        <v>1279</v>
      </c>
      <c r="E1429" s="148" t="s">
        <v>3079</v>
      </c>
      <c r="F1429" s="128" t="str">
        <f t="shared" si="22"/>
        <v>RSXXX000010000011484</v>
      </c>
      <c r="G1429" s="129" t="s">
        <v>29</v>
      </c>
      <c r="K1429" s="129" t="s">
        <v>1797</v>
      </c>
      <c r="L1429" s="129" t="s">
        <v>1201</v>
      </c>
      <c r="Q1429" s="148" t="s">
        <v>8960</v>
      </c>
      <c r="R1429" s="148" t="s">
        <v>8961</v>
      </c>
      <c r="S1429" s="148" t="s">
        <v>1821</v>
      </c>
      <c r="CB1429" s="144" t="s">
        <v>1846</v>
      </c>
      <c r="CC1429" s="144" t="s">
        <v>6115</v>
      </c>
      <c r="CD1429" s="144" t="s">
        <v>1846</v>
      </c>
      <c r="CE1429" s="143" t="s">
        <v>1401</v>
      </c>
    </row>
    <row r="1430" spans="1:83" x14ac:dyDescent="0.2">
      <c r="A1430" s="148" t="s">
        <v>1196</v>
      </c>
      <c r="B1430" s="148" t="s">
        <v>1278</v>
      </c>
      <c r="C1430" s="148" t="s">
        <v>1117</v>
      </c>
      <c r="D1430" s="148" t="s">
        <v>1279</v>
      </c>
      <c r="E1430" s="148" t="s">
        <v>3080</v>
      </c>
      <c r="F1430" s="128" t="str">
        <f t="shared" si="22"/>
        <v>RSXXX000010000011482</v>
      </c>
      <c r="G1430" s="129" t="s">
        <v>29</v>
      </c>
      <c r="K1430" s="129" t="s">
        <v>1797</v>
      </c>
      <c r="L1430" s="129" t="s">
        <v>1201</v>
      </c>
      <c r="Q1430" s="148" t="s">
        <v>8962</v>
      </c>
      <c r="R1430" s="148" t="s">
        <v>8963</v>
      </c>
      <c r="S1430" s="148" t="s">
        <v>1821</v>
      </c>
      <c r="CB1430" s="144" t="s">
        <v>1846</v>
      </c>
      <c r="CC1430" s="144" t="s">
        <v>6115</v>
      </c>
      <c r="CD1430" s="144" t="s">
        <v>1846</v>
      </c>
      <c r="CE1430" s="143" t="s">
        <v>1401</v>
      </c>
    </row>
    <row r="1431" spans="1:83" x14ac:dyDescent="0.2">
      <c r="A1431" s="148" t="s">
        <v>1196</v>
      </c>
      <c r="B1431" s="148" t="s">
        <v>1278</v>
      </c>
      <c r="C1431" s="148" t="s">
        <v>1117</v>
      </c>
      <c r="D1431" s="148" t="s">
        <v>1279</v>
      </c>
      <c r="E1431" s="148" t="s">
        <v>3081</v>
      </c>
      <c r="F1431" s="128" t="str">
        <f t="shared" si="22"/>
        <v>RSXXX000010000011480</v>
      </c>
      <c r="G1431" s="129" t="s">
        <v>29</v>
      </c>
      <c r="K1431" s="129" t="s">
        <v>1797</v>
      </c>
      <c r="L1431" s="129" t="s">
        <v>1201</v>
      </c>
      <c r="Q1431" s="148" t="s">
        <v>8964</v>
      </c>
      <c r="R1431" s="148" t="s">
        <v>8965</v>
      </c>
      <c r="S1431" s="148" t="s">
        <v>1821</v>
      </c>
      <c r="CB1431" s="144" t="s">
        <v>1846</v>
      </c>
      <c r="CC1431" s="144" t="s">
        <v>6115</v>
      </c>
      <c r="CD1431" s="144" t="s">
        <v>1846</v>
      </c>
      <c r="CE1431" s="143" t="s">
        <v>1401</v>
      </c>
    </row>
    <row r="1432" spans="1:83" x14ac:dyDescent="0.2">
      <c r="A1432" s="148" t="s">
        <v>1196</v>
      </c>
      <c r="B1432" s="148" t="s">
        <v>1278</v>
      </c>
      <c r="C1432" s="148" t="s">
        <v>1117</v>
      </c>
      <c r="D1432" s="148" t="s">
        <v>1279</v>
      </c>
      <c r="E1432" s="148" t="s">
        <v>3082</v>
      </c>
      <c r="F1432" s="128" t="str">
        <f t="shared" si="22"/>
        <v>RSXXX000010000011478</v>
      </c>
      <c r="G1432" s="129" t="s">
        <v>29</v>
      </c>
      <c r="K1432" s="129" t="s">
        <v>1797</v>
      </c>
      <c r="L1432" s="129" t="s">
        <v>1201</v>
      </c>
      <c r="Q1432" s="148" t="s">
        <v>8966</v>
      </c>
      <c r="R1432" s="148" t="s">
        <v>8967</v>
      </c>
      <c r="S1432" s="148" t="s">
        <v>1821</v>
      </c>
      <c r="CB1432" s="144" t="s">
        <v>1846</v>
      </c>
      <c r="CC1432" s="144" t="s">
        <v>6115</v>
      </c>
      <c r="CD1432" s="144" t="s">
        <v>1846</v>
      </c>
      <c r="CE1432" s="143" t="s">
        <v>1401</v>
      </c>
    </row>
    <row r="1433" spans="1:83" x14ac:dyDescent="0.2">
      <c r="A1433" s="148" t="s">
        <v>1196</v>
      </c>
      <c r="B1433" s="148" t="s">
        <v>1278</v>
      </c>
      <c r="C1433" s="148" t="s">
        <v>1117</v>
      </c>
      <c r="D1433" s="148" t="s">
        <v>1279</v>
      </c>
      <c r="E1433" s="148" t="s">
        <v>3083</v>
      </c>
      <c r="F1433" s="128" t="str">
        <f t="shared" si="22"/>
        <v>RSXXX000010000011476</v>
      </c>
      <c r="G1433" s="129" t="s">
        <v>29</v>
      </c>
      <c r="K1433" s="129" t="s">
        <v>1797</v>
      </c>
      <c r="L1433" s="129" t="s">
        <v>1201</v>
      </c>
      <c r="Q1433" s="148" t="s">
        <v>8968</v>
      </c>
      <c r="R1433" s="148" t="s">
        <v>8969</v>
      </c>
      <c r="S1433" s="148" t="s">
        <v>1821</v>
      </c>
      <c r="CB1433" s="144" t="s">
        <v>1846</v>
      </c>
      <c r="CC1433" s="144" t="s">
        <v>6115</v>
      </c>
      <c r="CD1433" s="144" t="s">
        <v>1846</v>
      </c>
      <c r="CE1433" s="143" t="s">
        <v>1401</v>
      </c>
    </row>
    <row r="1434" spans="1:83" x14ac:dyDescent="0.2">
      <c r="A1434" s="148" t="s">
        <v>1196</v>
      </c>
      <c r="B1434" s="148" t="s">
        <v>1278</v>
      </c>
      <c r="C1434" s="148" t="s">
        <v>1117</v>
      </c>
      <c r="D1434" s="148" t="s">
        <v>1279</v>
      </c>
      <c r="E1434" s="148" t="s">
        <v>3084</v>
      </c>
      <c r="F1434" s="128" t="str">
        <f t="shared" si="22"/>
        <v>RSXXX000010000011474</v>
      </c>
      <c r="G1434" s="129" t="s">
        <v>29</v>
      </c>
      <c r="K1434" s="129" t="s">
        <v>1797</v>
      </c>
      <c r="L1434" s="129" t="s">
        <v>1201</v>
      </c>
      <c r="Q1434" s="148" t="s">
        <v>8970</v>
      </c>
      <c r="R1434" s="148" t="s">
        <v>8971</v>
      </c>
      <c r="S1434" s="148" t="s">
        <v>1821</v>
      </c>
      <c r="CB1434" s="144" t="s">
        <v>1846</v>
      </c>
      <c r="CC1434" s="144" t="s">
        <v>6115</v>
      </c>
      <c r="CD1434" s="144" t="s">
        <v>1846</v>
      </c>
      <c r="CE1434" s="143" t="s">
        <v>1401</v>
      </c>
    </row>
    <row r="1435" spans="1:83" x14ac:dyDescent="0.2">
      <c r="A1435" s="148" t="s">
        <v>1196</v>
      </c>
      <c r="B1435" s="148" t="s">
        <v>1278</v>
      </c>
      <c r="C1435" s="148" t="s">
        <v>1117</v>
      </c>
      <c r="D1435" s="148" t="s">
        <v>1279</v>
      </c>
      <c r="E1435" s="148" t="s">
        <v>3085</v>
      </c>
      <c r="F1435" s="128" t="str">
        <f t="shared" si="22"/>
        <v>RSXXX000010000011472</v>
      </c>
      <c r="G1435" s="129" t="s">
        <v>29</v>
      </c>
      <c r="K1435" s="129" t="s">
        <v>1797</v>
      </c>
      <c r="L1435" s="129" t="s">
        <v>1201</v>
      </c>
      <c r="Q1435" s="148" t="s">
        <v>8972</v>
      </c>
      <c r="R1435" s="148" t="s">
        <v>8973</v>
      </c>
      <c r="S1435" s="148" t="s">
        <v>1821</v>
      </c>
      <c r="CB1435" s="144" t="s">
        <v>1846</v>
      </c>
      <c r="CC1435" s="144" t="s">
        <v>6115</v>
      </c>
      <c r="CD1435" s="144" t="s">
        <v>1846</v>
      </c>
      <c r="CE1435" s="143" t="s">
        <v>1401</v>
      </c>
    </row>
    <row r="1436" spans="1:83" x14ac:dyDescent="0.2">
      <c r="A1436" s="148" t="s">
        <v>1196</v>
      </c>
      <c r="B1436" s="148" t="s">
        <v>1278</v>
      </c>
      <c r="C1436" s="148" t="s">
        <v>1117</v>
      </c>
      <c r="D1436" s="148" t="s">
        <v>1279</v>
      </c>
      <c r="E1436" s="148" t="s">
        <v>3086</v>
      </c>
      <c r="F1436" s="128" t="str">
        <f t="shared" si="22"/>
        <v>RSXXX000010000011470</v>
      </c>
      <c r="G1436" s="129" t="s">
        <v>29</v>
      </c>
      <c r="K1436" s="129" t="s">
        <v>1797</v>
      </c>
      <c r="L1436" s="129" t="s">
        <v>1201</v>
      </c>
      <c r="Q1436" s="148" t="s">
        <v>8974</v>
      </c>
      <c r="R1436" s="148" t="s">
        <v>8975</v>
      </c>
      <c r="S1436" s="148" t="s">
        <v>1821</v>
      </c>
      <c r="CB1436" s="144" t="s">
        <v>1846</v>
      </c>
      <c r="CC1436" s="144" t="s">
        <v>6115</v>
      </c>
      <c r="CD1436" s="144" t="s">
        <v>1846</v>
      </c>
      <c r="CE1436" s="143" t="s">
        <v>1401</v>
      </c>
    </row>
    <row r="1437" spans="1:83" x14ac:dyDescent="0.2">
      <c r="A1437" s="148" t="s">
        <v>1196</v>
      </c>
      <c r="B1437" s="148" t="s">
        <v>1278</v>
      </c>
      <c r="C1437" s="148" t="s">
        <v>1117</v>
      </c>
      <c r="D1437" s="148" t="s">
        <v>1279</v>
      </c>
      <c r="E1437" s="148" t="s">
        <v>3087</v>
      </c>
      <c r="F1437" s="128" t="str">
        <f t="shared" si="22"/>
        <v>RSXXX000010000011468</v>
      </c>
      <c r="G1437" s="129" t="s">
        <v>29</v>
      </c>
      <c r="K1437" s="129" t="s">
        <v>1797</v>
      </c>
      <c r="L1437" s="129" t="s">
        <v>1201</v>
      </c>
      <c r="Q1437" s="148" t="s">
        <v>8976</v>
      </c>
      <c r="R1437" s="148" t="s">
        <v>8977</v>
      </c>
      <c r="S1437" s="148" t="s">
        <v>1821</v>
      </c>
      <c r="CB1437" s="144" t="s">
        <v>1846</v>
      </c>
      <c r="CC1437" s="144" t="s">
        <v>6115</v>
      </c>
      <c r="CD1437" s="144" t="s">
        <v>1846</v>
      </c>
      <c r="CE1437" s="143" t="s">
        <v>1401</v>
      </c>
    </row>
    <row r="1438" spans="1:83" x14ac:dyDescent="0.2">
      <c r="A1438" s="148" t="s">
        <v>1196</v>
      </c>
      <c r="B1438" s="148" t="s">
        <v>1278</v>
      </c>
      <c r="C1438" s="148" t="s">
        <v>1117</v>
      </c>
      <c r="D1438" s="148" t="s">
        <v>1279</v>
      </c>
      <c r="E1438" s="148" t="s">
        <v>3088</v>
      </c>
      <c r="F1438" s="128" t="str">
        <f t="shared" si="22"/>
        <v>RSXXX000010000011466</v>
      </c>
      <c r="G1438" s="129" t="s">
        <v>29</v>
      </c>
      <c r="K1438" s="129" t="s">
        <v>1797</v>
      </c>
      <c r="L1438" s="129" t="s">
        <v>1201</v>
      </c>
      <c r="Q1438" s="148" t="s">
        <v>8978</v>
      </c>
      <c r="R1438" s="148" t="s">
        <v>8979</v>
      </c>
      <c r="S1438" s="148" t="s">
        <v>1821</v>
      </c>
      <c r="CB1438" s="144" t="s">
        <v>1846</v>
      </c>
      <c r="CC1438" s="144" t="s">
        <v>6115</v>
      </c>
      <c r="CD1438" s="144" t="s">
        <v>1846</v>
      </c>
      <c r="CE1438" s="143" t="s">
        <v>1401</v>
      </c>
    </row>
    <row r="1439" spans="1:83" x14ac:dyDescent="0.2">
      <c r="A1439" s="148" t="s">
        <v>1196</v>
      </c>
      <c r="B1439" s="148" t="s">
        <v>1278</v>
      </c>
      <c r="C1439" s="148" t="s">
        <v>1117</v>
      </c>
      <c r="D1439" s="148" t="s">
        <v>1279</v>
      </c>
      <c r="E1439" s="148" t="s">
        <v>3089</v>
      </c>
      <c r="F1439" s="128" t="str">
        <f t="shared" si="22"/>
        <v>RSXXX000010000011464</v>
      </c>
      <c r="G1439" s="129" t="s">
        <v>29</v>
      </c>
      <c r="K1439" s="129" t="s">
        <v>1797</v>
      </c>
      <c r="L1439" s="129" t="s">
        <v>1201</v>
      </c>
      <c r="Q1439" s="148" t="s">
        <v>8980</v>
      </c>
      <c r="R1439" s="148" t="s">
        <v>8981</v>
      </c>
      <c r="S1439" s="148" t="s">
        <v>1821</v>
      </c>
      <c r="CB1439" s="144" t="s">
        <v>1846</v>
      </c>
      <c r="CC1439" s="144" t="s">
        <v>6115</v>
      </c>
      <c r="CD1439" s="144" t="s">
        <v>1846</v>
      </c>
      <c r="CE1439" s="143" t="s">
        <v>1401</v>
      </c>
    </row>
    <row r="1440" spans="1:83" x14ac:dyDescent="0.2">
      <c r="A1440" s="148" t="s">
        <v>1196</v>
      </c>
      <c r="B1440" s="148" t="s">
        <v>1278</v>
      </c>
      <c r="C1440" s="148" t="s">
        <v>1117</v>
      </c>
      <c r="D1440" s="148" t="s">
        <v>1279</v>
      </c>
      <c r="E1440" s="148" t="s">
        <v>3090</v>
      </c>
      <c r="F1440" s="128" t="str">
        <f t="shared" si="22"/>
        <v>RSXXX000010000011462</v>
      </c>
      <c r="G1440" s="129" t="s">
        <v>29</v>
      </c>
      <c r="K1440" s="129" t="s">
        <v>1797</v>
      </c>
      <c r="L1440" s="129" t="s">
        <v>1201</v>
      </c>
      <c r="Q1440" s="148" t="s">
        <v>8982</v>
      </c>
      <c r="R1440" s="148" t="s">
        <v>8983</v>
      </c>
      <c r="S1440" s="148" t="s">
        <v>1821</v>
      </c>
      <c r="CB1440" s="144" t="s">
        <v>1846</v>
      </c>
      <c r="CC1440" s="144" t="s">
        <v>6115</v>
      </c>
      <c r="CD1440" s="144" t="s">
        <v>1846</v>
      </c>
      <c r="CE1440" s="143" t="s">
        <v>1401</v>
      </c>
    </row>
    <row r="1441" spans="1:83" x14ac:dyDescent="0.2">
      <c r="A1441" s="148" t="s">
        <v>1196</v>
      </c>
      <c r="B1441" s="148" t="s">
        <v>1278</v>
      </c>
      <c r="C1441" s="148" t="s">
        <v>1117</v>
      </c>
      <c r="D1441" s="148" t="s">
        <v>1279</v>
      </c>
      <c r="E1441" s="148" t="s">
        <v>3091</v>
      </c>
      <c r="F1441" s="128" t="str">
        <f t="shared" si="22"/>
        <v>RSXXX000010000011460</v>
      </c>
      <c r="G1441" s="129" t="s">
        <v>29</v>
      </c>
      <c r="K1441" s="129" t="s">
        <v>1797</v>
      </c>
      <c r="L1441" s="129" t="s">
        <v>1201</v>
      </c>
      <c r="Q1441" s="148" t="s">
        <v>8984</v>
      </c>
      <c r="R1441" s="148" t="s">
        <v>8985</v>
      </c>
      <c r="S1441" s="148" t="s">
        <v>1821</v>
      </c>
      <c r="CB1441" s="144" t="s">
        <v>1846</v>
      </c>
      <c r="CC1441" s="144" t="s">
        <v>6115</v>
      </c>
      <c r="CD1441" s="144" t="s">
        <v>1846</v>
      </c>
      <c r="CE1441" s="143" t="s">
        <v>1401</v>
      </c>
    </row>
    <row r="1442" spans="1:83" x14ac:dyDescent="0.2">
      <c r="A1442" s="148" t="s">
        <v>1196</v>
      </c>
      <c r="B1442" s="148" t="s">
        <v>1278</v>
      </c>
      <c r="C1442" s="148" t="s">
        <v>1117</v>
      </c>
      <c r="D1442" s="148" t="s">
        <v>1279</v>
      </c>
      <c r="E1442" s="148" t="s">
        <v>3092</v>
      </c>
      <c r="F1442" s="128" t="str">
        <f t="shared" si="22"/>
        <v>RSXXX000010000011458</v>
      </c>
      <c r="G1442" s="129" t="s">
        <v>29</v>
      </c>
      <c r="K1442" s="129" t="s">
        <v>1797</v>
      </c>
      <c r="L1442" s="129" t="s">
        <v>1201</v>
      </c>
      <c r="Q1442" s="148" t="s">
        <v>8986</v>
      </c>
      <c r="R1442" s="148" t="s">
        <v>8987</v>
      </c>
      <c r="S1442" s="148" t="s">
        <v>1821</v>
      </c>
      <c r="CB1442" s="144" t="s">
        <v>1846</v>
      </c>
      <c r="CC1442" s="144" t="s">
        <v>6115</v>
      </c>
      <c r="CD1442" s="144" t="s">
        <v>1846</v>
      </c>
      <c r="CE1442" s="143" t="s">
        <v>1401</v>
      </c>
    </row>
    <row r="1443" spans="1:83" x14ac:dyDescent="0.2">
      <c r="A1443" s="148" t="s">
        <v>1196</v>
      </c>
      <c r="B1443" s="148" t="s">
        <v>1278</v>
      </c>
      <c r="C1443" s="148" t="s">
        <v>1117</v>
      </c>
      <c r="D1443" s="148" t="s">
        <v>1279</v>
      </c>
      <c r="E1443" s="148" t="s">
        <v>3093</v>
      </c>
      <c r="F1443" s="128" t="str">
        <f t="shared" si="22"/>
        <v>RSXXX000010000011456</v>
      </c>
      <c r="G1443" s="129" t="s">
        <v>29</v>
      </c>
      <c r="K1443" s="129" t="s">
        <v>1797</v>
      </c>
      <c r="L1443" s="129" t="s">
        <v>1201</v>
      </c>
      <c r="Q1443" s="148" t="s">
        <v>8988</v>
      </c>
      <c r="R1443" s="148" t="s">
        <v>8989</v>
      </c>
      <c r="S1443" s="148" t="s">
        <v>1821</v>
      </c>
      <c r="CB1443" s="144" t="s">
        <v>1846</v>
      </c>
      <c r="CC1443" s="144" t="s">
        <v>6115</v>
      </c>
      <c r="CD1443" s="144" t="s">
        <v>1846</v>
      </c>
      <c r="CE1443" s="143" t="s">
        <v>1401</v>
      </c>
    </row>
    <row r="1444" spans="1:83" x14ac:dyDescent="0.2">
      <c r="A1444" s="148" t="s">
        <v>1196</v>
      </c>
      <c r="B1444" s="148" t="s">
        <v>1278</v>
      </c>
      <c r="C1444" s="148" t="s">
        <v>1117</v>
      </c>
      <c r="D1444" s="148" t="s">
        <v>1279</v>
      </c>
      <c r="E1444" s="148" t="s">
        <v>3094</v>
      </c>
      <c r="F1444" s="128" t="str">
        <f t="shared" si="22"/>
        <v>RSXXX000010000011454</v>
      </c>
      <c r="G1444" s="129" t="s">
        <v>29</v>
      </c>
      <c r="K1444" s="129" t="s">
        <v>1797</v>
      </c>
      <c r="L1444" s="129" t="s">
        <v>1201</v>
      </c>
      <c r="Q1444" s="148" t="s">
        <v>8990</v>
      </c>
      <c r="R1444" s="148" t="s">
        <v>8991</v>
      </c>
      <c r="S1444" s="148" t="s">
        <v>1821</v>
      </c>
      <c r="CB1444" s="144" t="s">
        <v>1846</v>
      </c>
      <c r="CC1444" s="144" t="s">
        <v>6115</v>
      </c>
      <c r="CD1444" s="144" t="s">
        <v>1846</v>
      </c>
      <c r="CE1444" s="143" t="s">
        <v>1401</v>
      </c>
    </row>
    <row r="1445" spans="1:83" x14ac:dyDescent="0.2">
      <c r="A1445" s="148" t="s">
        <v>1196</v>
      </c>
      <c r="B1445" s="148" t="s">
        <v>1278</v>
      </c>
      <c r="C1445" s="148" t="s">
        <v>1117</v>
      </c>
      <c r="D1445" s="148" t="s">
        <v>1279</v>
      </c>
      <c r="E1445" s="148" t="s">
        <v>3095</v>
      </c>
      <c r="F1445" s="128" t="str">
        <f t="shared" si="22"/>
        <v>RSXXX000010000011452</v>
      </c>
      <c r="G1445" s="129" t="s">
        <v>29</v>
      </c>
      <c r="K1445" s="129" t="s">
        <v>1797</v>
      </c>
      <c r="L1445" s="129" t="s">
        <v>1201</v>
      </c>
      <c r="Q1445" s="148" t="s">
        <v>8992</v>
      </c>
      <c r="R1445" s="148" t="s">
        <v>8993</v>
      </c>
      <c r="S1445" s="148" t="s">
        <v>1821</v>
      </c>
      <c r="CB1445" s="144" t="s">
        <v>1846</v>
      </c>
      <c r="CC1445" s="144" t="s">
        <v>6115</v>
      </c>
      <c r="CD1445" s="144" t="s">
        <v>1846</v>
      </c>
      <c r="CE1445" s="143" t="s">
        <v>1401</v>
      </c>
    </row>
    <row r="1446" spans="1:83" x14ac:dyDescent="0.2">
      <c r="A1446" s="148" t="s">
        <v>1196</v>
      </c>
      <c r="B1446" s="148" t="s">
        <v>1278</v>
      </c>
      <c r="C1446" s="148" t="s">
        <v>1117</v>
      </c>
      <c r="D1446" s="148" t="s">
        <v>1279</v>
      </c>
      <c r="E1446" s="148" t="s">
        <v>3096</v>
      </c>
      <c r="F1446" s="128" t="str">
        <f t="shared" si="22"/>
        <v>RSXXX000010000011450</v>
      </c>
      <c r="G1446" s="129" t="s">
        <v>29</v>
      </c>
      <c r="K1446" s="129" t="s">
        <v>1797</v>
      </c>
      <c r="L1446" s="129" t="s">
        <v>1201</v>
      </c>
      <c r="Q1446" s="148" t="s">
        <v>8994</v>
      </c>
      <c r="R1446" s="148" t="s">
        <v>8995</v>
      </c>
      <c r="S1446" s="148" t="s">
        <v>1821</v>
      </c>
      <c r="CB1446" s="144" t="s">
        <v>1846</v>
      </c>
      <c r="CC1446" s="144" t="s">
        <v>6115</v>
      </c>
      <c r="CD1446" s="144" t="s">
        <v>1846</v>
      </c>
      <c r="CE1446" s="143" t="s">
        <v>1401</v>
      </c>
    </row>
    <row r="1447" spans="1:83" x14ac:dyDescent="0.2">
      <c r="A1447" s="148" t="s">
        <v>1196</v>
      </c>
      <c r="B1447" s="148" t="s">
        <v>1278</v>
      </c>
      <c r="C1447" s="148" t="s">
        <v>1117</v>
      </c>
      <c r="D1447" s="148" t="s">
        <v>1279</v>
      </c>
      <c r="E1447" s="148" t="s">
        <v>1472</v>
      </c>
      <c r="F1447" s="128" t="str">
        <f t="shared" si="22"/>
        <v>RSXXX000010000011448</v>
      </c>
      <c r="G1447" s="129" t="s">
        <v>29</v>
      </c>
      <c r="K1447" s="129" t="s">
        <v>1797</v>
      </c>
      <c r="L1447" s="129" t="s">
        <v>1201</v>
      </c>
      <c r="Q1447" s="148" t="s">
        <v>8996</v>
      </c>
      <c r="R1447" s="148" t="s">
        <v>8997</v>
      </c>
      <c r="S1447" s="148" t="s">
        <v>1821</v>
      </c>
      <c r="CB1447" s="144" t="s">
        <v>1846</v>
      </c>
      <c r="CC1447" s="144" t="s">
        <v>6115</v>
      </c>
      <c r="CD1447" s="144" t="s">
        <v>1846</v>
      </c>
      <c r="CE1447" s="143" t="s">
        <v>1401</v>
      </c>
    </row>
    <row r="1448" spans="1:83" x14ac:dyDescent="0.2">
      <c r="A1448" s="148" t="s">
        <v>1196</v>
      </c>
      <c r="B1448" s="148" t="s">
        <v>1278</v>
      </c>
      <c r="C1448" s="148" t="s">
        <v>1117</v>
      </c>
      <c r="D1448" s="148" t="s">
        <v>1279</v>
      </c>
      <c r="E1448" s="148" t="s">
        <v>3097</v>
      </c>
      <c r="F1448" s="128" t="str">
        <f t="shared" si="22"/>
        <v>RSXXX000010000011446</v>
      </c>
      <c r="G1448" s="129" t="s">
        <v>29</v>
      </c>
      <c r="K1448" s="129" t="s">
        <v>1797</v>
      </c>
      <c r="L1448" s="129" t="s">
        <v>1201</v>
      </c>
      <c r="Q1448" s="148" t="s">
        <v>8998</v>
      </c>
      <c r="R1448" s="148" t="s">
        <v>8999</v>
      </c>
      <c r="S1448" s="148" t="s">
        <v>1821</v>
      </c>
      <c r="CB1448" s="144" t="s">
        <v>1846</v>
      </c>
      <c r="CC1448" s="144" t="s">
        <v>6115</v>
      </c>
      <c r="CD1448" s="144" t="s">
        <v>1846</v>
      </c>
      <c r="CE1448" s="143" t="s">
        <v>1401</v>
      </c>
    </row>
    <row r="1449" spans="1:83" x14ac:dyDescent="0.2">
      <c r="A1449" s="148" t="s">
        <v>1196</v>
      </c>
      <c r="B1449" s="148" t="s">
        <v>1278</v>
      </c>
      <c r="C1449" s="148" t="s">
        <v>1117</v>
      </c>
      <c r="D1449" s="148" t="s">
        <v>1279</v>
      </c>
      <c r="E1449" s="148" t="s">
        <v>3098</v>
      </c>
      <c r="F1449" s="128" t="str">
        <f t="shared" si="22"/>
        <v>RSXXX000010000011444</v>
      </c>
      <c r="G1449" s="129" t="s">
        <v>29</v>
      </c>
      <c r="K1449" s="129" t="s">
        <v>1797</v>
      </c>
      <c r="L1449" s="129" t="s">
        <v>1201</v>
      </c>
      <c r="Q1449" s="148" t="s">
        <v>9000</v>
      </c>
      <c r="R1449" s="148" t="s">
        <v>9001</v>
      </c>
      <c r="S1449" s="148" t="s">
        <v>1821</v>
      </c>
      <c r="CB1449" s="144" t="s">
        <v>1846</v>
      </c>
      <c r="CC1449" s="144" t="s">
        <v>6115</v>
      </c>
      <c r="CD1449" s="144" t="s">
        <v>1846</v>
      </c>
      <c r="CE1449" s="143" t="s">
        <v>1401</v>
      </c>
    </row>
    <row r="1450" spans="1:83" x14ac:dyDescent="0.2">
      <c r="A1450" s="148" t="s">
        <v>1196</v>
      </c>
      <c r="B1450" s="148" t="s">
        <v>1278</v>
      </c>
      <c r="C1450" s="148" t="s">
        <v>1117</v>
      </c>
      <c r="D1450" s="148" t="s">
        <v>1279</v>
      </c>
      <c r="E1450" s="148" t="s">
        <v>3099</v>
      </c>
      <c r="F1450" s="128" t="str">
        <f t="shared" si="22"/>
        <v>RSXXX000010000011442</v>
      </c>
      <c r="G1450" s="129" t="s">
        <v>29</v>
      </c>
      <c r="K1450" s="129" t="s">
        <v>1797</v>
      </c>
      <c r="L1450" s="129" t="s">
        <v>1201</v>
      </c>
      <c r="Q1450" s="148" t="s">
        <v>9002</v>
      </c>
      <c r="R1450" s="148" t="s">
        <v>9003</v>
      </c>
      <c r="S1450" s="148" t="s">
        <v>1821</v>
      </c>
      <c r="CB1450" s="144" t="s">
        <v>1846</v>
      </c>
      <c r="CC1450" s="144" t="s">
        <v>6115</v>
      </c>
      <c r="CD1450" s="144" t="s">
        <v>1846</v>
      </c>
      <c r="CE1450" s="143" t="s">
        <v>1401</v>
      </c>
    </row>
    <row r="1451" spans="1:83" x14ac:dyDescent="0.2">
      <c r="A1451" s="148" t="s">
        <v>1196</v>
      </c>
      <c r="B1451" s="148" t="s">
        <v>1278</v>
      </c>
      <c r="C1451" s="148" t="s">
        <v>1117</v>
      </c>
      <c r="D1451" s="148" t="s">
        <v>1279</v>
      </c>
      <c r="E1451" s="148" t="s">
        <v>3100</v>
      </c>
      <c r="F1451" s="128" t="str">
        <f t="shared" si="22"/>
        <v>RSXXX000010000011440</v>
      </c>
      <c r="G1451" s="129" t="s">
        <v>29</v>
      </c>
      <c r="K1451" s="129" t="s">
        <v>1797</v>
      </c>
      <c r="L1451" s="129" t="s">
        <v>1201</v>
      </c>
      <c r="Q1451" s="148" t="s">
        <v>9004</v>
      </c>
      <c r="R1451" s="148" t="s">
        <v>9005</v>
      </c>
      <c r="S1451" s="148" t="s">
        <v>1821</v>
      </c>
      <c r="CB1451" s="144" t="s">
        <v>1846</v>
      </c>
      <c r="CC1451" s="144" t="s">
        <v>6115</v>
      </c>
      <c r="CD1451" s="144" t="s">
        <v>1846</v>
      </c>
      <c r="CE1451" s="143" t="s">
        <v>1401</v>
      </c>
    </row>
    <row r="1452" spans="1:83" x14ac:dyDescent="0.2">
      <c r="A1452" s="148" t="s">
        <v>1196</v>
      </c>
      <c r="B1452" s="148" t="s">
        <v>1278</v>
      </c>
      <c r="C1452" s="148" t="s">
        <v>1117</v>
      </c>
      <c r="D1452" s="148" t="s">
        <v>1279</v>
      </c>
      <c r="E1452" s="148" t="s">
        <v>3101</v>
      </c>
      <c r="F1452" s="128" t="str">
        <f t="shared" si="22"/>
        <v>RSXXX000010000011438</v>
      </c>
      <c r="G1452" s="129" t="s">
        <v>29</v>
      </c>
      <c r="K1452" s="129" t="s">
        <v>1797</v>
      </c>
      <c r="L1452" s="129" t="s">
        <v>1201</v>
      </c>
      <c r="Q1452" s="148" t="s">
        <v>9006</v>
      </c>
      <c r="R1452" s="148" t="s">
        <v>9007</v>
      </c>
      <c r="S1452" s="148" t="s">
        <v>1821</v>
      </c>
      <c r="CB1452" s="144" t="s">
        <v>1846</v>
      </c>
      <c r="CC1452" s="144" t="s">
        <v>6115</v>
      </c>
      <c r="CD1452" s="144" t="s">
        <v>1846</v>
      </c>
      <c r="CE1452" s="143" t="s">
        <v>1401</v>
      </c>
    </row>
    <row r="1453" spans="1:83" x14ac:dyDescent="0.2">
      <c r="A1453" s="148" t="s">
        <v>1196</v>
      </c>
      <c r="B1453" s="148" t="s">
        <v>1278</v>
      </c>
      <c r="C1453" s="148" t="s">
        <v>1117</v>
      </c>
      <c r="D1453" s="148" t="s">
        <v>1279</v>
      </c>
      <c r="E1453" s="148" t="s">
        <v>1528</v>
      </c>
      <c r="F1453" s="128" t="str">
        <f t="shared" si="22"/>
        <v>RSXXX000010000011436</v>
      </c>
      <c r="G1453" s="129" t="s">
        <v>29</v>
      </c>
      <c r="K1453" s="129" t="s">
        <v>1797</v>
      </c>
      <c r="L1453" s="129" t="s">
        <v>1201</v>
      </c>
      <c r="Q1453" s="148" t="s">
        <v>9008</v>
      </c>
      <c r="R1453" s="148" t="s">
        <v>9009</v>
      </c>
      <c r="S1453" s="148" t="s">
        <v>1821</v>
      </c>
      <c r="CB1453" s="144" t="s">
        <v>1846</v>
      </c>
      <c r="CC1453" s="144" t="s">
        <v>6115</v>
      </c>
      <c r="CD1453" s="144" t="s">
        <v>1846</v>
      </c>
      <c r="CE1453" s="143" t="s">
        <v>1401</v>
      </c>
    </row>
    <row r="1454" spans="1:83" x14ac:dyDescent="0.2">
      <c r="A1454" s="148" t="s">
        <v>1196</v>
      </c>
      <c r="B1454" s="148" t="s">
        <v>1278</v>
      </c>
      <c r="C1454" s="148" t="s">
        <v>1117</v>
      </c>
      <c r="D1454" s="148" t="s">
        <v>1279</v>
      </c>
      <c r="E1454" s="148" t="s">
        <v>3102</v>
      </c>
      <c r="F1454" s="128" t="str">
        <f t="shared" si="22"/>
        <v>RSXXX000010000011434</v>
      </c>
      <c r="G1454" s="129" t="s">
        <v>29</v>
      </c>
      <c r="K1454" s="129" t="s">
        <v>1797</v>
      </c>
      <c r="L1454" s="129" t="s">
        <v>1201</v>
      </c>
      <c r="Q1454" s="148" t="s">
        <v>9010</v>
      </c>
      <c r="R1454" s="148" t="s">
        <v>9011</v>
      </c>
      <c r="S1454" s="148" t="s">
        <v>1821</v>
      </c>
      <c r="CB1454" s="144" t="s">
        <v>1846</v>
      </c>
      <c r="CC1454" s="144" t="s">
        <v>6115</v>
      </c>
      <c r="CD1454" s="144" t="s">
        <v>1846</v>
      </c>
      <c r="CE1454" s="143" t="s">
        <v>1401</v>
      </c>
    </row>
    <row r="1455" spans="1:83" x14ac:dyDescent="0.2">
      <c r="A1455" s="148" t="s">
        <v>1196</v>
      </c>
      <c r="B1455" s="148" t="s">
        <v>1278</v>
      </c>
      <c r="C1455" s="148" t="s">
        <v>1117</v>
      </c>
      <c r="D1455" s="148" t="s">
        <v>1279</v>
      </c>
      <c r="E1455" s="148" t="s">
        <v>3103</v>
      </c>
      <c r="F1455" s="128" t="str">
        <f t="shared" si="22"/>
        <v>RSXXX000010000011432</v>
      </c>
      <c r="G1455" s="129" t="s">
        <v>29</v>
      </c>
      <c r="K1455" s="129" t="s">
        <v>1797</v>
      </c>
      <c r="L1455" s="129" t="s">
        <v>1201</v>
      </c>
      <c r="Q1455" s="148" t="s">
        <v>9012</v>
      </c>
      <c r="R1455" s="148" t="s">
        <v>9013</v>
      </c>
      <c r="S1455" s="148" t="s">
        <v>1821</v>
      </c>
      <c r="CB1455" s="144" t="s">
        <v>1846</v>
      </c>
      <c r="CC1455" s="144" t="s">
        <v>6115</v>
      </c>
      <c r="CD1455" s="144" t="s">
        <v>1846</v>
      </c>
      <c r="CE1455" s="143" t="s">
        <v>1401</v>
      </c>
    </row>
    <row r="1456" spans="1:83" x14ac:dyDescent="0.2">
      <c r="A1456" s="148" t="s">
        <v>1196</v>
      </c>
      <c r="B1456" s="148" t="s">
        <v>1278</v>
      </c>
      <c r="C1456" s="148" t="s">
        <v>1117</v>
      </c>
      <c r="D1456" s="148" t="s">
        <v>1279</v>
      </c>
      <c r="E1456" s="148" t="s">
        <v>3104</v>
      </c>
      <c r="F1456" s="128" t="str">
        <f t="shared" si="22"/>
        <v>RSXXX000010000011430</v>
      </c>
      <c r="G1456" s="129" t="s">
        <v>29</v>
      </c>
      <c r="K1456" s="129" t="s">
        <v>1797</v>
      </c>
      <c r="L1456" s="129" t="s">
        <v>1201</v>
      </c>
      <c r="Q1456" s="148" t="s">
        <v>9014</v>
      </c>
      <c r="R1456" s="148" t="s">
        <v>9015</v>
      </c>
      <c r="S1456" s="148" t="s">
        <v>1821</v>
      </c>
      <c r="CB1456" s="144" t="s">
        <v>1846</v>
      </c>
      <c r="CC1456" s="144" t="s">
        <v>6115</v>
      </c>
      <c r="CD1456" s="144" t="s">
        <v>1846</v>
      </c>
      <c r="CE1456" s="143" t="s">
        <v>1401</v>
      </c>
    </row>
    <row r="1457" spans="1:83" x14ac:dyDescent="0.2">
      <c r="A1457" s="148" t="s">
        <v>1196</v>
      </c>
      <c r="B1457" s="148" t="s">
        <v>1278</v>
      </c>
      <c r="C1457" s="148" t="s">
        <v>1117</v>
      </c>
      <c r="D1457" s="148" t="s">
        <v>1279</v>
      </c>
      <c r="E1457" s="148" t="s">
        <v>3105</v>
      </c>
      <c r="F1457" s="128" t="str">
        <f t="shared" si="22"/>
        <v>RSXXX000010000011428</v>
      </c>
      <c r="G1457" s="129" t="s">
        <v>29</v>
      </c>
      <c r="K1457" s="129" t="s">
        <v>1797</v>
      </c>
      <c r="L1457" s="129" t="s">
        <v>1201</v>
      </c>
      <c r="Q1457" s="148" t="s">
        <v>9016</v>
      </c>
      <c r="R1457" s="148" t="s">
        <v>9017</v>
      </c>
      <c r="S1457" s="148" t="s">
        <v>1821</v>
      </c>
      <c r="CB1457" s="144" t="s">
        <v>1846</v>
      </c>
      <c r="CC1457" s="144" t="s">
        <v>6115</v>
      </c>
      <c r="CD1457" s="144" t="s">
        <v>1846</v>
      </c>
      <c r="CE1457" s="143" t="s">
        <v>1401</v>
      </c>
    </row>
    <row r="1458" spans="1:83" x14ac:dyDescent="0.2">
      <c r="A1458" s="148" t="s">
        <v>1196</v>
      </c>
      <c r="B1458" s="148" t="s">
        <v>1278</v>
      </c>
      <c r="C1458" s="148" t="s">
        <v>1117</v>
      </c>
      <c r="D1458" s="148" t="s">
        <v>1279</v>
      </c>
      <c r="E1458" s="148" t="s">
        <v>3106</v>
      </c>
      <c r="F1458" s="128" t="str">
        <f t="shared" si="22"/>
        <v>RSXXX000010000011426</v>
      </c>
      <c r="G1458" s="129" t="s">
        <v>29</v>
      </c>
      <c r="K1458" s="129" t="s">
        <v>1797</v>
      </c>
      <c r="L1458" s="129" t="s">
        <v>1201</v>
      </c>
      <c r="Q1458" s="148" t="s">
        <v>9018</v>
      </c>
      <c r="R1458" s="148" t="s">
        <v>9019</v>
      </c>
      <c r="S1458" s="148" t="s">
        <v>1821</v>
      </c>
      <c r="CB1458" s="144" t="s">
        <v>1846</v>
      </c>
      <c r="CC1458" s="144" t="s">
        <v>6115</v>
      </c>
      <c r="CD1458" s="144" t="s">
        <v>1846</v>
      </c>
      <c r="CE1458" s="143" t="s">
        <v>1401</v>
      </c>
    </row>
    <row r="1459" spans="1:83" x14ac:dyDescent="0.2">
      <c r="A1459" s="148" t="s">
        <v>1196</v>
      </c>
      <c r="B1459" s="148" t="s">
        <v>1278</v>
      </c>
      <c r="C1459" s="148" t="s">
        <v>1117</v>
      </c>
      <c r="D1459" s="148" t="s">
        <v>1279</v>
      </c>
      <c r="E1459" s="148" t="s">
        <v>3107</v>
      </c>
      <c r="F1459" s="128" t="str">
        <f t="shared" si="22"/>
        <v>RSXXX000010000011424</v>
      </c>
      <c r="G1459" s="129" t="s">
        <v>29</v>
      </c>
      <c r="K1459" s="129" t="s">
        <v>1797</v>
      </c>
      <c r="L1459" s="129" t="s">
        <v>1201</v>
      </c>
      <c r="Q1459" s="148" t="s">
        <v>9020</v>
      </c>
      <c r="R1459" s="148" t="s">
        <v>9021</v>
      </c>
      <c r="S1459" s="148" t="s">
        <v>1822</v>
      </c>
      <c r="CB1459" s="144" t="s">
        <v>1846</v>
      </c>
      <c r="CC1459" s="144" t="s">
        <v>6115</v>
      </c>
      <c r="CD1459" s="144" t="s">
        <v>1846</v>
      </c>
      <c r="CE1459" s="143" t="s">
        <v>1401</v>
      </c>
    </row>
    <row r="1460" spans="1:83" x14ac:dyDescent="0.2">
      <c r="A1460" s="148" t="s">
        <v>1196</v>
      </c>
      <c r="B1460" s="148" t="s">
        <v>1278</v>
      </c>
      <c r="C1460" s="148" t="s">
        <v>1117</v>
      </c>
      <c r="D1460" s="148" t="s">
        <v>1279</v>
      </c>
      <c r="E1460" s="148" t="s">
        <v>3108</v>
      </c>
      <c r="F1460" s="128" t="str">
        <f t="shared" si="22"/>
        <v>RSXXX000010000011422</v>
      </c>
      <c r="G1460" s="129" t="s">
        <v>29</v>
      </c>
      <c r="K1460" s="129" t="s">
        <v>1797</v>
      </c>
      <c r="L1460" s="129" t="s">
        <v>1201</v>
      </c>
      <c r="Q1460" s="148" t="s">
        <v>9022</v>
      </c>
      <c r="R1460" s="148" t="s">
        <v>9023</v>
      </c>
      <c r="S1460" s="148" t="s">
        <v>1822</v>
      </c>
      <c r="CB1460" s="144" t="s">
        <v>1846</v>
      </c>
      <c r="CC1460" s="144" t="s">
        <v>6115</v>
      </c>
      <c r="CD1460" s="144" t="s">
        <v>1846</v>
      </c>
      <c r="CE1460" s="143" t="s">
        <v>1401</v>
      </c>
    </row>
    <row r="1461" spans="1:83" x14ac:dyDescent="0.2">
      <c r="A1461" s="148" t="s">
        <v>1196</v>
      </c>
      <c r="B1461" s="148" t="s">
        <v>1278</v>
      </c>
      <c r="C1461" s="148" t="s">
        <v>1117</v>
      </c>
      <c r="D1461" s="148" t="s">
        <v>1279</v>
      </c>
      <c r="E1461" s="148" t="s">
        <v>3109</v>
      </c>
      <c r="F1461" s="128" t="str">
        <f t="shared" si="22"/>
        <v>RSXXX000010000011420</v>
      </c>
      <c r="G1461" s="129" t="s">
        <v>29</v>
      </c>
      <c r="K1461" s="129" t="s">
        <v>1797</v>
      </c>
      <c r="L1461" s="129" t="s">
        <v>1201</v>
      </c>
      <c r="Q1461" s="148" t="s">
        <v>9024</v>
      </c>
      <c r="R1461" s="148" t="s">
        <v>9025</v>
      </c>
      <c r="S1461" s="148" t="s">
        <v>1822</v>
      </c>
      <c r="CB1461" s="144" t="s">
        <v>1846</v>
      </c>
      <c r="CC1461" s="144" t="s">
        <v>6115</v>
      </c>
      <c r="CD1461" s="144" t="s">
        <v>1846</v>
      </c>
      <c r="CE1461" s="143" t="s">
        <v>1401</v>
      </c>
    </row>
    <row r="1462" spans="1:83" x14ac:dyDescent="0.2">
      <c r="A1462" s="148" t="s">
        <v>1196</v>
      </c>
      <c r="B1462" s="148" t="s">
        <v>1278</v>
      </c>
      <c r="C1462" s="148" t="s">
        <v>1117</v>
      </c>
      <c r="D1462" s="148" t="s">
        <v>1279</v>
      </c>
      <c r="E1462" s="148" t="s">
        <v>3110</v>
      </c>
      <c r="F1462" s="128" t="str">
        <f t="shared" si="22"/>
        <v>RSXXX000010000011418</v>
      </c>
      <c r="G1462" s="129" t="s">
        <v>29</v>
      </c>
      <c r="K1462" s="129" t="s">
        <v>1797</v>
      </c>
      <c r="L1462" s="129" t="s">
        <v>1201</v>
      </c>
      <c r="Q1462" s="148" t="s">
        <v>9026</v>
      </c>
      <c r="R1462" s="148" t="s">
        <v>9027</v>
      </c>
      <c r="S1462" s="148" t="s">
        <v>1822</v>
      </c>
      <c r="CB1462" s="144" t="s">
        <v>1846</v>
      </c>
      <c r="CC1462" s="144" t="s">
        <v>6115</v>
      </c>
      <c r="CD1462" s="144" t="s">
        <v>1846</v>
      </c>
      <c r="CE1462" s="143" t="s">
        <v>1401</v>
      </c>
    </row>
    <row r="1463" spans="1:83" x14ac:dyDescent="0.2">
      <c r="A1463" s="148" t="s">
        <v>1196</v>
      </c>
      <c r="B1463" s="148" t="s">
        <v>1278</v>
      </c>
      <c r="C1463" s="148" t="s">
        <v>1117</v>
      </c>
      <c r="D1463" s="148" t="s">
        <v>1279</v>
      </c>
      <c r="E1463" s="148" t="s">
        <v>3111</v>
      </c>
      <c r="F1463" s="128" t="str">
        <f t="shared" si="22"/>
        <v>RSXXX000010000011416</v>
      </c>
      <c r="G1463" s="129" t="s">
        <v>29</v>
      </c>
      <c r="K1463" s="129" t="s">
        <v>1797</v>
      </c>
      <c r="L1463" s="129" t="s">
        <v>1201</v>
      </c>
      <c r="Q1463" s="148" t="s">
        <v>9028</v>
      </c>
      <c r="R1463" s="148" t="s">
        <v>9029</v>
      </c>
      <c r="S1463" s="148" t="s">
        <v>1822</v>
      </c>
      <c r="CB1463" s="144" t="s">
        <v>1846</v>
      </c>
      <c r="CC1463" s="144" t="s">
        <v>6115</v>
      </c>
      <c r="CD1463" s="144" t="s">
        <v>1846</v>
      </c>
      <c r="CE1463" s="143" t="s">
        <v>1401</v>
      </c>
    </row>
    <row r="1464" spans="1:83" x14ac:dyDescent="0.2">
      <c r="A1464" s="148" t="s">
        <v>1196</v>
      </c>
      <c r="B1464" s="148" t="s">
        <v>1278</v>
      </c>
      <c r="C1464" s="148" t="s">
        <v>1117</v>
      </c>
      <c r="D1464" s="148" t="s">
        <v>1279</v>
      </c>
      <c r="E1464" s="148" t="s">
        <v>3112</v>
      </c>
      <c r="F1464" s="128" t="str">
        <f t="shared" si="22"/>
        <v>RSXXX000010000011414</v>
      </c>
      <c r="G1464" s="129" t="s">
        <v>29</v>
      </c>
      <c r="K1464" s="129" t="s">
        <v>1797</v>
      </c>
      <c r="L1464" s="129" t="s">
        <v>1201</v>
      </c>
      <c r="Q1464" s="148" t="s">
        <v>9030</v>
      </c>
      <c r="R1464" s="148" t="s">
        <v>9031</v>
      </c>
      <c r="S1464" s="148" t="s">
        <v>1822</v>
      </c>
      <c r="CB1464" s="144" t="s">
        <v>1846</v>
      </c>
      <c r="CC1464" s="144" t="s">
        <v>6115</v>
      </c>
      <c r="CD1464" s="144" t="s">
        <v>1846</v>
      </c>
      <c r="CE1464" s="143" t="s">
        <v>1401</v>
      </c>
    </row>
    <row r="1465" spans="1:83" x14ac:dyDescent="0.2">
      <c r="A1465" s="148" t="s">
        <v>1196</v>
      </c>
      <c r="B1465" s="148" t="s">
        <v>1278</v>
      </c>
      <c r="C1465" s="148" t="s">
        <v>1117</v>
      </c>
      <c r="D1465" s="148" t="s">
        <v>1279</v>
      </c>
      <c r="E1465" s="148" t="s">
        <v>3113</v>
      </c>
      <c r="F1465" s="128" t="str">
        <f t="shared" si="22"/>
        <v>RSXXX000010000011412</v>
      </c>
      <c r="G1465" s="129" t="s">
        <v>29</v>
      </c>
      <c r="K1465" s="129" t="s">
        <v>1797</v>
      </c>
      <c r="L1465" s="129" t="s">
        <v>1201</v>
      </c>
      <c r="Q1465" s="148" t="s">
        <v>9032</v>
      </c>
      <c r="R1465" s="148" t="s">
        <v>9033</v>
      </c>
      <c r="S1465" s="148" t="s">
        <v>1822</v>
      </c>
      <c r="CB1465" s="144" t="s">
        <v>1846</v>
      </c>
      <c r="CC1465" s="144" t="s">
        <v>6115</v>
      </c>
      <c r="CD1465" s="144" t="s">
        <v>1846</v>
      </c>
      <c r="CE1465" s="143" t="s">
        <v>1401</v>
      </c>
    </row>
    <row r="1466" spans="1:83" x14ac:dyDescent="0.2">
      <c r="A1466" s="148" t="s">
        <v>1196</v>
      </c>
      <c r="B1466" s="148" t="s">
        <v>1278</v>
      </c>
      <c r="C1466" s="148" t="s">
        <v>1117</v>
      </c>
      <c r="D1466" s="148" t="s">
        <v>1279</v>
      </c>
      <c r="E1466" s="148" t="s">
        <v>3114</v>
      </c>
      <c r="F1466" s="128" t="str">
        <f t="shared" si="22"/>
        <v>RSXXX000010000011410</v>
      </c>
      <c r="G1466" s="129" t="s">
        <v>29</v>
      </c>
      <c r="K1466" s="129" t="s">
        <v>1797</v>
      </c>
      <c r="L1466" s="129" t="s">
        <v>1201</v>
      </c>
      <c r="Q1466" s="148" t="s">
        <v>9034</v>
      </c>
      <c r="R1466" s="148" t="s">
        <v>9035</v>
      </c>
      <c r="S1466" s="148" t="s">
        <v>1822</v>
      </c>
      <c r="CB1466" s="144" t="s">
        <v>1846</v>
      </c>
      <c r="CC1466" s="144" t="s">
        <v>6115</v>
      </c>
      <c r="CD1466" s="144" t="s">
        <v>1846</v>
      </c>
      <c r="CE1466" s="143" t="s">
        <v>1401</v>
      </c>
    </row>
    <row r="1467" spans="1:83" x14ac:dyDescent="0.2">
      <c r="A1467" s="148" t="s">
        <v>1196</v>
      </c>
      <c r="B1467" s="148" t="s">
        <v>1278</v>
      </c>
      <c r="C1467" s="148" t="s">
        <v>1117</v>
      </c>
      <c r="D1467" s="148" t="s">
        <v>1279</v>
      </c>
      <c r="E1467" s="148" t="s">
        <v>3115</v>
      </c>
      <c r="F1467" s="128" t="str">
        <f t="shared" si="22"/>
        <v>RSXXX000010000011408</v>
      </c>
      <c r="G1467" s="129" t="s">
        <v>29</v>
      </c>
      <c r="K1467" s="129" t="s">
        <v>1797</v>
      </c>
      <c r="L1467" s="129" t="s">
        <v>1201</v>
      </c>
      <c r="Q1467" s="148" t="s">
        <v>9036</v>
      </c>
      <c r="R1467" s="148" t="s">
        <v>9037</v>
      </c>
      <c r="S1467" s="148" t="s">
        <v>1822</v>
      </c>
      <c r="CB1467" s="144" t="s">
        <v>1846</v>
      </c>
      <c r="CC1467" s="144" t="s">
        <v>6115</v>
      </c>
      <c r="CD1467" s="144" t="s">
        <v>1846</v>
      </c>
      <c r="CE1467" s="143" t="s">
        <v>1401</v>
      </c>
    </row>
    <row r="1468" spans="1:83" x14ac:dyDescent="0.2">
      <c r="A1468" s="148" t="s">
        <v>1196</v>
      </c>
      <c r="B1468" s="148" t="s">
        <v>1278</v>
      </c>
      <c r="C1468" s="148" t="s">
        <v>1117</v>
      </c>
      <c r="D1468" s="148" t="s">
        <v>1279</v>
      </c>
      <c r="E1468" s="148" t="s">
        <v>3116</v>
      </c>
      <c r="F1468" s="128" t="str">
        <f t="shared" si="22"/>
        <v>RSXXX000010000011406</v>
      </c>
      <c r="G1468" s="129" t="s">
        <v>29</v>
      </c>
      <c r="K1468" s="129" t="s">
        <v>1797</v>
      </c>
      <c r="L1468" s="129" t="s">
        <v>1201</v>
      </c>
      <c r="Q1468" s="148" t="s">
        <v>9038</v>
      </c>
      <c r="R1468" s="148" t="s">
        <v>9039</v>
      </c>
      <c r="S1468" s="148" t="s">
        <v>1822</v>
      </c>
      <c r="CB1468" s="144" t="s">
        <v>1846</v>
      </c>
      <c r="CC1468" s="144" t="s">
        <v>6115</v>
      </c>
      <c r="CD1468" s="144" t="s">
        <v>1846</v>
      </c>
      <c r="CE1468" s="143" t="s">
        <v>1401</v>
      </c>
    </row>
    <row r="1469" spans="1:83" x14ac:dyDescent="0.2">
      <c r="A1469" s="148" t="s">
        <v>1196</v>
      </c>
      <c r="B1469" s="148" t="s">
        <v>1278</v>
      </c>
      <c r="C1469" s="148" t="s">
        <v>1117</v>
      </c>
      <c r="D1469" s="148" t="s">
        <v>1279</v>
      </c>
      <c r="E1469" s="148" t="s">
        <v>3117</v>
      </c>
      <c r="F1469" s="128" t="str">
        <f t="shared" si="22"/>
        <v>RSXXX000010000011404</v>
      </c>
      <c r="G1469" s="129" t="s">
        <v>29</v>
      </c>
      <c r="K1469" s="129" t="s">
        <v>1797</v>
      </c>
      <c r="L1469" s="129" t="s">
        <v>1201</v>
      </c>
      <c r="Q1469" s="148" t="s">
        <v>9040</v>
      </c>
      <c r="R1469" s="148" t="s">
        <v>9041</v>
      </c>
      <c r="S1469" s="148" t="s">
        <v>1822</v>
      </c>
      <c r="CB1469" s="144" t="s">
        <v>1846</v>
      </c>
      <c r="CC1469" s="144" t="s">
        <v>6115</v>
      </c>
      <c r="CD1469" s="144" t="s">
        <v>1846</v>
      </c>
      <c r="CE1469" s="143" t="s">
        <v>1401</v>
      </c>
    </row>
    <row r="1470" spans="1:83" x14ac:dyDescent="0.2">
      <c r="A1470" s="148" t="s">
        <v>1196</v>
      </c>
      <c r="B1470" s="148" t="s">
        <v>1278</v>
      </c>
      <c r="C1470" s="148" t="s">
        <v>1117</v>
      </c>
      <c r="D1470" s="148" t="s">
        <v>1279</v>
      </c>
      <c r="E1470" s="148" t="s">
        <v>3118</v>
      </c>
      <c r="F1470" s="128" t="str">
        <f t="shared" si="22"/>
        <v>RSXXX000010000011402</v>
      </c>
      <c r="G1470" s="129" t="s">
        <v>29</v>
      </c>
      <c r="K1470" s="129" t="s">
        <v>1797</v>
      </c>
      <c r="L1470" s="129" t="s">
        <v>1201</v>
      </c>
      <c r="Q1470" s="148" t="s">
        <v>9042</v>
      </c>
      <c r="R1470" s="148" t="s">
        <v>9043</v>
      </c>
      <c r="S1470" s="148" t="s">
        <v>1822</v>
      </c>
      <c r="CB1470" s="144" t="s">
        <v>1846</v>
      </c>
      <c r="CC1470" s="144" t="s">
        <v>6115</v>
      </c>
      <c r="CD1470" s="144" t="s">
        <v>1846</v>
      </c>
      <c r="CE1470" s="143" t="s">
        <v>1401</v>
      </c>
    </row>
    <row r="1471" spans="1:83" x14ac:dyDescent="0.2">
      <c r="A1471" s="148" t="s">
        <v>1196</v>
      </c>
      <c r="B1471" s="148" t="s">
        <v>1278</v>
      </c>
      <c r="C1471" s="148" t="s">
        <v>1117</v>
      </c>
      <c r="D1471" s="148" t="s">
        <v>1279</v>
      </c>
      <c r="E1471" s="148" t="s">
        <v>3119</v>
      </c>
      <c r="F1471" s="128" t="str">
        <f t="shared" si="22"/>
        <v>RSXXX000010000011400</v>
      </c>
      <c r="G1471" s="129" t="s">
        <v>29</v>
      </c>
      <c r="K1471" s="129" t="s">
        <v>1797</v>
      </c>
      <c r="L1471" s="129" t="s">
        <v>1201</v>
      </c>
      <c r="Q1471" s="148" t="s">
        <v>9044</v>
      </c>
      <c r="R1471" s="148" t="s">
        <v>9045</v>
      </c>
      <c r="S1471" s="148" t="s">
        <v>1822</v>
      </c>
      <c r="CB1471" s="144" t="s">
        <v>1846</v>
      </c>
      <c r="CC1471" s="144" t="s">
        <v>6115</v>
      </c>
      <c r="CD1471" s="144" t="s">
        <v>1846</v>
      </c>
      <c r="CE1471" s="143" t="s">
        <v>1401</v>
      </c>
    </row>
    <row r="1472" spans="1:83" x14ac:dyDescent="0.2">
      <c r="A1472" s="148" t="s">
        <v>1196</v>
      </c>
      <c r="B1472" s="148" t="s">
        <v>1278</v>
      </c>
      <c r="C1472" s="148" t="s">
        <v>1117</v>
      </c>
      <c r="D1472" s="148" t="s">
        <v>1279</v>
      </c>
      <c r="E1472" s="148" t="s">
        <v>3120</v>
      </c>
      <c r="F1472" s="128" t="str">
        <f t="shared" si="22"/>
        <v>RSXXX000010000011398</v>
      </c>
      <c r="G1472" s="129" t="s">
        <v>29</v>
      </c>
      <c r="K1472" s="129" t="s">
        <v>1797</v>
      </c>
      <c r="L1472" s="129" t="s">
        <v>1201</v>
      </c>
      <c r="Q1472" s="148" t="s">
        <v>9046</v>
      </c>
      <c r="R1472" s="148" t="s">
        <v>9047</v>
      </c>
      <c r="S1472" s="148" t="s">
        <v>1822</v>
      </c>
      <c r="CB1472" s="144" t="s">
        <v>1846</v>
      </c>
      <c r="CC1472" s="144" t="s">
        <v>6115</v>
      </c>
      <c r="CD1472" s="144" t="s">
        <v>1846</v>
      </c>
      <c r="CE1472" s="143" t="s">
        <v>1401</v>
      </c>
    </row>
    <row r="1473" spans="1:83" x14ac:dyDescent="0.2">
      <c r="A1473" s="148" t="s">
        <v>1196</v>
      </c>
      <c r="B1473" s="148" t="s">
        <v>1278</v>
      </c>
      <c r="C1473" s="148" t="s">
        <v>1117</v>
      </c>
      <c r="D1473" s="148" t="s">
        <v>1279</v>
      </c>
      <c r="E1473" s="148" t="s">
        <v>3121</v>
      </c>
      <c r="F1473" s="128" t="str">
        <f t="shared" si="22"/>
        <v>RSXXX000010000011396</v>
      </c>
      <c r="G1473" s="129" t="s">
        <v>29</v>
      </c>
      <c r="K1473" s="129" t="s">
        <v>1797</v>
      </c>
      <c r="L1473" s="129" t="s">
        <v>1201</v>
      </c>
      <c r="Q1473" s="148" t="s">
        <v>9048</v>
      </c>
      <c r="R1473" s="148" t="s">
        <v>9049</v>
      </c>
      <c r="S1473" s="148" t="s">
        <v>1822</v>
      </c>
      <c r="CB1473" s="144" t="s">
        <v>1846</v>
      </c>
      <c r="CC1473" s="144" t="s">
        <v>6115</v>
      </c>
      <c r="CD1473" s="144" t="s">
        <v>1846</v>
      </c>
      <c r="CE1473" s="143" t="s">
        <v>1401</v>
      </c>
    </row>
    <row r="1474" spans="1:83" x14ac:dyDescent="0.2">
      <c r="A1474" s="148" t="s">
        <v>1196</v>
      </c>
      <c r="B1474" s="148" t="s">
        <v>1278</v>
      </c>
      <c r="C1474" s="148" t="s">
        <v>1117</v>
      </c>
      <c r="D1474" s="148" t="s">
        <v>1279</v>
      </c>
      <c r="E1474" s="148" t="s">
        <v>3122</v>
      </c>
      <c r="F1474" s="128" t="str">
        <f t="shared" si="22"/>
        <v>RSXXX000010000011394</v>
      </c>
      <c r="G1474" s="129" t="s">
        <v>29</v>
      </c>
      <c r="K1474" s="129" t="s">
        <v>1797</v>
      </c>
      <c r="L1474" s="129" t="s">
        <v>1201</v>
      </c>
      <c r="Q1474" s="148" t="s">
        <v>9050</v>
      </c>
      <c r="R1474" s="148" t="s">
        <v>9051</v>
      </c>
      <c r="S1474" s="148" t="s">
        <v>1822</v>
      </c>
      <c r="CB1474" s="144" t="s">
        <v>1846</v>
      </c>
      <c r="CC1474" s="144" t="s">
        <v>6115</v>
      </c>
      <c r="CD1474" s="144" t="s">
        <v>1846</v>
      </c>
      <c r="CE1474" s="143" t="s">
        <v>1401</v>
      </c>
    </row>
    <row r="1475" spans="1:83" x14ac:dyDescent="0.2">
      <c r="A1475" s="148" t="s">
        <v>1196</v>
      </c>
      <c r="B1475" s="148" t="s">
        <v>1278</v>
      </c>
      <c r="C1475" s="148" t="s">
        <v>1117</v>
      </c>
      <c r="D1475" s="148" t="s">
        <v>1279</v>
      </c>
      <c r="E1475" s="148" t="s">
        <v>1473</v>
      </c>
      <c r="F1475" s="128" t="str">
        <f t="shared" si="22"/>
        <v>RSXXX000010000011392</v>
      </c>
      <c r="G1475" s="129" t="s">
        <v>29</v>
      </c>
      <c r="K1475" s="129" t="s">
        <v>1797</v>
      </c>
      <c r="L1475" s="129" t="s">
        <v>1201</v>
      </c>
      <c r="Q1475" s="148" t="s">
        <v>9052</v>
      </c>
      <c r="R1475" s="148" t="s">
        <v>9053</v>
      </c>
      <c r="S1475" s="148" t="s">
        <v>1822</v>
      </c>
      <c r="CB1475" s="144" t="s">
        <v>1846</v>
      </c>
      <c r="CC1475" s="144" t="s">
        <v>6115</v>
      </c>
      <c r="CD1475" s="144" t="s">
        <v>1846</v>
      </c>
      <c r="CE1475" s="143" t="s">
        <v>1401</v>
      </c>
    </row>
    <row r="1476" spans="1:83" x14ac:dyDescent="0.2">
      <c r="A1476" s="148" t="s">
        <v>1196</v>
      </c>
      <c r="B1476" s="148" t="s">
        <v>1278</v>
      </c>
      <c r="C1476" s="148" t="s">
        <v>1117</v>
      </c>
      <c r="D1476" s="148" t="s">
        <v>1279</v>
      </c>
      <c r="E1476" s="148" t="s">
        <v>3123</v>
      </c>
      <c r="F1476" s="128" t="str">
        <f t="shared" si="22"/>
        <v>RSXXX000010000011390</v>
      </c>
      <c r="G1476" s="129" t="s">
        <v>29</v>
      </c>
      <c r="K1476" s="129" t="s">
        <v>1797</v>
      </c>
      <c r="L1476" s="129" t="s">
        <v>1201</v>
      </c>
      <c r="Q1476" s="148" t="s">
        <v>9054</v>
      </c>
      <c r="R1476" s="148" t="s">
        <v>9055</v>
      </c>
      <c r="S1476" s="148" t="s">
        <v>1822</v>
      </c>
      <c r="CB1476" s="144" t="s">
        <v>1846</v>
      </c>
      <c r="CC1476" s="144" t="s">
        <v>6115</v>
      </c>
      <c r="CD1476" s="144" t="s">
        <v>1846</v>
      </c>
      <c r="CE1476" s="143" t="s">
        <v>1401</v>
      </c>
    </row>
    <row r="1477" spans="1:83" x14ac:dyDescent="0.2">
      <c r="A1477" s="148" t="s">
        <v>1196</v>
      </c>
      <c r="B1477" s="148" t="s">
        <v>1278</v>
      </c>
      <c r="C1477" s="148" t="s">
        <v>1117</v>
      </c>
      <c r="D1477" s="148" t="s">
        <v>1279</v>
      </c>
      <c r="E1477" s="148" t="s">
        <v>3124</v>
      </c>
      <c r="F1477" s="128" t="str">
        <f t="shared" ref="F1477:F1540" si="23">+CONCATENATE(A1477,B1477,C1477,D1477,E1477)</f>
        <v>RSXXX000010000011388</v>
      </c>
      <c r="G1477" s="129" t="s">
        <v>29</v>
      </c>
      <c r="K1477" s="129" t="s">
        <v>1797</v>
      </c>
      <c r="L1477" s="129" t="s">
        <v>1201</v>
      </c>
      <c r="Q1477" s="148" t="s">
        <v>9056</v>
      </c>
      <c r="R1477" s="148" t="s">
        <v>9057</v>
      </c>
      <c r="S1477" s="148" t="s">
        <v>1822</v>
      </c>
      <c r="CB1477" s="144" t="s">
        <v>1846</v>
      </c>
      <c r="CC1477" s="144" t="s">
        <v>6115</v>
      </c>
      <c r="CD1477" s="144" t="s">
        <v>1846</v>
      </c>
      <c r="CE1477" s="143" t="s">
        <v>1401</v>
      </c>
    </row>
    <row r="1478" spans="1:83" x14ac:dyDescent="0.2">
      <c r="A1478" s="148" t="s">
        <v>1196</v>
      </c>
      <c r="B1478" s="148" t="s">
        <v>1278</v>
      </c>
      <c r="C1478" s="148" t="s">
        <v>1117</v>
      </c>
      <c r="D1478" s="148" t="s">
        <v>1279</v>
      </c>
      <c r="E1478" s="148" t="s">
        <v>3125</v>
      </c>
      <c r="F1478" s="128" t="str">
        <f t="shared" si="23"/>
        <v>RSXXX000010000011386</v>
      </c>
      <c r="G1478" s="129" t="s">
        <v>29</v>
      </c>
      <c r="K1478" s="129" t="s">
        <v>1797</v>
      </c>
      <c r="L1478" s="129" t="s">
        <v>1201</v>
      </c>
      <c r="Q1478" s="148" t="s">
        <v>9058</v>
      </c>
      <c r="R1478" s="148" t="s">
        <v>9059</v>
      </c>
      <c r="S1478" s="148" t="s">
        <v>1822</v>
      </c>
      <c r="CB1478" s="144" t="s">
        <v>1846</v>
      </c>
      <c r="CC1478" s="144" t="s">
        <v>6115</v>
      </c>
      <c r="CD1478" s="144" t="s">
        <v>1846</v>
      </c>
      <c r="CE1478" s="143" t="s">
        <v>1401</v>
      </c>
    </row>
    <row r="1479" spans="1:83" x14ac:dyDescent="0.2">
      <c r="A1479" s="148" t="s">
        <v>1196</v>
      </c>
      <c r="B1479" s="148" t="s">
        <v>1278</v>
      </c>
      <c r="C1479" s="148" t="s">
        <v>1117</v>
      </c>
      <c r="D1479" s="148" t="s">
        <v>1279</v>
      </c>
      <c r="E1479" s="148" t="s">
        <v>3126</v>
      </c>
      <c r="F1479" s="128" t="str">
        <f t="shared" si="23"/>
        <v>RSXXX000010000011384</v>
      </c>
      <c r="G1479" s="129" t="s">
        <v>29</v>
      </c>
      <c r="K1479" s="129" t="s">
        <v>1797</v>
      </c>
      <c r="L1479" s="129" t="s">
        <v>1201</v>
      </c>
      <c r="Q1479" s="148" t="s">
        <v>9060</v>
      </c>
      <c r="R1479" s="148" t="s">
        <v>9061</v>
      </c>
      <c r="S1479" s="148" t="s">
        <v>1822</v>
      </c>
      <c r="CB1479" s="144" t="s">
        <v>1846</v>
      </c>
      <c r="CC1479" s="144" t="s">
        <v>6115</v>
      </c>
      <c r="CD1479" s="144" t="s">
        <v>1846</v>
      </c>
      <c r="CE1479" s="143" t="s">
        <v>1401</v>
      </c>
    </row>
    <row r="1480" spans="1:83" x14ac:dyDescent="0.2">
      <c r="A1480" s="148" t="s">
        <v>1196</v>
      </c>
      <c r="B1480" s="148" t="s">
        <v>1278</v>
      </c>
      <c r="C1480" s="148" t="s">
        <v>1117</v>
      </c>
      <c r="D1480" s="148" t="s">
        <v>1279</v>
      </c>
      <c r="E1480" s="148" t="s">
        <v>3127</v>
      </c>
      <c r="F1480" s="128" t="str">
        <f t="shared" si="23"/>
        <v>RSXXX000010000011382</v>
      </c>
      <c r="G1480" s="129" t="s">
        <v>29</v>
      </c>
      <c r="K1480" s="129" t="s">
        <v>1797</v>
      </c>
      <c r="L1480" s="129" t="s">
        <v>1201</v>
      </c>
      <c r="Q1480" s="148" t="s">
        <v>9062</v>
      </c>
      <c r="R1480" s="148" t="s">
        <v>9063</v>
      </c>
      <c r="S1480" s="148" t="s">
        <v>1822</v>
      </c>
      <c r="CB1480" s="144" t="s">
        <v>1846</v>
      </c>
      <c r="CC1480" s="144" t="s">
        <v>6115</v>
      </c>
      <c r="CD1480" s="144" t="s">
        <v>1846</v>
      </c>
      <c r="CE1480" s="143" t="s">
        <v>1401</v>
      </c>
    </row>
    <row r="1481" spans="1:83" x14ac:dyDescent="0.2">
      <c r="A1481" s="148" t="s">
        <v>1196</v>
      </c>
      <c r="B1481" s="148" t="s">
        <v>1278</v>
      </c>
      <c r="C1481" s="148" t="s">
        <v>1117</v>
      </c>
      <c r="D1481" s="148" t="s">
        <v>1279</v>
      </c>
      <c r="E1481" s="148" t="s">
        <v>3128</v>
      </c>
      <c r="F1481" s="128" t="str">
        <f t="shared" si="23"/>
        <v>RSXXX000010000011380</v>
      </c>
      <c r="G1481" s="129" t="s">
        <v>29</v>
      </c>
      <c r="K1481" s="129" t="s">
        <v>1797</v>
      </c>
      <c r="L1481" s="129" t="s">
        <v>1201</v>
      </c>
      <c r="Q1481" s="148" t="s">
        <v>9064</v>
      </c>
      <c r="R1481" s="148" t="s">
        <v>9065</v>
      </c>
      <c r="S1481" s="148" t="s">
        <v>1822</v>
      </c>
      <c r="CB1481" s="144" t="s">
        <v>1846</v>
      </c>
      <c r="CC1481" s="144" t="s">
        <v>6115</v>
      </c>
      <c r="CD1481" s="144" t="s">
        <v>1846</v>
      </c>
      <c r="CE1481" s="143" t="s">
        <v>1401</v>
      </c>
    </row>
    <row r="1482" spans="1:83" x14ac:dyDescent="0.2">
      <c r="A1482" s="148" t="s">
        <v>1196</v>
      </c>
      <c r="B1482" s="148" t="s">
        <v>1278</v>
      </c>
      <c r="C1482" s="148" t="s">
        <v>1117</v>
      </c>
      <c r="D1482" s="148" t="s">
        <v>1279</v>
      </c>
      <c r="E1482" s="148" t="s">
        <v>3129</v>
      </c>
      <c r="F1482" s="128" t="str">
        <f t="shared" si="23"/>
        <v>RSXXX000010000011378</v>
      </c>
      <c r="G1482" s="129" t="s">
        <v>29</v>
      </c>
      <c r="K1482" s="129" t="s">
        <v>1797</v>
      </c>
      <c r="L1482" s="129" t="s">
        <v>1201</v>
      </c>
      <c r="Q1482" s="148" t="s">
        <v>9066</v>
      </c>
      <c r="R1482" s="148" t="s">
        <v>9067</v>
      </c>
      <c r="S1482" s="148" t="s">
        <v>1822</v>
      </c>
      <c r="CB1482" s="144" t="s">
        <v>1846</v>
      </c>
      <c r="CC1482" s="144" t="s">
        <v>6115</v>
      </c>
      <c r="CD1482" s="144" t="s">
        <v>1846</v>
      </c>
      <c r="CE1482" s="143" t="s">
        <v>1401</v>
      </c>
    </row>
    <row r="1483" spans="1:83" x14ac:dyDescent="0.2">
      <c r="A1483" s="148" t="s">
        <v>1196</v>
      </c>
      <c r="B1483" s="148" t="s">
        <v>1278</v>
      </c>
      <c r="C1483" s="148" t="s">
        <v>1117</v>
      </c>
      <c r="D1483" s="148" t="s">
        <v>1279</v>
      </c>
      <c r="E1483" s="148" t="s">
        <v>3130</v>
      </c>
      <c r="F1483" s="128" t="str">
        <f t="shared" si="23"/>
        <v>RSXXX000010000011376</v>
      </c>
      <c r="G1483" s="129" t="s">
        <v>29</v>
      </c>
      <c r="K1483" s="129" t="s">
        <v>1797</v>
      </c>
      <c r="L1483" s="129" t="s">
        <v>1201</v>
      </c>
      <c r="Q1483" s="148" t="s">
        <v>9068</v>
      </c>
      <c r="R1483" s="148" t="s">
        <v>9069</v>
      </c>
      <c r="S1483" s="148" t="s">
        <v>1822</v>
      </c>
      <c r="CB1483" s="144" t="s">
        <v>1846</v>
      </c>
      <c r="CC1483" s="144" t="s">
        <v>6115</v>
      </c>
      <c r="CD1483" s="144" t="s">
        <v>1846</v>
      </c>
      <c r="CE1483" s="143" t="s">
        <v>1401</v>
      </c>
    </row>
    <row r="1484" spans="1:83" x14ac:dyDescent="0.2">
      <c r="A1484" s="148" t="s">
        <v>1196</v>
      </c>
      <c r="B1484" s="148" t="s">
        <v>1278</v>
      </c>
      <c r="C1484" s="148" t="s">
        <v>1117</v>
      </c>
      <c r="D1484" s="148" t="s">
        <v>1279</v>
      </c>
      <c r="E1484" s="148" t="s">
        <v>3131</v>
      </c>
      <c r="F1484" s="128" t="str">
        <f t="shared" si="23"/>
        <v>RSXXX000010000011374</v>
      </c>
      <c r="G1484" s="129" t="s">
        <v>29</v>
      </c>
      <c r="K1484" s="129" t="s">
        <v>1797</v>
      </c>
      <c r="L1484" s="129" t="s">
        <v>1201</v>
      </c>
      <c r="Q1484" s="148" t="s">
        <v>9070</v>
      </c>
      <c r="R1484" s="148" t="s">
        <v>9071</v>
      </c>
      <c r="S1484" s="148" t="s">
        <v>1822</v>
      </c>
      <c r="CB1484" s="144" t="s">
        <v>1846</v>
      </c>
      <c r="CC1484" s="144" t="s">
        <v>6115</v>
      </c>
      <c r="CD1484" s="144" t="s">
        <v>1846</v>
      </c>
      <c r="CE1484" s="143" t="s">
        <v>1401</v>
      </c>
    </row>
    <row r="1485" spans="1:83" x14ac:dyDescent="0.2">
      <c r="A1485" s="148" t="s">
        <v>1196</v>
      </c>
      <c r="B1485" s="148" t="s">
        <v>1278</v>
      </c>
      <c r="C1485" s="148" t="s">
        <v>1117</v>
      </c>
      <c r="D1485" s="148" t="s">
        <v>1279</v>
      </c>
      <c r="E1485" s="148" t="s">
        <v>3132</v>
      </c>
      <c r="F1485" s="128" t="str">
        <f t="shared" si="23"/>
        <v>RSXXX000010000011372</v>
      </c>
      <c r="G1485" s="129" t="s">
        <v>29</v>
      </c>
      <c r="K1485" s="129" t="s">
        <v>1797</v>
      </c>
      <c r="L1485" s="129" t="s">
        <v>1201</v>
      </c>
      <c r="Q1485" s="148" t="s">
        <v>9072</v>
      </c>
      <c r="R1485" s="148" t="s">
        <v>9073</v>
      </c>
      <c r="S1485" s="148" t="s">
        <v>1822</v>
      </c>
      <c r="CB1485" s="144" t="s">
        <v>1846</v>
      </c>
      <c r="CC1485" s="144" t="s">
        <v>6115</v>
      </c>
      <c r="CD1485" s="144" t="s">
        <v>1846</v>
      </c>
      <c r="CE1485" s="143" t="s">
        <v>1401</v>
      </c>
    </row>
    <row r="1486" spans="1:83" x14ac:dyDescent="0.2">
      <c r="A1486" s="148" t="s">
        <v>1196</v>
      </c>
      <c r="B1486" s="148" t="s">
        <v>1278</v>
      </c>
      <c r="C1486" s="148" t="s">
        <v>1117</v>
      </c>
      <c r="D1486" s="148" t="s">
        <v>1279</v>
      </c>
      <c r="E1486" s="148" t="s">
        <v>3133</v>
      </c>
      <c r="F1486" s="128" t="str">
        <f t="shared" si="23"/>
        <v>RSXXX000010000011370</v>
      </c>
      <c r="G1486" s="129" t="s">
        <v>29</v>
      </c>
      <c r="K1486" s="129" t="s">
        <v>1797</v>
      </c>
      <c r="L1486" s="129" t="s">
        <v>1201</v>
      </c>
      <c r="Q1486" s="148" t="s">
        <v>9074</v>
      </c>
      <c r="R1486" s="148" t="s">
        <v>9075</v>
      </c>
      <c r="S1486" s="148" t="s">
        <v>1822</v>
      </c>
      <c r="CB1486" s="144" t="s">
        <v>1846</v>
      </c>
      <c r="CC1486" s="144" t="s">
        <v>6115</v>
      </c>
      <c r="CD1486" s="144" t="s">
        <v>1846</v>
      </c>
      <c r="CE1486" s="143" t="s">
        <v>1401</v>
      </c>
    </row>
    <row r="1487" spans="1:83" x14ac:dyDescent="0.2">
      <c r="A1487" s="148" t="s">
        <v>1196</v>
      </c>
      <c r="B1487" s="148" t="s">
        <v>1278</v>
      </c>
      <c r="C1487" s="148" t="s">
        <v>1117</v>
      </c>
      <c r="D1487" s="148" t="s">
        <v>1279</v>
      </c>
      <c r="E1487" s="148" t="s">
        <v>3134</v>
      </c>
      <c r="F1487" s="128" t="str">
        <f t="shared" si="23"/>
        <v>RSXXX000010000011368</v>
      </c>
      <c r="G1487" s="129" t="s">
        <v>29</v>
      </c>
      <c r="K1487" s="129" t="s">
        <v>1797</v>
      </c>
      <c r="L1487" s="129" t="s">
        <v>1201</v>
      </c>
      <c r="Q1487" s="148" t="s">
        <v>9076</v>
      </c>
      <c r="R1487" s="148" t="s">
        <v>9077</v>
      </c>
      <c r="S1487" s="148" t="s">
        <v>1822</v>
      </c>
      <c r="CB1487" s="144" t="s">
        <v>1846</v>
      </c>
      <c r="CC1487" s="144" t="s">
        <v>6115</v>
      </c>
      <c r="CD1487" s="144" t="s">
        <v>1846</v>
      </c>
      <c r="CE1487" s="143" t="s">
        <v>1401</v>
      </c>
    </row>
    <row r="1488" spans="1:83" x14ac:dyDescent="0.2">
      <c r="A1488" s="148" t="s">
        <v>1196</v>
      </c>
      <c r="B1488" s="148" t="s">
        <v>1278</v>
      </c>
      <c r="C1488" s="148" t="s">
        <v>1117</v>
      </c>
      <c r="D1488" s="148" t="s">
        <v>1279</v>
      </c>
      <c r="E1488" s="148" t="s">
        <v>3135</v>
      </c>
      <c r="F1488" s="128" t="str">
        <f t="shared" si="23"/>
        <v>RSXXX000010000011366</v>
      </c>
      <c r="G1488" s="129" t="s">
        <v>29</v>
      </c>
      <c r="K1488" s="129" t="s">
        <v>1797</v>
      </c>
      <c r="L1488" s="129" t="s">
        <v>1201</v>
      </c>
      <c r="Q1488" s="148" t="s">
        <v>9078</v>
      </c>
      <c r="R1488" s="148" t="s">
        <v>9079</v>
      </c>
      <c r="S1488" s="148" t="s">
        <v>1822</v>
      </c>
      <c r="CB1488" s="144" t="s">
        <v>1846</v>
      </c>
      <c r="CC1488" s="144" t="s">
        <v>6115</v>
      </c>
      <c r="CD1488" s="144" t="s">
        <v>1846</v>
      </c>
      <c r="CE1488" s="143" t="s">
        <v>1401</v>
      </c>
    </row>
    <row r="1489" spans="1:83" x14ac:dyDescent="0.2">
      <c r="A1489" s="148" t="s">
        <v>1196</v>
      </c>
      <c r="B1489" s="148" t="s">
        <v>1278</v>
      </c>
      <c r="C1489" s="148" t="s">
        <v>1117</v>
      </c>
      <c r="D1489" s="148" t="s">
        <v>1279</v>
      </c>
      <c r="E1489" s="148" t="s">
        <v>3136</v>
      </c>
      <c r="F1489" s="128" t="str">
        <f t="shared" si="23"/>
        <v>RSXXX000010000011364</v>
      </c>
      <c r="G1489" s="129" t="s">
        <v>29</v>
      </c>
      <c r="K1489" s="129" t="s">
        <v>1797</v>
      </c>
      <c r="L1489" s="129" t="s">
        <v>1201</v>
      </c>
      <c r="Q1489" s="148" t="s">
        <v>9080</v>
      </c>
      <c r="R1489" s="148" t="s">
        <v>9081</v>
      </c>
      <c r="S1489" s="148" t="s">
        <v>1822</v>
      </c>
      <c r="CB1489" s="144" t="s">
        <v>1846</v>
      </c>
      <c r="CC1489" s="144" t="s">
        <v>6115</v>
      </c>
      <c r="CD1489" s="144" t="s">
        <v>1846</v>
      </c>
      <c r="CE1489" s="143" t="s">
        <v>1401</v>
      </c>
    </row>
    <row r="1490" spans="1:83" x14ac:dyDescent="0.2">
      <c r="A1490" s="148" t="s">
        <v>1196</v>
      </c>
      <c r="B1490" s="148" t="s">
        <v>1278</v>
      </c>
      <c r="C1490" s="148" t="s">
        <v>1117</v>
      </c>
      <c r="D1490" s="148" t="s">
        <v>1279</v>
      </c>
      <c r="E1490" s="148" t="s">
        <v>3137</v>
      </c>
      <c r="F1490" s="128" t="str">
        <f t="shared" si="23"/>
        <v>RSXXX000010000011362</v>
      </c>
      <c r="G1490" s="129" t="s">
        <v>29</v>
      </c>
      <c r="K1490" s="129" t="s">
        <v>1797</v>
      </c>
      <c r="L1490" s="129" t="s">
        <v>1201</v>
      </c>
      <c r="Q1490" s="148" t="s">
        <v>9082</v>
      </c>
      <c r="R1490" s="148" t="s">
        <v>9083</v>
      </c>
      <c r="S1490" s="148" t="s">
        <v>1822</v>
      </c>
      <c r="CB1490" s="144" t="s">
        <v>1846</v>
      </c>
      <c r="CC1490" s="144" t="s">
        <v>6115</v>
      </c>
      <c r="CD1490" s="144" t="s">
        <v>1846</v>
      </c>
      <c r="CE1490" s="143" t="s">
        <v>1401</v>
      </c>
    </row>
    <row r="1491" spans="1:83" x14ac:dyDescent="0.2">
      <c r="A1491" s="148" t="s">
        <v>1196</v>
      </c>
      <c r="B1491" s="148" t="s">
        <v>1278</v>
      </c>
      <c r="C1491" s="148" t="s">
        <v>1117</v>
      </c>
      <c r="D1491" s="148" t="s">
        <v>1279</v>
      </c>
      <c r="E1491" s="148" t="s">
        <v>3138</v>
      </c>
      <c r="F1491" s="128" t="str">
        <f t="shared" si="23"/>
        <v>RSXXX000010000011360</v>
      </c>
      <c r="G1491" s="129" t="s">
        <v>29</v>
      </c>
      <c r="K1491" s="129" t="s">
        <v>1797</v>
      </c>
      <c r="L1491" s="129" t="s">
        <v>1201</v>
      </c>
      <c r="Q1491" s="148" t="s">
        <v>9084</v>
      </c>
      <c r="R1491" s="148" t="s">
        <v>9085</v>
      </c>
      <c r="S1491" s="148" t="s">
        <v>1822</v>
      </c>
      <c r="CB1491" s="144" t="s">
        <v>1846</v>
      </c>
      <c r="CC1491" s="144" t="s">
        <v>6115</v>
      </c>
      <c r="CD1491" s="144" t="s">
        <v>1846</v>
      </c>
      <c r="CE1491" s="143" t="s">
        <v>1401</v>
      </c>
    </row>
    <row r="1492" spans="1:83" x14ac:dyDescent="0.2">
      <c r="A1492" s="148" t="s">
        <v>1196</v>
      </c>
      <c r="B1492" s="148" t="s">
        <v>1278</v>
      </c>
      <c r="C1492" s="148" t="s">
        <v>1117</v>
      </c>
      <c r="D1492" s="148" t="s">
        <v>1279</v>
      </c>
      <c r="E1492" s="148" t="s">
        <v>3139</v>
      </c>
      <c r="F1492" s="128" t="str">
        <f t="shared" si="23"/>
        <v>RSXXX000010000011358</v>
      </c>
      <c r="G1492" s="129" t="s">
        <v>29</v>
      </c>
      <c r="K1492" s="129" t="s">
        <v>1797</v>
      </c>
      <c r="L1492" s="129" t="s">
        <v>1201</v>
      </c>
      <c r="Q1492" s="148" t="s">
        <v>9086</v>
      </c>
      <c r="R1492" s="148" t="s">
        <v>9087</v>
      </c>
      <c r="S1492" s="148" t="s">
        <v>1822</v>
      </c>
      <c r="CB1492" s="144" t="s">
        <v>1846</v>
      </c>
      <c r="CC1492" s="144" t="s">
        <v>6115</v>
      </c>
      <c r="CD1492" s="144" t="s">
        <v>1846</v>
      </c>
      <c r="CE1492" s="143" t="s">
        <v>1401</v>
      </c>
    </row>
    <row r="1493" spans="1:83" x14ac:dyDescent="0.2">
      <c r="A1493" s="148" t="s">
        <v>1196</v>
      </c>
      <c r="B1493" s="148" t="s">
        <v>1278</v>
      </c>
      <c r="C1493" s="148" t="s">
        <v>1117</v>
      </c>
      <c r="D1493" s="148" t="s">
        <v>1279</v>
      </c>
      <c r="E1493" s="148" t="s">
        <v>3140</v>
      </c>
      <c r="F1493" s="128" t="str">
        <f t="shared" si="23"/>
        <v>RSXXX000010000011356</v>
      </c>
      <c r="G1493" s="129" t="s">
        <v>29</v>
      </c>
      <c r="K1493" s="129" t="s">
        <v>1797</v>
      </c>
      <c r="L1493" s="129" t="s">
        <v>1201</v>
      </c>
      <c r="Q1493" s="148" t="s">
        <v>9088</v>
      </c>
      <c r="R1493" s="148" t="s">
        <v>9089</v>
      </c>
      <c r="S1493" s="148" t="s">
        <v>1822</v>
      </c>
      <c r="CB1493" s="144" t="s">
        <v>1846</v>
      </c>
      <c r="CC1493" s="144" t="s">
        <v>6115</v>
      </c>
      <c r="CD1493" s="144" t="s">
        <v>1846</v>
      </c>
      <c r="CE1493" s="143" t="s">
        <v>1401</v>
      </c>
    </row>
    <row r="1494" spans="1:83" x14ac:dyDescent="0.2">
      <c r="A1494" s="148" t="s">
        <v>1196</v>
      </c>
      <c r="B1494" s="148" t="s">
        <v>1278</v>
      </c>
      <c r="C1494" s="148" t="s">
        <v>1117</v>
      </c>
      <c r="D1494" s="148" t="s">
        <v>1279</v>
      </c>
      <c r="E1494" s="148" t="s">
        <v>3141</v>
      </c>
      <c r="F1494" s="128" t="str">
        <f t="shared" si="23"/>
        <v>RSXXX000010000011354</v>
      </c>
      <c r="G1494" s="129" t="s">
        <v>29</v>
      </c>
      <c r="K1494" s="129" t="s">
        <v>1797</v>
      </c>
      <c r="L1494" s="129" t="s">
        <v>1201</v>
      </c>
      <c r="Q1494" s="148" t="s">
        <v>9090</v>
      </c>
      <c r="R1494" s="148" t="s">
        <v>9091</v>
      </c>
      <c r="S1494" s="148" t="s">
        <v>1822</v>
      </c>
      <c r="CB1494" s="144" t="s">
        <v>1846</v>
      </c>
      <c r="CC1494" s="144" t="s">
        <v>6115</v>
      </c>
      <c r="CD1494" s="144" t="s">
        <v>1846</v>
      </c>
      <c r="CE1494" s="143" t="s">
        <v>1401</v>
      </c>
    </row>
    <row r="1495" spans="1:83" x14ac:dyDescent="0.2">
      <c r="A1495" s="148" t="s">
        <v>1196</v>
      </c>
      <c r="B1495" s="148" t="s">
        <v>1278</v>
      </c>
      <c r="C1495" s="148" t="s">
        <v>1117</v>
      </c>
      <c r="D1495" s="148" t="s">
        <v>1279</v>
      </c>
      <c r="E1495" s="148" t="s">
        <v>3142</v>
      </c>
      <c r="F1495" s="128" t="str">
        <f t="shared" si="23"/>
        <v>RSXXX000010000011352</v>
      </c>
      <c r="G1495" s="129" t="s">
        <v>29</v>
      </c>
      <c r="K1495" s="129" t="s">
        <v>1797</v>
      </c>
      <c r="L1495" s="129" t="s">
        <v>1201</v>
      </c>
      <c r="Q1495" s="148" t="s">
        <v>9092</v>
      </c>
      <c r="R1495" s="148" t="s">
        <v>9093</v>
      </c>
      <c r="S1495" s="148" t="s">
        <v>1822</v>
      </c>
      <c r="CB1495" s="144" t="s">
        <v>1846</v>
      </c>
      <c r="CC1495" s="144" t="s">
        <v>6115</v>
      </c>
      <c r="CD1495" s="144" t="s">
        <v>1846</v>
      </c>
      <c r="CE1495" s="143" t="s">
        <v>1401</v>
      </c>
    </row>
    <row r="1496" spans="1:83" x14ac:dyDescent="0.2">
      <c r="A1496" s="148" t="s">
        <v>1196</v>
      </c>
      <c r="B1496" s="148" t="s">
        <v>1278</v>
      </c>
      <c r="C1496" s="148" t="s">
        <v>1117</v>
      </c>
      <c r="D1496" s="148" t="s">
        <v>1279</v>
      </c>
      <c r="E1496" s="148" t="s">
        <v>3143</v>
      </c>
      <c r="F1496" s="128" t="str">
        <f t="shared" si="23"/>
        <v>RSXXX000010000011350</v>
      </c>
      <c r="G1496" s="129" t="s">
        <v>29</v>
      </c>
      <c r="K1496" s="129" t="s">
        <v>1797</v>
      </c>
      <c r="L1496" s="129" t="s">
        <v>1201</v>
      </c>
      <c r="Q1496" s="148" t="s">
        <v>9094</v>
      </c>
      <c r="R1496" s="148" t="s">
        <v>9095</v>
      </c>
      <c r="S1496" s="148" t="s">
        <v>1822</v>
      </c>
      <c r="CB1496" s="144" t="s">
        <v>1846</v>
      </c>
      <c r="CC1496" s="144" t="s">
        <v>6115</v>
      </c>
      <c r="CD1496" s="144" t="s">
        <v>1846</v>
      </c>
      <c r="CE1496" s="143" t="s">
        <v>1401</v>
      </c>
    </row>
    <row r="1497" spans="1:83" x14ac:dyDescent="0.2">
      <c r="A1497" s="148" t="s">
        <v>1196</v>
      </c>
      <c r="B1497" s="148" t="s">
        <v>1278</v>
      </c>
      <c r="C1497" s="148" t="s">
        <v>1117</v>
      </c>
      <c r="D1497" s="148" t="s">
        <v>1279</v>
      </c>
      <c r="E1497" s="148" t="s">
        <v>3144</v>
      </c>
      <c r="F1497" s="128" t="str">
        <f t="shared" si="23"/>
        <v>RSXXX000010000011348</v>
      </c>
      <c r="G1497" s="129" t="s">
        <v>29</v>
      </c>
      <c r="K1497" s="129" t="s">
        <v>1797</v>
      </c>
      <c r="L1497" s="129" t="s">
        <v>1201</v>
      </c>
      <c r="Q1497" s="148" t="s">
        <v>9096</v>
      </c>
      <c r="R1497" s="148" t="s">
        <v>9097</v>
      </c>
      <c r="S1497" s="148" t="s">
        <v>1822</v>
      </c>
      <c r="CB1497" s="144" t="s">
        <v>1846</v>
      </c>
      <c r="CC1497" s="144" t="s">
        <v>6115</v>
      </c>
      <c r="CD1497" s="144" t="s">
        <v>1846</v>
      </c>
      <c r="CE1497" s="143" t="s">
        <v>1401</v>
      </c>
    </row>
    <row r="1498" spans="1:83" x14ac:dyDescent="0.2">
      <c r="A1498" s="148" t="s">
        <v>1196</v>
      </c>
      <c r="B1498" s="148" t="s">
        <v>1278</v>
      </c>
      <c r="C1498" s="148" t="s">
        <v>1117</v>
      </c>
      <c r="D1498" s="148" t="s">
        <v>1279</v>
      </c>
      <c r="E1498" s="148" t="s">
        <v>3145</v>
      </c>
      <c r="F1498" s="128" t="str">
        <f t="shared" si="23"/>
        <v>RSXXX000010000011346</v>
      </c>
      <c r="G1498" s="129" t="s">
        <v>29</v>
      </c>
      <c r="K1498" s="129" t="s">
        <v>1797</v>
      </c>
      <c r="L1498" s="129" t="s">
        <v>1201</v>
      </c>
      <c r="Q1498" s="148" t="s">
        <v>9098</v>
      </c>
      <c r="R1498" s="148" t="s">
        <v>9099</v>
      </c>
      <c r="S1498" s="148" t="s">
        <v>1822</v>
      </c>
      <c r="CB1498" s="144" t="s">
        <v>1846</v>
      </c>
      <c r="CC1498" s="144" t="s">
        <v>6115</v>
      </c>
      <c r="CD1498" s="144" t="s">
        <v>1846</v>
      </c>
      <c r="CE1498" s="143" t="s">
        <v>1401</v>
      </c>
    </row>
    <row r="1499" spans="1:83" x14ac:dyDescent="0.2">
      <c r="A1499" s="148" t="s">
        <v>1196</v>
      </c>
      <c r="B1499" s="148" t="s">
        <v>1278</v>
      </c>
      <c r="C1499" s="148" t="s">
        <v>1117</v>
      </c>
      <c r="D1499" s="148" t="s">
        <v>1279</v>
      </c>
      <c r="E1499" s="148" t="s">
        <v>3146</v>
      </c>
      <c r="F1499" s="128" t="str">
        <f t="shared" si="23"/>
        <v>RSXXX000010000011344</v>
      </c>
      <c r="G1499" s="129" t="s">
        <v>29</v>
      </c>
      <c r="K1499" s="129" t="s">
        <v>1797</v>
      </c>
      <c r="L1499" s="129" t="s">
        <v>1201</v>
      </c>
      <c r="Q1499" s="148" t="s">
        <v>9100</v>
      </c>
      <c r="R1499" s="148" t="s">
        <v>9101</v>
      </c>
      <c r="S1499" s="148" t="s">
        <v>1822</v>
      </c>
      <c r="CB1499" s="144" t="s">
        <v>1846</v>
      </c>
      <c r="CC1499" s="144" t="s">
        <v>6115</v>
      </c>
      <c r="CD1499" s="144" t="s">
        <v>1846</v>
      </c>
      <c r="CE1499" s="143" t="s">
        <v>1401</v>
      </c>
    </row>
    <row r="1500" spans="1:83" x14ac:dyDescent="0.2">
      <c r="A1500" s="148" t="s">
        <v>1196</v>
      </c>
      <c r="B1500" s="148" t="s">
        <v>1278</v>
      </c>
      <c r="C1500" s="148" t="s">
        <v>1117</v>
      </c>
      <c r="D1500" s="148" t="s">
        <v>1279</v>
      </c>
      <c r="E1500" s="148" t="s">
        <v>3147</v>
      </c>
      <c r="F1500" s="128" t="str">
        <f t="shared" si="23"/>
        <v>RSXXX000010000011342</v>
      </c>
      <c r="G1500" s="129" t="s">
        <v>29</v>
      </c>
      <c r="K1500" s="129" t="s">
        <v>1797</v>
      </c>
      <c r="L1500" s="129" t="s">
        <v>1201</v>
      </c>
      <c r="Q1500" s="148" t="s">
        <v>9102</v>
      </c>
      <c r="R1500" s="148" t="s">
        <v>9103</v>
      </c>
      <c r="S1500" s="148" t="s">
        <v>1822</v>
      </c>
      <c r="CB1500" s="144" t="s">
        <v>1846</v>
      </c>
      <c r="CC1500" s="144" t="s">
        <v>6115</v>
      </c>
      <c r="CD1500" s="144" t="s">
        <v>1846</v>
      </c>
      <c r="CE1500" s="143" t="s">
        <v>1401</v>
      </c>
    </row>
    <row r="1501" spans="1:83" x14ac:dyDescent="0.2">
      <c r="A1501" s="148" t="s">
        <v>1196</v>
      </c>
      <c r="B1501" s="148" t="s">
        <v>1278</v>
      </c>
      <c r="C1501" s="148" t="s">
        <v>1117</v>
      </c>
      <c r="D1501" s="148" t="s">
        <v>1279</v>
      </c>
      <c r="E1501" s="148" t="s">
        <v>3148</v>
      </c>
      <c r="F1501" s="128" t="str">
        <f t="shared" si="23"/>
        <v>RSXXX000010000011340</v>
      </c>
      <c r="G1501" s="129" t="s">
        <v>29</v>
      </c>
      <c r="K1501" s="129" t="s">
        <v>1797</v>
      </c>
      <c r="L1501" s="129" t="s">
        <v>1201</v>
      </c>
      <c r="Q1501" s="148" t="s">
        <v>9104</v>
      </c>
      <c r="R1501" s="148" t="s">
        <v>9105</v>
      </c>
      <c r="S1501" s="148" t="s">
        <v>1822</v>
      </c>
      <c r="CB1501" s="144" t="s">
        <v>1846</v>
      </c>
      <c r="CC1501" s="144" t="s">
        <v>6115</v>
      </c>
      <c r="CD1501" s="144" t="s">
        <v>1846</v>
      </c>
      <c r="CE1501" s="143" t="s">
        <v>1401</v>
      </c>
    </row>
    <row r="1502" spans="1:83" x14ac:dyDescent="0.2">
      <c r="A1502" s="148" t="s">
        <v>1196</v>
      </c>
      <c r="B1502" s="148" t="s">
        <v>1278</v>
      </c>
      <c r="C1502" s="148" t="s">
        <v>1117</v>
      </c>
      <c r="D1502" s="148" t="s">
        <v>1279</v>
      </c>
      <c r="E1502" s="148" t="s">
        <v>3149</v>
      </c>
      <c r="F1502" s="128" t="str">
        <f t="shared" si="23"/>
        <v>RSXXX000010000011338</v>
      </c>
      <c r="G1502" s="129" t="s">
        <v>29</v>
      </c>
      <c r="K1502" s="129" t="s">
        <v>1797</v>
      </c>
      <c r="L1502" s="129" t="s">
        <v>1201</v>
      </c>
      <c r="Q1502" s="148" t="s">
        <v>9106</v>
      </c>
      <c r="R1502" s="148" t="s">
        <v>9107</v>
      </c>
      <c r="S1502" s="148" t="s">
        <v>1822</v>
      </c>
      <c r="CB1502" s="144" t="s">
        <v>1846</v>
      </c>
      <c r="CC1502" s="144" t="s">
        <v>6115</v>
      </c>
      <c r="CD1502" s="144" t="s">
        <v>1846</v>
      </c>
      <c r="CE1502" s="143" t="s">
        <v>1401</v>
      </c>
    </row>
    <row r="1503" spans="1:83" x14ac:dyDescent="0.2">
      <c r="A1503" s="148" t="s">
        <v>1196</v>
      </c>
      <c r="B1503" s="148" t="s">
        <v>1278</v>
      </c>
      <c r="C1503" s="148" t="s">
        <v>1117</v>
      </c>
      <c r="D1503" s="148" t="s">
        <v>1279</v>
      </c>
      <c r="E1503" s="148" t="s">
        <v>3150</v>
      </c>
      <c r="F1503" s="128" t="str">
        <f t="shared" si="23"/>
        <v>RSXXX000010000011336</v>
      </c>
      <c r="G1503" s="129" t="s">
        <v>29</v>
      </c>
      <c r="K1503" s="129" t="s">
        <v>1797</v>
      </c>
      <c r="L1503" s="129" t="s">
        <v>1201</v>
      </c>
      <c r="Q1503" s="148" t="s">
        <v>9108</v>
      </c>
      <c r="R1503" s="148" t="s">
        <v>9109</v>
      </c>
      <c r="S1503" s="148" t="s">
        <v>1822</v>
      </c>
      <c r="CB1503" s="144" t="s">
        <v>1846</v>
      </c>
      <c r="CC1503" s="144" t="s">
        <v>6115</v>
      </c>
      <c r="CD1503" s="144" t="s">
        <v>1846</v>
      </c>
      <c r="CE1503" s="143" t="s">
        <v>1401</v>
      </c>
    </row>
    <row r="1504" spans="1:83" x14ac:dyDescent="0.2">
      <c r="A1504" s="148" t="s">
        <v>1196</v>
      </c>
      <c r="B1504" s="148" t="s">
        <v>1278</v>
      </c>
      <c r="C1504" s="148" t="s">
        <v>1117</v>
      </c>
      <c r="D1504" s="148" t="s">
        <v>1279</v>
      </c>
      <c r="E1504" s="148" t="s">
        <v>3151</v>
      </c>
      <c r="F1504" s="128" t="str">
        <f t="shared" si="23"/>
        <v>RSXXX000010000011334</v>
      </c>
      <c r="G1504" s="129" t="s">
        <v>29</v>
      </c>
      <c r="K1504" s="129" t="s">
        <v>1797</v>
      </c>
      <c r="L1504" s="129" t="s">
        <v>1201</v>
      </c>
      <c r="Q1504" s="148" t="s">
        <v>9110</v>
      </c>
      <c r="R1504" s="148" t="s">
        <v>9111</v>
      </c>
      <c r="S1504" s="148" t="s">
        <v>1822</v>
      </c>
      <c r="CB1504" s="144" t="s">
        <v>1846</v>
      </c>
      <c r="CC1504" s="144" t="s">
        <v>6115</v>
      </c>
      <c r="CD1504" s="144" t="s">
        <v>1846</v>
      </c>
      <c r="CE1504" s="143" t="s">
        <v>1401</v>
      </c>
    </row>
    <row r="1505" spans="1:83" x14ac:dyDescent="0.2">
      <c r="A1505" s="148" t="s">
        <v>1196</v>
      </c>
      <c r="B1505" s="148" t="s">
        <v>1278</v>
      </c>
      <c r="C1505" s="148" t="s">
        <v>1117</v>
      </c>
      <c r="D1505" s="148" t="s">
        <v>1279</v>
      </c>
      <c r="E1505" s="148" t="s">
        <v>3152</v>
      </c>
      <c r="F1505" s="128" t="str">
        <f t="shared" si="23"/>
        <v>RSXXX000010000011332</v>
      </c>
      <c r="G1505" s="129" t="s">
        <v>29</v>
      </c>
      <c r="K1505" s="129" t="s">
        <v>1797</v>
      </c>
      <c r="L1505" s="129" t="s">
        <v>1201</v>
      </c>
      <c r="Q1505" s="148" t="s">
        <v>9112</v>
      </c>
      <c r="R1505" s="148" t="s">
        <v>9113</v>
      </c>
      <c r="S1505" s="148" t="s">
        <v>1822</v>
      </c>
      <c r="CB1505" s="144" t="s">
        <v>1846</v>
      </c>
      <c r="CC1505" s="144" t="s">
        <v>6115</v>
      </c>
      <c r="CD1505" s="144" t="s">
        <v>1846</v>
      </c>
      <c r="CE1505" s="143" t="s">
        <v>1401</v>
      </c>
    </row>
    <row r="1506" spans="1:83" x14ac:dyDescent="0.2">
      <c r="A1506" s="148" t="s">
        <v>1196</v>
      </c>
      <c r="B1506" s="148" t="s">
        <v>1278</v>
      </c>
      <c r="C1506" s="148" t="s">
        <v>1117</v>
      </c>
      <c r="D1506" s="148" t="s">
        <v>1279</v>
      </c>
      <c r="E1506" s="148" t="s">
        <v>3153</v>
      </c>
      <c r="F1506" s="128" t="str">
        <f t="shared" si="23"/>
        <v>RSXXX000010000011330</v>
      </c>
      <c r="G1506" s="129" t="s">
        <v>29</v>
      </c>
      <c r="K1506" s="129" t="s">
        <v>1797</v>
      </c>
      <c r="L1506" s="129" t="s">
        <v>1201</v>
      </c>
      <c r="Q1506" s="148" t="s">
        <v>9114</v>
      </c>
      <c r="R1506" s="148" t="s">
        <v>9115</v>
      </c>
      <c r="S1506" s="148" t="s">
        <v>1822</v>
      </c>
      <c r="CB1506" s="144" t="s">
        <v>1846</v>
      </c>
      <c r="CC1506" s="144" t="s">
        <v>6115</v>
      </c>
      <c r="CD1506" s="144" t="s">
        <v>1846</v>
      </c>
      <c r="CE1506" s="143" t="s">
        <v>1401</v>
      </c>
    </row>
    <row r="1507" spans="1:83" x14ac:dyDescent="0.2">
      <c r="A1507" s="148" t="s">
        <v>1196</v>
      </c>
      <c r="B1507" s="148" t="s">
        <v>1278</v>
      </c>
      <c r="C1507" s="148" t="s">
        <v>1117</v>
      </c>
      <c r="D1507" s="148" t="s">
        <v>1279</v>
      </c>
      <c r="E1507" s="148" t="s">
        <v>3154</v>
      </c>
      <c r="F1507" s="128" t="str">
        <f t="shared" si="23"/>
        <v>RSXXX000010000011328</v>
      </c>
      <c r="G1507" s="129" t="s">
        <v>29</v>
      </c>
      <c r="K1507" s="129" t="s">
        <v>1797</v>
      </c>
      <c r="L1507" s="129" t="s">
        <v>1201</v>
      </c>
      <c r="Q1507" s="148" t="s">
        <v>9116</v>
      </c>
      <c r="R1507" s="148" t="s">
        <v>9117</v>
      </c>
      <c r="S1507" s="148" t="s">
        <v>1823</v>
      </c>
      <c r="CB1507" s="144" t="s">
        <v>1846</v>
      </c>
      <c r="CC1507" s="144" t="s">
        <v>6115</v>
      </c>
      <c r="CD1507" s="144" t="s">
        <v>1846</v>
      </c>
      <c r="CE1507" s="143" t="s">
        <v>1401</v>
      </c>
    </row>
    <row r="1508" spans="1:83" x14ac:dyDescent="0.2">
      <c r="A1508" s="148" t="s">
        <v>1196</v>
      </c>
      <c r="B1508" s="148" t="s">
        <v>1278</v>
      </c>
      <c r="C1508" s="148" t="s">
        <v>1117</v>
      </c>
      <c r="D1508" s="148" t="s">
        <v>1279</v>
      </c>
      <c r="E1508" s="148" t="s">
        <v>1474</v>
      </c>
      <c r="F1508" s="128" t="str">
        <f t="shared" si="23"/>
        <v>RSXXX000010000011326</v>
      </c>
      <c r="G1508" s="129" t="s">
        <v>29</v>
      </c>
      <c r="K1508" s="129" t="s">
        <v>1797</v>
      </c>
      <c r="L1508" s="129" t="s">
        <v>1201</v>
      </c>
      <c r="Q1508" s="148" t="s">
        <v>9118</v>
      </c>
      <c r="R1508" s="148" t="s">
        <v>9119</v>
      </c>
      <c r="S1508" s="148" t="s">
        <v>1823</v>
      </c>
      <c r="CB1508" s="144" t="s">
        <v>1846</v>
      </c>
      <c r="CC1508" s="144" t="s">
        <v>6115</v>
      </c>
      <c r="CD1508" s="144" t="s">
        <v>1846</v>
      </c>
      <c r="CE1508" s="143" t="s">
        <v>1401</v>
      </c>
    </row>
    <row r="1509" spans="1:83" x14ac:dyDescent="0.2">
      <c r="A1509" s="148" t="s">
        <v>1196</v>
      </c>
      <c r="B1509" s="148" t="s">
        <v>1278</v>
      </c>
      <c r="C1509" s="148" t="s">
        <v>1117</v>
      </c>
      <c r="D1509" s="148" t="s">
        <v>1279</v>
      </c>
      <c r="E1509" s="148" t="s">
        <v>3155</v>
      </c>
      <c r="F1509" s="128" t="str">
        <f t="shared" si="23"/>
        <v>RSXXX000010000011324</v>
      </c>
      <c r="G1509" s="129" t="s">
        <v>29</v>
      </c>
      <c r="K1509" s="129" t="s">
        <v>1797</v>
      </c>
      <c r="L1509" s="129" t="s">
        <v>1201</v>
      </c>
      <c r="Q1509" s="148" t="s">
        <v>9120</v>
      </c>
      <c r="R1509" s="148" t="s">
        <v>9121</v>
      </c>
      <c r="S1509" s="148" t="s">
        <v>1823</v>
      </c>
      <c r="CB1509" s="144" t="s">
        <v>1846</v>
      </c>
      <c r="CC1509" s="144" t="s">
        <v>6115</v>
      </c>
      <c r="CD1509" s="144" t="s">
        <v>1846</v>
      </c>
      <c r="CE1509" s="143" t="s">
        <v>1401</v>
      </c>
    </row>
    <row r="1510" spans="1:83" x14ac:dyDescent="0.2">
      <c r="A1510" s="148" t="s">
        <v>1196</v>
      </c>
      <c r="B1510" s="148" t="s">
        <v>1278</v>
      </c>
      <c r="C1510" s="148" t="s">
        <v>1117</v>
      </c>
      <c r="D1510" s="148" t="s">
        <v>1279</v>
      </c>
      <c r="E1510" s="148" t="s">
        <v>3156</v>
      </c>
      <c r="F1510" s="128" t="str">
        <f t="shared" si="23"/>
        <v>RSXXX000010000011322</v>
      </c>
      <c r="G1510" s="129" t="s">
        <v>29</v>
      </c>
      <c r="K1510" s="129" t="s">
        <v>1797</v>
      </c>
      <c r="L1510" s="129" t="s">
        <v>1201</v>
      </c>
      <c r="Q1510" s="148" t="s">
        <v>9122</v>
      </c>
      <c r="R1510" s="148" t="s">
        <v>9123</v>
      </c>
      <c r="S1510" s="148" t="s">
        <v>1823</v>
      </c>
      <c r="CB1510" s="144" t="s">
        <v>1846</v>
      </c>
      <c r="CC1510" s="144" t="s">
        <v>6115</v>
      </c>
      <c r="CD1510" s="144" t="s">
        <v>1846</v>
      </c>
      <c r="CE1510" s="143" t="s">
        <v>1401</v>
      </c>
    </row>
    <row r="1511" spans="1:83" x14ac:dyDescent="0.2">
      <c r="A1511" s="148" t="s">
        <v>1196</v>
      </c>
      <c r="B1511" s="148" t="s">
        <v>1278</v>
      </c>
      <c r="C1511" s="148" t="s">
        <v>1117</v>
      </c>
      <c r="D1511" s="148" t="s">
        <v>1279</v>
      </c>
      <c r="E1511" s="148" t="s">
        <v>3157</v>
      </c>
      <c r="F1511" s="128" t="str">
        <f t="shared" si="23"/>
        <v>RSXXX000010000011320</v>
      </c>
      <c r="G1511" s="129" t="s">
        <v>29</v>
      </c>
      <c r="K1511" s="129" t="s">
        <v>1797</v>
      </c>
      <c r="L1511" s="129" t="s">
        <v>1201</v>
      </c>
      <c r="Q1511" s="148" t="s">
        <v>9124</v>
      </c>
      <c r="R1511" s="148" t="s">
        <v>9125</v>
      </c>
      <c r="S1511" s="148" t="s">
        <v>1823</v>
      </c>
      <c r="CB1511" s="144" t="s">
        <v>1846</v>
      </c>
      <c r="CC1511" s="144" t="s">
        <v>6115</v>
      </c>
      <c r="CD1511" s="144" t="s">
        <v>1846</v>
      </c>
      <c r="CE1511" s="143" t="s">
        <v>1401</v>
      </c>
    </row>
    <row r="1512" spans="1:83" x14ac:dyDescent="0.2">
      <c r="A1512" s="148" t="s">
        <v>1196</v>
      </c>
      <c r="B1512" s="148" t="s">
        <v>1278</v>
      </c>
      <c r="C1512" s="148" t="s">
        <v>1117</v>
      </c>
      <c r="D1512" s="148" t="s">
        <v>1279</v>
      </c>
      <c r="E1512" s="148" t="s">
        <v>3158</v>
      </c>
      <c r="F1512" s="128" t="str">
        <f t="shared" si="23"/>
        <v>RSXXX000010000011318</v>
      </c>
      <c r="G1512" s="129" t="s">
        <v>29</v>
      </c>
      <c r="K1512" s="129" t="s">
        <v>1797</v>
      </c>
      <c r="L1512" s="129" t="s">
        <v>1201</v>
      </c>
      <c r="Q1512" s="148" t="s">
        <v>9126</v>
      </c>
      <c r="R1512" s="148" t="s">
        <v>9127</v>
      </c>
      <c r="S1512" s="148" t="s">
        <v>1823</v>
      </c>
      <c r="CB1512" s="144" t="s">
        <v>1846</v>
      </c>
      <c r="CC1512" s="144" t="s">
        <v>6115</v>
      </c>
      <c r="CD1512" s="144" t="s">
        <v>1846</v>
      </c>
      <c r="CE1512" s="143" t="s">
        <v>1401</v>
      </c>
    </row>
    <row r="1513" spans="1:83" x14ac:dyDescent="0.2">
      <c r="A1513" s="148" t="s">
        <v>1196</v>
      </c>
      <c r="B1513" s="148" t="s">
        <v>1278</v>
      </c>
      <c r="C1513" s="148" t="s">
        <v>1117</v>
      </c>
      <c r="D1513" s="148" t="s">
        <v>1279</v>
      </c>
      <c r="E1513" s="148" t="s">
        <v>3159</v>
      </c>
      <c r="F1513" s="128" t="str">
        <f t="shared" si="23"/>
        <v>RSXXX000010000011316</v>
      </c>
      <c r="G1513" s="129" t="s">
        <v>29</v>
      </c>
      <c r="K1513" s="129" t="s">
        <v>1797</v>
      </c>
      <c r="L1513" s="129" t="s">
        <v>1201</v>
      </c>
      <c r="Q1513" s="148" t="s">
        <v>9128</v>
      </c>
      <c r="R1513" s="148" t="s">
        <v>9129</v>
      </c>
      <c r="S1513" s="148" t="s">
        <v>1823</v>
      </c>
      <c r="CB1513" s="144" t="s">
        <v>1846</v>
      </c>
      <c r="CC1513" s="144" t="s">
        <v>6115</v>
      </c>
      <c r="CD1513" s="144" t="s">
        <v>1846</v>
      </c>
      <c r="CE1513" s="143" t="s">
        <v>1401</v>
      </c>
    </row>
    <row r="1514" spans="1:83" x14ac:dyDescent="0.2">
      <c r="A1514" s="148" t="s">
        <v>1196</v>
      </c>
      <c r="B1514" s="148" t="s">
        <v>1278</v>
      </c>
      <c r="C1514" s="148" t="s">
        <v>1117</v>
      </c>
      <c r="D1514" s="148" t="s">
        <v>1279</v>
      </c>
      <c r="E1514" s="148" t="s">
        <v>3160</v>
      </c>
      <c r="F1514" s="128" t="str">
        <f t="shared" si="23"/>
        <v>RSXXX000010000011314</v>
      </c>
      <c r="G1514" s="129" t="s">
        <v>29</v>
      </c>
      <c r="K1514" s="129" t="s">
        <v>1797</v>
      </c>
      <c r="L1514" s="129" t="s">
        <v>1201</v>
      </c>
      <c r="Q1514" s="148" t="s">
        <v>9130</v>
      </c>
      <c r="R1514" s="148" t="s">
        <v>9131</v>
      </c>
      <c r="S1514" s="148" t="s">
        <v>1823</v>
      </c>
      <c r="CB1514" s="144" t="s">
        <v>1846</v>
      </c>
      <c r="CC1514" s="144" t="s">
        <v>6115</v>
      </c>
      <c r="CD1514" s="144" t="s">
        <v>1846</v>
      </c>
      <c r="CE1514" s="143" t="s">
        <v>1401</v>
      </c>
    </row>
    <row r="1515" spans="1:83" x14ac:dyDescent="0.2">
      <c r="A1515" s="148" t="s">
        <v>1196</v>
      </c>
      <c r="B1515" s="148" t="s">
        <v>1278</v>
      </c>
      <c r="C1515" s="148" t="s">
        <v>1117</v>
      </c>
      <c r="D1515" s="148" t="s">
        <v>1279</v>
      </c>
      <c r="E1515" s="148" t="s">
        <v>3161</v>
      </c>
      <c r="F1515" s="128" t="str">
        <f t="shared" si="23"/>
        <v>RSXXX000010000011312</v>
      </c>
      <c r="G1515" s="129" t="s">
        <v>29</v>
      </c>
      <c r="K1515" s="129" t="s">
        <v>1797</v>
      </c>
      <c r="L1515" s="129" t="s">
        <v>1201</v>
      </c>
      <c r="Q1515" s="148" t="s">
        <v>9132</v>
      </c>
      <c r="R1515" s="148" t="s">
        <v>9133</v>
      </c>
      <c r="S1515" s="148" t="s">
        <v>1823</v>
      </c>
      <c r="CB1515" s="144" t="s">
        <v>1846</v>
      </c>
      <c r="CC1515" s="144" t="s">
        <v>6115</v>
      </c>
      <c r="CD1515" s="144" t="s">
        <v>1846</v>
      </c>
      <c r="CE1515" s="143" t="s">
        <v>1401</v>
      </c>
    </row>
    <row r="1516" spans="1:83" x14ac:dyDescent="0.2">
      <c r="A1516" s="148" t="s">
        <v>1196</v>
      </c>
      <c r="B1516" s="148" t="s">
        <v>1278</v>
      </c>
      <c r="C1516" s="148" t="s">
        <v>1117</v>
      </c>
      <c r="D1516" s="148" t="s">
        <v>1279</v>
      </c>
      <c r="E1516" s="148" t="s">
        <v>3162</v>
      </c>
      <c r="F1516" s="128" t="str">
        <f t="shared" si="23"/>
        <v>RSXXX000010000011310</v>
      </c>
      <c r="G1516" s="129" t="s">
        <v>29</v>
      </c>
      <c r="K1516" s="129" t="s">
        <v>1797</v>
      </c>
      <c r="L1516" s="129" t="s">
        <v>1201</v>
      </c>
      <c r="Q1516" s="148" t="s">
        <v>9134</v>
      </c>
      <c r="R1516" s="148" t="s">
        <v>9135</v>
      </c>
      <c r="S1516" s="148" t="s">
        <v>1823</v>
      </c>
      <c r="CB1516" s="144" t="s">
        <v>1846</v>
      </c>
      <c r="CC1516" s="144" t="s">
        <v>6115</v>
      </c>
      <c r="CD1516" s="144" t="s">
        <v>1846</v>
      </c>
      <c r="CE1516" s="143" t="s">
        <v>1401</v>
      </c>
    </row>
    <row r="1517" spans="1:83" x14ac:dyDescent="0.2">
      <c r="A1517" s="148" t="s">
        <v>1196</v>
      </c>
      <c r="B1517" s="148" t="s">
        <v>1278</v>
      </c>
      <c r="C1517" s="148" t="s">
        <v>1117</v>
      </c>
      <c r="D1517" s="148" t="s">
        <v>1279</v>
      </c>
      <c r="E1517" s="148" t="s">
        <v>3163</v>
      </c>
      <c r="F1517" s="128" t="str">
        <f t="shared" si="23"/>
        <v>RSXXX000010000011308</v>
      </c>
      <c r="G1517" s="129" t="s">
        <v>29</v>
      </c>
      <c r="K1517" s="129" t="s">
        <v>1797</v>
      </c>
      <c r="L1517" s="129" t="s">
        <v>1201</v>
      </c>
      <c r="Q1517" s="148" t="s">
        <v>9136</v>
      </c>
      <c r="R1517" s="148" t="s">
        <v>9137</v>
      </c>
      <c r="S1517" s="148" t="s">
        <v>1823</v>
      </c>
      <c r="CB1517" s="144" t="s">
        <v>1846</v>
      </c>
      <c r="CC1517" s="144" t="s">
        <v>6115</v>
      </c>
      <c r="CD1517" s="144" t="s">
        <v>1846</v>
      </c>
      <c r="CE1517" s="143" t="s">
        <v>1401</v>
      </c>
    </row>
    <row r="1518" spans="1:83" x14ac:dyDescent="0.2">
      <c r="A1518" s="148" t="s">
        <v>1196</v>
      </c>
      <c r="B1518" s="148" t="s">
        <v>1278</v>
      </c>
      <c r="C1518" s="148" t="s">
        <v>1117</v>
      </c>
      <c r="D1518" s="148" t="s">
        <v>1279</v>
      </c>
      <c r="E1518" s="148" t="s">
        <v>3164</v>
      </c>
      <c r="F1518" s="128" t="str">
        <f t="shared" si="23"/>
        <v>RSXXX000010000011306</v>
      </c>
      <c r="G1518" s="129" t="s">
        <v>29</v>
      </c>
      <c r="K1518" s="129" t="s">
        <v>1797</v>
      </c>
      <c r="L1518" s="129" t="s">
        <v>1201</v>
      </c>
      <c r="Q1518" s="148" t="s">
        <v>9138</v>
      </c>
      <c r="R1518" s="148" t="s">
        <v>9139</v>
      </c>
      <c r="S1518" s="148" t="s">
        <v>1823</v>
      </c>
      <c r="CB1518" s="144" t="s">
        <v>1846</v>
      </c>
      <c r="CC1518" s="144" t="s">
        <v>6115</v>
      </c>
      <c r="CD1518" s="144" t="s">
        <v>1846</v>
      </c>
      <c r="CE1518" s="143" t="s">
        <v>1401</v>
      </c>
    </row>
    <row r="1519" spans="1:83" x14ac:dyDescent="0.2">
      <c r="A1519" s="148" t="s">
        <v>1196</v>
      </c>
      <c r="B1519" s="148" t="s">
        <v>1278</v>
      </c>
      <c r="C1519" s="148" t="s">
        <v>1117</v>
      </c>
      <c r="D1519" s="148" t="s">
        <v>1279</v>
      </c>
      <c r="E1519" s="148" t="s">
        <v>3165</v>
      </c>
      <c r="F1519" s="128" t="str">
        <f t="shared" si="23"/>
        <v>RSXXX000010000011304</v>
      </c>
      <c r="G1519" s="129" t="s">
        <v>29</v>
      </c>
      <c r="K1519" s="129" t="s">
        <v>1797</v>
      </c>
      <c r="L1519" s="129" t="s">
        <v>1201</v>
      </c>
      <c r="Q1519" s="148" t="s">
        <v>9140</v>
      </c>
      <c r="R1519" s="148" t="s">
        <v>9141</v>
      </c>
      <c r="S1519" s="148" t="s">
        <v>1823</v>
      </c>
      <c r="CB1519" s="144" t="s">
        <v>1846</v>
      </c>
      <c r="CC1519" s="144" t="s">
        <v>6115</v>
      </c>
      <c r="CD1519" s="144" t="s">
        <v>1846</v>
      </c>
      <c r="CE1519" s="143" t="s">
        <v>1401</v>
      </c>
    </row>
    <row r="1520" spans="1:83" x14ac:dyDescent="0.2">
      <c r="A1520" s="148" t="s">
        <v>1196</v>
      </c>
      <c r="B1520" s="148" t="s">
        <v>1278</v>
      </c>
      <c r="C1520" s="148" t="s">
        <v>1117</v>
      </c>
      <c r="D1520" s="148" t="s">
        <v>1279</v>
      </c>
      <c r="E1520" s="148" t="s">
        <v>3166</v>
      </c>
      <c r="F1520" s="128" t="str">
        <f t="shared" si="23"/>
        <v>RSXXX000010000011302</v>
      </c>
      <c r="G1520" s="129" t="s">
        <v>29</v>
      </c>
      <c r="K1520" s="129" t="s">
        <v>1797</v>
      </c>
      <c r="L1520" s="129" t="s">
        <v>1201</v>
      </c>
      <c r="Q1520" s="148" t="s">
        <v>9142</v>
      </c>
      <c r="R1520" s="148" t="s">
        <v>9143</v>
      </c>
      <c r="S1520" s="148" t="s">
        <v>1823</v>
      </c>
      <c r="CB1520" s="144" t="s">
        <v>1846</v>
      </c>
      <c r="CC1520" s="144" t="s">
        <v>6115</v>
      </c>
      <c r="CD1520" s="144" t="s">
        <v>1846</v>
      </c>
      <c r="CE1520" s="143" t="s">
        <v>1401</v>
      </c>
    </row>
    <row r="1521" spans="1:83" x14ac:dyDescent="0.2">
      <c r="A1521" s="148" t="s">
        <v>1196</v>
      </c>
      <c r="B1521" s="148" t="s">
        <v>1278</v>
      </c>
      <c r="C1521" s="148" t="s">
        <v>1117</v>
      </c>
      <c r="D1521" s="148" t="s">
        <v>1279</v>
      </c>
      <c r="E1521" s="148" t="s">
        <v>3167</v>
      </c>
      <c r="F1521" s="128" t="str">
        <f t="shared" si="23"/>
        <v>RSXXX000010000011300</v>
      </c>
      <c r="G1521" s="129" t="s">
        <v>29</v>
      </c>
      <c r="K1521" s="129" t="s">
        <v>1797</v>
      </c>
      <c r="L1521" s="129" t="s">
        <v>1201</v>
      </c>
      <c r="Q1521" s="148" t="s">
        <v>9144</v>
      </c>
      <c r="R1521" s="148" t="s">
        <v>9145</v>
      </c>
      <c r="S1521" s="148" t="s">
        <v>1823</v>
      </c>
      <c r="CB1521" s="144" t="s">
        <v>1846</v>
      </c>
      <c r="CC1521" s="144" t="s">
        <v>6115</v>
      </c>
      <c r="CD1521" s="144" t="s">
        <v>1846</v>
      </c>
      <c r="CE1521" s="143" t="s">
        <v>1401</v>
      </c>
    </row>
    <row r="1522" spans="1:83" x14ac:dyDescent="0.2">
      <c r="A1522" s="148" t="s">
        <v>1196</v>
      </c>
      <c r="B1522" s="148" t="s">
        <v>1278</v>
      </c>
      <c r="C1522" s="148" t="s">
        <v>1117</v>
      </c>
      <c r="D1522" s="148" t="s">
        <v>1279</v>
      </c>
      <c r="E1522" s="148" t="s">
        <v>3168</v>
      </c>
      <c r="F1522" s="128" t="str">
        <f t="shared" si="23"/>
        <v>RSXXX000010000011298</v>
      </c>
      <c r="G1522" s="129" t="s">
        <v>29</v>
      </c>
      <c r="K1522" s="129" t="s">
        <v>1797</v>
      </c>
      <c r="L1522" s="129" t="s">
        <v>1201</v>
      </c>
      <c r="Q1522" s="148" t="s">
        <v>9146</v>
      </c>
      <c r="R1522" s="148" t="s">
        <v>9147</v>
      </c>
      <c r="S1522" s="148" t="s">
        <v>1823</v>
      </c>
      <c r="CB1522" s="144" t="s">
        <v>1846</v>
      </c>
      <c r="CC1522" s="144" t="s">
        <v>6115</v>
      </c>
      <c r="CD1522" s="144" t="s">
        <v>1846</v>
      </c>
      <c r="CE1522" s="143" t="s">
        <v>1401</v>
      </c>
    </row>
    <row r="1523" spans="1:83" x14ac:dyDescent="0.2">
      <c r="A1523" s="148" t="s">
        <v>1196</v>
      </c>
      <c r="B1523" s="148" t="s">
        <v>1278</v>
      </c>
      <c r="C1523" s="148" t="s">
        <v>1117</v>
      </c>
      <c r="D1523" s="148" t="s">
        <v>1279</v>
      </c>
      <c r="E1523" s="148" t="s">
        <v>3169</v>
      </c>
      <c r="F1523" s="128" t="str">
        <f t="shared" si="23"/>
        <v>RSXXX000010000011296</v>
      </c>
      <c r="G1523" s="129" t="s">
        <v>29</v>
      </c>
      <c r="K1523" s="129" t="s">
        <v>1797</v>
      </c>
      <c r="L1523" s="129" t="s">
        <v>1201</v>
      </c>
      <c r="Q1523" s="148" t="s">
        <v>9148</v>
      </c>
      <c r="R1523" s="148" t="s">
        <v>9149</v>
      </c>
      <c r="S1523" s="148" t="s">
        <v>1823</v>
      </c>
      <c r="CB1523" s="144" t="s">
        <v>1846</v>
      </c>
      <c r="CC1523" s="144" t="s">
        <v>6115</v>
      </c>
      <c r="CD1523" s="144" t="s">
        <v>1846</v>
      </c>
      <c r="CE1523" s="143" t="s">
        <v>1401</v>
      </c>
    </row>
    <row r="1524" spans="1:83" x14ac:dyDescent="0.2">
      <c r="A1524" s="148" t="s">
        <v>1196</v>
      </c>
      <c r="B1524" s="148" t="s">
        <v>1278</v>
      </c>
      <c r="C1524" s="148" t="s">
        <v>1117</v>
      </c>
      <c r="D1524" s="148" t="s">
        <v>1279</v>
      </c>
      <c r="E1524" s="148" t="s">
        <v>3170</v>
      </c>
      <c r="F1524" s="128" t="str">
        <f t="shared" si="23"/>
        <v>RSXXX000010000011294</v>
      </c>
      <c r="G1524" s="129" t="s">
        <v>29</v>
      </c>
      <c r="K1524" s="129" t="s">
        <v>1797</v>
      </c>
      <c r="L1524" s="129" t="s">
        <v>1201</v>
      </c>
      <c r="Q1524" s="148" t="s">
        <v>9150</v>
      </c>
      <c r="R1524" s="148" t="s">
        <v>9151</v>
      </c>
      <c r="S1524" s="148" t="s">
        <v>1823</v>
      </c>
      <c r="CB1524" s="144" t="s">
        <v>1846</v>
      </c>
      <c r="CC1524" s="144" t="s">
        <v>6115</v>
      </c>
      <c r="CD1524" s="144" t="s">
        <v>1846</v>
      </c>
      <c r="CE1524" s="143" t="s">
        <v>1401</v>
      </c>
    </row>
    <row r="1525" spans="1:83" x14ac:dyDescent="0.2">
      <c r="A1525" s="148" t="s">
        <v>1196</v>
      </c>
      <c r="B1525" s="148" t="s">
        <v>1278</v>
      </c>
      <c r="C1525" s="148" t="s">
        <v>1117</v>
      </c>
      <c r="D1525" s="148" t="s">
        <v>1279</v>
      </c>
      <c r="E1525" s="148" t="s">
        <v>3171</v>
      </c>
      <c r="F1525" s="128" t="str">
        <f t="shared" si="23"/>
        <v>RSXXX000010000011292</v>
      </c>
      <c r="G1525" s="129" t="s">
        <v>29</v>
      </c>
      <c r="K1525" s="129" t="s">
        <v>1797</v>
      </c>
      <c r="L1525" s="129" t="s">
        <v>1201</v>
      </c>
      <c r="Q1525" s="148" t="s">
        <v>9152</v>
      </c>
      <c r="R1525" s="148" t="s">
        <v>9153</v>
      </c>
      <c r="S1525" s="148" t="s">
        <v>1823</v>
      </c>
      <c r="CB1525" s="144" t="s">
        <v>1846</v>
      </c>
      <c r="CC1525" s="144" t="s">
        <v>6115</v>
      </c>
      <c r="CD1525" s="144" t="s">
        <v>1846</v>
      </c>
      <c r="CE1525" s="143" t="s">
        <v>1401</v>
      </c>
    </row>
    <row r="1526" spans="1:83" x14ac:dyDescent="0.2">
      <c r="A1526" s="148" t="s">
        <v>1196</v>
      </c>
      <c r="B1526" s="148" t="s">
        <v>1278</v>
      </c>
      <c r="C1526" s="148" t="s">
        <v>1117</v>
      </c>
      <c r="D1526" s="148" t="s">
        <v>1279</v>
      </c>
      <c r="E1526" s="148" t="s">
        <v>3172</v>
      </c>
      <c r="F1526" s="128" t="str">
        <f t="shared" si="23"/>
        <v>RSXXX000010000011290</v>
      </c>
      <c r="G1526" s="129" t="s">
        <v>29</v>
      </c>
      <c r="K1526" s="129" t="s">
        <v>1797</v>
      </c>
      <c r="L1526" s="129" t="s">
        <v>1201</v>
      </c>
      <c r="Q1526" s="148" t="s">
        <v>9154</v>
      </c>
      <c r="R1526" s="148" t="s">
        <v>9155</v>
      </c>
      <c r="S1526" s="148" t="s">
        <v>1823</v>
      </c>
      <c r="CB1526" s="144" t="s">
        <v>1846</v>
      </c>
      <c r="CC1526" s="144" t="s">
        <v>6115</v>
      </c>
      <c r="CD1526" s="144" t="s">
        <v>1846</v>
      </c>
      <c r="CE1526" s="143" t="s">
        <v>1401</v>
      </c>
    </row>
    <row r="1527" spans="1:83" x14ac:dyDescent="0.2">
      <c r="A1527" s="148" t="s">
        <v>1196</v>
      </c>
      <c r="B1527" s="148" t="s">
        <v>1278</v>
      </c>
      <c r="C1527" s="148" t="s">
        <v>1117</v>
      </c>
      <c r="D1527" s="148" t="s">
        <v>1279</v>
      </c>
      <c r="E1527" s="148" t="s">
        <v>3173</v>
      </c>
      <c r="F1527" s="128" t="str">
        <f t="shared" si="23"/>
        <v>RSXXX000010000011288</v>
      </c>
      <c r="G1527" s="129" t="s">
        <v>29</v>
      </c>
      <c r="K1527" s="129" t="s">
        <v>1797</v>
      </c>
      <c r="L1527" s="129" t="s">
        <v>1201</v>
      </c>
      <c r="Q1527" s="148" t="s">
        <v>9156</v>
      </c>
      <c r="R1527" s="148" t="s">
        <v>9157</v>
      </c>
      <c r="S1527" s="148" t="s">
        <v>1823</v>
      </c>
      <c r="CB1527" s="144" t="s">
        <v>1846</v>
      </c>
      <c r="CC1527" s="144" t="s">
        <v>6115</v>
      </c>
      <c r="CD1527" s="144" t="s">
        <v>1846</v>
      </c>
      <c r="CE1527" s="143" t="s">
        <v>1401</v>
      </c>
    </row>
    <row r="1528" spans="1:83" x14ac:dyDescent="0.2">
      <c r="A1528" s="148" t="s">
        <v>1196</v>
      </c>
      <c r="B1528" s="148" t="s">
        <v>1278</v>
      </c>
      <c r="C1528" s="148" t="s">
        <v>1117</v>
      </c>
      <c r="D1528" s="148" t="s">
        <v>1279</v>
      </c>
      <c r="E1528" s="148" t="s">
        <v>3174</v>
      </c>
      <c r="F1528" s="128" t="str">
        <f t="shared" si="23"/>
        <v>RSXXX000010000011286</v>
      </c>
      <c r="G1528" s="129" t="s">
        <v>29</v>
      </c>
      <c r="K1528" s="129" t="s">
        <v>1797</v>
      </c>
      <c r="L1528" s="129" t="s">
        <v>1201</v>
      </c>
      <c r="Q1528" s="148" t="s">
        <v>9158</v>
      </c>
      <c r="R1528" s="148" t="s">
        <v>9159</v>
      </c>
      <c r="S1528" s="148" t="s">
        <v>1823</v>
      </c>
      <c r="CB1528" s="144" t="s">
        <v>1846</v>
      </c>
      <c r="CC1528" s="144" t="s">
        <v>6115</v>
      </c>
      <c r="CD1528" s="144" t="s">
        <v>1846</v>
      </c>
      <c r="CE1528" s="143" t="s">
        <v>1401</v>
      </c>
    </row>
    <row r="1529" spans="1:83" x14ac:dyDescent="0.2">
      <c r="A1529" s="148" t="s">
        <v>1196</v>
      </c>
      <c r="B1529" s="148" t="s">
        <v>1278</v>
      </c>
      <c r="C1529" s="148" t="s">
        <v>1117</v>
      </c>
      <c r="D1529" s="148" t="s">
        <v>1279</v>
      </c>
      <c r="E1529" s="148" t="s">
        <v>3175</v>
      </c>
      <c r="F1529" s="128" t="str">
        <f t="shared" si="23"/>
        <v>RSXXX000010000011284</v>
      </c>
      <c r="G1529" s="129" t="s">
        <v>29</v>
      </c>
      <c r="K1529" s="129" t="s">
        <v>1797</v>
      </c>
      <c r="L1529" s="129" t="s">
        <v>1201</v>
      </c>
      <c r="Q1529" s="148" t="s">
        <v>9160</v>
      </c>
      <c r="R1529" s="148" t="s">
        <v>9161</v>
      </c>
      <c r="S1529" s="148" t="s">
        <v>1823</v>
      </c>
      <c r="CB1529" s="144" t="s">
        <v>1846</v>
      </c>
      <c r="CC1529" s="144" t="s">
        <v>6115</v>
      </c>
      <c r="CD1529" s="144" t="s">
        <v>1846</v>
      </c>
      <c r="CE1529" s="143" t="s">
        <v>1401</v>
      </c>
    </row>
    <row r="1530" spans="1:83" x14ac:dyDescent="0.2">
      <c r="A1530" s="148" t="s">
        <v>1196</v>
      </c>
      <c r="B1530" s="148" t="s">
        <v>1278</v>
      </c>
      <c r="C1530" s="148" t="s">
        <v>1117</v>
      </c>
      <c r="D1530" s="148" t="s">
        <v>1279</v>
      </c>
      <c r="E1530" s="148" t="s">
        <v>3176</v>
      </c>
      <c r="F1530" s="128" t="str">
        <f t="shared" si="23"/>
        <v>RSXXX000010000011282</v>
      </c>
      <c r="G1530" s="129" t="s">
        <v>29</v>
      </c>
      <c r="K1530" s="129" t="s">
        <v>1797</v>
      </c>
      <c r="L1530" s="129" t="s">
        <v>1201</v>
      </c>
      <c r="Q1530" s="148" t="s">
        <v>9162</v>
      </c>
      <c r="R1530" s="148" t="s">
        <v>9163</v>
      </c>
      <c r="S1530" s="148" t="s">
        <v>1823</v>
      </c>
      <c r="CB1530" s="144" t="s">
        <v>1846</v>
      </c>
      <c r="CC1530" s="144" t="s">
        <v>6115</v>
      </c>
      <c r="CD1530" s="144" t="s">
        <v>1846</v>
      </c>
      <c r="CE1530" s="143" t="s">
        <v>1401</v>
      </c>
    </row>
    <row r="1531" spans="1:83" x14ac:dyDescent="0.2">
      <c r="A1531" s="148" t="s">
        <v>1196</v>
      </c>
      <c r="B1531" s="148" t="s">
        <v>1278</v>
      </c>
      <c r="C1531" s="148" t="s">
        <v>1117</v>
      </c>
      <c r="D1531" s="148" t="s">
        <v>1279</v>
      </c>
      <c r="E1531" s="148" t="s">
        <v>3177</v>
      </c>
      <c r="F1531" s="128" t="str">
        <f t="shared" si="23"/>
        <v>RSXXX000010000011280</v>
      </c>
      <c r="G1531" s="129" t="s">
        <v>29</v>
      </c>
      <c r="K1531" s="129" t="s">
        <v>1797</v>
      </c>
      <c r="L1531" s="129" t="s">
        <v>1201</v>
      </c>
      <c r="Q1531" s="148" t="s">
        <v>9164</v>
      </c>
      <c r="R1531" s="148" t="s">
        <v>9165</v>
      </c>
      <c r="S1531" s="148" t="s">
        <v>1823</v>
      </c>
      <c r="CB1531" s="144" t="s">
        <v>1846</v>
      </c>
      <c r="CC1531" s="144" t="s">
        <v>6115</v>
      </c>
      <c r="CD1531" s="144" t="s">
        <v>1846</v>
      </c>
      <c r="CE1531" s="143" t="s">
        <v>1401</v>
      </c>
    </row>
    <row r="1532" spans="1:83" x14ac:dyDescent="0.2">
      <c r="A1532" s="148" t="s">
        <v>1196</v>
      </c>
      <c r="B1532" s="148" t="s">
        <v>1278</v>
      </c>
      <c r="C1532" s="148" t="s">
        <v>1117</v>
      </c>
      <c r="D1532" s="148" t="s">
        <v>1279</v>
      </c>
      <c r="E1532" s="148" t="s">
        <v>3178</v>
      </c>
      <c r="F1532" s="128" t="str">
        <f t="shared" si="23"/>
        <v>RSXXX000010000011278</v>
      </c>
      <c r="G1532" s="129" t="s">
        <v>29</v>
      </c>
      <c r="K1532" s="129" t="s">
        <v>1797</v>
      </c>
      <c r="L1532" s="129" t="s">
        <v>1201</v>
      </c>
      <c r="Q1532" s="148" t="s">
        <v>9166</v>
      </c>
      <c r="R1532" s="148" t="s">
        <v>9167</v>
      </c>
      <c r="S1532" s="148" t="s">
        <v>1823</v>
      </c>
      <c r="CB1532" s="144" t="s">
        <v>1846</v>
      </c>
      <c r="CC1532" s="144" t="s">
        <v>6115</v>
      </c>
      <c r="CD1532" s="144" t="s">
        <v>1846</v>
      </c>
      <c r="CE1532" s="143" t="s">
        <v>1401</v>
      </c>
    </row>
    <row r="1533" spans="1:83" x14ac:dyDescent="0.2">
      <c r="A1533" s="148" t="s">
        <v>1196</v>
      </c>
      <c r="B1533" s="148" t="s">
        <v>1278</v>
      </c>
      <c r="C1533" s="148" t="s">
        <v>1117</v>
      </c>
      <c r="D1533" s="148" t="s">
        <v>1279</v>
      </c>
      <c r="E1533" s="148" t="s">
        <v>3179</v>
      </c>
      <c r="F1533" s="128" t="str">
        <f t="shared" si="23"/>
        <v>RSXXX000010000011276</v>
      </c>
      <c r="G1533" s="129" t="s">
        <v>29</v>
      </c>
      <c r="K1533" s="129" t="s">
        <v>1797</v>
      </c>
      <c r="L1533" s="129" t="s">
        <v>1201</v>
      </c>
      <c r="Q1533" s="148" t="s">
        <v>9168</v>
      </c>
      <c r="R1533" s="148" t="s">
        <v>9169</v>
      </c>
      <c r="S1533" s="148" t="s">
        <v>1823</v>
      </c>
      <c r="CB1533" s="144" t="s">
        <v>1846</v>
      </c>
      <c r="CC1533" s="144" t="s">
        <v>6115</v>
      </c>
      <c r="CD1533" s="144" t="s">
        <v>1846</v>
      </c>
      <c r="CE1533" s="143" t="s">
        <v>1401</v>
      </c>
    </row>
    <row r="1534" spans="1:83" x14ac:dyDescent="0.2">
      <c r="A1534" s="148" t="s">
        <v>1196</v>
      </c>
      <c r="B1534" s="148" t="s">
        <v>1278</v>
      </c>
      <c r="C1534" s="148" t="s">
        <v>1117</v>
      </c>
      <c r="D1534" s="148" t="s">
        <v>1279</v>
      </c>
      <c r="E1534" s="148" t="s">
        <v>3180</v>
      </c>
      <c r="F1534" s="128" t="str">
        <f t="shared" si="23"/>
        <v>RSXXX000010000011274</v>
      </c>
      <c r="G1534" s="129" t="s">
        <v>29</v>
      </c>
      <c r="K1534" s="129" t="s">
        <v>1797</v>
      </c>
      <c r="L1534" s="129" t="s">
        <v>1201</v>
      </c>
      <c r="Q1534" s="148" t="s">
        <v>9170</v>
      </c>
      <c r="R1534" s="148" t="s">
        <v>9171</v>
      </c>
      <c r="S1534" s="148" t="s">
        <v>1823</v>
      </c>
      <c r="CB1534" s="144" t="s">
        <v>1846</v>
      </c>
      <c r="CC1534" s="144" t="s">
        <v>6115</v>
      </c>
      <c r="CD1534" s="144" t="s">
        <v>1846</v>
      </c>
      <c r="CE1534" s="143" t="s">
        <v>1401</v>
      </c>
    </row>
    <row r="1535" spans="1:83" x14ac:dyDescent="0.2">
      <c r="A1535" s="148" t="s">
        <v>1196</v>
      </c>
      <c r="B1535" s="148" t="s">
        <v>1278</v>
      </c>
      <c r="C1535" s="148" t="s">
        <v>1117</v>
      </c>
      <c r="D1535" s="148" t="s">
        <v>1279</v>
      </c>
      <c r="E1535" s="148" t="s">
        <v>3181</v>
      </c>
      <c r="F1535" s="128" t="str">
        <f t="shared" si="23"/>
        <v>RSXXX000010000011272</v>
      </c>
      <c r="G1535" s="129" t="s">
        <v>29</v>
      </c>
      <c r="K1535" s="129" t="s">
        <v>1797</v>
      </c>
      <c r="L1535" s="129" t="s">
        <v>1201</v>
      </c>
      <c r="Q1535" s="148" t="s">
        <v>9172</v>
      </c>
      <c r="R1535" s="148" t="s">
        <v>9173</v>
      </c>
      <c r="S1535" s="148" t="s">
        <v>1823</v>
      </c>
      <c r="CB1535" s="144" t="s">
        <v>1846</v>
      </c>
      <c r="CC1535" s="144" t="s">
        <v>6115</v>
      </c>
      <c r="CD1535" s="144" t="s">
        <v>1846</v>
      </c>
      <c r="CE1535" s="143" t="s">
        <v>1401</v>
      </c>
    </row>
    <row r="1536" spans="1:83" x14ac:dyDescent="0.2">
      <c r="A1536" s="148" t="s">
        <v>1196</v>
      </c>
      <c r="B1536" s="148" t="s">
        <v>1278</v>
      </c>
      <c r="C1536" s="148" t="s">
        <v>1117</v>
      </c>
      <c r="D1536" s="148" t="s">
        <v>1279</v>
      </c>
      <c r="E1536" s="148" t="s">
        <v>3182</v>
      </c>
      <c r="F1536" s="128" t="str">
        <f t="shared" si="23"/>
        <v>RSXXX000010000011270</v>
      </c>
      <c r="G1536" s="129" t="s">
        <v>29</v>
      </c>
      <c r="K1536" s="129" t="s">
        <v>1797</v>
      </c>
      <c r="L1536" s="129" t="s">
        <v>1201</v>
      </c>
      <c r="Q1536" s="148" t="s">
        <v>9174</v>
      </c>
      <c r="R1536" s="148" t="s">
        <v>9175</v>
      </c>
      <c r="S1536" s="148" t="s">
        <v>1823</v>
      </c>
      <c r="CB1536" s="144" t="s">
        <v>1846</v>
      </c>
      <c r="CC1536" s="144" t="s">
        <v>6115</v>
      </c>
      <c r="CD1536" s="144" t="s">
        <v>1846</v>
      </c>
      <c r="CE1536" s="143" t="s">
        <v>1401</v>
      </c>
    </row>
    <row r="1537" spans="1:83" x14ac:dyDescent="0.2">
      <c r="A1537" s="148" t="s">
        <v>1196</v>
      </c>
      <c r="B1537" s="148" t="s">
        <v>1278</v>
      </c>
      <c r="C1537" s="148" t="s">
        <v>1117</v>
      </c>
      <c r="D1537" s="148" t="s">
        <v>1279</v>
      </c>
      <c r="E1537" s="148" t="s">
        <v>3183</v>
      </c>
      <c r="F1537" s="128" t="str">
        <f t="shared" si="23"/>
        <v>RSXXX000010000011268</v>
      </c>
      <c r="G1537" s="129" t="s">
        <v>29</v>
      </c>
      <c r="K1537" s="129" t="s">
        <v>1797</v>
      </c>
      <c r="L1537" s="129" t="s">
        <v>1201</v>
      </c>
      <c r="Q1537" s="148" t="s">
        <v>9176</v>
      </c>
      <c r="R1537" s="148" t="s">
        <v>9177</v>
      </c>
      <c r="S1537" s="148" t="s">
        <v>1823</v>
      </c>
      <c r="CB1537" s="144" t="s">
        <v>1846</v>
      </c>
      <c r="CC1537" s="144" t="s">
        <v>6115</v>
      </c>
      <c r="CD1537" s="144" t="s">
        <v>1846</v>
      </c>
      <c r="CE1537" s="143" t="s">
        <v>1401</v>
      </c>
    </row>
    <row r="1538" spans="1:83" x14ac:dyDescent="0.2">
      <c r="A1538" s="148" t="s">
        <v>1196</v>
      </c>
      <c r="B1538" s="148" t="s">
        <v>1278</v>
      </c>
      <c r="C1538" s="148" t="s">
        <v>1117</v>
      </c>
      <c r="D1538" s="148" t="s">
        <v>1279</v>
      </c>
      <c r="E1538" s="148" t="s">
        <v>3184</v>
      </c>
      <c r="F1538" s="128" t="str">
        <f t="shared" si="23"/>
        <v>RSXXX000010000011266</v>
      </c>
      <c r="G1538" s="129" t="s">
        <v>29</v>
      </c>
      <c r="K1538" s="129" t="s">
        <v>1797</v>
      </c>
      <c r="L1538" s="129" t="s">
        <v>1201</v>
      </c>
      <c r="Q1538" s="148" t="s">
        <v>9178</v>
      </c>
      <c r="R1538" s="148" t="s">
        <v>9179</v>
      </c>
      <c r="S1538" s="148" t="s">
        <v>1823</v>
      </c>
      <c r="CB1538" s="144" t="s">
        <v>1846</v>
      </c>
      <c r="CC1538" s="144" t="s">
        <v>6115</v>
      </c>
      <c r="CD1538" s="144" t="s">
        <v>1846</v>
      </c>
      <c r="CE1538" s="143" t="s">
        <v>1401</v>
      </c>
    </row>
    <row r="1539" spans="1:83" x14ac:dyDescent="0.2">
      <c r="A1539" s="148" t="s">
        <v>1196</v>
      </c>
      <c r="B1539" s="148" t="s">
        <v>1278</v>
      </c>
      <c r="C1539" s="148" t="s">
        <v>1117</v>
      </c>
      <c r="D1539" s="148" t="s">
        <v>1279</v>
      </c>
      <c r="E1539" s="148" t="s">
        <v>3185</v>
      </c>
      <c r="F1539" s="128" t="str">
        <f t="shared" si="23"/>
        <v>RSXXX000010000011264</v>
      </c>
      <c r="G1539" s="129" t="s">
        <v>29</v>
      </c>
      <c r="K1539" s="129" t="s">
        <v>1797</v>
      </c>
      <c r="L1539" s="129" t="s">
        <v>1201</v>
      </c>
      <c r="Q1539" s="148" t="s">
        <v>9180</v>
      </c>
      <c r="R1539" s="148" t="s">
        <v>9181</v>
      </c>
      <c r="S1539" s="148" t="s">
        <v>1823</v>
      </c>
      <c r="CB1539" s="144" t="s">
        <v>1846</v>
      </c>
      <c r="CC1539" s="144" t="s">
        <v>6115</v>
      </c>
      <c r="CD1539" s="144" t="s">
        <v>1846</v>
      </c>
      <c r="CE1539" s="143" t="s">
        <v>1401</v>
      </c>
    </row>
    <row r="1540" spans="1:83" x14ac:dyDescent="0.2">
      <c r="A1540" s="148" t="s">
        <v>1196</v>
      </c>
      <c r="B1540" s="148" t="s">
        <v>1278</v>
      </c>
      <c r="C1540" s="148" t="s">
        <v>1117</v>
      </c>
      <c r="D1540" s="148" t="s">
        <v>1279</v>
      </c>
      <c r="E1540" s="148" t="s">
        <v>3186</v>
      </c>
      <c r="F1540" s="128" t="str">
        <f t="shared" si="23"/>
        <v>RSXXX000010000011262</v>
      </c>
      <c r="G1540" s="129" t="s">
        <v>29</v>
      </c>
      <c r="K1540" s="129" t="s">
        <v>1797</v>
      </c>
      <c r="L1540" s="129" t="s">
        <v>1201</v>
      </c>
      <c r="Q1540" s="148" t="s">
        <v>9182</v>
      </c>
      <c r="R1540" s="148" t="s">
        <v>9183</v>
      </c>
      <c r="S1540" s="148" t="s">
        <v>1823</v>
      </c>
      <c r="CB1540" s="144" t="s">
        <v>1846</v>
      </c>
      <c r="CC1540" s="144" t="s">
        <v>6115</v>
      </c>
      <c r="CD1540" s="144" t="s">
        <v>1846</v>
      </c>
      <c r="CE1540" s="143" t="s">
        <v>1401</v>
      </c>
    </row>
    <row r="1541" spans="1:83" x14ac:dyDescent="0.2">
      <c r="A1541" s="148" t="s">
        <v>1196</v>
      </c>
      <c r="B1541" s="148" t="s">
        <v>1278</v>
      </c>
      <c r="C1541" s="148" t="s">
        <v>1117</v>
      </c>
      <c r="D1541" s="148" t="s">
        <v>1279</v>
      </c>
      <c r="E1541" s="148" t="s">
        <v>3187</v>
      </c>
      <c r="F1541" s="128" t="str">
        <f t="shared" ref="F1541:F1604" si="24">+CONCATENATE(A1541,B1541,C1541,D1541,E1541)</f>
        <v>RSXXX000010000011260</v>
      </c>
      <c r="G1541" s="129" t="s">
        <v>29</v>
      </c>
      <c r="K1541" s="129" t="s">
        <v>1797</v>
      </c>
      <c r="L1541" s="129" t="s">
        <v>1201</v>
      </c>
      <c r="Q1541" s="148" t="s">
        <v>9184</v>
      </c>
      <c r="R1541" s="148" t="s">
        <v>9185</v>
      </c>
      <c r="S1541" s="148" t="s">
        <v>1823</v>
      </c>
      <c r="CB1541" s="144" t="s">
        <v>1846</v>
      </c>
      <c r="CC1541" s="144" t="s">
        <v>6115</v>
      </c>
      <c r="CD1541" s="144" t="s">
        <v>1846</v>
      </c>
      <c r="CE1541" s="143" t="s">
        <v>1401</v>
      </c>
    </row>
    <row r="1542" spans="1:83" x14ac:dyDescent="0.2">
      <c r="A1542" s="148" t="s">
        <v>1196</v>
      </c>
      <c r="B1542" s="148" t="s">
        <v>1278</v>
      </c>
      <c r="C1542" s="148" t="s">
        <v>1117</v>
      </c>
      <c r="D1542" s="148" t="s">
        <v>1279</v>
      </c>
      <c r="E1542" s="148" t="s">
        <v>3188</v>
      </c>
      <c r="F1542" s="128" t="str">
        <f t="shared" si="24"/>
        <v>RSXXX000010000011258</v>
      </c>
      <c r="G1542" s="129" t="s">
        <v>29</v>
      </c>
      <c r="K1542" s="129" t="s">
        <v>1797</v>
      </c>
      <c r="L1542" s="129" t="s">
        <v>1201</v>
      </c>
      <c r="Q1542" s="148" t="s">
        <v>9186</v>
      </c>
      <c r="R1542" s="148" t="s">
        <v>9187</v>
      </c>
      <c r="S1542" s="148" t="s">
        <v>1823</v>
      </c>
      <c r="CB1542" s="144" t="s">
        <v>1846</v>
      </c>
      <c r="CC1542" s="144" t="s">
        <v>6115</v>
      </c>
      <c r="CD1542" s="144" t="s">
        <v>1846</v>
      </c>
      <c r="CE1542" s="143" t="s">
        <v>1401</v>
      </c>
    </row>
    <row r="1543" spans="1:83" x14ac:dyDescent="0.2">
      <c r="A1543" s="148" t="s">
        <v>1196</v>
      </c>
      <c r="B1543" s="148" t="s">
        <v>1278</v>
      </c>
      <c r="C1543" s="148" t="s">
        <v>1117</v>
      </c>
      <c r="D1543" s="148" t="s">
        <v>1279</v>
      </c>
      <c r="E1543" s="148" t="s">
        <v>3189</v>
      </c>
      <c r="F1543" s="128" t="str">
        <f t="shared" si="24"/>
        <v>RSXXX000010000011256</v>
      </c>
      <c r="G1543" s="129" t="s">
        <v>29</v>
      </c>
      <c r="K1543" s="129" t="s">
        <v>1797</v>
      </c>
      <c r="L1543" s="129" t="s">
        <v>1201</v>
      </c>
      <c r="Q1543" s="148" t="s">
        <v>9188</v>
      </c>
      <c r="R1543" s="148" t="s">
        <v>9189</v>
      </c>
      <c r="S1543" s="148" t="s">
        <v>1823</v>
      </c>
      <c r="CB1543" s="144" t="s">
        <v>1846</v>
      </c>
      <c r="CC1543" s="144" t="s">
        <v>6115</v>
      </c>
      <c r="CD1543" s="144" t="s">
        <v>1846</v>
      </c>
      <c r="CE1543" s="143" t="s">
        <v>1401</v>
      </c>
    </row>
    <row r="1544" spans="1:83" x14ac:dyDescent="0.2">
      <c r="A1544" s="148" t="s">
        <v>1196</v>
      </c>
      <c r="B1544" s="148" t="s">
        <v>1278</v>
      </c>
      <c r="C1544" s="148" t="s">
        <v>1117</v>
      </c>
      <c r="D1544" s="148" t="s">
        <v>1279</v>
      </c>
      <c r="E1544" s="148" t="s">
        <v>3190</v>
      </c>
      <c r="F1544" s="128" t="str">
        <f t="shared" si="24"/>
        <v>RSXXX000010000011254</v>
      </c>
      <c r="G1544" s="129" t="s">
        <v>29</v>
      </c>
      <c r="K1544" s="129" t="s">
        <v>1797</v>
      </c>
      <c r="L1544" s="129" t="s">
        <v>1201</v>
      </c>
      <c r="Q1544" s="148" t="s">
        <v>9190</v>
      </c>
      <c r="R1544" s="148" t="s">
        <v>9191</v>
      </c>
      <c r="S1544" s="148" t="s">
        <v>1823</v>
      </c>
      <c r="CB1544" s="144" t="s">
        <v>1846</v>
      </c>
      <c r="CC1544" s="144" t="s">
        <v>6115</v>
      </c>
      <c r="CD1544" s="144" t="s">
        <v>1846</v>
      </c>
      <c r="CE1544" s="143" t="s">
        <v>1401</v>
      </c>
    </row>
    <row r="1545" spans="1:83" x14ac:dyDescent="0.2">
      <c r="A1545" s="148" t="s">
        <v>1196</v>
      </c>
      <c r="B1545" s="148" t="s">
        <v>1278</v>
      </c>
      <c r="C1545" s="148" t="s">
        <v>1117</v>
      </c>
      <c r="D1545" s="148" t="s">
        <v>1279</v>
      </c>
      <c r="E1545" s="148" t="s">
        <v>3191</v>
      </c>
      <c r="F1545" s="128" t="str">
        <f t="shared" si="24"/>
        <v>RSXXX000010000011252</v>
      </c>
      <c r="G1545" s="129" t="s">
        <v>29</v>
      </c>
      <c r="K1545" s="129" t="s">
        <v>1797</v>
      </c>
      <c r="L1545" s="129" t="s">
        <v>1201</v>
      </c>
      <c r="Q1545" s="148" t="s">
        <v>9192</v>
      </c>
      <c r="R1545" s="148" t="s">
        <v>9193</v>
      </c>
      <c r="S1545" s="148" t="s">
        <v>1823</v>
      </c>
      <c r="CB1545" s="144" t="s">
        <v>1846</v>
      </c>
      <c r="CC1545" s="144" t="s">
        <v>6115</v>
      </c>
      <c r="CD1545" s="144" t="s">
        <v>1846</v>
      </c>
      <c r="CE1545" s="143" t="s">
        <v>1401</v>
      </c>
    </row>
    <row r="1546" spans="1:83" x14ac:dyDescent="0.2">
      <c r="A1546" s="148" t="s">
        <v>1196</v>
      </c>
      <c r="B1546" s="148" t="s">
        <v>1278</v>
      </c>
      <c r="C1546" s="148" t="s">
        <v>1117</v>
      </c>
      <c r="D1546" s="148" t="s">
        <v>1279</v>
      </c>
      <c r="E1546" s="148" t="s">
        <v>3192</v>
      </c>
      <c r="F1546" s="128" t="str">
        <f t="shared" si="24"/>
        <v>RSXXX000010000011250</v>
      </c>
      <c r="G1546" s="129" t="s">
        <v>29</v>
      </c>
      <c r="K1546" s="129" t="s">
        <v>1797</v>
      </c>
      <c r="L1546" s="129" t="s">
        <v>1201</v>
      </c>
      <c r="Q1546" s="148" t="s">
        <v>9194</v>
      </c>
      <c r="R1546" s="148" t="s">
        <v>9195</v>
      </c>
      <c r="S1546" s="148" t="s">
        <v>1823</v>
      </c>
      <c r="CB1546" s="144" t="s">
        <v>1846</v>
      </c>
      <c r="CC1546" s="144" t="s">
        <v>6115</v>
      </c>
      <c r="CD1546" s="144" t="s">
        <v>1846</v>
      </c>
      <c r="CE1546" s="143" t="s">
        <v>1401</v>
      </c>
    </row>
    <row r="1547" spans="1:83" x14ac:dyDescent="0.2">
      <c r="A1547" s="148" t="s">
        <v>1196</v>
      </c>
      <c r="B1547" s="148" t="s">
        <v>1278</v>
      </c>
      <c r="C1547" s="148" t="s">
        <v>1117</v>
      </c>
      <c r="D1547" s="148" t="s">
        <v>1279</v>
      </c>
      <c r="E1547" s="148" t="s">
        <v>3193</v>
      </c>
      <c r="F1547" s="128" t="str">
        <f t="shared" si="24"/>
        <v>RSXXX000010000011248</v>
      </c>
      <c r="G1547" s="129" t="s">
        <v>29</v>
      </c>
      <c r="K1547" s="129" t="s">
        <v>1797</v>
      </c>
      <c r="L1547" s="129" t="s">
        <v>1201</v>
      </c>
      <c r="Q1547" s="148" t="s">
        <v>9196</v>
      </c>
      <c r="R1547" s="148" t="s">
        <v>9197</v>
      </c>
      <c r="S1547" s="148" t="s">
        <v>1812</v>
      </c>
      <c r="CB1547" s="144" t="s">
        <v>1846</v>
      </c>
      <c r="CC1547" s="144" t="s">
        <v>6115</v>
      </c>
      <c r="CD1547" s="144" t="s">
        <v>1846</v>
      </c>
      <c r="CE1547" s="143" t="s">
        <v>1401</v>
      </c>
    </row>
    <row r="1548" spans="1:83" x14ac:dyDescent="0.2">
      <c r="A1548" s="148" t="s">
        <v>1196</v>
      </c>
      <c r="B1548" s="148" t="s">
        <v>1278</v>
      </c>
      <c r="C1548" s="148" t="s">
        <v>1117</v>
      </c>
      <c r="D1548" s="148" t="s">
        <v>1279</v>
      </c>
      <c r="E1548" s="148" t="s">
        <v>3193</v>
      </c>
      <c r="F1548" s="128" t="str">
        <f t="shared" si="24"/>
        <v>RSXXX000010000011248</v>
      </c>
      <c r="G1548" s="129" t="s">
        <v>29</v>
      </c>
      <c r="K1548" s="129" t="s">
        <v>1797</v>
      </c>
      <c r="L1548" s="129" t="s">
        <v>1201</v>
      </c>
      <c r="Q1548" s="148" t="s">
        <v>9196</v>
      </c>
      <c r="R1548" s="148" t="s">
        <v>9197</v>
      </c>
      <c r="S1548" s="148" t="s">
        <v>1823</v>
      </c>
      <c r="CB1548" s="144" t="s">
        <v>1846</v>
      </c>
      <c r="CC1548" s="144" t="s">
        <v>6115</v>
      </c>
      <c r="CD1548" s="144" t="s">
        <v>1846</v>
      </c>
      <c r="CE1548" s="143" t="s">
        <v>1401</v>
      </c>
    </row>
    <row r="1549" spans="1:83" x14ac:dyDescent="0.2">
      <c r="A1549" s="148" t="s">
        <v>1196</v>
      </c>
      <c r="B1549" s="148" t="s">
        <v>1278</v>
      </c>
      <c r="C1549" s="148" t="s">
        <v>1117</v>
      </c>
      <c r="D1549" s="148" t="s">
        <v>1279</v>
      </c>
      <c r="E1549" s="148" t="s">
        <v>3194</v>
      </c>
      <c r="F1549" s="128" t="str">
        <f t="shared" si="24"/>
        <v>RSXXX000010000011246</v>
      </c>
      <c r="G1549" s="129" t="s">
        <v>29</v>
      </c>
      <c r="K1549" s="129" t="s">
        <v>1797</v>
      </c>
      <c r="L1549" s="129" t="s">
        <v>1201</v>
      </c>
      <c r="Q1549" s="148" t="s">
        <v>9198</v>
      </c>
      <c r="R1549" s="148" t="s">
        <v>9199</v>
      </c>
      <c r="S1549" s="148" t="s">
        <v>1812</v>
      </c>
      <c r="CB1549" s="144" t="s">
        <v>1846</v>
      </c>
      <c r="CC1549" s="144" t="s">
        <v>6115</v>
      </c>
      <c r="CD1549" s="144" t="s">
        <v>1846</v>
      </c>
      <c r="CE1549" s="143" t="s">
        <v>1401</v>
      </c>
    </row>
    <row r="1550" spans="1:83" x14ac:dyDescent="0.2">
      <c r="A1550" s="148" t="s">
        <v>1196</v>
      </c>
      <c r="B1550" s="148" t="s">
        <v>1278</v>
      </c>
      <c r="C1550" s="148" t="s">
        <v>1117</v>
      </c>
      <c r="D1550" s="148" t="s">
        <v>1279</v>
      </c>
      <c r="E1550" s="148" t="s">
        <v>3195</v>
      </c>
      <c r="F1550" s="128" t="str">
        <f t="shared" si="24"/>
        <v>RSXXX000010000011244</v>
      </c>
      <c r="G1550" s="129" t="s">
        <v>29</v>
      </c>
      <c r="K1550" s="129" t="s">
        <v>1797</v>
      </c>
      <c r="L1550" s="129" t="s">
        <v>1201</v>
      </c>
      <c r="Q1550" s="148" t="s">
        <v>9200</v>
      </c>
      <c r="R1550" s="148" t="s">
        <v>9201</v>
      </c>
      <c r="S1550" s="148" t="s">
        <v>1812</v>
      </c>
      <c r="CB1550" s="144" t="s">
        <v>1846</v>
      </c>
      <c r="CC1550" s="144" t="s">
        <v>6115</v>
      </c>
      <c r="CD1550" s="144" t="s">
        <v>1846</v>
      </c>
      <c r="CE1550" s="143" t="s">
        <v>1401</v>
      </c>
    </row>
    <row r="1551" spans="1:83" x14ac:dyDescent="0.2">
      <c r="A1551" s="148" t="s">
        <v>1196</v>
      </c>
      <c r="B1551" s="148" t="s">
        <v>1278</v>
      </c>
      <c r="C1551" s="148" t="s">
        <v>1117</v>
      </c>
      <c r="D1551" s="148" t="s">
        <v>1279</v>
      </c>
      <c r="E1551" s="148" t="s">
        <v>3196</v>
      </c>
      <c r="F1551" s="128" t="str">
        <f t="shared" si="24"/>
        <v>RSXXX000010000011242</v>
      </c>
      <c r="G1551" s="129" t="s">
        <v>29</v>
      </c>
      <c r="K1551" s="129" t="s">
        <v>1797</v>
      </c>
      <c r="L1551" s="129" t="s">
        <v>1201</v>
      </c>
      <c r="Q1551" s="148" t="s">
        <v>9202</v>
      </c>
      <c r="R1551" s="148" t="s">
        <v>9203</v>
      </c>
      <c r="S1551" s="148" t="s">
        <v>1812</v>
      </c>
      <c r="CB1551" s="144" t="s">
        <v>1846</v>
      </c>
      <c r="CC1551" s="144" t="s">
        <v>6115</v>
      </c>
      <c r="CD1551" s="144" t="s">
        <v>1846</v>
      </c>
      <c r="CE1551" s="143" t="s">
        <v>1401</v>
      </c>
    </row>
    <row r="1552" spans="1:83" x14ac:dyDescent="0.2">
      <c r="A1552" s="148" t="s">
        <v>1196</v>
      </c>
      <c r="B1552" s="148" t="s">
        <v>1278</v>
      </c>
      <c r="C1552" s="148" t="s">
        <v>1117</v>
      </c>
      <c r="D1552" s="148" t="s">
        <v>1279</v>
      </c>
      <c r="E1552" s="148" t="s">
        <v>3197</v>
      </c>
      <c r="F1552" s="128" t="str">
        <f t="shared" si="24"/>
        <v>RSXXX000010000011240</v>
      </c>
      <c r="G1552" s="129" t="s">
        <v>29</v>
      </c>
      <c r="K1552" s="129" t="s">
        <v>1797</v>
      </c>
      <c r="L1552" s="129" t="s">
        <v>1201</v>
      </c>
      <c r="Q1552" s="148" t="s">
        <v>9204</v>
      </c>
      <c r="R1552" s="148" t="s">
        <v>9205</v>
      </c>
      <c r="S1552" s="148" t="s">
        <v>1812</v>
      </c>
      <c r="CB1552" s="144" t="s">
        <v>1846</v>
      </c>
      <c r="CC1552" s="144" t="s">
        <v>6115</v>
      </c>
      <c r="CD1552" s="144" t="s">
        <v>1846</v>
      </c>
      <c r="CE1552" s="143" t="s">
        <v>1401</v>
      </c>
    </row>
    <row r="1553" spans="1:83" x14ac:dyDescent="0.2">
      <c r="A1553" s="148" t="s">
        <v>1196</v>
      </c>
      <c r="B1553" s="148" t="s">
        <v>1278</v>
      </c>
      <c r="C1553" s="148" t="s">
        <v>1117</v>
      </c>
      <c r="D1553" s="148" t="s">
        <v>1279</v>
      </c>
      <c r="E1553" s="148" t="s">
        <v>1475</v>
      </c>
      <c r="F1553" s="128" t="str">
        <f t="shared" si="24"/>
        <v>RSXXX000010000011238</v>
      </c>
      <c r="G1553" s="129" t="s">
        <v>29</v>
      </c>
      <c r="K1553" s="129" t="s">
        <v>1797</v>
      </c>
      <c r="L1553" s="129" t="s">
        <v>1201</v>
      </c>
      <c r="Q1553" s="148" t="s">
        <v>9206</v>
      </c>
      <c r="R1553" s="148" t="s">
        <v>9207</v>
      </c>
      <c r="S1553" s="148" t="s">
        <v>1812</v>
      </c>
      <c r="CB1553" s="144" t="s">
        <v>1846</v>
      </c>
      <c r="CC1553" s="144" t="s">
        <v>6115</v>
      </c>
      <c r="CD1553" s="144" t="s">
        <v>1846</v>
      </c>
      <c r="CE1553" s="143" t="s">
        <v>1401</v>
      </c>
    </row>
    <row r="1554" spans="1:83" x14ac:dyDescent="0.2">
      <c r="A1554" s="148" t="s">
        <v>1196</v>
      </c>
      <c r="B1554" s="148" t="s">
        <v>1278</v>
      </c>
      <c r="C1554" s="148" t="s">
        <v>1117</v>
      </c>
      <c r="D1554" s="148" t="s">
        <v>1279</v>
      </c>
      <c r="E1554" s="148" t="s">
        <v>3198</v>
      </c>
      <c r="F1554" s="128" t="str">
        <f t="shared" si="24"/>
        <v>RSXXX000010000011236</v>
      </c>
      <c r="G1554" s="129" t="s">
        <v>29</v>
      </c>
      <c r="K1554" s="129" t="s">
        <v>1797</v>
      </c>
      <c r="L1554" s="129" t="s">
        <v>1201</v>
      </c>
      <c r="Q1554" s="148" t="s">
        <v>9208</v>
      </c>
      <c r="R1554" s="148" t="s">
        <v>9209</v>
      </c>
      <c r="S1554" s="148" t="s">
        <v>1812</v>
      </c>
      <c r="CB1554" s="144" t="s">
        <v>1846</v>
      </c>
      <c r="CC1554" s="144" t="s">
        <v>6115</v>
      </c>
      <c r="CD1554" s="144" t="s">
        <v>1846</v>
      </c>
      <c r="CE1554" s="143" t="s">
        <v>1401</v>
      </c>
    </row>
    <row r="1555" spans="1:83" x14ac:dyDescent="0.2">
      <c r="A1555" s="148" t="s">
        <v>1196</v>
      </c>
      <c r="B1555" s="148" t="s">
        <v>1278</v>
      </c>
      <c r="C1555" s="148" t="s">
        <v>1117</v>
      </c>
      <c r="D1555" s="148" t="s">
        <v>1279</v>
      </c>
      <c r="E1555" s="148" t="s">
        <v>3199</v>
      </c>
      <c r="F1555" s="128" t="str">
        <f t="shared" si="24"/>
        <v>RSXXX000010000011234</v>
      </c>
      <c r="G1555" s="129" t="s">
        <v>29</v>
      </c>
      <c r="K1555" s="129" t="s">
        <v>1797</v>
      </c>
      <c r="L1555" s="129" t="s">
        <v>1201</v>
      </c>
      <c r="Q1555" s="148" t="s">
        <v>9210</v>
      </c>
      <c r="R1555" s="148" t="s">
        <v>9211</v>
      </c>
      <c r="S1555" s="148" t="s">
        <v>1812</v>
      </c>
      <c r="CB1555" s="144" t="s">
        <v>1846</v>
      </c>
      <c r="CC1555" s="144" t="s">
        <v>6115</v>
      </c>
      <c r="CD1555" s="144" t="s">
        <v>1846</v>
      </c>
      <c r="CE1555" s="143" t="s">
        <v>1401</v>
      </c>
    </row>
    <row r="1556" spans="1:83" x14ac:dyDescent="0.2">
      <c r="A1556" s="148" t="s">
        <v>1196</v>
      </c>
      <c r="B1556" s="148" t="s">
        <v>1278</v>
      </c>
      <c r="C1556" s="148" t="s">
        <v>1117</v>
      </c>
      <c r="D1556" s="148" t="s">
        <v>1279</v>
      </c>
      <c r="E1556" s="148" t="s">
        <v>3200</v>
      </c>
      <c r="F1556" s="128" t="str">
        <f t="shared" si="24"/>
        <v>RSXXX000010000011232</v>
      </c>
      <c r="G1556" s="129" t="s">
        <v>29</v>
      </c>
      <c r="K1556" s="129" t="s">
        <v>1797</v>
      </c>
      <c r="L1556" s="129" t="s">
        <v>1201</v>
      </c>
      <c r="Q1556" s="148" t="s">
        <v>9212</v>
      </c>
      <c r="R1556" s="148" t="s">
        <v>9213</v>
      </c>
      <c r="S1556" s="148" t="s">
        <v>1812</v>
      </c>
      <c r="CB1556" s="144" t="s">
        <v>1846</v>
      </c>
      <c r="CC1556" s="144" t="s">
        <v>6115</v>
      </c>
      <c r="CD1556" s="144" t="s">
        <v>1846</v>
      </c>
      <c r="CE1556" s="143" t="s">
        <v>1401</v>
      </c>
    </row>
    <row r="1557" spans="1:83" x14ac:dyDescent="0.2">
      <c r="A1557" s="148" t="s">
        <v>1196</v>
      </c>
      <c r="B1557" s="148" t="s">
        <v>1278</v>
      </c>
      <c r="C1557" s="148" t="s">
        <v>1117</v>
      </c>
      <c r="D1557" s="148" t="s">
        <v>1279</v>
      </c>
      <c r="E1557" s="148" t="s">
        <v>3201</v>
      </c>
      <c r="F1557" s="128" t="str">
        <f t="shared" si="24"/>
        <v>RSXXX000010000011230</v>
      </c>
      <c r="G1557" s="129" t="s">
        <v>29</v>
      </c>
      <c r="K1557" s="129" t="s">
        <v>1797</v>
      </c>
      <c r="L1557" s="129" t="s">
        <v>1201</v>
      </c>
      <c r="Q1557" s="148" t="s">
        <v>9214</v>
      </c>
      <c r="R1557" s="148" t="s">
        <v>9215</v>
      </c>
      <c r="S1557" s="148" t="s">
        <v>1812</v>
      </c>
      <c r="CB1557" s="144" t="s">
        <v>1846</v>
      </c>
      <c r="CC1557" s="144" t="s">
        <v>6115</v>
      </c>
      <c r="CD1557" s="144" t="s">
        <v>1846</v>
      </c>
      <c r="CE1557" s="143" t="s">
        <v>1401</v>
      </c>
    </row>
    <row r="1558" spans="1:83" x14ac:dyDescent="0.2">
      <c r="A1558" s="148" t="s">
        <v>1196</v>
      </c>
      <c r="B1558" s="148" t="s">
        <v>1278</v>
      </c>
      <c r="C1558" s="148" t="s">
        <v>1117</v>
      </c>
      <c r="D1558" s="148" t="s">
        <v>1279</v>
      </c>
      <c r="E1558" s="148" t="s">
        <v>3202</v>
      </c>
      <c r="F1558" s="128" t="str">
        <f t="shared" si="24"/>
        <v>RSXXX000010000011228</v>
      </c>
      <c r="G1558" s="129" t="s">
        <v>29</v>
      </c>
      <c r="K1558" s="129" t="s">
        <v>1797</v>
      </c>
      <c r="L1558" s="129" t="s">
        <v>1201</v>
      </c>
      <c r="Q1558" s="148" t="s">
        <v>9216</v>
      </c>
      <c r="R1558" s="148" t="s">
        <v>9217</v>
      </c>
      <c r="S1558" s="148" t="s">
        <v>1812</v>
      </c>
      <c r="CB1558" s="144" t="s">
        <v>1846</v>
      </c>
      <c r="CC1558" s="144" t="s">
        <v>6115</v>
      </c>
      <c r="CD1558" s="144" t="s">
        <v>1846</v>
      </c>
      <c r="CE1558" s="143" t="s">
        <v>1401</v>
      </c>
    </row>
    <row r="1559" spans="1:83" x14ac:dyDescent="0.2">
      <c r="A1559" s="148" t="s">
        <v>1196</v>
      </c>
      <c r="B1559" s="148" t="s">
        <v>1278</v>
      </c>
      <c r="C1559" s="148" t="s">
        <v>1117</v>
      </c>
      <c r="D1559" s="148" t="s">
        <v>1279</v>
      </c>
      <c r="E1559" s="148" t="s">
        <v>3203</v>
      </c>
      <c r="F1559" s="128" t="str">
        <f t="shared" si="24"/>
        <v>RSXXX000010000011226</v>
      </c>
      <c r="G1559" s="129" t="s">
        <v>29</v>
      </c>
      <c r="K1559" s="129" t="s">
        <v>1797</v>
      </c>
      <c r="L1559" s="129" t="s">
        <v>1201</v>
      </c>
      <c r="Q1559" s="148" t="s">
        <v>9218</v>
      </c>
      <c r="R1559" s="148" t="s">
        <v>9219</v>
      </c>
      <c r="S1559" s="148" t="s">
        <v>1812</v>
      </c>
      <c r="CB1559" s="144" t="s">
        <v>1846</v>
      </c>
      <c r="CC1559" s="144" t="s">
        <v>6115</v>
      </c>
      <c r="CD1559" s="144" t="s">
        <v>1846</v>
      </c>
      <c r="CE1559" s="143" t="s">
        <v>1401</v>
      </c>
    </row>
    <row r="1560" spans="1:83" x14ac:dyDescent="0.2">
      <c r="A1560" s="148" t="s">
        <v>1196</v>
      </c>
      <c r="B1560" s="148" t="s">
        <v>1278</v>
      </c>
      <c r="C1560" s="148" t="s">
        <v>1117</v>
      </c>
      <c r="D1560" s="148" t="s">
        <v>1279</v>
      </c>
      <c r="E1560" s="148" t="s">
        <v>3204</v>
      </c>
      <c r="F1560" s="128" t="str">
        <f t="shared" si="24"/>
        <v>RSXXX000010000011224</v>
      </c>
      <c r="G1560" s="129" t="s">
        <v>29</v>
      </c>
      <c r="K1560" s="129" t="s">
        <v>1797</v>
      </c>
      <c r="L1560" s="129" t="s">
        <v>1201</v>
      </c>
      <c r="Q1560" s="148" t="s">
        <v>9220</v>
      </c>
      <c r="R1560" s="148" t="s">
        <v>9221</v>
      </c>
      <c r="S1560" s="148" t="s">
        <v>1812</v>
      </c>
      <c r="CB1560" s="144" t="s">
        <v>1846</v>
      </c>
      <c r="CC1560" s="144" t="s">
        <v>6115</v>
      </c>
      <c r="CD1560" s="144" t="s">
        <v>1846</v>
      </c>
      <c r="CE1560" s="143" t="s">
        <v>1401</v>
      </c>
    </row>
    <row r="1561" spans="1:83" x14ac:dyDescent="0.2">
      <c r="A1561" s="148" t="s">
        <v>1196</v>
      </c>
      <c r="B1561" s="148" t="s">
        <v>1278</v>
      </c>
      <c r="C1561" s="148" t="s">
        <v>1117</v>
      </c>
      <c r="D1561" s="148" t="s">
        <v>1279</v>
      </c>
      <c r="E1561" s="148" t="s">
        <v>3205</v>
      </c>
      <c r="F1561" s="128" t="str">
        <f t="shared" si="24"/>
        <v>RSXXX000010000011222</v>
      </c>
      <c r="G1561" s="129" t="s">
        <v>29</v>
      </c>
      <c r="K1561" s="129" t="s">
        <v>1797</v>
      </c>
      <c r="L1561" s="129" t="s">
        <v>1201</v>
      </c>
      <c r="Q1561" s="148" t="s">
        <v>9222</v>
      </c>
      <c r="R1561" s="148" t="s">
        <v>9223</v>
      </c>
      <c r="S1561" s="148" t="s">
        <v>1812</v>
      </c>
      <c r="CB1561" s="144" t="s">
        <v>1846</v>
      </c>
      <c r="CC1561" s="144" t="s">
        <v>6115</v>
      </c>
      <c r="CD1561" s="144" t="s">
        <v>1846</v>
      </c>
      <c r="CE1561" s="143" t="s">
        <v>1401</v>
      </c>
    </row>
    <row r="1562" spans="1:83" x14ac:dyDescent="0.2">
      <c r="A1562" s="148" t="s">
        <v>1196</v>
      </c>
      <c r="B1562" s="148" t="s">
        <v>1278</v>
      </c>
      <c r="C1562" s="148" t="s">
        <v>1117</v>
      </c>
      <c r="D1562" s="148" t="s">
        <v>1279</v>
      </c>
      <c r="E1562" s="148" t="s">
        <v>3206</v>
      </c>
      <c r="F1562" s="128" t="str">
        <f t="shared" si="24"/>
        <v>RSXXX000010000011220</v>
      </c>
      <c r="G1562" s="129" t="s">
        <v>29</v>
      </c>
      <c r="K1562" s="129" t="s">
        <v>1797</v>
      </c>
      <c r="L1562" s="129" t="s">
        <v>1201</v>
      </c>
      <c r="Q1562" s="148" t="s">
        <v>9224</v>
      </c>
      <c r="R1562" s="148" t="s">
        <v>9225</v>
      </c>
      <c r="S1562" s="148" t="s">
        <v>1812</v>
      </c>
      <c r="CB1562" s="144" t="s">
        <v>1846</v>
      </c>
      <c r="CC1562" s="144" t="s">
        <v>6115</v>
      </c>
      <c r="CD1562" s="144" t="s">
        <v>1846</v>
      </c>
      <c r="CE1562" s="143" t="s">
        <v>1401</v>
      </c>
    </row>
    <row r="1563" spans="1:83" x14ac:dyDescent="0.2">
      <c r="A1563" s="148" t="s">
        <v>1196</v>
      </c>
      <c r="B1563" s="148" t="s">
        <v>1278</v>
      </c>
      <c r="C1563" s="148" t="s">
        <v>1117</v>
      </c>
      <c r="D1563" s="148" t="s">
        <v>1279</v>
      </c>
      <c r="E1563" s="148" t="s">
        <v>3207</v>
      </c>
      <c r="F1563" s="128" t="str">
        <f t="shared" si="24"/>
        <v>RSXXX000010000011218</v>
      </c>
      <c r="G1563" s="129" t="s">
        <v>29</v>
      </c>
      <c r="K1563" s="129" t="s">
        <v>1797</v>
      </c>
      <c r="L1563" s="129" t="s">
        <v>1201</v>
      </c>
      <c r="Q1563" s="148" t="s">
        <v>9226</v>
      </c>
      <c r="R1563" s="148" t="s">
        <v>9227</v>
      </c>
      <c r="S1563" s="148" t="s">
        <v>1812</v>
      </c>
      <c r="CB1563" s="144" t="s">
        <v>1846</v>
      </c>
      <c r="CC1563" s="144" t="s">
        <v>6115</v>
      </c>
      <c r="CD1563" s="144" t="s">
        <v>1846</v>
      </c>
      <c r="CE1563" s="143" t="s">
        <v>1401</v>
      </c>
    </row>
    <row r="1564" spans="1:83" x14ac:dyDescent="0.2">
      <c r="A1564" s="148" t="s">
        <v>1196</v>
      </c>
      <c r="B1564" s="148" t="s">
        <v>1278</v>
      </c>
      <c r="C1564" s="148" t="s">
        <v>1117</v>
      </c>
      <c r="D1564" s="148" t="s">
        <v>1279</v>
      </c>
      <c r="E1564" s="148" t="s">
        <v>3208</v>
      </c>
      <c r="F1564" s="128" t="str">
        <f t="shared" si="24"/>
        <v>RSXXX000010000011216</v>
      </c>
      <c r="G1564" s="129" t="s">
        <v>29</v>
      </c>
      <c r="K1564" s="129" t="s">
        <v>1797</v>
      </c>
      <c r="L1564" s="129" t="s">
        <v>1201</v>
      </c>
      <c r="Q1564" s="148" t="s">
        <v>9228</v>
      </c>
      <c r="R1564" s="148" t="s">
        <v>9229</v>
      </c>
      <c r="S1564" s="148" t="s">
        <v>1812</v>
      </c>
      <c r="CB1564" s="144" t="s">
        <v>1846</v>
      </c>
      <c r="CC1564" s="144" t="s">
        <v>6115</v>
      </c>
      <c r="CD1564" s="144" t="s">
        <v>1846</v>
      </c>
      <c r="CE1564" s="143" t="s">
        <v>1401</v>
      </c>
    </row>
    <row r="1565" spans="1:83" x14ac:dyDescent="0.2">
      <c r="A1565" s="148" t="s">
        <v>1196</v>
      </c>
      <c r="B1565" s="148" t="s">
        <v>1278</v>
      </c>
      <c r="C1565" s="148" t="s">
        <v>1117</v>
      </c>
      <c r="D1565" s="148" t="s">
        <v>1279</v>
      </c>
      <c r="E1565" s="148" t="s">
        <v>3209</v>
      </c>
      <c r="F1565" s="128" t="str">
        <f t="shared" si="24"/>
        <v>RSXXX000010000011214</v>
      </c>
      <c r="G1565" s="129" t="s">
        <v>29</v>
      </c>
      <c r="K1565" s="129" t="s">
        <v>1797</v>
      </c>
      <c r="L1565" s="129" t="s">
        <v>1201</v>
      </c>
      <c r="Q1565" s="148" t="s">
        <v>9230</v>
      </c>
      <c r="R1565" s="148" t="s">
        <v>9231</v>
      </c>
      <c r="S1565" s="148" t="s">
        <v>1812</v>
      </c>
      <c r="CB1565" s="144" t="s">
        <v>1846</v>
      </c>
      <c r="CC1565" s="144" t="s">
        <v>6115</v>
      </c>
      <c r="CD1565" s="144" t="s">
        <v>1846</v>
      </c>
      <c r="CE1565" s="143" t="s">
        <v>1401</v>
      </c>
    </row>
    <row r="1566" spans="1:83" x14ac:dyDescent="0.2">
      <c r="A1566" s="148" t="s">
        <v>1196</v>
      </c>
      <c r="B1566" s="148" t="s">
        <v>1278</v>
      </c>
      <c r="C1566" s="148" t="s">
        <v>1117</v>
      </c>
      <c r="D1566" s="148" t="s">
        <v>1279</v>
      </c>
      <c r="E1566" s="148" t="s">
        <v>3210</v>
      </c>
      <c r="F1566" s="128" t="str">
        <f t="shared" si="24"/>
        <v>RSXXX000010000011212</v>
      </c>
      <c r="G1566" s="129" t="s">
        <v>29</v>
      </c>
      <c r="K1566" s="129" t="s">
        <v>1797</v>
      </c>
      <c r="L1566" s="129" t="s">
        <v>1201</v>
      </c>
      <c r="Q1566" s="148" t="s">
        <v>9232</v>
      </c>
      <c r="R1566" s="148" t="s">
        <v>9233</v>
      </c>
      <c r="S1566" s="148" t="s">
        <v>1812</v>
      </c>
      <c r="CB1566" s="144" t="s">
        <v>1846</v>
      </c>
      <c r="CC1566" s="144" t="s">
        <v>6115</v>
      </c>
      <c r="CD1566" s="144" t="s">
        <v>1846</v>
      </c>
      <c r="CE1566" s="143" t="s">
        <v>1401</v>
      </c>
    </row>
    <row r="1567" spans="1:83" x14ac:dyDescent="0.2">
      <c r="A1567" s="148" t="s">
        <v>1196</v>
      </c>
      <c r="B1567" s="148" t="s">
        <v>1278</v>
      </c>
      <c r="C1567" s="148" t="s">
        <v>1117</v>
      </c>
      <c r="D1567" s="148" t="s">
        <v>1279</v>
      </c>
      <c r="E1567" s="148" t="s">
        <v>3211</v>
      </c>
      <c r="F1567" s="128" t="str">
        <f t="shared" si="24"/>
        <v>RSXXX000010000011210</v>
      </c>
      <c r="G1567" s="129" t="s">
        <v>29</v>
      </c>
      <c r="K1567" s="129" t="s">
        <v>1797</v>
      </c>
      <c r="L1567" s="129" t="s">
        <v>1201</v>
      </c>
      <c r="Q1567" s="148" t="s">
        <v>9234</v>
      </c>
      <c r="R1567" s="148" t="s">
        <v>9235</v>
      </c>
      <c r="S1567" s="148" t="s">
        <v>1812</v>
      </c>
      <c r="CB1567" s="144" t="s">
        <v>1846</v>
      </c>
      <c r="CC1567" s="144" t="s">
        <v>6115</v>
      </c>
      <c r="CD1567" s="144" t="s">
        <v>1846</v>
      </c>
      <c r="CE1567" s="143" t="s">
        <v>1401</v>
      </c>
    </row>
    <row r="1568" spans="1:83" x14ac:dyDescent="0.2">
      <c r="A1568" s="148" t="s">
        <v>1196</v>
      </c>
      <c r="B1568" s="148" t="s">
        <v>1278</v>
      </c>
      <c r="C1568" s="148" t="s">
        <v>1117</v>
      </c>
      <c r="D1568" s="148" t="s">
        <v>1279</v>
      </c>
      <c r="E1568" s="148" t="s">
        <v>1476</v>
      </c>
      <c r="F1568" s="128" t="str">
        <f t="shared" si="24"/>
        <v>RSXXX000010000011208</v>
      </c>
      <c r="G1568" s="129" t="s">
        <v>29</v>
      </c>
      <c r="K1568" s="129" t="s">
        <v>1797</v>
      </c>
      <c r="L1568" s="129" t="s">
        <v>1201</v>
      </c>
      <c r="Q1568" s="148" t="s">
        <v>9236</v>
      </c>
      <c r="R1568" s="148" t="s">
        <v>9237</v>
      </c>
      <c r="S1568" s="148" t="s">
        <v>1812</v>
      </c>
      <c r="CB1568" s="144" t="s">
        <v>1846</v>
      </c>
      <c r="CC1568" s="144" t="s">
        <v>6115</v>
      </c>
      <c r="CD1568" s="144" t="s">
        <v>1846</v>
      </c>
      <c r="CE1568" s="143" t="s">
        <v>1401</v>
      </c>
    </row>
    <row r="1569" spans="1:83" x14ac:dyDescent="0.2">
      <c r="A1569" s="148" t="s">
        <v>1196</v>
      </c>
      <c r="B1569" s="148" t="s">
        <v>1278</v>
      </c>
      <c r="C1569" s="148" t="s">
        <v>1117</v>
      </c>
      <c r="D1569" s="148" t="s">
        <v>1279</v>
      </c>
      <c r="E1569" s="148" t="s">
        <v>3212</v>
      </c>
      <c r="F1569" s="128" t="str">
        <f t="shared" si="24"/>
        <v>RSXXX000010000011206</v>
      </c>
      <c r="G1569" s="129" t="s">
        <v>29</v>
      </c>
      <c r="K1569" s="129" t="s">
        <v>1797</v>
      </c>
      <c r="L1569" s="129" t="s">
        <v>1201</v>
      </c>
      <c r="Q1569" s="148" t="s">
        <v>9238</v>
      </c>
      <c r="R1569" s="148" t="s">
        <v>9239</v>
      </c>
      <c r="S1569" s="148" t="s">
        <v>1812</v>
      </c>
      <c r="CB1569" s="144" t="s">
        <v>1846</v>
      </c>
      <c r="CC1569" s="144" t="s">
        <v>6115</v>
      </c>
      <c r="CD1569" s="144" t="s">
        <v>1846</v>
      </c>
      <c r="CE1569" s="143" t="s">
        <v>1401</v>
      </c>
    </row>
    <row r="1570" spans="1:83" x14ac:dyDescent="0.2">
      <c r="A1570" s="148" t="s">
        <v>1196</v>
      </c>
      <c r="B1570" s="148" t="s">
        <v>1278</v>
      </c>
      <c r="C1570" s="148" t="s">
        <v>1117</v>
      </c>
      <c r="D1570" s="148" t="s">
        <v>1279</v>
      </c>
      <c r="E1570" s="148" t="s">
        <v>3213</v>
      </c>
      <c r="F1570" s="128" t="str">
        <f t="shared" si="24"/>
        <v>RSXXX000010000011204</v>
      </c>
      <c r="G1570" s="129" t="s">
        <v>29</v>
      </c>
      <c r="K1570" s="129" t="s">
        <v>1797</v>
      </c>
      <c r="L1570" s="129" t="s">
        <v>1201</v>
      </c>
      <c r="Q1570" s="148" t="s">
        <v>9240</v>
      </c>
      <c r="R1570" s="148" t="s">
        <v>9241</v>
      </c>
      <c r="S1570" s="148" t="s">
        <v>1812</v>
      </c>
      <c r="CB1570" s="144" t="s">
        <v>1846</v>
      </c>
      <c r="CC1570" s="144" t="s">
        <v>6115</v>
      </c>
      <c r="CD1570" s="144" t="s">
        <v>1846</v>
      </c>
      <c r="CE1570" s="143" t="s">
        <v>1401</v>
      </c>
    </row>
    <row r="1571" spans="1:83" x14ac:dyDescent="0.2">
      <c r="A1571" s="148" t="s">
        <v>1196</v>
      </c>
      <c r="B1571" s="148" t="s">
        <v>1278</v>
      </c>
      <c r="C1571" s="148" t="s">
        <v>1117</v>
      </c>
      <c r="D1571" s="148" t="s">
        <v>1279</v>
      </c>
      <c r="E1571" s="148" t="s">
        <v>3214</v>
      </c>
      <c r="F1571" s="128" t="str">
        <f t="shared" si="24"/>
        <v>RSXXX000010000011202</v>
      </c>
      <c r="G1571" s="129" t="s">
        <v>29</v>
      </c>
      <c r="K1571" s="129" t="s">
        <v>1797</v>
      </c>
      <c r="L1571" s="129" t="s">
        <v>1201</v>
      </c>
      <c r="Q1571" s="148" t="s">
        <v>9242</v>
      </c>
      <c r="R1571" s="148" t="s">
        <v>9243</v>
      </c>
      <c r="S1571" s="148" t="s">
        <v>1812</v>
      </c>
      <c r="CB1571" s="144" t="s">
        <v>1846</v>
      </c>
      <c r="CC1571" s="144" t="s">
        <v>6115</v>
      </c>
      <c r="CD1571" s="144" t="s">
        <v>1846</v>
      </c>
      <c r="CE1571" s="143" t="s">
        <v>1401</v>
      </c>
    </row>
    <row r="1572" spans="1:83" x14ac:dyDescent="0.2">
      <c r="A1572" s="148" t="s">
        <v>1196</v>
      </c>
      <c r="B1572" s="148" t="s">
        <v>1278</v>
      </c>
      <c r="C1572" s="148" t="s">
        <v>1117</v>
      </c>
      <c r="D1572" s="148" t="s">
        <v>1279</v>
      </c>
      <c r="E1572" s="148" t="s">
        <v>3215</v>
      </c>
      <c r="F1572" s="128" t="str">
        <f t="shared" si="24"/>
        <v>RSXXX000010000011200</v>
      </c>
      <c r="G1572" s="129" t="s">
        <v>29</v>
      </c>
      <c r="K1572" s="129" t="s">
        <v>1797</v>
      </c>
      <c r="L1572" s="129" t="s">
        <v>1201</v>
      </c>
      <c r="Q1572" s="148" t="s">
        <v>9244</v>
      </c>
      <c r="R1572" s="148" t="s">
        <v>9245</v>
      </c>
      <c r="S1572" s="148" t="s">
        <v>1812</v>
      </c>
      <c r="CB1572" s="144" t="s">
        <v>1846</v>
      </c>
      <c r="CC1572" s="144" t="s">
        <v>6115</v>
      </c>
      <c r="CD1572" s="144" t="s">
        <v>1846</v>
      </c>
      <c r="CE1572" s="143" t="s">
        <v>1401</v>
      </c>
    </row>
    <row r="1573" spans="1:83" x14ac:dyDescent="0.2">
      <c r="A1573" s="148" t="s">
        <v>1196</v>
      </c>
      <c r="B1573" s="148" t="s">
        <v>1278</v>
      </c>
      <c r="C1573" s="148" t="s">
        <v>1117</v>
      </c>
      <c r="D1573" s="148" t="s">
        <v>1279</v>
      </c>
      <c r="E1573" s="148" t="s">
        <v>1477</v>
      </c>
      <c r="F1573" s="128" t="str">
        <f t="shared" si="24"/>
        <v>RSXXX000010000011198</v>
      </c>
      <c r="G1573" s="129" t="s">
        <v>29</v>
      </c>
      <c r="K1573" s="129" t="s">
        <v>1797</v>
      </c>
      <c r="L1573" s="129" t="s">
        <v>1201</v>
      </c>
      <c r="Q1573" s="148" t="s">
        <v>9246</v>
      </c>
      <c r="R1573" s="148" t="s">
        <v>9247</v>
      </c>
      <c r="S1573" s="148" t="s">
        <v>1812</v>
      </c>
      <c r="CB1573" s="144" t="s">
        <v>1846</v>
      </c>
      <c r="CC1573" s="144" t="s">
        <v>6115</v>
      </c>
      <c r="CD1573" s="144" t="s">
        <v>1846</v>
      </c>
      <c r="CE1573" s="143" t="s">
        <v>1401</v>
      </c>
    </row>
    <row r="1574" spans="1:83" x14ac:dyDescent="0.2">
      <c r="A1574" s="148" t="s">
        <v>1196</v>
      </c>
      <c r="B1574" s="148" t="s">
        <v>1278</v>
      </c>
      <c r="C1574" s="148" t="s">
        <v>1117</v>
      </c>
      <c r="D1574" s="148" t="s">
        <v>1279</v>
      </c>
      <c r="E1574" s="148" t="s">
        <v>3216</v>
      </c>
      <c r="F1574" s="128" t="str">
        <f t="shared" si="24"/>
        <v>RSXXX000010000011196</v>
      </c>
      <c r="G1574" s="129" t="s">
        <v>29</v>
      </c>
      <c r="K1574" s="129" t="s">
        <v>1797</v>
      </c>
      <c r="L1574" s="129" t="s">
        <v>1201</v>
      </c>
      <c r="Q1574" s="148" t="s">
        <v>9248</v>
      </c>
      <c r="R1574" s="148" t="s">
        <v>9249</v>
      </c>
      <c r="S1574" s="148" t="s">
        <v>1812</v>
      </c>
      <c r="CB1574" s="144" t="s">
        <v>1846</v>
      </c>
      <c r="CC1574" s="144" t="s">
        <v>6115</v>
      </c>
      <c r="CD1574" s="144" t="s">
        <v>1846</v>
      </c>
      <c r="CE1574" s="143" t="s">
        <v>1401</v>
      </c>
    </row>
    <row r="1575" spans="1:83" x14ac:dyDescent="0.2">
      <c r="A1575" s="148" t="s">
        <v>1196</v>
      </c>
      <c r="B1575" s="148" t="s">
        <v>1278</v>
      </c>
      <c r="C1575" s="148" t="s">
        <v>1117</v>
      </c>
      <c r="D1575" s="148" t="s">
        <v>1279</v>
      </c>
      <c r="E1575" s="148" t="s">
        <v>3217</v>
      </c>
      <c r="F1575" s="128" t="str">
        <f t="shared" si="24"/>
        <v>RSXXX000010000011194</v>
      </c>
      <c r="G1575" s="129" t="s">
        <v>29</v>
      </c>
      <c r="K1575" s="129" t="s">
        <v>1797</v>
      </c>
      <c r="L1575" s="129" t="s">
        <v>1201</v>
      </c>
      <c r="Q1575" s="148" t="s">
        <v>9250</v>
      </c>
      <c r="R1575" s="148" t="s">
        <v>9251</v>
      </c>
      <c r="S1575" s="148" t="s">
        <v>1812</v>
      </c>
      <c r="CB1575" s="144" t="s">
        <v>1846</v>
      </c>
      <c r="CC1575" s="144" t="s">
        <v>6115</v>
      </c>
      <c r="CD1575" s="144" t="s">
        <v>1846</v>
      </c>
      <c r="CE1575" s="143" t="s">
        <v>1401</v>
      </c>
    </row>
    <row r="1576" spans="1:83" x14ac:dyDescent="0.2">
      <c r="A1576" s="148" t="s">
        <v>1196</v>
      </c>
      <c r="B1576" s="148" t="s">
        <v>1278</v>
      </c>
      <c r="C1576" s="148" t="s">
        <v>1117</v>
      </c>
      <c r="D1576" s="148" t="s">
        <v>1279</v>
      </c>
      <c r="E1576" s="148" t="s">
        <v>3218</v>
      </c>
      <c r="F1576" s="128" t="str">
        <f t="shared" si="24"/>
        <v>RSXXX000010000011192</v>
      </c>
      <c r="G1576" s="129" t="s">
        <v>29</v>
      </c>
      <c r="K1576" s="129" t="s">
        <v>1797</v>
      </c>
      <c r="L1576" s="129" t="s">
        <v>1201</v>
      </c>
      <c r="Q1576" s="148" t="s">
        <v>9252</v>
      </c>
      <c r="R1576" s="148" t="s">
        <v>9253</v>
      </c>
      <c r="S1576" s="148" t="s">
        <v>1812</v>
      </c>
      <c r="CB1576" s="144" t="s">
        <v>1846</v>
      </c>
      <c r="CC1576" s="144" t="s">
        <v>6115</v>
      </c>
      <c r="CD1576" s="144" t="s">
        <v>1846</v>
      </c>
      <c r="CE1576" s="143" t="s">
        <v>1401</v>
      </c>
    </row>
    <row r="1577" spans="1:83" x14ac:dyDescent="0.2">
      <c r="A1577" s="148" t="s">
        <v>1196</v>
      </c>
      <c r="B1577" s="148" t="s">
        <v>1278</v>
      </c>
      <c r="C1577" s="148" t="s">
        <v>1117</v>
      </c>
      <c r="D1577" s="148" t="s">
        <v>1279</v>
      </c>
      <c r="E1577" s="148" t="s">
        <v>3219</v>
      </c>
      <c r="F1577" s="128" t="str">
        <f t="shared" si="24"/>
        <v>RSXXX000010000011190</v>
      </c>
      <c r="G1577" s="129" t="s">
        <v>29</v>
      </c>
      <c r="K1577" s="129" t="s">
        <v>1797</v>
      </c>
      <c r="L1577" s="129" t="s">
        <v>1201</v>
      </c>
      <c r="Q1577" s="148" t="s">
        <v>9254</v>
      </c>
      <c r="R1577" s="148" t="s">
        <v>9255</v>
      </c>
      <c r="S1577" s="148" t="s">
        <v>1812</v>
      </c>
      <c r="CB1577" s="144" t="s">
        <v>1846</v>
      </c>
      <c r="CC1577" s="144" t="s">
        <v>6115</v>
      </c>
      <c r="CD1577" s="144" t="s">
        <v>1846</v>
      </c>
      <c r="CE1577" s="143" t="s">
        <v>1401</v>
      </c>
    </row>
    <row r="1578" spans="1:83" x14ac:dyDescent="0.2">
      <c r="A1578" s="148" t="s">
        <v>1196</v>
      </c>
      <c r="B1578" s="148" t="s">
        <v>1278</v>
      </c>
      <c r="C1578" s="148" t="s">
        <v>1117</v>
      </c>
      <c r="D1578" s="148" t="s">
        <v>1279</v>
      </c>
      <c r="E1578" s="148" t="s">
        <v>3220</v>
      </c>
      <c r="F1578" s="128" t="str">
        <f t="shared" si="24"/>
        <v>RSXXX000010000011188</v>
      </c>
      <c r="G1578" s="129" t="s">
        <v>29</v>
      </c>
      <c r="K1578" s="129" t="s">
        <v>1797</v>
      </c>
      <c r="L1578" s="129" t="s">
        <v>1201</v>
      </c>
      <c r="Q1578" s="148" t="s">
        <v>9256</v>
      </c>
      <c r="R1578" s="148" t="s">
        <v>9257</v>
      </c>
      <c r="S1578" s="148" t="s">
        <v>1812</v>
      </c>
      <c r="CB1578" s="144" t="s">
        <v>1846</v>
      </c>
      <c r="CC1578" s="144" t="s">
        <v>6115</v>
      </c>
      <c r="CD1578" s="144" t="s">
        <v>1846</v>
      </c>
      <c r="CE1578" s="143" t="s">
        <v>1401</v>
      </c>
    </row>
    <row r="1579" spans="1:83" x14ac:dyDescent="0.2">
      <c r="A1579" s="148" t="s">
        <v>1196</v>
      </c>
      <c r="B1579" s="148" t="s">
        <v>1278</v>
      </c>
      <c r="C1579" s="148" t="s">
        <v>1117</v>
      </c>
      <c r="D1579" s="148" t="s">
        <v>1279</v>
      </c>
      <c r="E1579" s="148" t="s">
        <v>3221</v>
      </c>
      <c r="F1579" s="128" t="str">
        <f t="shared" si="24"/>
        <v>RSXXX000010000011186</v>
      </c>
      <c r="G1579" s="129" t="s">
        <v>29</v>
      </c>
      <c r="K1579" s="129" t="s">
        <v>1797</v>
      </c>
      <c r="L1579" s="129" t="s">
        <v>1201</v>
      </c>
      <c r="Q1579" s="148" t="s">
        <v>9258</v>
      </c>
      <c r="R1579" s="148" t="s">
        <v>9259</v>
      </c>
      <c r="S1579" s="148" t="s">
        <v>1812</v>
      </c>
      <c r="CB1579" s="144" t="s">
        <v>1846</v>
      </c>
      <c r="CC1579" s="144" t="s">
        <v>6115</v>
      </c>
      <c r="CD1579" s="144" t="s">
        <v>1846</v>
      </c>
      <c r="CE1579" s="143" t="s">
        <v>1401</v>
      </c>
    </row>
    <row r="1580" spans="1:83" x14ac:dyDescent="0.2">
      <c r="A1580" s="148" t="s">
        <v>1196</v>
      </c>
      <c r="B1580" s="148" t="s">
        <v>1278</v>
      </c>
      <c r="C1580" s="148" t="s">
        <v>1117</v>
      </c>
      <c r="D1580" s="148" t="s">
        <v>1279</v>
      </c>
      <c r="E1580" s="148" t="s">
        <v>3222</v>
      </c>
      <c r="F1580" s="128" t="str">
        <f t="shared" si="24"/>
        <v>RSXXX000010000011184</v>
      </c>
      <c r="G1580" s="129" t="s">
        <v>29</v>
      </c>
      <c r="K1580" s="129" t="s">
        <v>1797</v>
      </c>
      <c r="L1580" s="129" t="s">
        <v>1201</v>
      </c>
      <c r="Q1580" s="148" t="s">
        <v>9260</v>
      </c>
      <c r="R1580" s="148" t="s">
        <v>9261</v>
      </c>
      <c r="S1580" s="148" t="s">
        <v>1812</v>
      </c>
      <c r="CB1580" s="144" t="s">
        <v>1846</v>
      </c>
      <c r="CC1580" s="144" t="s">
        <v>6115</v>
      </c>
      <c r="CD1580" s="144" t="s">
        <v>1846</v>
      </c>
      <c r="CE1580" s="143" t="s">
        <v>1401</v>
      </c>
    </row>
    <row r="1581" spans="1:83" x14ac:dyDescent="0.2">
      <c r="A1581" s="148" t="s">
        <v>1196</v>
      </c>
      <c r="B1581" s="148" t="s">
        <v>1278</v>
      </c>
      <c r="C1581" s="148" t="s">
        <v>1117</v>
      </c>
      <c r="D1581" s="148" t="s">
        <v>1279</v>
      </c>
      <c r="E1581" s="148" t="s">
        <v>1562</v>
      </c>
      <c r="F1581" s="128" t="str">
        <f t="shared" si="24"/>
        <v>RSXXX000010000011182</v>
      </c>
      <c r="G1581" s="129" t="s">
        <v>29</v>
      </c>
      <c r="K1581" s="129" t="s">
        <v>1797</v>
      </c>
      <c r="L1581" s="129" t="s">
        <v>1201</v>
      </c>
      <c r="Q1581" s="148" t="s">
        <v>9262</v>
      </c>
      <c r="R1581" s="148" t="s">
        <v>9263</v>
      </c>
      <c r="S1581" s="148" t="s">
        <v>1812</v>
      </c>
      <c r="CB1581" s="144" t="s">
        <v>1846</v>
      </c>
      <c r="CC1581" s="144" t="s">
        <v>6115</v>
      </c>
      <c r="CD1581" s="144" t="s">
        <v>1846</v>
      </c>
      <c r="CE1581" s="143" t="s">
        <v>1401</v>
      </c>
    </row>
    <row r="1582" spans="1:83" x14ac:dyDescent="0.2">
      <c r="A1582" s="148" t="s">
        <v>1196</v>
      </c>
      <c r="B1582" s="148" t="s">
        <v>1278</v>
      </c>
      <c r="C1582" s="148" t="s">
        <v>1117</v>
      </c>
      <c r="D1582" s="148" t="s">
        <v>1279</v>
      </c>
      <c r="E1582" s="148" t="s">
        <v>3223</v>
      </c>
      <c r="F1582" s="128" t="str">
        <f t="shared" si="24"/>
        <v>RSXXX000010000011180</v>
      </c>
      <c r="G1582" s="129" t="s">
        <v>29</v>
      </c>
      <c r="K1582" s="129" t="s">
        <v>1797</v>
      </c>
      <c r="L1582" s="129" t="s">
        <v>1201</v>
      </c>
      <c r="Q1582" s="148" t="s">
        <v>9264</v>
      </c>
      <c r="R1582" s="148" t="s">
        <v>9265</v>
      </c>
      <c r="S1582" s="148" t="s">
        <v>1812</v>
      </c>
      <c r="CB1582" s="144" t="s">
        <v>1846</v>
      </c>
      <c r="CC1582" s="144" t="s">
        <v>6115</v>
      </c>
      <c r="CD1582" s="144" t="s">
        <v>1846</v>
      </c>
      <c r="CE1582" s="143" t="s">
        <v>1401</v>
      </c>
    </row>
    <row r="1583" spans="1:83" x14ac:dyDescent="0.2">
      <c r="A1583" s="148" t="s">
        <v>1196</v>
      </c>
      <c r="B1583" s="148" t="s">
        <v>1278</v>
      </c>
      <c r="C1583" s="148" t="s">
        <v>1117</v>
      </c>
      <c r="D1583" s="148" t="s">
        <v>1279</v>
      </c>
      <c r="E1583" s="148" t="s">
        <v>3224</v>
      </c>
      <c r="F1583" s="128" t="str">
        <f t="shared" si="24"/>
        <v>RSXXX000010000011178</v>
      </c>
      <c r="G1583" s="129" t="s">
        <v>29</v>
      </c>
      <c r="K1583" s="129" t="s">
        <v>1797</v>
      </c>
      <c r="L1583" s="129" t="s">
        <v>1201</v>
      </c>
      <c r="Q1583" s="148" t="s">
        <v>9266</v>
      </c>
      <c r="R1583" s="148" t="s">
        <v>9267</v>
      </c>
      <c r="S1583" s="148" t="s">
        <v>1812</v>
      </c>
      <c r="CB1583" s="144" t="s">
        <v>1846</v>
      </c>
      <c r="CC1583" s="144" t="s">
        <v>6115</v>
      </c>
      <c r="CD1583" s="144" t="s">
        <v>1846</v>
      </c>
      <c r="CE1583" s="143" t="s">
        <v>1401</v>
      </c>
    </row>
    <row r="1584" spans="1:83" x14ac:dyDescent="0.2">
      <c r="A1584" s="148" t="s">
        <v>1196</v>
      </c>
      <c r="B1584" s="148" t="s">
        <v>1278</v>
      </c>
      <c r="C1584" s="148" t="s">
        <v>1117</v>
      </c>
      <c r="D1584" s="148" t="s">
        <v>1279</v>
      </c>
      <c r="E1584" s="148" t="s">
        <v>3225</v>
      </c>
      <c r="F1584" s="128" t="str">
        <f t="shared" si="24"/>
        <v>RSXXX000010000011176</v>
      </c>
      <c r="G1584" s="129" t="s">
        <v>29</v>
      </c>
      <c r="K1584" s="129" t="s">
        <v>1797</v>
      </c>
      <c r="L1584" s="129" t="s">
        <v>1201</v>
      </c>
      <c r="Q1584" s="148" t="s">
        <v>9268</v>
      </c>
      <c r="R1584" s="148" t="s">
        <v>9269</v>
      </c>
      <c r="S1584" s="148" t="s">
        <v>1812</v>
      </c>
      <c r="CB1584" s="144" t="s">
        <v>1846</v>
      </c>
      <c r="CC1584" s="144" t="s">
        <v>6115</v>
      </c>
      <c r="CD1584" s="144" t="s">
        <v>1846</v>
      </c>
      <c r="CE1584" s="143" t="s">
        <v>1401</v>
      </c>
    </row>
    <row r="1585" spans="1:83" x14ac:dyDescent="0.2">
      <c r="A1585" s="148" t="s">
        <v>1196</v>
      </c>
      <c r="B1585" s="148" t="s">
        <v>1278</v>
      </c>
      <c r="C1585" s="148" t="s">
        <v>1117</v>
      </c>
      <c r="D1585" s="148" t="s">
        <v>1279</v>
      </c>
      <c r="E1585" s="148" t="s">
        <v>3226</v>
      </c>
      <c r="F1585" s="128" t="str">
        <f t="shared" si="24"/>
        <v>RSXXX000010000011174</v>
      </c>
      <c r="G1585" s="129" t="s">
        <v>29</v>
      </c>
      <c r="K1585" s="129" t="s">
        <v>1797</v>
      </c>
      <c r="L1585" s="129" t="s">
        <v>1201</v>
      </c>
      <c r="Q1585" s="148" t="s">
        <v>9270</v>
      </c>
      <c r="R1585" s="148" t="s">
        <v>9271</v>
      </c>
      <c r="S1585" s="148" t="s">
        <v>1812</v>
      </c>
      <c r="CB1585" s="144" t="s">
        <v>1846</v>
      </c>
      <c r="CC1585" s="144" t="s">
        <v>6115</v>
      </c>
      <c r="CD1585" s="144" t="s">
        <v>1846</v>
      </c>
      <c r="CE1585" s="143" t="s">
        <v>1401</v>
      </c>
    </row>
    <row r="1586" spans="1:83" x14ac:dyDescent="0.2">
      <c r="A1586" s="148" t="s">
        <v>1196</v>
      </c>
      <c r="B1586" s="148" t="s">
        <v>1278</v>
      </c>
      <c r="C1586" s="148" t="s">
        <v>1117</v>
      </c>
      <c r="D1586" s="148" t="s">
        <v>1279</v>
      </c>
      <c r="E1586" s="148" t="s">
        <v>3227</v>
      </c>
      <c r="F1586" s="128" t="str">
        <f t="shared" si="24"/>
        <v>RSXXX000010000011172</v>
      </c>
      <c r="G1586" s="129" t="s">
        <v>29</v>
      </c>
      <c r="K1586" s="129" t="s">
        <v>1797</v>
      </c>
      <c r="L1586" s="129" t="s">
        <v>1201</v>
      </c>
      <c r="Q1586" s="148" t="s">
        <v>9272</v>
      </c>
      <c r="R1586" s="148" t="s">
        <v>9273</v>
      </c>
      <c r="S1586" s="148" t="s">
        <v>1812</v>
      </c>
      <c r="CB1586" s="144" t="s">
        <v>1846</v>
      </c>
      <c r="CC1586" s="144" t="s">
        <v>6115</v>
      </c>
      <c r="CD1586" s="144" t="s">
        <v>1846</v>
      </c>
      <c r="CE1586" s="143" t="s">
        <v>1401</v>
      </c>
    </row>
    <row r="1587" spans="1:83" x14ac:dyDescent="0.2">
      <c r="A1587" s="148" t="s">
        <v>1196</v>
      </c>
      <c r="B1587" s="148" t="s">
        <v>1278</v>
      </c>
      <c r="C1587" s="148" t="s">
        <v>1117</v>
      </c>
      <c r="D1587" s="148" t="s">
        <v>1279</v>
      </c>
      <c r="E1587" s="148" t="s">
        <v>3228</v>
      </c>
      <c r="F1587" s="128" t="str">
        <f t="shared" si="24"/>
        <v>RSXXX000010000011170</v>
      </c>
      <c r="G1587" s="129" t="s">
        <v>29</v>
      </c>
      <c r="K1587" s="129" t="s">
        <v>1797</v>
      </c>
      <c r="L1587" s="129" t="s">
        <v>1201</v>
      </c>
      <c r="Q1587" s="148" t="s">
        <v>9274</v>
      </c>
      <c r="R1587" s="148" t="s">
        <v>9275</v>
      </c>
      <c r="S1587" s="148" t="s">
        <v>1812</v>
      </c>
      <c r="CB1587" s="144" t="s">
        <v>1846</v>
      </c>
      <c r="CC1587" s="144" t="s">
        <v>6115</v>
      </c>
      <c r="CD1587" s="144" t="s">
        <v>1846</v>
      </c>
      <c r="CE1587" s="143" t="s">
        <v>1401</v>
      </c>
    </row>
    <row r="1588" spans="1:83" x14ac:dyDescent="0.2">
      <c r="A1588" s="148" t="s">
        <v>1196</v>
      </c>
      <c r="B1588" s="148" t="s">
        <v>1278</v>
      </c>
      <c r="C1588" s="148" t="s">
        <v>1117</v>
      </c>
      <c r="D1588" s="148" t="s">
        <v>1279</v>
      </c>
      <c r="E1588" s="148" t="s">
        <v>3229</v>
      </c>
      <c r="F1588" s="128" t="str">
        <f t="shared" si="24"/>
        <v>RSXXX000010000011168</v>
      </c>
      <c r="G1588" s="129" t="s">
        <v>29</v>
      </c>
      <c r="K1588" s="129" t="s">
        <v>1797</v>
      </c>
      <c r="L1588" s="129" t="s">
        <v>1201</v>
      </c>
      <c r="Q1588" s="148" t="s">
        <v>9276</v>
      </c>
      <c r="R1588" s="148" t="s">
        <v>9277</v>
      </c>
      <c r="S1588" s="148" t="s">
        <v>1812</v>
      </c>
      <c r="CB1588" s="144" t="s">
        <v>1846</v>
      </c>
      <c r="CC1588" s="144" t="s">
        <v>6115</v>
      </c>
      <c r="CD1588" s="144" t="s">
        <v>1846</v>
      </c>
      <c r="CE1588" s="143" t="s">
        <v>1401</v>
      </c>
    </row>
    <row r="1589" spans="1:83" x14ac:dyDescent="0.2">
      <c r="A1589" s="148" t="s">
        <v>1196</v>
      </c>
      <c r="B1589" s="148" t="s">
        <v>1278</v>
      </c>
      <c r="C1589" s="148" t="s">
        <v>1117</v>
      </c>
      <c r="D1589" s="148" t="s">
        <v>1279</v>
      </c>
      <c r="E1589" s="148" t="s">
        <v>3230</v>
      </c>
      <c r="F1589" s="128" t="str">
        <f t="shared" si="24"/>
        <v>RSXXX000010000011166</v>
      </c>
      <c r="G1589" s="129" t="s">
        <v>29</v>
      </c>
      <c r="K1589" s="129" t="s">
        <v>1797</v>
      </c>
      <c r="L1589" s="129" t="s">
        <v>1201</v>
      </c>
      <c r="Q1589" s="148" t="s">
        <v>9278</v>
      </c>
      <c r="R1589" s="148" t="s">
        <v>9279</v>
      </c>
      <c r="S1589" s="148" t="s">
        <v>1812</v>
      </c>
      <c r="CB1589" s="144" t="s">
        <v>1846</v>
      </c>
      <c r="CC1589" s="144" t="s">
        <v>6115</v>
      </c>
      <c r="CD1589" s="144" t="s">
        <v>1846</v>
      </c>
      <c r="CE1589" s="143" t="s">
        <v>1401</v>
      </c>
    </row>
    <row r="1590" spans="1:83" x14ac:dyDescent="0.2">
      <c r="A1590" s="148" t="s">
        <v>1196</v>
      </c>
      <c r="B1590" s="148" t="s">
        <v>1278</v>
      </c>
      <c r="C1590" s="148" t="s">
        <v>1117</v>
      </c>
      <c r="D1590" s="148" t="s">
        <v>1279</v>
      </c>
      <c r="E1590" s="148" t="s">
        <v>1478</v>
      </c>
      <c r="F1590" s="128" t="str">
        <f t="shared" si="24"/>
        <v>RSXXX000010000011164</v>
      </c>
      <c r="G1590" s="129" t="s">
        <v>29</v>
      </c>
      <c r="K1590" s="129" t="s">
        <v>1797</v>
      </c>
      <c r="L1590" s="129" t="s">
        <v>1201</v>
      </c>
      <c r="Q1590" s="148" t="s">
        <v>9280</v>
      </c>
      <c r="R1590" s="148" t="s">
        <v>9281</v>
      </c>
      <c r="S1590" s="148" t="s">
        <v>1812</v>
      </c>
      <c r="CB1590" s="144" t="s">
        <v>1846</v>
      </c>
      <c r="CC1590" s="144" t="s">
        <v>6115</v>
      </c>
      <c r="CD1590" s="144" t="s">
        <v>1846</v>
      </c>
      <c r="CE1590" s="143" t="s">
        <v>1401</v>
      </c>
    </row>
    <row r="1591" spans="1:83" x14ac:dyDescent="0.2">
      <c r="A1591" s="148" t="s">
        <v>1196</v>
      </c>
      <c r="B1591" s="148" t="s">
        <v>1278</v>
      </c>
      <c r="C1591" s="148" t="s">
        <v>1117</v>
      </c>
      <c r="D1591" s="148" t="s">
        <v>1279</v>
      </c>
      <c r="E1591" s="148" t="s">
        <v>1437</v>
      </c>
      <c r="F1591" s="128" t="str">
        <f t="shared" si="24"/>
        <v>RSXXX000010000011162</v>
      </c>
      <c r="G1591" s="129" t="s">
        <v>29</v>
      </c>
      <c r="K1591" s="129" t="s">
        <v>1797</v>
      </c>
      <c r="L1591" s="129" t="s">
        <v>1201</v>
      </c>
      <c r="Q1591" s="148" t="s">
        <v>9282</v>
      </c>
      <c r="R1591" s="148" t="s">
        <v>9283</v>
      </c>
      <c r="S1591" s="148" t="s">
        <v>1812</v>
      </c>
      <c r="CB1591" s="144" t="s">
        <v>1846</v>
      </c>
      <c r="CC1591" s="144" t="s">
        <v>6115</v>
      </c>
      <c r="CD1591" s="144" t="s">
        <v>1846</v>
      </c>
      <c r="CE1591" s="143" t="s">
        <v>1401</v>
      </c>
    </row>
    <row r="1592" spans="1:83" x14ac:dyDescent="0.2">
      <c r="A1592" s="148" t="s">
        <v>1196</v>
      </c>
      <c r="B1592" s="148" t="s">
        <v>1278</v>
      </c>
      <c r="C1592" s="148" t="s">
        <v>1117</v>
      </c>
      <c r="D1592" s="148" t="s">
        <v>1279</v>
      </c>
      <c r="E1592" s="148" t="s">
        <v>3231</v>
      </c>
      <c r="F1592" s="128" t="str">
        <f t="shared" si="24"/>
        <v>RSXXX000010000011160</v>
      </c>
      <c r="G1592" s="129" t="s">
        <v>29</v>
      </c>
      <c r="K1592" s="129" t="s">
        <v>1797</v>
      </c>
      <c r="L1592" s="129" t="s">
        <v>1201</v>
      </c>
      <c r="Q1592" s="148" t="s">
        <v>9284</v>
      </c>
      <c r="R1592" s="148" t="s">
        <v>9285</v>
      </c>
      <c r="S1592" s="148" t="s">
        <v>1812</v>
      </c>
      <c r="CB1592" s="144" t="s">
        <v>1846</v>
      </c>
      <c r="CC1592" s="144" t="s">
        <v>6115</v>
      </c>
      <c r="CD1592" s="144" t="s">
        <v>1846</v>
      </c>
      <c r="CE1592" s="143" t="s">
        <v>1401</v>
      </c>
    </row>
    <row r="1593" spans="1:83" x14ac:dyDescent="0.2">
      <c r="A1593" s="148" t="s">
        <v>1196</v>
      </c>
      <c r="B1593" s="148" t="s">
        <v>1278</v>
      </c>
      <c r="C1593" s="148" t="s">
        <v>1117</v>
      </c>
      <c r="D1593" s="148" t="s">
        <v>1279</v>
      </c>
      <c r="E1593" s="148" t="s">
        <v>3232</v>
      </c>
      <c r="F1593" s="128" t="str">
        <f t="shared" si="24"/>
        <v>RSXXX000010000011158</v>
      </c>
      <c r="G1593" s="129" t="s">
        <v>29</v>
      </c>
      <c r="K1593" s="129" t="s">
        <v>1797</v>
      </c>
      <c r="L1593" s="129" t="s">
        <v>1201</v>
      </c>
      <c r="Q1593" s="148" t="s">
        <v>9286</v>
      </c>
      <c r="R1593" s="148" t="s">
        <v>9287</v>
      </c>
      <c r="S1593" s="148" t="s">
        <v>1812</v>
      </c>
      <c r="CB1593" s="144" t="s">
        <v>1846</v>
      </c>
      <c r="CC1593" s="144" t="s">
        <v>6115</v>
      </c>
      <c r="CD1593" s="144" t="s">
        <v>1846</v>
      </c>
      <c r="CE1593" s="143" t="s">
        <v>1401</v>
      </c>
    </row>
    <row r="1594" spans="1:83" x14ac:dyDescent="0.2">
      <c r="A1594" s="148" t="s">
        <v>1196</v>
      </c>
      <c r="B1594" s="148" t="s">
        <v>1278</v>
      </c>
      <c r="C1594" s="148" t="s">
        <v>1117</v>
      </c>
      <c r="D1594" s="148" t="s">
        <v>1279</v>
      </c>
      <c r="E1594" s="148" t="s">
        <v>3233</v>
      </c>
      <c r="F1594" s="128" t="str">
        <f t="shared" si="24"/>
        <v>RSXXX000010000011156</v>
      </c>
      <c r="G1594" s="129" t="s">
        <v>29</v>
      </c>
      <c r="K1594" s="129" t="s">
        <v>1797</v>
      </c>
      <c r="L1594" s="129" t="s">
        <v>1201</v>
      </c>
      <c r="Q1594" s="148" t="s">
        <v>9288</v>
      </c>
      <c r="R1594" s="148" t="s">
        <v>9289</v>
      </c>
      <c r="S1594" s="148" t="s">
        <v>1812</v>
      </c>
      <c r="CB1594" s="144" t="s">
        <v>1846</v>
      </c>
      <c r="CC1594" s="144" t="s">
        <v>6115</v>
      </c>
      <c r="CD1594" s="144" t="s">
        <v>1846</v>
      </c>
      <c r="CE1594" s="143" t="s">
        <v>1401</v>
      </c>
    </row>
    <row r="1595" spans="1:83" x14ac:dyDescent="0.2">
      <c r="A1595" s="148" t="s">
        <v>1196</v>
      </c>
      <c r="B1595" s="148" t="s">
        <v>1278</v>
      </c>
      <c r="C1595" s="148" t="s">
        <v>1117</v>
      </c>
      <c r="D1595" s="148" t="s">
        <v>1279</v>
      </c>
      <c r="E1595" s="148" t="s">
        <v>3234</v>
      </c>
      <c r="F1595" s="128" t="str">
        <f t="shared" si="24"/>
        <v>RSXXX000010000011154</v>
      </c>
      <c r="G1595" s="129" t="s">
        <v>29</v>
      </c>
      <c r="K1595" s="129" t="s">
        <v>1797</v>
      </c>
      <c r="L1595" s="129" t="s">
        <v>1201</v>
      </c>
      <c r="Q1595" s="148" t="s">
        <v>9290</v>
      </c>
      <c r="R1595" s="148" t="s">
        <v>9291</v>
      </c>
      <c r="S1595" s="148" t="s">
        <v>1812</v>
      </c>
      <c r="CB1595" s="144" t="s">
        <v>1846</v>
      </c>
      <c r="CC1595" s="144" t="s">
        <v>6115</v>
      </c>
      <c r="CD1595" s="144" t="s">
        <v>1846</v>
      </c>
      <c r="CE1595" s="143" t="s">
        <v>1401</v>
      </c>
    </row>
    <row r="1596" spans="1:83" x14ac:dyDescent="0.2">
      <c r="A1596" s="148" t="s">
        <v>1196</v>
      </c>
      <c r="B1596" s="148" t="s">
        <v>1278</v>
      </c>
      <c r="C1596" s="148" t="s">
        <v>1117</v>
      </c>
      <c r="D1596" s="148" t="s">
        <v>1279</v>
      </c>
      <c r="E1596" s="148" t="s">
        <v>3235</v>
      </c>
      <c r="F1596" s="128" t="str">
        <f t="shared" si="24"/>
        <v>RSXXX000010000011152</v>
      </c>
      <c r="G1596" s="129" t="s">
        <v>29</v>
      </c>
      <c r="K1596" s="129" t="s">
        <v>1797</v>
      </c>
      <c r="L1596" s="129" t="s">
        <v>1201</v>
      </c>
      <c r="Q1596" s="148" t="s">
        <v>9292</v>
      </c>
      <c r="R1596" s="148" t="s">
        <v>9293</v>
      </c>
      <c r="S1596" s="148" t="s">
        <v>1812</v>
      </c>
      <c r="CB1596" s="144" t="s">
        <v>1846</v>
      </c>
      <c r="CC1596" s="144" t="s">
        <v>6115</v>
      </c>
      <c r="CD1596" s="144" t="s">
        <v>1846</v>
      </c>
      <c r="CE1596" s="143" t="s">
        <v>1401</v>
      </c>
    </row>
    <row r="1597" spans="1:83" x14ac:dyDescent="0.2">
      <c r="A1597" s="148" t="s">
        <v>1196</v>
      </c>
      <c r="B1597" s="148" t="s">
        <v>1278</v>
      </c>
      <c r="C1597" s="148" t="s">
        <v>1117</v>
      </c>
      <c r="D1597" s="148" t="s">
        <v>1279</v>
      </c>
      <c r="E1597" s="148" t="s">
        <v>3236</v>
      </c>
      <c r="F1597" s="128" t="str">
        <f t="shared" si="24"/>
        <v>RSXXX000010000011150</v>
      </c>
      <c r="G1597" s="129" t="s">
        <v>29</v>
      </c>
      <c r="K1597" s="129" t="s">
        <v>1797</v>
      </c>
      <c r="L1597" s="129" t="s">
        <v>1201</v>
      </c>
      <c r="Q1597" s="148" t="s">
        <v>9294</v>
      </c>
      <c r="R1597" s="148" t="s">
        <v>9295</v>
      </c>
      <c r="S1597" s="148" t="s">
        <v>1812</v>
      </c>
      <c r="CB1597" s="144" t="s">
        <v>1846</v>
      </c>
      <c r="CC1597" s="144" t="s">
        <v>6115</v>
      </c>
      <c r="CD1597" s="144" t="s">
        <v>1846</v>
      </c>
      <c r="CE1597" s="143" t="s">
        <v>1401</v>
      </c>
    </row>
    <row r="1598" spans="1:83" x14ac:dyDescent="0.2">
      <c r="A1598" s="148" t="s">
        <v>1196</v>
      </c>
      <c r="B1598" s="148" t="s">
        <v>1278</v>
      </c>
      <c r="C1598" s="148" t="s">
        <v>1117</v>
      </c>
      <c r="D1598" s="148" t="s">
        <v>1279</v>
      </c>
      <c r="E1598" s="148" t="s">
        <v>3237</v>
      </c>
      <c r="F1598" s="128" t="str">
        <f t="shared" si="24"/>
        <v>RSXXX000010000011148</v>
      </c>
      <c r="G1598" s="129" t="s">
        <v>29</v>
      </c>
      <c r="K1598" s="129" t="s">
        <v>1797</v>
      </c>
      <c r="L1598" s="129" t="s">
        <v>1201</v>
      </c>
      <c r="Q1598" s="148" t="s">
        <v>9296</v>
      </c>
      <c r="R1598" s="148" t="s">
        <v>9297</v>
      </c>
      <c r="S1598" s="148" t="s">
        <v>1812</v>
      </c>
      <c r="CB1598" s="144" t="s">
        <v>1846</v>
      </c>
      <c r="CC1598" s="144" t="s">
        <v>6115</v>
      </c>
      <c r="CD1598" s="144" t="s">
        <v>1846</v>
      </c>
      <c r="CE1598" s="143" t="s">
        <v>1401</v>
      </c>
    </row>
    <row r="1599" spans="1:83" x14ac:dyDescent="0.2">
      <c r="A1599" s="148" t="s">
        <v>1196</v>
      </c>
      <c r="B1599" s="148" t="s">
        <v>1278</v>
      </c>
      <c r="C1599" s="148" t="s">
        <v>1117</v>
      </c>
      <c r="D1599" s="148" t="s">
        <v>1279</v>
      </c>
      <c r="E1599" s="148" t="s">
        <v>3238</v>
      </c>
      <c r="F1599" s="128" t="str">
        <f t="shared" si="24"/>
        <v>RSXXX000010000011146</v>
      </c>
      <c r="G1599" s="129" t="s">
        <v>29</v>
      </c>
      <c r="K1599" s="129" t="s">
        <v>1797</v>
      </c>
      <c r="L1599" s="129" t="s">
        <v>1201</v>
      </c>
      <c r="Q1599" s="148" t="s">
        <v>9298</v>
      </c>
      <c r="R1599" s="148" t="s">
        <v>9299</v>
      </c>
      <c r="S1599" s="148" t="s">
        <v>1812</v>
      </c>
      <c r="CB1599" s="144" t="s">
        <v>1846</v>
      </c>
      <c r="CC1599" s="144" t="s">
        <v>6115</v>
      </c>
      <c r="CD1599" s="144" t="s">
        <v>1846</v>
      </c>
      <c r="CE1599" s="143" t="s">
        <v>1401</v>
      </c>
    </row>
    <row r="1600" spans="1:83" x14ac:dyDescent="0.2">
      <c r="A1600" s="148" t="s">
        <v>1196</v>
      </c>
      <c r="B1600" s="148" t="s">
        <v>1278</v>
      </c>
      <c r="C1600" s="148" t="s">
        <v>1117</v>
      </c>
      <c r="D1600" s="148" t="s">
        <v>1279</v>
      </c>
      <c r="E1600" s="148" t="s">
        <v>3239</v>
      </c>
      <c r="F1600" s="128" t="str">
        <f t="shared" si="24"/>
        <v>RSXXX000010000011144</v>
      </c>
      <c r="G1600" s="129" t="s">
        <v>29</v>
      </c>
      <c r="K1600" s="129" t="s">
        <v>1797</v>
      </c>
      <c r="L1600" s="129" t="s">
        <v>1201</v>
      </c>
      <c r="Q1600" s="148" t="s">
        <v>9300</v>
      </c>
      <c r="R1600" s="148" t="s">
        <v>9301</v>
      </c>
      <c r="S1600" s="148" t="s">
        <v>1800</v>
      </c>
      <c r="CB1600" s="144" t="s">
        <v>1846</v>
      </c>
      <c r="CC1600" s="144" t="s">
        <v>6115</v>
      </c>
      <c r="CD1600" s="144" t="s">
        <v>1846</v>
      </c>
      <c r="CE1600" s="143" t="s">
        <v>1401</v>
      </c>
    </row>
    <row r="1601" spans="1:83" x14ac:dyDescent="0.2">
      <c r="A1601" s="148" t="s">
        <v>1196</v>
      </c>
      <c r="B1601" s="148" t="s">
        <v>1278</v>
      </c>
      <c r="C1601" s="148" t="s">
        <v>1117</v>
      </c>
      <c r="D1601" s="148" t="s">
        <v>1279</v>
      </c>
      <c r="E1601" s="148" t="s">
        <v>3240</v>
      </c>
      <c r="F1601" s="128" t="str">
        <f t="shared" si="24"/>
        <v>RSXXX000010000011142</v>
      </c>
      <c r="G1601" s="129" t="s">
        <v>29</v>
      </c>
      <c r="K1601" s="129" t="s">
        <v>1797</v>
      </c>
      <c r="L1601" s="129" t="s">
        <v>1201</v>
      </c>
      <c r="Q1601" s="148" t="s">
        <v>9302</v>
      </c>
      <c r="R1601" s="148" t="s">
        <v>9303</v>
      </c>
      <c r="S1601" s="148" t="s">
        <v>1800</v>
      </c>
      <c r="CB1601" s="144" t="s">
        <v>1846</v>
      </c>
      <c r="CC1601" s="144" t="s">
        <v>6115</v>
      </c>
      <c r="CD1601" s="144" t="s">
        <v>1846</v>
      </c>
      <c r="CE1601" s="143" t="s">
        <v>1401</v>
      </c>
    </row>
    <row r="1602" spans="1:83" x14ac:dyDescent="0.2">
      <c r="A1602" s="148" t="s">
        <v>1196</v>
      </c>
      <c r="B1602" s="148" t="s">
        <v>1278</v>
      </c>
      <c r="C1602" s="148" t="s">
        <v>1117</v>
      </c>
      <c r="D1602" s="148" t="s">
        <v>1279</v>
      </c>
      <c r="E1602" s="148" t="s">
        <v>3241</v>
      </c>
      <c r="F1602" s="128" t="str">
        <f t="shared" si="24"/>
        <v>RSXXX000010000011140</v>
      </c>
      <c r="G1602" s="129" t="s">
        <v>29</v>
      </c>
      <c r="K1602" s="129" t="s">
        <v>1797</v>
      </c>
      <c r="L1602" s="129" t="s">
        <v>1201</v>
      </c>
      <c r="Q1602" s="148" t="s">
        <v>9304</v>
      </c>
      <c r="R1602" s="148" t="s">
        <v>9305</v>
      </c>
      <c r="S1602" s="148" t="s">
        <v>1800</v>
      </c>
      <c r="CB1602" s="144" t="s">
        <v>1846</v>
      </c>
      <c r="CC1602" s="144" t="s">
        <v>6115</v>
      </c>
      <c r="CD1602" s="144" t="s">
        <v>1846</v>
      </c>
      <c r="CE1602" s="143" t="s">
        <v>1401</v>
      </c>
    </row>
    <row r="1603" spans="1:83" x14ac:dyDescent="0.2">
      <c r="A1603" s="148" t="s">
        <v>1196</v>
      </c>
      <c r="B1603" s="148" t="s">
        <v>1278</v>
      </c>
      <c r="C1603" s="148" t="s">
        <v>1117</v>
      </c>
      <c r="D1603" s="148" t="s">
        <v>1279</v>
      </c>
      <c r="E1603" s="148" t="s">
        <v>3242</v>
      </c>
      <c r="F1603" s="128" t="str">
        <f t="shared" si="24"/>
        <v>RSXXX000010000011138</v>
      </c>
      <c r="G1603" s="129" t="s">
        <v>29</v>
      </c>
      <c r="K1603" s="129" t="s">
        <v>1797</v>
      </c>
      <c r="L1603" s="129" t="s">
        <v>1201</v>
      </c>
      <c r="Q1603" s="148" t="s">
        <v>9306</v>
      </c>
      <c r="R1603" s="148" t="s">
        <v>9307</v>
      </c>
      <c r="S1603" s="148" t="s">
        <v>1800</v>
      </c>
      <c r="CB1603" s="144" t="s">
        <v>1846</v>
      </c>
      <c r="CC1603" s="144" t="s">
        <v>6115</v>
      </c>
      <c r="CD1603" s="144" t="s">
        <v>1846</v>
      </c>
      <c r="CE1603" s="143" t="s">
        <v>1401</v>
      </c>
    </row>
    <row r="1604" spans="1:83" x14ac:dyDescent="0.2">
      <c r="A1604" s="148" t="s">
        <v>1196</v>
      </c>
      <c r="B1604" s="148" t="s">
        <v>1278</v>
      </c>
      <c r="C1604" s="148" t="s">
        <v>1117</v>
      </c>
      <c r="D1604" s="148" t="s">
        <v>1279</v>
      </c>
      <c r="E1604" s="148" t="s">
        <v>3243</v>
      </c>
      <c r="F1604" s="128" t="str">
        <f t="shared" si="24"/>
        <v>RSXXX000010000011136</v>
      </c>
      <c r="G1604" s="129" t="s">
        <v>29</v>
      </c>
      <c r="K1604" s="129" t="s">
        <v>1797</v>
      </c>
      <c r="L1604" s="129" t="s">
        <v>1201</v>
      </c>
      <c r="Q1604" s="148" t="s">
        <v>9308</v>
      </c>
      <c r="R1604" s="148" t="s">
        <v>9309</v>
      </c>
      <c r="S1604" s="148" t="s">
        <v>1800</v>
      </c>
      <c r="CB1604" s="144" t="s">
        <v>1846</v>
      </c>
      <c r="CC1604" s="144" t="s">
        <v>6115</v>
      </c>
      <c r="CD1604" s="144" t="s">
        <v>1846</v>
      </c>
      <c r="CE1604" s="143" t="s">
        <v>1401</v>
      </c>
    </row>
    <row r="1605" spans="1:83" x14ac:dyDescent="0.2">
      <c r="A1605" s="148" t="s">
        <v>1196</v>
      </c>
      <c r="B1605" s="148" t="s">
        <v>1278</v>
      </c>
      <c r="C1605" s="148" t="s">
        <v>1117</v>
      </c>
      <c r="D1605" s="148" t="s">
        <v>1279</v>
      </c>
      <c r="E1605" s="148" t="s">
        <v>3244</v>
      </c>
      <c r="F1605" s="128" t="str">
        <f t="shared" ref="F1605:F1668" si="25">+CONCATENATE(A1605,B1605,C1605,D1605,E1605)</f>
        <v>RSXXX000010000011134</v>
      </c>
      <c r="G1605" s="129" t="s">
        <v>29</v>
      </c>
      <c r="K1605" s="129" t="s">
        <v>1797</v>
      </c>
      <c r="L1605" s="129" t="s">
        <v>1201</v>
      </c>
      <c r="Q1605" s="148" t="s">
        <v>9310</v>
      </c>
      <c r="R1605" s="148" t="s">
        <v>9311</v>
      </c>
      <c r="S1605" s="148" t="s">
        <v>1800</v>
      </c>
      <c r="CB1605" s="144" t="s">
        <v>1846</v>
      </c>
      <c r="CC1605" s="144" t="s">
        <v>6115</v>
      </c>
      <c r="CD1605" s="144" t="s">
        <v>1846</v>
      </c>
      <c r="CE1605" s="143" t="s">
        <v>1401</v>
      </c>
    </row>
    <row r="1606" spans="1:83" x14ac:dyDescent="0.2">
      <c r="A1606" s="148" t="s">
        <v>1196</v>
      </c>
      <c r="B1606" s="148" t="s">
        <v>1278</v>
      </c>
      <c r="C1606" s="148" t="s">
        <v>1117</v>
      </c>
      <c r="D1606" s="148" t="s">
        <v>1279</v>
      </c>
      <c r="E1606" s="148" t="s">
        <v>3245</v>
      </c>
      <c r="F1606" s="128" t="str">
        <f t="shared" si="25"/>
        <v>RSXXX000010000011132</v>
      </c>
      <c r="G1606" s="129" t="s">
        <v>29</v>
      </c>
      <c r="K1606" s="129" t="s">
        <v>1797</v>
      </c>
      <c r="L1606" s="129" t="s">
        <v>1201</v>
      </c>
      <c r="Q1606" s="148" t="s">
        <v>9312</v>
      </c>
      <c r="R1606" s="148" t="s">
        <v>9313</v>
      </c>
      <c r="S1606" s="148" t="s">
        <v>1800</v>
      </c>
      <c r="CB1606" s="144" t="s">
        <v>1846</v>
      </c>
      <c r="CC1606" s="144" t="s">
        <v>6115</v>
      </c>
      <c r="CD1606" s="144" t="s">
        <v>1846</v>
      </c>
      <c r="CE1606" s="143" t="s">
        <v>1401</v>
      </c>
    </row>
    <row r="1607" spans="1:83" x14ac:dyDescent="0.2">
      <c r="A1607" s="148" t="s">
        <v>1196</v>
      </c>
      <c r="B1607" s="148" t="s">
        <v>1278</v>
      </c>
      <c r="C1607" s="148" t="s">
        <v>1117</v>
      </c>
      <c r="D1607" s="148" t="s">
        <v>1279</v>
      </c>
      <c r="E1607" s="148" t="s">
        <v>3246</v>
      </c>
      <c r="F1607" s="128" t="str">
        <f t="shared" si="25"/>
        <v>RSXXX000010000011130</v>
      </c>
      <c r="G1607" s="129" t="s">
        <v>29</v>
      </c>
      <c r="K1607" s="129" t="s">
        <v>1797</v>
      </c>
      <c r="L1607" s="129" t="s">
        <v>1201</v>
      </c>
      <c r="Q1607" s="148" t="s">
        <v>9314</v>
      </c>
      <c r="R1607" s="148" t="s">
        <v>9315</v>
      </c>
      <c r="S1607" s="148" t="s">
        <v>1800</v>
      </c>
      <c r="CB1607" s="144" t="s">
        <v>1846</v>
      </c>
      <c r="CC1607" s="144" t="s">
        <v>6115</v>
      </c>
      <c r="CD1607" s="144" t="s">
        <v>1846</v>
      </c>
      <c r="CE1607" s="143" t="s">
        <v>1401</v>
      </c>
    </row>
    <row r="1608" spans="1:83" x14ac:dyDescent="0.2">
      <c r="A1608" s="148" t="s">
        <v>1196</v>
      </c>
      <c r="B1608" s="148" t="s">
        <v>1278</v>
      </c>
      <c r="C1608" s="148" t="s">
        <v>1117</v>
      </c>
      <c r="D1608" s="148" t="s">
        <v>1279</v>
      </c>
      <c r="E1608" s="148" t="s">
        <v>3247</v>
      </c>
      <c r="F1608" s="128" t="str">
        <f t="shared" si="25"/>
        <v>RSXXX000010000011128</v>
      </c>
      <c r="G1608" s="129" t="s">
        <v>29</v>
      </c>
      <c r="K1608" s="129" t="s">
        <v>1797</v>
      </c>
      <c r="L1608" s="129" t="s">
        <v>1201</v>
      </c>
      <c r="Q1608" s="148" t="s">
        <v>9316</v>
      </c>
      <c r="R1608" s="148" t="s">
        <v>9317</v>
      </c>
      <c r="S1608" s="148" t="s">
        <v>1800</v>
      </c>
      <c r="CB1608" s="144" t="s">
        <v>1846</v>
      </c>
      <c r="CC1608" s="144" t="s">
        <v>6115</v>
      </c>
      <c r="CD1608" s="144" t="s">
        <v>1846</v>
      </c>
      <c r="CE1608" s="143" t="s">
        <v>1401</v>
      </c>
    </row>
    <row r="1609" spans="1:83" x14ac:dyDescent="0.2">
      <c r="A1609" s="148" t="s">
        <v>1196</v>
      </c>
      <c r="B1609" s="148" t="s">
        <v>1278</v>
      </c>
      <c r="C1609" s="148" t="s">
        <v>1117</v>
      </c>
      <c r="D1609" s="148" t="s">
        <v>1279</v>
      </c>
      <c r="E1609" s="148" t="s">
        <v>3248</v>
      </c>
      <c r="F1609" s="128" t="str">
        <f t="shared" si="25"/>
        <v>RSXXX000010000011126</v>
      </c>
      <c r="G1609" s="129" t="s">
        <v>29</v>
      </c>
      <c r="K1609" s="129" t="s">
        <v>1797</v>
      </c>
      <c r="L1609" s="129" t="s">
        <v>1201</v>
      </c>
      <c r="Q1609" s="148" t="s">
        <v>9318</v>
      </c>
      <c r="R1609" s="148" t="s">
        <v>9319</v>
      </c>
      <c r="S1609" s="148" t="s">
        <v>1800</v>
      </c>
      <c r="CB1609" s="144" t="s">
        <v>1846</v>
      </c>
      <c r="CC1609" s="144" t="s">
        <v>6115</v>
      </c>
      <c r="CD1609" s="144" t="s">
        <v>1846</v>
      </c>
      <c r="CE1609" s="143" t="s">
        <v>1401</v>
      </c>
    </row>
    <row r="1610" spans="1:83" x14ac:dyDescent="0.2">
      <c r="A1610" s="148" t="s">
        <v>1196</v>
      </c>
      <c r="B1610" s="148" t="s">
        <v>1278</v>
      </c>
      <c r="C1610" s="148" t="s">
        <v>1117</v>
      </c>
      <c r="D1610" s="148" t="s">
        <v>1279</v>
      </c>
      <c r="E1610" s="148" t="s">
        <v>3249</v>
      </c>
      <c r="F1610" s="128" t="str">
        <f t="shared" si="25"/>
        <v>RSXXX000010000011124</v>
      </c>
      <c r="G1610" s="129" t="s">
        <v>29</v>
      </c>
      <c r="K1610" s="129" t="s">
        <v>1797</v>
      </c>
      <c r="L1610" s="129" t="s">
        <v>1201</v>
      </c>
      <c r="Q1610" s="148" t="s">
        <v>9320</v>
      </c>
      <c r="R1610" s="148" t="s">
        <v>9321</v>
      </c>
      <c r="S1610" s="148" t="s">
        <v>1800</v>
      </c>
      <c r="CB1610" s="144" t="s">
        <v>1846</v>
      </c>
      <c r="CC1610" s="144" t="s">
        <v>6115</v>
      </c>
      <c r="CD1610" s="144" t="s">
        <v>1846</v>
      </c>
      <c r="CE1610" s="143" t="s">
        <v>1401</v>
      </c>
    </row>
    <row r="1611" spans="1:83" x14ac:dyDescent="0.2">
      <c r="A1611" s="148" t="s">
        <v>1196</v>
      </c>
      <c r="B1611" s="148" t="s">
        <v>1278</v>
      </c>
      <c r="C1611" s="148" t="s">
        <v>1117</v>
      </c>
      <c r="D1611" s="148" t="s">
        <v>1279</v>
      </c>
      <c r="E1611" s="148" t="s">
        <v>3250</v>
      </c>
      <c r="F1611" s="128" t="str">
        <f t="shared" si="25"/>
        <v>RSXXX000010000011122</v>
      </c>
      <c r="G1611" s="129" t="s">
        <v>29</v>
      </c>
      <c r="K1611" s="129" t="s">
        <v>1797</v>
      </c>
      <c r="L1611" s="129" t="s">
        <v>1201</v>
      </c>
      <c r="Q1611" s="148" t="s">
        <v>9322</v>
      </c>
      <c r="R1611" s="148" t="s">
        <v>9323</v>
      </c>
      <c r="S1611" s="148" t="s">
        <v>1800</v>
      </c>
      <c r="CB1611" s="144" t="s">
        <v>1846</v>
      </c>
      <c r="CC1611" s="144" t="s">
        <v>6115</v>
      </c>
      <c r="CD1611" s="144" t="s">
        <v>1846</v>
      </c>
      <c r="CE1611" s="143" t="s">
        <v>1401</v>
      </c>
    </row>
    <row r="1612" spans="1:83" x14ac:dyDescent="0.2">
      <c r="A1612" s="148" t="s">
        <v>1196</v>
      </c>
      <c r="B1612" s="148" t="s">
        <v>1278</v>
      </c>
      <c r="C1612" s="148" t="s">
        <v>1117</v>
      </c>
      <c r="D1612" s="148" t="s">
        <v>1279</v>
      </c>
      <c r="E1612" s="148" t="s">
        <v>3251</v>
      </c>
      <c r="F1612" s="128" t="str">
        <f t="shared" si="25"/>
        <v>RSXXX000010000011120</v>
      </c>
      <c r="G1612" s="129" t="s">
        <v>29</v>
      </c>
      <c r="K1612" s="129" t="s">
        <v>1797</v>
      </c>
      <c r="L1612" s="129" t="s">
        <v>1201</v>
      </c>
      <c r="Q1612" s="148" t="s">
        <v>9324</v>
      </c>
      <c r="R1612" s="148" t="s">
        <v>9325</v>
      </c>
      <c r="S1612" s="148" t="s">
        <v>1800</v>
      </c>
      <c r="CB1612" s="144" t="s">
        <v>1846</v>
      </c>
      <c r="CC1612" s="144" t="s">
        <v>6115</v>
      </c>
      <c r="CD1612" s="144" t="s">
        <v>1846</v>
      </c>
      <c r="CE1612" s="143" t="s">
        <v>1401</v>
      </c>
    </row>
    <row r="1613" spans="1:83" x14ac:dyDescent="0.2">
      <c r="A1613" s="148" t="s">
        <v>1196</v>
      </c>
      <c r="B1613" s="148" t="s">
        <v>1278</v>
      </c>
      <c r="C1613" s="148" t="s">
        <v>1117</v>
      </c>
      <c r="D1613" s="148" t="s">
        <v>1279</v>
      </c>
      <c r="E1613" s="148" t="s">
        <v>3252</v>
      </c>
      <c r="F1613" s="128" t="str">
        <f t="shared" si="25"/>
        <v>RSXXX000010000011118</v>
      </c>
      <c r="G1613" s="129" t="s">
        <v>29</v>
      </c>
      <c r="K1613" s="129" t="s">
        <v>1797</v>
      </c>
      <c r="L1613" s="129" t="s">
        <v>1201</v>
      </c>
      <c r="Q1613" s="148" t="s">
        <v>9326</v>
      </c>
      <c r="R1613" s="148" t="s">
        <v>9327</v>
      </c>
      <c r="S1613" s="148" t="s">
        <v>1800</v>
      </c>
      <c r="CB1613" s="144" t="s">
        <v>1846</v>
      </c>
      <c r="CC1613" s="144" t="s">
        <v>6115</v>
      </c>
      <c r="CD1613" s="144" t="s">
        <v>1846</v>
      </c>
      <c r="CE1613" s="143" t="s">
        <v>1401</v>
      </c>
    </row>
    <row r="1614" spans="1:83" x14ac:dyDescent="0.2">
      <c r="A1614" s="148" t="s">
        <v>1196</v>
      </c>
      <c r="B1614" s="148" t="s">
        <v>1278</v>
      </c>
      <c r="C1614" s="148" t="s">
        <v>1117</v>
      </c>
      <c r="D1614" s="148" t="s">
        <v>1279</v>
      </c>
      <c r="E1614" s="148" t="s">
        <v>3253</v>
      </c>
      <c r="F1614" s="128" t="str">
        <f t="shared" si="25"/>
        <v>RSXXX000010000011116</v>
      </c>
      <c r="G1614" s="129" t="s">
        <v>29</v>
      </c>
      <c r="K1614" s="129" t="s">
        <v>1797</v>
      </c>
      <c r="L1614" s="129" t="s">
        <v>1201</v>
      </c>
      <c r="Q1614" s="148" t="s">
        <v>9328</v>
      </c>
      <c r="R1614" s="148" t="s">
        <v>9329</v>
      </c>
      <c r="S1614" s="148" t="s">
        <v>1800</v>
      </c>
      <c r="CB1614" s="144" t="s">
        <v>1846</v>
      </c>
      <c r="CC1614" s="144" t="s">
        <v>6115</v>
      </c>
      <c r="CD1614" s="144" t="s">
        <v>1846</v>
      </c>
      <c r="CE1614" s="143" t="s">
        <v>1401</v>
      </c>
    </row>
    <row r="1615" spans="1:83" x14ac:dyDescent="0.2">
      <c r="A1615" s="148" t="s">
        <v>1196</v>
      </c>
      <c r="B1615" s="148" t="s">
        <v>1278</v>
      </c>
      <c r="C1615" s="148" t="s">
        <v>1117</v>
      </c>
      <c r="D1615" s="148" t="s">
        <v>1279</v>
      </c>
      <c r="E1615" s="148" t="s">
        <v>3254</v>
      </c>
      <c r="F1615" s="128" t="str">
        <f t="shared" si="25"/>
        <v>RSXXX000010000011114</v>
      </c>
      <c r="G1615" s="129" t="s">
        <v>29</v>
      </c>
      <c r="K1615" s="129" t="s">
        <v>1797</v>
      </c>
      <c r="L1615" s="129" t="s">
        <v>1201</v>
      </c>
      <c r="Q1615" s="148" t="s">
        <v>9330</v>
      </c>
      <c r="R1615" s="148" t="s">
        <v>9331</v>
      </c>
      <c r="S1615" s="148" t="s">
        <v>1800</v>
      </c>
      <c r="CB1615" s="144" t="s">
        <v>1846</v>
      </c>
      <c r="CC1615" s="144" t="s">
        <v>6115</v>
      </c>
      <c r="CD1615" s="144" t="s">
        <v>1846</v>
      </c>
      <c r="CE1615" s="143" t="s">
        <v>1401</v>
      </c>
    </row>
    <row r="1616" spans="1:83" x14ac:dyDescent="0.2">
      <c r="A1616" s="148" t="s">
        <v>1196</v>
      </c>
      <c r="B1616" s="148" t="s">
        <v>1278</v>
      </c>
      <c r="C1616" s="148" t="s">
        <v>1117</v>
      </c>
      <c r="D1616" s="148" t="s">
        <v>1279</v>
      </c>
      <c r="E1616" s="148" t="s">
        <v>3255</v>
      </c>
      <c r="F1616" s="128" t="str">
        <f t="shared" si="25"/>
        <v>RSXXX000010000011112</v>
      </c>
      <c r="G1616" s="129" t="s">
        <v>29</v>
      </c>
      <c r="K1616" s="129" t="s">
        <v>1797</v>
      </c>
      <c r="L1616" s="129" t="s">
        <v>1201</v>
      </c>
      <c r="Q1616" s="148" t="s">
        <v>9332</v>
      </c>
      <c r="R1616" s="148" t="s">
        <v>9333</v>
      </c>
      <c r="S1616" s="148" t="s">
        <v>1800</v>
      </c>
      <c r="CB1616" s="144" t="s">
        <v>1846</v>
      </c>
      <c r="CC1616" s="144" t="s">
        <v>6115</v>
      </c>
      <c r="CD1616" s="144" t="s">
        <v>1846</v>
      </c>
      <c r="CE1616" s="143" t="s">
        <v>1401</v>
      </c>
    </row>
    <row r="1617" spans="1:83" x14ac:dyDescent="0.2">
      <c r="A1617" s="148" t="s">
        <v>1196</v>
      </c>
      <c r="B1617" s="148" t="s">
        <v>1278</v>
      </c>
      <c r="C1617" s="148" t="s">
        <v>1117</v>
      </c>
      <c r="D1617" s="148" t="s">
        <v>1279</v>
      </c>
      <c r="E1617" s="148" t="s">
        <v>1408</v>
      </c>
      <c r="F1617" s="128" t="str">
        <f t="shared" si="25"/>
        <v>RSXXX000010000011110</v>
      </c>
      <c r="G1617" s="129" t="s">
        <v>29</v>
      </c>
      <c r="K1617" s="129" t="s">
        <v>1797</v>
      </c>
      <c r="L1617" s="129" t="s">
        <v>1201</v>
      </c>
      <c r="Q1617" s="148" t="s">
        <v>9334</v>
      </c>
      <c r="R1617" s="148" t="s">
        <v>9335</v>
      </c>
      <c r="S1617" s="148" t="s">
        <v>1800</v>
      </c>
      <c r="CB1617" s="144" t="s">
        <v>1846</v>
      </c>
      <c r="CC1617" s="144" t="s">
        <v>6115</v>
      </c>
      <c r="CD1617" s="144" t="s">
        <v>1846</v>
      </c>
      <c r="CE1617" s="143" t="s">
        <v>1401</v>
      </c>
    </row>
    <row r="1618" spans="1:83" x14ac:dyDescent="0.2">
      <c r="A1618" s="148" t="s">
        <v>1196</v>
      </c>
      <c r="B1618" s="148" t="s">
        <v>1278</v>
      </c>
      <c r="C1618" s="148" t="s">
        <v>1117</v>
      </c>
      <c r="D1618" s="148" t="s">
        <v>1279</v>
      </c>
      <c r="E1618" s="148" t="s">
        <v>3256</v>
      </c>
      <c r="F1618" s="128" t="str">
        <f t="shared" si="25"/>
        <v>RSXXX000010000011108</v>
      </c>
      <c r="G1618" s="129" t="s">
        <v>29</v>
      </c>
      <c r="K1618" s="129" t="s">
        <v>1797</v>
      </c>
      <c r="L1618" s="129" t="s">
        <v>1201</v>
      </c>
      <c r="Q1618" s="148" t="s">
        <v>9336</v>
      </c>
      <c r="R1618" s="148" t="s">
        <v>9337</v>
      </c>
      <c r="S1618" s="148" t="s">
        <v>1800</v>
      </c>
      <c r="CB1618" s="144" t="s">
        <v>1846</v>
      </c>
      <c r="CC1618" s="144" t="s">
        <v>6115</v>
      </c>
      <c r="CD1618" s="144" t="s">
        <v>1846</v>
      </c>
      <c r="CE1618" s="143" t="s">
        <v>1401</v>
      </c>
    </row>
    <row r="1619" spans="1:83" x14ac:dyDescent="0.2">
      <c r="A1619" s="148" t="s">
        <v>1196</v>
      </c>
      <c r="B1619" s="148" t="s">
        <v>1278</v>
      </c>
      <c r="C1619" s="148" t="s">
        <v>1117</v>
      </c>
      <c r="D1619" s="148" t="s">
        <v>1279</v>
      </c>
      <c r="E1619" s="148" t="s">
        <v>3257</v>
      </c>
      <c r="F1619" s="128" t="str">
        <f t="shared" si="25"/>
        <v>RSXXX000010000011106</v>
      </c>
      <c r="G1619" s="129" t="s">
        <v>29</v>
      </c>
      <c r="K1619" s="129" t="s">
        <v>1797</v>
      </c>
      <c r="L1619" s="129" t="s">
        <v>1201</v>
      </c>
      <c r="Q1619" s="148" t="s">
        <v>9338</v>
      </c>
      <c r="R1619" s="148" t="s">
        <v>9339</v>
      </c>
      <c r="S1619" s="148" t="s">
        <v>1800</v>
      </c>
      <c r="CB1619" s="144" t="s">
        <v>1846</v>
      </c>
      <c r="CC1619" s="144" t="s">
        <v>6115</v>
      </c>
      <c r="CD1619" s="144" t="s">
        <v>1846</v>
      </c>
      <c r="CE1619" s="143" t="s">
        <v>1401</v>
      </c>
    </row>
    <row r="1620" spans="1:83" x14ac:dyDescent="0.2">
      <c r="A1620" s="148" t="s">
        <v>1196</v>
      </c>
      <c r="B1620" s="148" t="s">
        <v>1278</v>
      </c>
      <c r="C1620" s="148" t="s">
        <v>1117</v>
      </c>
      <c r="D1620" s="148" t="s">
        <v>1279</v>
      </c>
      <c r="E1620" s="148" t="s">
        <v>3258</v>
      </c>
      <c r="F1620" s="128" t="str">
        <f t="shared" si="25"/>
        <v>RSXXX000010000011104</v>
      </c>
      <c r="G1620" s="129" t="s">
        <v>29</v>
      </c>
      <c r="K1620" s="129" t="s">
        <v>1797</v>
      </c>
      <c r="L1620" s="129" t="s">
        <v>1201</v>
      </c>
      <c r="Q1620" s="148" t="s">
        <v>9340</v>
      </c>
      <c r="R1620" s="148" t="s">
        <v>9341</v>
      </c>
      <c r="S1620" s="148" t="s">
        <v>1800</v>
      </c>
      <c r="CB1620" s="144" t="s">
        <v>1846</v>
      </c>
      <c r="CC1620" s="144" t="s">
        <v>6115</v>
      </c>
      <c r="CD1620" s="144" t="s">
        <v>1846</v>
      </c>
      <c r="CE1620" s="143" t="s">
        <v>1401</v>
      </c>
    </row>
    <row r="1621" spans="1:83" x14ac:dyDescent="0.2">
      <c r="A1621" s="148" t="s">
        <v>1196</v>
      </c>
      <c r="B1621" s="148" t="s">
        <v>1278</v>
      </c>
      <c r="C1621" s="148" t="s">
        <v>1117</v>
      </c>
      <c r="D1621" s="148" t="s">
        <v>1279</v>
      </c>
      <c r="E1621" s="148" t="s">
        <v>3259</v>
      </c>
      <c r="F1621" s="128" t="str">
        <f t="shared" si="25"/>
        <v>RSXXX000010000011102</v>
      </c>
      <c r="G1621" s="129" t="s">
        <v>29</v>
      </c>
      <c r="K1621" s="129" t="s">
        <v>1797</v>
      </c>
      <c r="L1621" s="129" t="s">
        <v>1201</v>
      </c>
      <c r="Q1621" s="148" t="s">
        <v>9342</v>
      </c>
      <c r="R1621" s="148" t="s">
        <v>9343</v>
      </c>
      <c r="S1621" s="148" t="s">
        <v>1800</v>
      </c>
      <c r="CB1621" s="144" t="s">
        <v>1846</v>
      </c>
      <c r="CC1621" s="144" t="s">
        <v>6115</v>
      </c>
      <c r="CD1621" s="144" t="s">
        <v>1846</v>
      </c>
      <c r="CE1621" s="143" t="s">
        <v>1401</v>
      </c>
    </row>
    <row r="1622" spans="1:83" x14ac:dyDescent="0.2">
      <c r="A1622" s="148" t="s">
        <v>1196</v>
      </c>
      <c r="B1622" s="148" t="s">
        <v>1278</v>
      </c>
      <c r="C1622" s="148" t="s">
        <v>1117</v>
      </c>
      <c r="D1622" s="148" t="s">
        <v>1279</v>
      </c>
      <c r="E1622" s="148" t="s">
        <v>3260</v>
      </c>
      <c r="F1622" s="128" t="str">
        <f t="shared" si="25"/>
        <v>RSXXX000010000011100</v>
      </c>
      <c r="G1622" s="129" t="s">
        <v>29</v>
      </c>
      <c r="K1622" s="129" t="s">
        <v>1797</v>
      </c>
      <c r="L1622" s="129" t="s">
        <v>1201</v>
      </c>
      <c r="Q1622" s="148" t="s">
        <v>9344</v>
      </c>
      <c r="R1622" s="148" t="s">
        <v>9345</v>
      </c>
      <c r="S1622" s="148" t="s">
        <v>1800</v>
      </c>
      <c r="CB1622" s="144" t="s">
        <v>1846</v>
      </c>
      <c r="CC1622" s="144" t="s">
        <v>6115</v>
      </c>
      <c r="CD1622" s="144" t="s">
        <v>1846</v>
      </c>
      <c r="CE1622" s="143" t="s">
        <v>1401</v>
      </c>
    </row>
    <row r="1623" spans="1:83" x14ac:dyDescent="0.2">
      <c r="A1623" s="148" t="s">
        <v>1196</v>
      </c>
      <c r="B1623" s="148" t="s">
        <v>1278</v>
      </c>
      <c r="C1623" s="148" t="s">
        <v>1117</v>
      </c>
      <c r="D1623" s="148" t="s">
        <v>1279</v>
      </c>
      <c r="E1623" s="148" t="s">
        <v>3261</v>
      </c>
      <c r="F1623" s="128" t="str">
        <f t="shared" si="25"/>
        <v>RSXXX000010000011098</v>
      </c>
      <c r="G1623" s="129" t="s">
        <v>29</v>
      </c>
      <c r="K1623" s="129" t="s">
        <v>1797</v>
      </c>
      <c r="L1623" s="129" t="s">
        <v>1201</v>
      </c>
      <c r="Q1623" s="148" t="s">
        <v>9346</v>
      </c>
      <c r="R1623" s="148" t="s">
        <v>9347</v>
      </c>
      <c r="S1623" s="148" t="s">
        <v>1800</v>
      </c>
      <c r="CB1623" s="144" t="s">
        <v>1846</v>
      </c>
      <c r="CC1623" s="144" t="s">
        <v>6115</v>
      </c>
      <c r="CD1623" s="144" t="s">
        <v>1846</v>
      </c>
      <c r="CE1623" s="143" t="s">
        <v>1401</v>
      </c>
    </row>
    <row r="1624" spans="1:83" x14ac:dyDescent="0.2">
      <c r="A1624" s="148" t="s">
        <v>1196</v>
      </c>
      <c r="B1624" s="148" t="s">
        <v>1278</v>
      </c>
      <c r="C1624" s="148" t="s">
        <v>1117</v>
      </c>
      <c r="D1624" s="148" t="s">
        <v>1279</v>
      </c>
      <c r="E1624" s="148" t="s">
        <v>3262</v>
      </c>
      <c r="F1624" s="128" t="str">
        <f t="shared" si="25"/>
        <v>RSXXX000010000011096</v>
      </c>
      <c r="G1624" s="129" t="s">
        <v>29</v>
      </c>
      <c r="K1624" s="129" t="s">
        <v>1797</v>
      </c>
      <c r="L1624" s="129" t="s">
        <v>1201</v>
      </c>
      <c r="Q1624" s="148" t="s">
        <v>9348</v>
      </c>
      <c r="R1624" s="148" t="s">
        <v>9349</v>
      </c>
      <c r="S1624" s="148" t="s">
        <v>1800</v>
      </c>
      <c r="CB1624" s="144" t="s">
        <v>1846</v>
      </c>
      <c r="CC1624" s="144" t="s">
        <v>6115</v>
      </c>
      <c r="CD1624" s="144" t="s">
        <v>1846</v>
      </c>
      <c r="CE1624" s="143" t="s">
        <v>1401</v>
      </c>
    </row>
    <row r="1625" spans="1:83" x14ac:dyDescent="0.2">
      <c r="A1625" s="148" t="s">
        <v>1196</v>
      </c>
      <c r="B1625" s="148" t="s">
        <v>1278</v>
      </c>
      <c r="C1625" s="148" t="s">
        <v>1117</v>
      </c>
      <c r="D1625" s="148" t="s">
        <v>1279</v>
      </c>
      <c r="E1625" s="148" t="s">
        <v>3263</v>
      </c>
      <c r="F1625" s="128" t="str">
        <f t="shared" si="25"/>
        <v>RSXXX000010000011094</v>
      </c>
      <c r="G1625" s="129" t="s">
        <v>29</v>
      </c>
      <c r="K1625" s="129" t="s">
        <v>1797</v>
      </c>
      <c r="L1625" s="129" t="s">
        <v>1201</v>
      </c>
      <c r="Q1625" s="148" t="s">
        <v>9350</v>
      </c>
      <c r="R1625" s="148" t="s">
        <v>9351</v>
      </c>
      <c r="S1625" s="148" t="s">
        <v>1800</v>
      </c>
      <c r="CB1625" s="144" t="s">
        <v>1846</v>
      </c>
      <c r="CC1625" s="144" t="s">
        <v>6115</v>
      </c>
      <c r="CD1625" s="144" t="s">
        <v>1846</v>
      </c>
      <c r="CE1625" s="143" t="s">
        <v>1401</v>
      </c>
    </row>
    <row r="1626" spans="1:83" x14ac:dyDescent="0.2">
      <c r="A1626" s="148" t="s">
        <v>1196</v>
      </c>
      <c r="B1626" s="148" t="s">
        <v>1278</v>
      </c>
      <c r="C1626" s="148" t="s">
        <v>1117</v>
      </c>
      <c r="D1626" s="148" t="s">
        <v>1279</v>
      </c>
      <c r="E1626" s="148" t="s">
        <v>3264</v>
      </c>
      <c r="F1626" s="128" t="str">
        <f t="shared" si="25"/>
        <v>RSXXX000010000011092</v>
      </c>
      <c r="G1626" s="129" t="s">
        <v>29</v>
      </c>
      <c r="K1626" s="129" t="s">
        <v>1797</v>
      </c>
      <c r="L1626" s="129" t="s">
        <v>1201</v>
      </c>
      <c r="Q1626" s="148" t="s">
        <v>9352</v>
      </c>
      <c r="R1626" s="148" t="s">
        <v>9353</v>
      </c>
      <c r="S1626" s="148" t="s">
        <v>1800</v>
      </c>
      <c r="CB1626" s="144" t="s">
        <v>1846</v>
      </c>
      <c r="CC1626" s="144" t="s">
        <v>6115</v>
      </c>
      <c r="CD1626" s="144" t="s">
        <v>1846</v>
      </c>
      <c r="CE1626" s="143" t="s">
        <v>1401</v>
      </c>
    </row>
    <row r="1627" spans="1:83" x14ac:dyDescent="0.2">
      <c r="A1627" s="148" t="s">
        <v>1196</v>
      </c>
      <c r="B1627" s="148" t="s">
        <v>1278</v>
      </c>
      <c r="C1627" s="148" t="s">
        <v>1117</v>
      </c>
      <c r="D1627" s="148" t="s">
        <v>1279</v>
      </c>
      <c r="E1627" s="148" t="s">
        <v>3265</v>
      </c>
      <c r="F1627" s="128" t="str">
        <f t="shared" si="25"/>
        <v>RSXXX000010000011090</v>
      </c>
      <c r="G1627" s="129" t="s">
        <v>29</v>
      </c>
      <c r="K1627" s="129" t="s">
        <v>1797</v>
      </c>
      <c r="L1627" s="129" t="s">
        <v>1201</v>
      </c>
      <c r="Q1627" s="148" t="s">
        <v>9354</v>
      </c>
      <c r="R1627" s="148" t="s">
        <v>9355</v>
      </c>
      <c r="S1627" s="148" t="s">
        <v>1800</v>
      </c>
      <c r="CB1627" s="144" t="s">
        <v>1846</v>
      </c>
      <c r="CC1627" s="144" t="s">
        <v>6115</v>
      </c>
      <c r="CD1627" s="144" t="s">
        <v>1846</v>
      </c>
      <c r="CE1627" s="143" t="s">
        <v>1401</v>
      </c>
    </row>
    <row r="1628" spans="1:83" x14ac:dyDescent="0.2">
      <c r="A1628" s="148" t="s">
        <v>1196</v>
      </c>
      <c r="B1628" s="148" t="s">
        <v>1278</v>
      </c>
      <c r="C1628" s="148" t="s">
        <v>1117</v>
      </c>
      <c r="D1628" s="148" t="s">
        <v>1279</v>
      </c>
      <c r="E1628" s="148" t="s">
        <v>3266</v>
      </c>
      <c r="F1628" s="128" t="str">
        <f t="shared" si="25"/>
        <v>RSXXX000010000011088</v>
      </c>
      <c r="G1628" s="129" t="s">
        <v>29</v>
      </c>
      <c r="K1628" s="129" t="s">
        <v>1797</v>
      </c>
      <c r="L1628" s="129" t="s">
        <v>1201</v>
      </c>
      <c r="Q1628" s="148" t="s">
        <v>9356</v>
      </c>
      <c r="R1628" s="148" t="s">
        <v>9357</v>
      </c>
      <c r="S1628" s="148" t="s">
        <v>1800</v>
      </c>
      <c r="CB1628" s="144" t="s">
        <v>1846</v>
      </c>
      <c r="CC1628" s="144" t="s">
        <v>6115</v>
      </c>
      <c r="CD1628" s="144" t="s">
        <v>1846</v>
      </c>
      <c r="CE1628" s="143" t="s">
        <v>1401</v>
      </c>
    </row>
    <row r="1629" spans="1:83" x14ac:dyDescent="0.2">
      <c r="A1629" s="148" t="s">
        <v>1196</v>
      </c>
      <c r="B1629" s="148" t="s">
        <v>1278</v>
      </c>
      <c r="C1629" s="148" t="s">
        <v>1117</v>
      </c>
      <c r="D1629" s="148" t="s">
        <v>1279</v>
      </c>
      <c r="E1629" s="148" t="s">
        <v>3267</v>
      </c>
      <c r="F1629" s="128" t="str">
        <f t="shared" si="25"/>
        <v>RSXXX000010000011086</v>
      </c>
      <c r="G1629" s="129" t="s">
        <v>29</v>
      </c>
      <c r="K1629" s="129" t="s">
        <v>1797</v>
      </c>
      <c r="L1629" s="129" t="s">
        <v>1201</v>
      </c>
      <c r="Q1629" s="148" t="s">
        <v>9358</v>
      </c>
      <c r="R1629" s="148" t="s">
        <v>9359</v>
      </c>
      <c r="S1629" s="148" t="s">
        <v>1800</v>
      </c>
      <c r="CB1629" s="144" t="s">
        <v>1846</v>
      </c>
      <c r="CC1629" s="144" t="s">
        <v>6115</v>
      </c>
      <c r="CD1629" s="144" t="s">
        <v>1846</v>
      </c>
      <c r="CE1629" s="143" t="s">
        <v>1401</v>
      </c>
    </row>
    <row r="1630" spans="1:83" x14ac:dyDescent="0.2">
      <c r="A1630" s="148" t="s">
        <v>1196</v>
      </c>
      <c r="B1630" s="148" t="s">
        <v>1278</v>
      </c>
      <c r="C1630" s="148" t="s">
        <v>1117</v>
      </c>
      <c r="D1630" s="148" t="s">
        <v>1279</v>
      </c>
      <c r="E1630" s="148" t="s">
        <v>3268</v>
      </c>
      <c r="F1630" s="128" t="str">
        <f t="shared" si="25"/>
        <v>RSXXX000010000011084</v>
      </c>
      <c r="G1630" s="129" t="s">
        <v>29</v>
      </c>
      <c r="K1630" s="129" t="s">
        <v>1797</v>
      </c>
      <c r="L1630" s="129" t="s">
        <v>1201</v>
      </c>
      <c r="Q1630" s="148" t="s">
        <v>9360</v>
      </c>
      <c r="R1630" s="148" t="s">
        <v>9361</v>
      </c>
      <c r="S1630" s="148" t="s">
        <v>1800</v>
      </c>
      <c r="CB1630" s="144" t="s">
        <v>1846</v>
      </c>
      <c r="CC1630" s="144" t="s">
        <v>6115</v>
      </c>
      <c r="CD1630" s="144" t="s">
        <v>1846</v>
      </c>
      <c r="CE1630" s="143" t="s">
        <v>1401</v>
      </c>
    </row>
    <row r="1631" spans="1:83" x14ac:dyDescent="0.2">
      <c r="A1631" s="148" t="s">
        <v>1196</v>
      </c>
      <c r="B1631" s="148" t="s">
        <v>1278</v>
      </c>
      <c r="C1631" s="148" t="s">
        <v>1117</v>
      </c>
      <c r="D1631" s="148" t="s">
        <v>1279</v>
      </c>
      <c r="E1631" s="148" t="s">
        <v>3269</v>
      </c>
      <c r="F1631" s="128" t="str">
        <f t="shared" si="25"/>
        <v>RSXXX000010000011082</v>
      </c>
      <c r="G1631" s="129" t="s">
        <v>29</v>
      </c>
      <c r="K1631" s="129" t="s">
        <v>1797</v>
      </c>
      <c r="L1631" s="129" t="s">
        <v>1201</v>
      </c>
      <c r="Q1631" s="148" t="s">
        <v>9362</v>
      </c>
      <c r="R1631" s="148" t="s">
        <v>9363</v>
      </c>
      <c r="S1631" s="148" t="s">
        <v>1800</v>
      </c>
      <c r="CB1631" s="144" t="s">
        <v>1846</v>
      </c>
      <c r="CC1631" s="144" t="s">
        <v>6115</v>
      </c>
      <c r="CD1631" s="144" t="s">
        <v>1846</v>
      </c>
      <c r="CE1631" s="143" t="s">
        <v>1401</v>
      </c>
    </row>
    <row r="1632" spans="1:83" x14ac:dyDescent="0.2">
      <c r="A1632" s="148" t="s">
        <v>1196</v>
      </c>
      <c r="B1632" s="148" t="s">
        <v>1278</v>
      </c>
      <c r="C1632" s="148" t="s">
        <v>1117</v>
      </c>
      <c r="D1632" s="148" t="s">
        <v>1279</v>
      </c>
      <c r="E1632" s="148" t="s">
        <v>3270</v>
      </c>
      <c r="F1632" s="128" t="str">
        <f t="shared" si="25"/>
        <v>RSXXX000010000011080</v>
      </c>
      <c r="G1632" s="129" t="s">
        <v>29</v>
      </c>
      <c r="K1632" s="129" t="s">
        <v>1797</v>
      </c>
      <c r="L1632" s="129" t="s">
        <v>1201</v>
      </c>
      <c r="Q1632" s="148" t="s">
        <v>9364</v>
      </c>
      <c r="R1632" s="148" t="s">
        <v>9365</v>
      </c>
      <c r="S1632" s="148" t="s">
        <v>1800</v>
      </c>
      <c r="CB1632" s="144" t="s">
        <v>1846</v>
      </c>
      <c r="CC1632" s="144" t="s">
        <v>6115</v>
      </c>
      <c r="CD1632" s="144" t="s">
        <v>1846</v>
      </c>
      <c r="CE1632" s="143" t="s">
        <v>1401</v>
      </c>
    </row>
    <row r="1633" spans="1:83" x14ac:dyDescent="0.2">
      <c r="A1633" s="148" t="s">
        <v>1196</v>
      </c>
      <c r="B1633" s="148" t="s">
        <v>1278</v>
      </c>
      <c r="C1633" s="148" t="s">
        <v>1117</v>
      </c>
      <c r="D1633" s="148" t="s">
        <v>1279</v>
      </c>
      <c r="E1633" s="148" t="s">
        <v>3271</v>
      </c>
      <c r="F1633" s="128" t="str">
        <f t="shared" si="25"/>
        <v>RSXXX000010000011078</v>
      </c>
      <c r="G1633" s="129" t="s">
        <v>29</v>
      </c>
      <c r="K1633" s="129" t="s">
        <v>1797</v>
      </c>
      <c r="L1633" s="129" t="s">
        <v>1201</v>
      </c>
      <c r="Q1633" s="148" t="s">
        <v>9366</v>
      </c>
      <c r="R1633" s="148" t="s">
        <v>9367</v>
      </c>
      <c r="S1633" s="148" t="s">
        <v>1800</v>
      </c>
      <c r="CB1633" s="144" t="s">
        <v>1846</v>
      </c>
      <c r="CC1633" s="144" t="s">
        <v>6115</v>
      </c>
      <c r="CD1633" s="144" t="s">
        <v>1846</v>
      </c>
      <c r="CE1633" s="143" t="s">
        <v>1401</v>
      </c>
    </row>
    <row r="1634" spans="1:83" x14ac:dyDescent="0.2">
      <c r="A1634" s="148" t="s">
        <v>1196</v>
      </c>
      <c r="B1634" s="148" t="s">
        <v>1278</v>
      </c>
      <c r="C1634" s="148" t="s">
        <v>1117</v>
      </c>
      <c r="D1634" s="148" t="s">
        <v>1279</v>
      </c>
      <c r="E1634" s="148" t="s">
        <v>3272</v>
      </c>
      <c r="F1634" s="128" t="str">
        <f t="shared" si="25"/>
        <v>RSXXX000010000011076</v>
      </c>
      <c r="G1634" s="129" t="s">
        <v>29</v>
      </c>
      <c r="K1634" s="129" t="s">
        <v>1797</v>
      </c>
      <c r="L1634" s="129" t="s">
        <v>1201</v>
      </c>
      <c r="Q1634" s="148" t="s">
        <v>9368</v>
      </c>
      <c r="R1634" s="148" t="s">
        <v>9369</v>
      </c>
      <c r="S1634" s="148" t="s">
        <v>1800</v>
      </c>
      <c r="CB1634" s="144" t="s">
        <v>1846</v>
      </c>
      <c r="CC1634" s="144" t="s">
        <v>6115</v>
      </c>
      <c r="CD1634" s="144" t="s">
        <v>1846</v>
      </c>
      <c r="CE1634" s="143" t="s">
        <v>1401</v>
      </c>
    </row>
    <row r="1635" spans="1:83" x14ac:dyDescent="0.2">
      <c r="A1635" s="148" t="s">
        <v>1196</v>
      </c>
      <c r="B1635" s="148" t="s">
        <v>1278</v>
      </c>
      <c r="C1635" s="148" t="s">
        <v>1117</v>
      </c>
      <c r="D1635" s="148" t="s">
        <v>1279</v>
      </c>
      <c r="E1635" s="148" t="s">
        <v>3273</v>
      </c>
      <c r="F1635" s="128" t="str">
        <f t="shared" si="25"/>
        <v>RSXXX000010000011074</v>
      </c>
      <c r="G1635" s="129" t="s">
        <v>29</v>
      </c>
      <c r="K1635" s="129" t="s">
        <v>1797</v>
      </c>
      <c r="L1635" s="129" t="s">
        <v>1201</v>
      </c>
      <c r="Q1635" s="148" t="s">
        <v>9370</v>
      </c>
      <c r="R1635" s="148" t="s">
        <v>9371</v>
      </c>
      <c r="S1635" s="148" t="s">
        <v>1800</v>
      </c>
      <c r="CB1635" s="144" t="s">
        <v>1846</v>
      </c>
      <c r="CC1635" s="144" t="s">
        <v>6115</v>
      </c>
      <c r="CD1635" s="144" t="s">
        <v>1846</v>
      </c>
      <c r="CE1635" s="143" t="s">
        <v>1401</v>
      </c>
    </row>
    <row r="1636" spans="1:83" x14ac:dyDescent="0.2">
      <c r="A1636" s="148" t="s">
        <v>1196</v>
      </c>
      <c r="B1636" s="148" t="s">
        <v>1278</v>
      </c>
      <c r="C1636" s="148" t="s">
        <v>1117</v>
      </c>
      <c r="D1636" s="148" t="s">
        <v>1279</v>
      </c>
      <c r="E1636" s="148" t="s">
        <v>3274</v>
      </c>
      <c r="F1636" s="128" t="str">
        <f t="shared" si="25"/>
        <v>RSXXX000010000011072</v>
      </c>
      <c r="G1636" s="129" t="s">
        <v>29</v>
      </c>
      <c r="K1636" s="129" t="s">
        <v>1797</v>
      </c>
      <c r="L1636" s="129" t="s">
        <v>1201</v>
      </c>
      <c r="Q1636" s="148" t="s">
        <v>9372</v>
      </c>
      <c r="R1636" s="148" t="s">
        <v>9373</v>
      </c>
      <c r="S1636" s="148" t="s">
        <v>1800</v>
      </c>
      <c r="CB1636" s="144" t="s">
        <v>1846</v>
      </c>
      <c r="CC1636" s="144" t="s">
        <v>6115</v>
      </c>
      <c r="CD1636" s="144" t="s">
        <v>1846</v>
      </c>
      <c r="CE1636" s="143" t="s">
        <v>1401</v>
      </c>
    </row>
    <row r="1637" spans="1:83" x14ac:dyDescent="0.2">
      <c r="A1637" s="148" t="s">
        <v>1196</v>
      </c>
      <c r="B1637" s="148" t="s">
        <v>1278</v>
      </c>
      <c r="C1637" s="148" t="s">
        <v>1117</v>
      </c>
      <c r="D1637" s="148" t="s">
        <v>1279</v>
      </c>
      <c r="E1637" s="148" t="s">
        <v>3275</v>
      </c>
      <c r="F1637" s="128" t="str">
        <f t="shared" si="25"/>
        <v>RSXXX000010000011070</v>
      </c>
      <c r="G1637" s="129" t="s">
        <v>29</v>
      </c>
      <c r="K1637" s="129" t="s">
        <v>1797</v>
      </c>
      <c r="L1637" s="129" t="s">
        <v>1201</v>
      </c>
      <c r="Q1637" s="148" t="s">
        <v>9374</v>
      </c>
      <c r="R1637" s="148" t="s">
        <v>9375</v>
      </c>
      <c r="S1637" s="148" t="s">
        <v>1800</v>
      </c>
      <c r="CB1637" s="144" t="s">
        <v>1846</v>
      </c>
      <c r="CC1637" s="144" t="s">
        <v>6115</v>
      </c>
      <c r="CD1637" s="144" t="s">
        <v>1846</v>
      </c>
      <c r="CE1637" s="143" t="s">
        <v>1401</v>
      </c>
    </row>
    <row r="1638" spans="1:83" x14ac:dyDescent="0.2">
      <c r="A1638" s="148" t="s">
        <v>1196</v>
      </c>
      <c r="B1638" s="148" t="s">
        <v>1278</v>
      </c>
      <c r="C1638" s="148" t="s">
        <v>1117</v>
      </c>
      <c r="D1638" s="148" t="s">
        <v>1279</v>
      </c>
      <c r="E1638" s="148" t="s">
        <v>3276</v>
      </c>
      <c r="F1638" s="128" t="str">
        <f t="shared" si="25"/>
        <v>RSXXX000010000011068</v>
      </c>
      <c r="G1638" s="129" t="s">
        <v>29</v>
      </c>
      <c r="K1638" s="129" t="s">
        <v>1797</v>
      </c>
      <c r="L1638" s="129" t="s">
        <v>1201</v>
      </c>
      <c r="Q1638" s="148" t="s">
        <v>9376</v>
      </c>
      <c r="R1638" s="148" t="s">
        <v>9377</v>
      </c>
      <c r="S1638" s="148" t="s">
        <v>1800</v>
      </c>
      <c r="CB1638" s="144" t="s">
        <v>1846</v>
      </c>
      <c r="CC1638" s="144" t="s">
        <v>6115</v>
      </c>
      <c r="CD1638" s="144" t="s">
        <v>1846</v>
      </c>
      <c r="CE1638" s="143" t="s">
        <v>1401</v>
      </c>
    </row>
    <row r="1639" spans="1:83" x14ac:dyDescent="0.2">
      <c r="A1639" s="148" t="s">
        <v>1196</v>
      </c>
      <c r="B1639" s="148" t="s">
        <v>1278</v>
      </c>
      <c r="C1639" s="148" t="s">
        <v>1117</v>
      </c>
      <c r="D1639" s="148" t="s">
        <v>1279</v>
      </c>
      <c r="E1639" s="148" t="s">
        <v>3277</v>
      </c>
      <c r="F1639" s="128" t="str">
        <f t="shared" si="25"/>
        <v>RSXXX000010000011066</v>
      </c>
      <c r="G1639" s="129" t="s">
        <v>29</v>
      </c>
      <c r="K1639" s="129" t="s">
        <v>1797</v>
      </c>
      <c r="L1639" s="129" t="s">
        <v>1201</v>
      </c>
      <c r="Q1639" s="148" t="s">
        <v>9378</v>
      </c>
      <c r="R1639" s="148" t="s">
        <v>9379</v>
      </c>
      <c r="S1639" s="148" t="s">
        <v>1800</v>
      </c>
      <c r="CB1639" s="144" t="s">
        <v>1846</v>
      </c>
      <c r="CC1639" s="144" t="s">
        <v>6115</v>
      </c>
      <c r="CD1639" s="144" t="s">
        <v>1846</v>
      </c>
      <c r="CE1639" s="143" t="s">
        <v>1401</v>
      </c>
    </row>
    <row r="1640" spans="1:83" x14ac:dyDescent="0.2">
      <c r="A1640" s="148" t="s">
        <v>1196</v>
      </c>
      <c r="B1640" s="148" t="s">
        <v>1278</v>
      </c>
      <c r="C1640" s="148" t="s">
        <v>1117</v>
      </c>
      <c r="D1640" s="148" t="s">
        <v>1279</v>
      </c>
      <c r="E1640" s="148" t="s">
        <v>3278</v>
      </c>
      <c r="F1640" s="128" t="str">
        <f t="shared" si="25"/>
        <v>RSXXX000010000011064</v>
      </c>
      <c r="G1640" s="129" t="s">
        <v>29</v>
      </c>
      <c r="K1640" s="129" t="s">
        <v>1797</v>
      </c>
      <c r="L1640" s="129" t="s">
        <v>1201</v>
      </c>
      <c r="Q1640" s="148" t="s">
        <v>9380</v>
      </c>
      <c r="R1640" s="148" t="s">
        <v>9381</v>
      </c>
      <c r="S1640" s="148" t="s">
        <v>1800</v>
      </c>
      <c r="CB1640" s="144" t="s">
        <v>1846</v>
      </c>
      <c r="CC1640" s="144" t="s">
        <v>6115</v>
      </c>
      <c r="CD1640" s="144" t="s">
        <v>1846</v>
      </c>
      <c r="CE1640" s="143" t="s">
        <v>1401</v>
      </c>
    </row>
    <row r="1641" spans="1:83" x14ac:dyDescent="0.2">
      <c r="A1641" s="148" t="s">
        <v>1196</v>
      </c>
      <c r="B1641" s="148" t="s">
        <v>1278</v>
      </c>
      <c r="C1641" s="148" t="s">
        <v>1117</v>
      </c>
      <c r="D1641" s="148" t="s">
        <v>1279</v>
      </c>
      <c r="E1641" s="148" t="s">
        <v>3279</v>
      </c>
      <c r="F1641" s="128" t="str">
        <f t="shared" si="25"/>
        <v>RSXXX000010000011062</v>
      </c>
      <c r="G1641" s="129" t="s">
        <v>29</v>
      </c>
      <c r="K1641" s="129" t="s">
        <v>1797</v>
      </c>
      <c r="L1641" s="129" t="s">
        <v>1201</v>
      </c>
      <c r="Q1641" s="148" t="s">
        <v>9382</v>
      </c>
      <c r="R1641" s="148" t="s">
        <v>9383</v>
      </c>
      <c r="S1641" s="148" t="s">
        <v>1800</v>
      </c>
      <c r="CB1641" s="144" t="s">
        <v>1846</v>
      </c>
      <c r="CC1641" s="144" t="s">
        <v>6115</v>
      </c>
      <c r="CD1641" s="144" t="s">
        <v>1846</v>
      </c>
      <c r="CE1641" s="143" t="s">
        <v>1401</v>
      </c>
    </row>
    <row r="1642" spans="1:83" x14ac:dyDescent="0.2">
      <c r="A1642" s="148" t="s">
        <v>1196</v>
      </c>
      <c r="B1642" s="148" t="s">
        <v>1278</v>
      </c>
      <c r="C1642" s="148" t="s">
        <v>1117</v>
      </c>
      <c r="D1642" s="148" t="s">
        <v>1279</v>
      </c>
      <c r="E1642" s="148" t="s">
        <v>3280</v>
      </c>
      <c r="F1642" s="128" t="str">
        <f t="shared" si="25"/>
        <v>RSXXX000010000011060</v>
      </c>
      <c r="G1642" s="129" t="s">
        <v>29</v>
      </c>
      <c r="K1642" s="129" t="s">
        <v>1797</v>
      </c>
      <c r="L1642" s="129" t="s">
        <v>1201</v>
      </c>
      <c r="Q1642" s="148" t="s">
        <v>9384</v>
      </c>
      <c r="R1642" s="148" t="s">
        <v>9385</v>
      </c>
      <c r="S1642" s="148" t="s">
        <v>1800</v>
      </c>
      <c r="CB1642" s="144" t="s">
        <v>1846</v>
      </c>
      <c r="CC1642" s="144" t="s">
        <v>6115</v>
      </c>
      <c r="CD1642" s="144" t="s">
        <v>1846</v>
      </c>
      <c r="CE1642" s="143" t="s">
        <v>1401</v>
      </c>
    </row>
    <row r="1643" spans="1:83" x14ac:dyDescent="0.2">
      <c r="A1643" s="148" t="s">
        <v>1196</v>
      </c>
      <c r="B1643" s="148" t="s">
        <v>1278</v>
      </c>
      <c r="C1643" s="148" t="s">
        <v>1117</v>
      </c>
      <c r="D1643" s="148" t="s">
        <v>1279</v>
      </c>
      <c r="E1643" s="148" t="s">
        <v>3281</v>
      </c>
      <c r="F1643" s="128" t="str">
        <f t="shared" si="25"/>
        <v>RSXXX000010000011058</v>
      </c>
      <c r="G1643" s="129" t="s">
        <v>29</v>
      </c>
      <c r="K1643" s="129" t="s">
        <v>1797</v>
      </c>
      <c r="L1643" s="129" t="s">
        <v>1201</v>
      </c>
      <c r="Q1643" s="148" t="s">
        <v>9386</v>
      </c>
      <c r="R1643" s="148" t="s">
        <v>9387</v>
      </c>
      <c r="S1643" s="148" t="s">
        <v>1800</v>
      </c>
      <c r="CB1643" s="144" t="s">
        <v>1846</v>
      </c>
      <c r="CC1643" s="144" t="s">
        <v>6115</v>
      </c>
      <c r="CD1643" s="144" t="s">
        <v>1846</v>
      </c>
      <c r="CE1643" s="143" t="s">
        <v>1401</v>
      </c>
    </row>
    <row r="1644" spans="1:83" x14ac:dyDescent="0.2">
      <c r="A1644" s="148" t="s">
        <v>1196</v>
      </c>
      <c r="B1644" s="148" t="s">
        <v>1278</v>
      </c>
      <c r="C1644" s="148" t="s">
        <v>1117</v>
      </c>
      <c r="D1644" s="148" t="s">
        <v>1279</v>
      </c>
      <c r="E1644" s="148" t="s">
        <v>3282</v>
      </c>
      <c r="F1644" s="128" t="str">
        <f t="shared" si="25"/>
        <v>RSXXX000010000011056</v>
      </c>
      <c r="G1644" s="129" t="s">
        <v>29</v>
      </c>
      <c r="K1644" s="129" t="s">
        <v>1797</v>
      </c>
      <c r="L1644" s="129" t="s">
        <v>1201</v>
      </c>
      <c r="Q1644" s="148" t="s">
        <v>9388</v>
      </c>
      <c r="R1644" s="148" t="s">
        <v>9389</v>
      </c>
      <c r="S1644" s="148" t="s">
        <v>1800</v>
      </c>
      <c r="CB1644" s="144" t="s">
        <v>1846</v>
      </c>
      <c r="CC1644" s="144" t="s">
        <v>6115</v>
      </c>
      <c r="CD1644" s="144" t="s">
        <v>1846</v>
      </c>
      <c r="CE1644" s="143" t="s">
        <v>1401</v>
      </c>
    </row>
    <row r="1645" spans="1:83" x14ac:dyDescent="0.2">
      <c r="A1645" s="148" t="s">
        <v>1196</v>
      </c>
      <c r="B1645" s="148" t="s">
        <v>1278</v>
      </c>
      <c r="C1645" s="148" t="s">
        <v>1117</v>
      </c>
      <c r="D1645" s="148" t="s">
        <v>1279</v>
      </c>
      <c r="E1645" s="148" t="s">
        <v>3283</v>
      </c>
      <c r="F1645" s="128" t="str">
        <f t="shared" si="25"/>
        <v>RSXXX000010000011054</v>
      </c>
      <c r="G1645" s="129" t="s">
        <v>29</v>
      </c>
      <c r="K1645" s="129" t="s">
        <v>1797</v>
      </c>
      <c r="L1645" s="129" t="s">
        <v>1201</v>
      </c>
      <c r="Q1645" s="148" t="s">
        <v>9390</v>
      </c>
      <c r="R1645" s="148" t="s">
        <v>9391</v>
      </c>
      <c r="S1645" s="148" t="s">
        <v>1800</v>
      </c>
      <c r="CB1645" s="144" t="s">
        <v>1846</v>
      </c>
      <c r="CC1645" s="144" t="s">
        <v>6115</v>
      </c>
      <c r="CD1645" s="144" t="s">
        <v>1846</v>
      </c>
      <c r="CE1645" s="143" t="s">
        <v>1401</v>
      </c>
    </row>
    <row r="1646" spans="1:83" x14ac:dyDescent="0.2">
      <c r="A1646" s="148" t="s">
        <v>1196</v>
      </c>
      <c r="B1646" s="148" t="s">
        <v>1278</v>
      </c>
      <c r="C1646" s="148" t="s">
        <v>1117</v>
      </c>
      <c r="D1646" s="148" t="s">
        <v>1279</v>
      </c>
      <c r="E1646" s="148" t="s">
        <v>3284</v>
      </c>
      <c r="F1646" s="128" t="str">
        <f t="shared" si="25"/>
        <v>RSXXX000010000011052</v>
      </c>
      <c r="G1646" s="129" t="s">
        <v>29</v>
      </c>
      <c r="K1646" s="129" t="s">
        <v>1797</v>
      </c>
      <c r="L1646" s="129" t="s">
        <v>1201</v>
      </c>
      <c r="Q1646" s="148" t="s">
        <v>9392</v>
      </c>
      <c r="R1646" s="148" t="s">
        <v>9393</v>
      </c>
      <c r="S1646" s="148" t="s">
        <v>1800</v>
      </c>
      <c r="CB1646" s="144" t="s">
        <v>1846</v>
      </c>
      <c r="CC1646" s="144" t="s">
        <v>6115</v>
      </c>
      <c r="CD1646" s="144" t="s">
        <v>1846</v>
      </c>
      <c r="CE1646" s="143" t="s">
        <v>1401</v>
      </c>
    </row>
    <row r="1647" spans="1:83" x14ac:dyDescent="0.2">
      <c r="A1647" s="148" t="s">
        <v>1196</v>
      </c>
      <c r="B1647" s="148" t="s">
        <v>1278</v>
      </c>
      <c r="C1647" s="148" t="s">
        <v>1117</v>
      </c>
      <c r="D1647" s="148" t="s">
        <v>1279</v>
      </c>
      <c r="E1647" s="148" t="s">
        <v>3285</v>
      </c>
      <c r="F1647" s="128" t="str">
        <f t="shared" si="25"/>
        <v>RSXXX000010000011050</v>
      </c>
      <c r="G1647" s="129" t="s">
        <v>29</v>
      </c>
      <c r="K1647" s="129" t="s">
        <v>1797</v>
      </c>
      <c r="L1647" s="129" t="s">
        <v>1201</v>
      </c>
      <c r="Q1647" s="148" t="s">
        <v>9394</v>
      </c>
      <c r="R1647" s="148" t="s">
        <v>9395</v>
      </c>
      <c r="S1647" s="148" t="s">
        <v>1800</v>
      </c>
      <c r="CB1647" s="144" t="s">
        <v>1846</v>
      </c>
      <c r="CC1647" s="144" t="s">
        <v>6115</v>
      </c>
      <c r="CD1647" s="144" t="s">
        <v>1846</v>
      </c>
      <c r="CE1647" s="143" t="s">
        <v>1401</v>
      </c>
    </row>
    <row r="1648" spans="1:83" x14ac:dyDescent="0.2">
      <c r="A1648" s="148" t="s">
        <v>1196</v>
      </c>
      <c r="B1648" s="148" t="s">
        <v>1278</v>
      </c>
      <c r="C1648" s="148" t="s">
        <v>1117</v>
      </c>
      <c r="D1648" s="148" t="s">
        <v>1279</v>
      </c>
      <c r="E1648" s="148" t="s">
        <v>3286</v>
      </c>
      <c r="F1648" s="128" t="str">
        <f t="shared" si="25"/>
        <v>RSXXX000010000011048</v>
      </c>
      <c r="G1648" s="129" t="s">
        <v>29</v>
      </c>
      <c r="K1648" s="129" t="s">
        <v>1797</v>
      </c>
      <c r="L1648" s="129" t="s">
        <v>1201</v>
      </c>
      <c r="Q1648" s="148" t="s">
        <v>9396</v>
      </c>
      <c r="R1648" s="148" t="s">
        <v>9397</v>
      </c>
      <c r="S1648" s="148" t="s">
        <v>1824</v>
      </c>
      <c r="CB1648" s="144" t="s">
        <v>1846</v>
      </c>
      <c r="CC1648" s="144" t="s">
        <v>6115</v>
      </c>
      <c r="CD1648" s="144" t="s">
        <v>1846</v>
      </c>
      <c r="CE1648" s="143" t="s">
        <v>1401</v>
      </c>
    </row>
    <row r="1649" spans="1:83" x14ac:dyDescent="0.2">
      <c r="A1649" s="148" t="s">
        <v>1196</v>
      </c>
      <c r="B1649" s="148" t="s">
        <v>1278</v>
      </c>
      <c r="C1649" s="148" t="s">
        <v>1117</v>
      </c>
      <c r="D1649" s="148" t="s">
        <v>1279</v>
      </c>
      <c r="E1649" s="148" t="s">
        <v>3287</v>
      </c>
      <c r="F1649" s="128" t="str">
        <f t="shared" si="25"/>
        <v>RSXXX000010000011046</v>
      </c>
      <c r="G1649" s="129" t="s">
        <v>29</v>
      </c>
      <c r="K1649" s="129" t="s">
        <v>1797</v>
      </c>
      <c r="L1649" s="129" t="s">
        <v>1201</v>
      </c>
      <c r="Q1649" s="148" t="s">
        <v>9398</v>
      </c>
      <c r="R1649" s="148" t="s">
        <v>9399</v>
      </c>
      <c r="S1649" s="148" t="s">
        <v>1824</v>
      </c>
      <c r="CB1649" s="144" t="s">
        <v>1846</v>
      </c>
      <c r="CC1649" s="144" t="s">
        <v>6115</v>
      </c>
      <c r="CD1649" s="144" t="s">
        <v>1846</v>
      </c>
      <c r="CE1649" s="143" t="s">
        <v>1401</v>
      </c>
    </row>
    <row r="1650" spans="1:83" x14ac:dyDescent="0.2">
      <c r="A1650" s="148" t="s">
        <v>1196</v>
      </c>
      <c r="B1650" s="148" t="s">
        <v>1278</v>
      </c>
      <c r="C1650" s="148" t="s">
        <v>1117</v>
      </c>
      <c r="D1650" s="148" t="s">
        <v>1279</v>
      </c>
      <c r="E1650" s="148" t="s">
        <v>3288</v>
      </c>
      <c r="F1650" s="128" t="str">
        <f t="shared" si="25"/>
        <v>RSXXX000010000011044</v>
      </c>
      <c r="G1650" s="129" t="s">
        <v>29</v>
      </c>
      <c r="K1650" s="129" t="s">
        <v>1797</v>
      </c>
      <c r="L1650" s="129" t="s">
        <v>1201</v>
      </c>
      <c r="Q1650" s="148" t="s">
        <v>9400</v>
      </c>
      <c r="R1650" s="148" t="s">
        <v>9401</v>
      </c>
      <c r="S1650" s="148" t="s">
        <v>1824</v>
      </c>
      <c r="CB1650" s="144" t="s">
        <v>1846</v>
      </c>
      <c r="CC1650" s="144" t="s">
        <v>6115</v>
      </c>
      <c r="CD1650" s="144" t="s">
        <v>1846</v>
      </c>
      <c r="CE1650" s="143" t="s">
        <v>1401</v>
      </c>
    </row>
    <row r="1651" spans="1:83" x14ac:dyDescent="0.2">
      <c r="A1651" s="148" t="s">
        <v>1196</v>
      </c>
      <c r="B1651" s="148" t="s">
        <v>1278</v>
      </c>
      <c r="C1651" s="148" t="s">
        <v>1117</v>
      </c>
      <c r="D1651" s="148" t="s">
        <v>1279</v>
      </c>
      <c r="E1651" s="148" t="s">
        <v>3289</v>
      </c>
      <c r="F1651" s="128" t="str">
        <f t="shared" si="25"/>
        <v>RSXXX000010000011042</v>
      </c>
      <c r="G1651" s="129" t="s">
        <v>29</v>
      </c>
      <c r="K1651" s="129" t="s">
        <v>1797</v>
      </c>
      <c r="L1651" s="129" t="s">
        <v>1201</v>
      </c>
      <c r="Q1651" s="148" t="s">
        <v>9402</v>
      </c>
      <c r="R1651" s="148" t="s">
        <v>9403</v>
      </c>
      <c r="S1651" s="148" t="s">
        <v>1824</v>
      </c>
      <c r="CB1651" s="144" t="s">
        <v>1846</v>
      </c>
      <c r="CC1651" s="144" t="s">
        <v>6115</v>
      </c>
      <c r="CD1651" s="144" t="s">
        <v>1846</v>
      </c>
      <c r="CE1651" s="143" t="s">
        <v>1401</v>
      </c>
    </row>
    <row r="1652" spans="1:83" x14ac:dyDescent="0.2">
      <c r="A1652" s="148" t="s">
        <v>1196</v>
      </c>
      <c r="B1652" s="148" t="s">
        <v>1278</v>
      </c>
      <c r="C1652" s="148" t="s">
        <v>1117</v>
      </c>
      <c r="D1652" s="148" t="s">
        <v>1279</v>
      </c>
      <c r="E1652" s="148" t="s">
        <v>3290</v>
      </c>
      <c r="F1652" s="128" t="str">
        <f t="shared" si="25"/>
        <v>RSXXX000010000011040</v>
      </c>
      <c r="G1652" s="129" t="s">
        <v>29</v>
      </c>
      <c r="K1652" s="129" t="s">
        <v>1797</v>
      </c>
      <c r="L1652" s="129" t="s">
        <v>1201</v>
      </c>
      <c r="Q1652" s="148" t="s">
        <v>9404</v>
      </c>
      <c r="R1652" s="148" t="s">
        <v>9405</v>
      </c>
      <c r="S1652" s="148" t="s">
        <v>1824</v>
      </c>
      <c r="CB1652" s="144" t="s">
        <v>1846</v>
      </c>
      <c r="CC1652" s="144" t="s">
        <v>6115</v>
      </c>
      <c r="CD1652" s="144" t="s">
        <v>1846</v>
      </c>
      <c r="CE1652" s="143" t="s">
        <v>1401</v>
      </c>
    </row>
    <row r="1653" spans="1:83" x14ac:dyDescent="0.2">
      <c r="A1653" s="148" t="s">
        <v>1196</v>
      </c>
      <c r="B1653" s="148" t="s">
        <v>1278</v>
      </c>
      <c r="C1653" s="148" t="s">
        <v>1117</v>
      </c>
      <c r="D1653" s="148" t="s">
        <v>1279</v>
      </c>
      <c r="E1653" s="148" t="s">
        <v>3291</v>
      </c>
      <c r="F1653" s="128" t="str">
        <f t="shared" si="25"/>
        <v>RSXXX000010000011038</v>
      </c>
      <c r="G1653" s="129" t="s">
        <v>29</v>
      </c>
      <c r="K1653" s="129" t="s">
        <v>1797</v>
      </c>
      <c r="L1653" s="129" t="s">
        <v>1201</v>
      </c>
      <c r="Q1653" s="148" t="s">
        <v>9406</v>
      </c>
      <c r="R1653" s="148" t="s">
        <v>9407</v>
      </c>
      <c r="S1653" s="148" t="s">
        <v>1824</v>
      </c>
      <c r="CB1653" s="144" t="s">
        <v>1846</v>
      </c>
      <c r="CC1653" s="144" t="s">
        <v>6115</v>
      </c>
      <c r="CD1653" s="144" t="s">
        <v>1846</v>
      </c>
      <c r="CE1653" s="143" t="s">
        <v>1401</v>
      </c>
    </row>
    <row r="1654" spans="1:83" x14ac:dyDescent="0.2">
      <c r="A1654" s="148" t="s">
        <v>1196</v>
      </c>
      <c r="B1654" s="148" t="s">
        <v>1278</v>
      </c>
      <c r="C1654" s="148" t="s">
        <v>1117</v>
      </c>
      <c r="D1654" s="148" t="s">
        <v>1279</v>
      </c>
      <c r="E1654" s="148" t="s">
        <v>3292</v>
      </c>
      <c r="F1654" s="128" t="str">
        <f t="shared" si="25"/>
        <v>RSXXX000010000011036</v>
      </c>
      <c r="G1654" s="129" t="s">
        <v>29</v>
      </c>
      <c r="K1654" s="129" t="s">
        <v>1797</v>
      </c>
      <c r="L1654" s="129" t="s">
        <v>1201</v>
      </c>
      <c r="Q1654" s="148" t="s">
        <v>9408</v>
      </c>
      <c r="R1654" s="148" t="s">
        <v>9409</v>
      </c>
      <c r="S1654" s="148" t="s">
        <v>1824</v>
      </c>
      <c r="CB1654" s="144" t="s">
        <v>1846</v>
      </c>
      <c r="CC1654" s="144" t="s">
        <v>6115</v>
      </c>
      <c r="CD1654" s="144" t="s">
        <v>1846</v>
      </c>
      <c r="CE1654" s="143" t="s">
        <v>1401</v>
      </c>
    </row>
    <row r="1655" spans="1:83" x14ac:dyDescent="0.2">
      <c r="A1655" s="148" t="s">
        <v>1196</v>
      </c>
      <c r="B1655" s="148" t="s">
        <v>1278</v>
      </c>
      <c r="C1655" s="148" t="s">
        <v>1117</v>
      </c>
      <c r="D1655" s="148" t="s">
        <v>1279</v>
      </c>
      <c r="E1655" s="148" t="s">
        <v>3293</v>
      </c>
      <c r="F1655" s="128" t="str">
        <f t="shared" si="25"/>
        <v>RSXXX000010000011034</v>
      </c>
      <c r="G1655" s="129" t="s">
        <v>29</v>
      </c>
      <c r="K1655" s="129" t="s">
        <v>1797</v>
      </c>
      <c r="L1655" s="129" t="s">
        <v>1201</v>
      </c>
      <c r="Q1655" s="148" t="s">
        <v>9410</v>
      </c>
      <c r="R1655" s="148" t="s">
        <v>9411</v>
      </c>
      <c r="S1655" s="148" t="s">
        <v>1824</v>
      </c>
      <c r="CB1655" s="144" t="s">
        <v>1846</v>
      </c>
      <c r="CC1655" s="144" t="s">
        <v>6115</v>
      </c>
      <c r="CD1655" s="144" t="s">
        <v>1846</v>
      </c>
      <c r="CE1655" s="143" t="s">
        <v>1401</v>
      </c>
    </row>
    <row r="1656" spans="1:83" x14ac:dyDescent="0.2">
      <c r="A1656" s="148" t="s">
        <v>1196</v>
      </c>
      <c r="B1656" s="148" t="s">
        <v>1278</v>
      </c>
      <c r="C1656" s="148" t="s">
        <v>1117</v>
      </c>
      <c r="D1656" s="148" t="s">
        <v>1279</v>
      </c>
      <c r="E1656" s="148" t="s">
        <v>3294</v>
      </c>
      <c r="F1656" s="128" t="str">
        <f t="shared" si="25"/>
        <v>RSXXX000010000011032</v>
      </c>
      <c r="G1656" s="129" t="s">
        <v>29</v>
      </c>
      <c r="K1656" s="129" t="s">
        <v>1797</v>
      </c>
      <c r="L1656" s="129" t="s">
        <v>1201</v>
      </c>
      <c r="Q1656" s="148" t="s">
        <v>9412</v>
      </c>
      <c r="R1656" s="148" t="s">
        <v>9413</v>
      </c>
      <c r="S1656" s="148" t="s">
        <v>1824</v>
      </c>
      <c r="CB1656" s="144" t="s">
        <v>1846</v>
      </c>
      <c r="CC1656" s="144" t="s">
        <v>6115</v>
      </c>
      <c r="CD1656" s="144" t="s">
        <v>1846</v>
      </c>
      <c r="CE1656" s="143" t="s">
        <v>1401</v>
      </c>
    </row>
    <row r="1657" spans="1:83" x14ac:dyDescent="0.2">
      <c r="A1657" s="148" t="s">
        <v>1196</v>
      </c>
      <c r="B1657" s="148" t="s">
        <v>1278</v>
      </c>
      <c r="C1657" s="148" t="s">
        <v>1117</v>
      </c>
      <c r="D1657" s="148" t="s">
        <v>1279</v>
      </c>
      <c r="E1657" s="148" t="s">
        <v>3295</v>
      </c>
      <c r="F1657" s="128" t="str">
        <f t="shared" si="25"/>
        <v>RSXXX000010000011030</v>
      </c>
      <c r="G1657" s="129" t="s">
        <v>29</v>
      </c>
      <c r="K1657" s="129" t="s">
        <v>1797</v>
      </c>
      <c r="L1657" s="129" t="s">
        <v>1201</v>
      </c>
      <c r="Q1657" s="148" t="s">
        <v>9414</v>
      </c>
      <c r="R1657" s="148" t="s">
        <v>9415</v>
      </c>
      <c r="S1657" s="148" t="s">
        <v>1824</v>
      </c>
      <c r="CB1657" s="144" t="s">
        <v>1846</v>
      </c>
      <c r="CC1657" s="144" t="s">
        <v>6115</v>
      </c>
      <c r="CD1657" s="144" t="s">
        <v>1846</v>
      </c>
      <c r="CE1657" s="143" t="s">
        <v>1401</v>
      </c>
    </row>
    <row r="1658" spans="1:83" x14ac:dyDescent="0.2">
      <c r="A1658" s="148" t="s">
        <v>1196</v>
      </c>
      <c r="B1658" s="148" t="s">
        <v>1278</v>
      </c>
      <c r="C1658" s="148" t="s">
        <v>1117</v>
      </c>
      <c r="D1658" s="148" t="s">
        <v>1279</v>
      </c>
      <c r="E1658" s="148" t="s">
        <v>3296</v>
      </c>
      <c r="F1658" s="128" t="str">
        <f t="shared" si="25"/>
        <v>RSXXX000010000011028</v>
      </c>
      <c r="G1658" s="129" t="s">
        <v>29</v>
      </c>
      <c r="K1658" s="129" t="s">
        <v>1797</v>
      </c>
      <c r="L1658" s="129" t="s">
        <v>1201</v>
      </c>
      <c r="Q1658" s="148" t="s">
        <v>9416</v>
      </c>
      <c r="R1658" s="148" t="s">
        <v>9417</v>
      </c>
      <c r="S1658" s="148" t="s">
        <v>1824</v>
      </c>
      <c r="CB1658" s="144" t="s">
        <v>1846</v>
      </c>
      <c r="CC1658" s="144" t="s">
        <v>6115</v>
      </c>
      <c r="CD1658" s="144" t="s">
        <v>1846</v>
      </c>
      <c r="CE1658" s="143" t="s">
        <v>1401</v>
      </c>
    </row>
    <row r="1659" spans="1:83" x14ac:dyDescent="0.2">
      <c r="A1659" s="148" t="s">
        <v>1196</v>
      </c>
      <c r="B1659" s="148" t="s">
        <v>1278</v>
      </c>
      <c r="C1659" s="148" t="s">
        <v>1117</v>
      </c>
      <c r="D1659" s="148" t="s">
        <v>1279</v>
      </c>
      <c r="E1659" s="148" t="s">
        <v>3297</v>
      </c>
      <c r="F1659" s="128" t="str">
        <f t="shared" si="25"/>
        <v>RSXXX000010000011026</v>
      </c>
      <c r="G1659" s="129" t="s">
        <v>29</v>
      </c>
      <c r="K1659" s="129" t="s">
        <v>1797</v>
      </c>
      <c r="L1659" s="129" t="s">
        <v>1201</v>
      </c>
      <c r="Q1659" s="148" t="s">
        <v>9418</v>
      </c>
      <c r="R1659" s="148" t="s">
        <v>9419</v>
      </c>
      <c r="S1659" s="148" t="s">
        <v>1824</v>
      </c>
      <c r="CB1659" s="144" t="s">
        <v>1846</v>
      </c>
      <c r="CC1659" s="144" t="s">
        <v>6115</v>
      </c>
      <c r="CD1659" s="144" t="s">
        <v>1846</v>
      </c>
      <c r="CE1659" s="143" t="s">
        <v>1401</v>
      </c>
    </row>
    <row r="1660" spans="1:83" x14ac:dyDescent="0.2">
      <c r="A1660" s="148" t="s">
        <v>1196</v>
      </c>
      <c r="B1660" s="148" t="s">
        <v>1278</v>
      </c>
      <c r="C1660" s="148" t="s">
        <v>1117</v>
      </c>
      <c r="D1660" s="148" t="s">
        <v>1279</v>
      </c>
      <c r="E1660" s="148" t="s">
        <v>3298</v>
      </c>
      <c r="F1660" s="128" t="str">
        <f t="shared" si="25"/>
        <v>RSXXX000010000011024</v>
      </c>
      <c r="G1660" s="129" t="s">
        <v>29</v>
      </c>
      <c r="K1660" s="129" t="s">
        <v>1797</v>
      </c>
      <c r="L1660" s="129" t="s">
        <v>1201</v>
      </c>
      <c r="Q1660" s="148" t="s">
        <v>9420</v>
      </c>
      <c r="R1660" s="148" t="s">
        <v>9421</v>
      </c>
      <c r="S1660" s="148" t="s">
        <v>1824</v>
      </c>
      <c r="CB1660" s="144" t="s">
        <v>1846</v>
      </c>
      <c r="CC1660" s="144" t="s">
        <v>6115</v>
      </c>
      <c r="CD1660" s="144" t="s">
        <v>1846</v>
      </c>
      <c r="CE1660" s="143" t="s">
        <v>1401</v>
      </c>
    </row>
    <row r="1661" spans="1:83" x14ac:dyDescent="0.2">
      <c r="A1661" s="148" t="s">
        <v>1196</v>
      </c>
      <c r="B1661" s="148" t="s">
        <v>1278</v>
      </c>
      <c r="C1661" s="148" t="s">
        <v>1117</v>
      </c>
      <c r="D1661" s="148" t="s">
        <v>1279</v>
      </c>
      <c r="E1661" s="148" t="s">
        <v>3299</v>
      </c>
      <c r="F1661" s="128" t="str">
        <f t="shared" si="25"/>
        <v>RSXXX000010000011022</v>
      </c>
      <c r="G1661" s="129" t="s">
        <v>29</v>
      </c>
      <c r="K1661" s="129" t="s">
        <v>1797</v>
      </c>
      <c r="L1661" s="129" t="s">
        <v>1201</v>
      </c>
      <c r="Q1661" s="148" t="s">
        <v>9422</v>
      </c>
      <c r="R1661" s="148" t="s">
        <v>9423</v>
      </c>
      <c r="S1661" s="148" t="s">
        <v>1824</v>
      </c>
      <c r="CB1661" s="144" t="s">
        <v>1846</v>
      </c>
      <c r="CC1661" s="144" t="s">
        <v>6115</v>
      </c>
      <c r="CD1661" s="144" t="s">
        <v>1846</v>
      </c>
      <c r="CE1661" s="143" t="s">
        <v>1401</v>
      </c>
    </row>
    <row r="1662" spans="1:83" x14ac:dyDescent="0.2">
      <c r="A1662" s="148" t="s">
        <v>1196</v>
      </c>
      <c r="B1662" s="148" t="s">
        <v>1278</v>
      </c>
      <c r="C1662" s="148" t="s">
        <v>1117</v>
      </c>
      <c r="D1662" s="148" t="s">
        <v>1279</v>
      </c>
      <c r="E1662" s="148" t="s">
        <v>3300</v>
      </c>
      <c r="F1662" s="128" t="str">
        <f t="shared" si="25"/>
        <v>RSXXX000010000011020</v>
      </c>
      <c r="G1662" s="129" t="s">
        <v>29</v>
      </c>
      <c r="K1662" s="129" t="s">
        <v>1797</v>
      </c>
      <c r="L1662" s="129" t="s">
        <v>1201</v>
      </c>
      <c r="Q1662" s="148" t="s">
        <v>9424</v>
      </c>
      <c r="R1662" s="148" t="s">
        <v>9425</v>
      </c>
      <c r="S1662" s="148" t="s">
        <v>1824</v>
      </c>
      <c r="CB1662" s="144" t="s">
        <v>1846</v>
      </c>
      <c r="CC1662" s="144" t="s">
        <v>6115</v>
      </c>
      <c r="CD1662" s="144" t="s">
        <v>1846</v>
      </c>
      <c r="CE1662" s="143" t="s">
        <v>1401</v>
      </c>
    </row>
    <row r="1663" spans="1:83" x14ac:dyDescent="0.2">
      <c r="A1663" s="148" t="s">
        <v>1196</v>
      </c>
      <c r="B1663" s="148" t="s">
        <v>1278</v>
      </c>
      <c r="C1663" s="148" t="s">
        <v>1117</v>
      </c>
      <c r="D1663" s="148" t="s">
        <v>1279</v>
      </c>
      <c r="E1663" s="148" t="s">
        <v>3301</v>
      </c>
      <c r="F1663" s="128" t="str">
        <f t="shared" si="25"/>
        <v>RSXXX000010000011018</v>
      </c>
      <c r="G1663" s="129" t="s">
        <v>29</v>
      </c>
      <c r="K1663" s="129" t="s">
        <v>1797</v>
      </c>
      <c r="L1663" s="129" t="s">
        <v>1201</v>
      </c>
      <c r="Q1663" s="148" t="s">
        <v>9426</v>
      </c>
      <c r="R1663" s="148" t="s">
        <v>9427</v>
      </c>
      <c r="S1663" s="148" t="s">
        <v>1824</v>
      </c>
      <c r="CB1663" s="144" t="s">
        <v>1846</v>
      </c>
      <c r="CC1663" s="144" t="s">
        <v>6115</v>
      </c>
      <c r="CD1663" s="144" t="s">
        <v>1846</v>
      </c>
      <c r="CE1663" s="143" t="s">
        <v>1401</v>
      </c>
    </row>
    <row r="1664" spans="1:83" x14ac:dyDescent="0.2">
      <c r="A1664" s="148" t="s">
        <v>1196</v>
      </c>
      <c r="B1664" s="148" t="s">
        <v>1278</v>
      </c>
      <c r="C1664" s="148" t="s">
        <v>1117</v>
      </c>
      <c r="D1664" s="148" t="s">
        <v>1279</v>
      </c>
      <c r="E1664" s="148" t="s">
        <v>3302</v>
      </c>
      <c r="F1664" s="128" t="str">
        <f t="shared" si="25"/>
        <v>RSXXX000010000011016</v>
      </c>
      <c r="G1664" s="129" t="s">
        <v>29</v>
      </c>
      <c r="K1664" s="129" t="s">
        <v>1797</v>
      </c>
      <c r="L1664" s="129" t="s">
        <v>1201</v>
      </c>
      <c r="Q1664" s="148" t="s">
        <v>9428</v>
      </c>
      <c r="R1664" s="148" t="s">
        <v>9429</v>
      </c>
      <c r="S1664" s="148" t="s">
        <v>1824</v>
      </c>
      <c r="CB1664" s="144" t="s">
        <v>1846</v>
      </c>
      <c r="CC1664" s="144" t="s">
        <v>6115</v>
      </c>
      <c r="CD1664" s="144" t="s">
        <v>1846</v>
      </c>
      <c r="CE1664" s="143" t="s">
        <v>1401</v>
      </c>
    </row>
    <row r="1665" spans="1:83" x14ac:dyDescent="0.2">
      <c r="A1665" s="148" t="s">
        <v>1196</v>
      </c>
      <c r="B1665" s="148" t="s">
        <v>1278</v>
      </c>
      <c r="C1665" s="148" t="s">
        <v>1117</v>
      </c>
      <c r="D1665" s="148" t="s">
        <v>1279</v>
      </c>
      <c r="E1665" s="148" t="s">
        <v>3303</v>
      </c>
      <c r="F1665" s="128" t="str">
        <f t="shared" si="25"/>
        <v>RSXXX000010000011014</v>
      </c>
      <c r="G1665" s="129" t="s">
        <v>29</v>
      </c>
      <c r="K1665" s="129" t="s">
        <v>1797</v>
      </c>
      <c r="L1665" s="129" t="s">
        <v>1201</v>
      </c>
      <c r="Q1665" s="148" t="s">
        <v>9430</v>
      </c>
      <c r="R1665" s="148" t="s">
        <v>9431</v>
      </c>
      <c r="S1665" s="148" t="s">
        <v>1824</v>
      </c>
      <c r="CB1665" s="144" t="s">
        <v>1846</v>
      </c>
      <c r="CC1665" s="144" t="s">
        <v>6115</v>
      </c>
      <c r="CD1665" s="144" t="s">
        <v>1846</v>
      </c>
      <c r="CE1665" s="143" t="s">
        <v>1401</v>
      </c>
    </row>
    <row r="1666" spans="1:83" x14ac:dyDescent="0.2">
      <c r="A1666" s="148" t="s">
        <v>1196</v>
      </c>
      <c r="B1666" s="148" t="s">
        <v>1278</v>
      </c>
      <c r="C1666" s="148" t="s">
        <v>1117</v>
      </c>
      <c r="D1666" s="148" t="s">
        <v>1279</v>
      </c>
      <c r="E1666" s="148" t="s">
        <v>3304</v>
      </c>
      <c r="F1666" s="128" t="str">
        <f t="shared" si="25"/>
        <v>RSXXX000010000011012</v>
      </c>
      <c r="G1666" s="129" t="s">
        <v>29</v>
      </c>
      <c r="K1666" s="129" t="s">
        <v>1797</v>
      </c>
      <c r="L1666" s="129" t="s">
        <v>1201</v>
      </c>
      <c r="Q1666" s="148" t="s">
        <v>9432</v>
      </c>
      <c r="R1666" s="148" t="s">
        <v>9433</v>
      </c>
      <c r="S1666" s="148" t="s">
        <v>1824</v>
      </c>
      <c r="CB1666" s="144" t="s">
        <v>1846</v>
      </c>
      <c r="CC1666" s="144" t="s">
        <v>6115</v>
      </c>
      <c r="CD1666" s="144" t="s">
        <v>1846</v>
      </c>
      <c r="CE1666" s="143" t="s">
        <v>1401</v>
      </c>
    </row>
    <row r="1667" spans="1:83" x14ac:dyDescent="0.2">
      <c r="A1667" s="148" t="s">
        <v>1196</v>
      </c>
      <c r="B1667" s="148" t="s">
        <v>1278</v>
      </c>
      <c r="C1667" s="148" t="s">
        <v>1117</v>
      </c>
      <c r="D1667" s="148" t="s">
        <v>1279</v>
      </c>
      <c r="E1667" s="148" t="s">
        <v>3305</v>
      </c>
      <c r="F1667" s="128" t="str">
        <f t="shared" si="25"/>
        <v>RSXXX000010000011010</v>
      </c>
      <c r="G1667" s="129" t="s">
        <v>29</v>
      </c>
      <c r="K1667" s="129" t="s">
        <v>1797</v>
      </c>
      <c r="L1667" s="129" t="s">
        <v>1201</v>
      </c>
      <c r="Q1667" s="148" t="s">
        <v>9434</v>
      </c>
      <c r="R1667" s="148" t="s">
        <v>9435</v>
      </c>
      <c r="S1667" s="148" t="s">
        <v>1824</v>
      </c>
      <c r="CB1667" s="144" t="s">
        <v>1846</v>
      </c>
      <c r="CC1667" s="144" t="s">
        <v>6115</v>
      </c>
      <c r="CD1667" s="144" t="s">
        <v>1846</v>
      </c>
      <c r="CE1667" s="143" t="s">
        <v>1401</v>
      </c>
    </row>
    <row r="1668" spans="1:83" x14ac:dyDescent="0.2">
      <c r="A1668" s="148" t="s">
        <v>1196</v>
      </c>
      <c r="B1668" s="148" t="s">
        <v>1278</v>
      </c>
      <c r="C1668" s="148" t="s">
        <v>1117</v>
      </c>
      <c r="D1668" s="148" t="s">
        <v>1279</v>
      </c>
      <c r="E1668" s="148" t="s">
        <v>3306</v>
      </c>
      <c r="F1668" s="128" t="str">
        <f t="shared" si="25"/>
        <v>RSXXX000010000011008</v>
      </c>
      <c r="G1668" s="129" t="s">
        <v>29</v>
      </c>
      <c r="K1668" s="129" t="s">
        <v>1797</v>
      </c>
      <c r="L1668" s="129" t="s">
        <v>1201</v>
      </c>
      <c r="Q1668" s="148" t="s">
        <v>9436</v>
      </c>
      <c r="R1668" s="148" t="s">
        <v>9437</v>
      </c>
      <c r="S1668" s="148" t="s">
        <v>1824</v>
      </c>
      <c r="CB1668" s="144" t="s">
        <v>1846</v>
      </c>
      <c r="CC1668" s="144" t="s">
        <v>6115</v>
      </c>
      <c r="CD1668" s="144" t="s">
        <v>1846</v>
      </c>
      <c r="CE1668" s="143" t="s">
        <v>1401</v>
      </c>
    </row>
    <row r="1669" spans="1:83" x14ac:dyDescent="0.2">
      <c r="A1669" s="148" t="s">
        <v>1196</v>
      </c>
      <c r="B1669" s="148" t="s">
        <v>1278</v>
      </c>
      <c r="C1669" s="148" t="s">
        <v>1117</v>
      </c>
      <c r="D1669" s="148" t="s">
        <v>1279</v>
      </c>
      <c r="E1669" s="148" t="s">
        <v>3307</v>
      </c>
      <c r="F1669" s="128" t="str">
        <f t="shared" ref="F1669:F1732" si="26">+CONCATENATE(A1669,B1669,C1669,D1669,E1669)</f>
        <v>RSXXX000010000011006</v>
      </c>
      <c r="G1669" s="129" t="s">
        <v>29</v>
      </c>
      <c r="K1669" s="129" t="s">
        <v>1797</v>
      </c>
      <c r="L1669" s="129" t="s">
        <v>1201</v>
      </c>
      <c r="Q1669" s="148" t="s">
        <v>9438</v>
      </c>
      <c r="R1669" s="148" t="s">
        <v>9439</v>
      </c>
      <c r="S1669" s="148" t="s">
        <v>1824</v>
      </c>
      <c r="CB1669" s="144" t="s">
        <v>1846</v>
      </c>
      <c r="CC1669" s="144" t="s">
        <v>6115</v>
      </c>
      <c r="CD1669" s="144" t="s">
        <v>1846</v>
      </c>
      <c r="CE1669" s="143" t="s">
        <v>1401</v>
      </c>
    </row>
    <row r="1670" spans="1:83" x14ac:dyDescent="0.2">
      <c r="A1670" s="148" t="s">
        <v>1196</v>
      </c>
      <c r="B1670" s="148" t="s">
        <v>1278</v>
      </c>
      <c r="C1670" s="148" t="s">
        <v>1117</v>
      </c>
      <c r="D1670" s="148" t="s">
        <v>1279</v>
      </c>
      <c r="E1670" s="148" t="s">
        <v>3308</v>
      </c>
      <c r="F1670" s="128" t="str">
        <f t="shared" si="26"/>
        <v>RSXXX000010000011004</v>
      </c>
      <c r="G1670" s="129" t="s">
        <v>29</v>
      </c>
      <c r="K1670" s="129" t="s">
        <v>1797</v>
      </c>
      <c r="L1670" s="129" t="s">
        <v>1201</v>
      </c>
      <c r="Q1670" s="148" t="s">
        <v>9440</v>
      </c>
      <c r="R1670" s="148" t="s">
        <v>9441</v>
      </c>
      <c r="S1670" s="148" t="s">
        <v>1824</v>
      </c>
      <c r="CB1670" s="144" t="s">
        <v>1846</v>
      </c>
      <c r="CC1670" s="144" t="s">
        <v>6115</v>
      </c>
      <c r="CD1670" s="144" t="s">
        <v>1846</v>
      </c>
      <c r="CE1670" s="143" t="s">
        <v>1401</v>
      </c>
    </row>
    <row r="1671" spans="1:83" x14ac:dyDescent="0.2">
      <c r="A1671" s="148" t="s">
        <v>1196</v>
      </c>
      <c r="B1671" s="148" t="s">
        <v>1278</v>
      </c>
      <c r="C1671" s="148" t="s">
        <v>1117</v>
      </c>
      <c r="D1671" s="148" t="s">
        <v>1279</v>
      </c>
      <c r="E1671" s="148" t="s">
        <v>3309</v>
      </c>
      <c r="F1671" s="128" t="str">
        <f t="shared" si="26"/>
        <v>RSXXX000010000011002</v>
      </c>
      <c r="G1671" s="129" t="s">
        <v>29</v>
      </c>
      <c r="K1671" s="129" t="s">
        <v>1797</v>
      </c>
      <c r="L1671" s="129" t="s">
        <v>1201</v>
      </c>
      <c r="Q1671" s="148" t="s">
        <v>9442</v>
      </c>
      <c r="R1671" s="148" t="s">
        <v>9443</v>
      </c>
      <c r="S1671" s="148" t="s">
        <v>1824</v>
      </c>
      <c r="CB1671" s="144" t="s">
        <v>1846</v>
      </c>
      <c r="CC1671" s="144" t="s">
        <v>6115</v>
      </c>
      <c r="CD1671" s="144" t="s">
        <v>1846</v>
      </c>
      <c r="CE1671" s="143" t="s">
        <v>1401</v>
      </c>
    </row>
    <row r="1672" spans="1:83" x14ac:dyDescent="0.2">
      <c r="A1672" s="148" t="s">
        <v>1196</v>
      </c>
      <c r="B1672" s="148" t="s">
        <v>1278</v>
      </c>
      <c r="C1672" s="148" t="s">
        <v>1117</v>
      </c>
      <c r="D1672" s="148" t="s">
        <v>1279</v>
      </c>
      <c r="E1672" s="148" t="s">
        <v>3310</v>
      </c>
      <c r="F1672" s="128" t="str">
        <f t="shared" si="26"/>
        <v>RSXXX000010000011000</v>
      </c>
      <c r="G1672" s="129" t="s">
        <v>29</v>
      </c>
      <c r="K1672" s="129" t="s">
        <v>1797</v>
      </c>
      <c r="L1672" s="129" t="s">
        <v>1201</v>
      </c>
      <c r="Q1672" s="148" t="s">
        <v>9444</v>
      </c>
      <c r="R1672" s="148" t="s">
        <v>9445</v>
      </c>
      <c r="S1672" s="148" t="s">
        <v>1824</v>
      </c>
      <c r="CB1672" s="144" t="s">
        <v>1846</v>
      </c>
      <c r="CC1672" s="144" t="s">
        <v>6115</v>
      </c>
      <c r="CD1672" s="144" t="s">
        <v>1846</v>
      </c>
      <c r="CE1672" s="143" t="s">
        <v>1401</v>
      </c>
    </row>
    <row r="1673" spans="1:83" x14ac:dyDescent="0.2">
      <c r="A1673" s="148" t="s">
        <v>1196</v>
      </c>
      <c r="B1673" s="148" t="s">
        <v>1278</v>
      </c>
      <c r="C1673" s="148" t="s">
        <v>1117</v>
      </c>
      <c r="D1673" s="148" t="s">
        <v>1279</v>
      </c>
      <c r="E1673" s="148" t="s">
        <v>3311</v>
      </c>
      <c r="F1673" s="128" t="str">
        <f t="shared" si="26"/>
        <v>RSXXX000010000010998</v>
      </c>
      <c r="G1673" s="129" t="s">
        <v>29</v>
      </c>
      <c r="K1673" s="129" t="s">
        <v>1797</v>
      </c>
      <c r="L1673" s="129" t="s">
        <v>1201</v>
      </c>
      <c r="Q1673" s="148" t="s">
        <v>9446</v>
      </c>
      <c r="R1673" s="148" t="s">
        <v>9447</v>
      </c>
      <c r="S1673" s="148" t="s">
        <v>1824</v>
      </c>
      <c r="CB1673" s="144" t="s">
        <v>1846</v>
      </c>
      <c r="CC1673" s="144" t="s">
        <v>6115</v>
      </c>
      <c r="CD1673" s="144" t="s">
        <v>1846</v>
      </c>
      <c r="CE1673" s="143" t="s">
        <v>1401</v>
      </c>
    </row>
    <row r="1674" spans="1:83" x14ac:dyDescent="0.2">
      <c r="A1674" s="148" t="s">
        <v>1196</v>
      </c>
      <c r="B1674" s="148" t="s">
        <v>1278</v>
      </c>
      <c r="C1674" s="148" t="s">
        <v>1117</v>
      </c>
      <c r="D1674" s="148" t="s">
        <v>1279</v>
      </c>
      <c r="E1674" s="148" t="s">
        <v>3312</v>
      </c>
      <c r="F1674" s="128" t="str">
        <f t="shared" si="26"/>
        <v>RSXXX000010000010996</v>
      </c>
      <c r="G1674" s="129" t="s">
        <v>29</v>
      </c>
      <c r="K1674" s="129" t="s">
        <v>1797</v>
      </c>
      <c r="L1674" s="129" t="s">
        <v>1201</v>
      </c>
      <c r="Q1674" s="148" t="s">
        <v>9448</v>
      </c>
      <c r="R1674" s="148" t="s">
        <v>9449</v>
      </c>
      <c r="S1674" s="148" t="s">
        <v>1824</v>
      </c>
      <c r="CB1674" s="144" t="s">
        <v>1846</v>
      </c>
      <c r="CC1674" s="144" t="s">
        <v>6115</v>
      </c>
      <c r="CD1674" s="144" t="s">
        <v>1846</v>
      </c>
      <c r="CE1674" s="143" t="s">
        <v>1401</v>
      </c>
    </row>
    <row r="1675" spans="1:83" x14ac:dyDescent="0.2">
      <c r="A1675" s="148" t="s">
        <v>1196</v>
      </c>
      <c r="B1675" s="148" t="s">
        <v>1278</v>
      </c>
      <c r="C1675" s="148" t="s">
        <v>1117</v>
      </c>
      <c r="D1675" s="148" t="s">
        <v>1279</v>
      </c>
      <c r="E1675" s="148" t="s">
        <v>3313</v>
      </c>
      <c r="F1675" s="128" t="str">
        <f t="shared" si="26"/>
        <v>RSXXX000010000010994</v>
      </c>
      <c r="G1675" s="129" t="s">
        <v>29</v>
      </c>
      <c r="K1675" s="129" t="s">
        <v>1797</v>
      </c>
      <c r="L1675" s="129" t="s">
        <v>1201</v>
      </c>
      <c r="Q1675" s="148" t="s">
        <v>9450</v>
      </c>
      <c r="R1675" s="148" t="s">
        <v>9451</v>
      </c>
      <c r="S1675" s="148" t="s">
        <v>1824</v>
      </c>
      <c r="CB1675" s="144" t="s">
        <v>1846</v>
      </c>
      <c r="CC1675" s="144" t="s">
        <v>6115</v>
      </c>
      <c r="CD1675" s="144" t="s">
        <v>1846</v>
      </c>
      <c r="CE1675" s="143" t="s">
        <v>1401</v>
      </c>
    </row>
    <row r="1676" spans="1:83" x14ac:dyDescent="0.2">
      <c r="A1676" s="148" t="s">
        <v>1196</v>
      </c>
      <c r="B1676" s="148" t="s">
        <v>1278</v>
      </c>
      <c r="C1676" s="148" t="s">
        <v>1117</v>
      </c>
      <c r="D1676" s="148" t="s">
        <v>1279</v>
      </c>
      <c r="E1676" s="148" t="s">
        <v>3314</v>
      </c>
      <c r="F1676" s="128" t="str">
        <f t="shared" si="26"/>
        <v>RSXXX000010000010992</v>
      </c>
      <c r="G1676" s="129" t="s">
        <v>29</v>
      </c>
      <c r="K1676" s="129" t="s">
        <v>1797</v>
      </c>
      <c r="L1676" s="129" t="s">
        <v>1201</v>
      </c>
      <c r="Q1676" s="148" t="s">
        <v>9452</v>
      </c>
      <c r="R1676" s="148" t="s">
        <v>9453</v>
      </c>
      <c r="S1676" s="148" t="s">
        <v>1824</v>
      </c>
      <c r="CB1676" s="144" t="s">
        <v>1846</v>
      </c>
      <c r="CC1676" s="144" t="s">
        <v>6115</v>
      </c>
      <c r="CD1676" s="144" t="s">
        <v>1846</v>
      </c>
      <c r="CE1676" s="143" t="s">
        <v>1401</v>
      </c>
    </row>
    <row r="1677" spans="1:83" x14ac:dyDescent="0.2">
      <c r="A1677" s="148" t="s">
        <v>1196</v>
      </c>
      <c r="B1677" s="148" t="s">
        <v>1278</v>
      </c>
      <c r="C1677" s="148" t="s">
        <v>1117</v>
      </c>
      <c r="D1677" s="148" t="s">
        <v>1279</v>
      </c>
      <c r="E1677" s="148" t="s">
        <v>1479</v>
      </c>
      <c r="F1677" s="128" t="str">
        <f t="shared" si="26"/>
        <v>RSXXX000010000010990</v>
      </c>
      <c r="G1677" s="129" t="s">
        <v>29</v>
      </c>
      <c r="K1677" s="129" t="s">
        <v>1797</v>
      </c>
      <c r="L1677" s="129" t="s">
        <v>1201</v>
      </c>
      <c r="Q1677" s="148" t="s">
        <v>9454</v>
      </c>
      <c r="R1677" s="148" t="s">
        <v>9455</v>
      </c>
      <c r="S1677" s="148" t="s">
        <v>1824</v>
      </c>
      <c r="CB1677" s="144" t="s">
        <v>1846</v>
      </c>
      <c r="CC1677" s="144" t="s">
        <v>6115</v>
      </c>
      <c r="CD1677" s="144" t="s">
        <v>1846</v>
      </c>
      <c r="CE1677" s="143" t="s">
        <v>1401</v>
      </c>
    </row>
    <row r="1678" spans="1:83" x14ac:dyDescent="0.2">
      <c r="A1678" s="148" t="s">
        <v>1196</v>
      </c>
      <c r="B1678" s="148" t="s">
        <v>1278</v>
      </c>
      <c r="C1678" s="148" t="s">
        <v>1117</v>
      </c>
      <c r="D1678" s="148" t="s">
        <v>1279</v>
      </c>
      <c r="E1678" s="148" t="s">
        <v>3315</v>
      </c>
      <c r="F1678" s="128" t="str">
        <f t="shared" si="26"/>
        <v>RSXXX000010000010988</v>
      </c>
      <c r="G1678" s="129" t="s">
        <v>29</v>
      </c>
      <c r="K1678" s="129" t="s">
        <v>1797</v>
      </c>
      <c r="L1678" s="129" t="s">
        <v>1201</v>
      </c>
      <c r="Q1678" s="148" t="s">
        <v>9456</v>
      </c>
      <c r="R1678" s="148" t="s">
        <v>9457</v>
      </c>
      <c r="S1678" s="148" t="s">
        <v>1824</v>
      </c>
      <c r="CB1678" s="144" t="s">
        <v>1846</v>
      </c>
      <c r="CC1678" s="144" t="s">
        <v>6115</v>
      </c>
      <c r="CD1678" s="144" t="s">
        <v>1846</v>
      </c>
      <c r="CE1678" s="143" t="s">
        <v>1401</v>
      </c>
    </row>
    <row r="1679" spans="1:83" x14ac:dyDescent="0.2">
      <c r="A1679" s="148" t="s">
        <v>1196</v>
      </c>
      <c r="B1679" s="148" t="s">
        <v>1278</v>
      </c>
      <c r="C1679" s="148" t="s">
        <v>1117</v>
      </c>
      <c r="D1679" s="148" t="s">
        <v>1279</v>
      </c>
      <c r="E1679" s="148" t="s">
        <v>3316</v>
      </c>
      <c r="F1679" s="128" t="str">
        <f t="shared" si="26"/>
        <v>RSXXX000010000010986</v>
      </c>
      <c r="G1679" s="129" t="s">
        <v>29</v>
      </c>
      <c r="K1679" s="129" t="s">
        <v>1797</v>
      </c>
      <c r="L1679" s="129" t="s">
        <v>1201</v>
      </c>
      <c r="Q1679" s="148" t="s">
        <v>9458</v>
      </c>
      <c r="R1679" s="148" t="s">
        <v>9459</v>
      </c>
      <c r="S1679" s="148" t="s">
        <v>1824</v>
      </c>
      <c r="CB1679" s="144" t="s">
        <v>1846</v>
      </c>
      <c r="CC1679" s="144" t="s">
        <v>6115</v>
      </c>
      <c r="CD1679" s="144" t="s">
        <v>1846</v>
      </c>
      <c r="CE1679" s="143" t="s">
        <v>1401</v>
      </c>
    </row>
    <row r="1680" spans="1:83" x14ac:dyDescent="0.2">
      <c r="A1680" s="148" t="s">
        <v>1196</v>
      </c>
      <c r="B1680" s="148" t="s">
        <v>1278</v>
      </c>
      <c r="C1680" s="148" t="s">
        <v>1117</v>
      </c>
      <c r="D1680" s="148" t="s">
        <v>1279</v>
      </c>
      <c r="E1680" s="148" t="s">
        <v>3317</v>
      </c>
      <c r="F1680" s="128" t="str">
        <f t="shared" si="26"/>
        <v>RSXXX000010000010984</v>
      </c>
      <c r="G1680" s="129" t="s">
        <v>29</v>
      </c>
      <c r="K1680" s="129" t="s">
        <v>1797</v>
      </c>
      <c r="L1680" s="129" t="s">
        <v>1201</v>
      </c>
      <c r="Q1680" s="148" t="s">
        <v>9460</v>
      </c>
      <c r="R1680" s="148" t="s">
        <v>9461</v>
      </c>
      <c r="S1680" s="148" t="s">
        <v>1824</v>
      </c>
      <c r="CB1680" s="144" t="s">
        <v>1846</v>
      </c>
      <c r="CC1680" s="144" t="s">
        <v>6115</v>
      </c>
      <c r="CD1680" s="144" t="s">
        <v>1846</v>
      </c>
      <c r="CE1680" s="143" t="s">
        <v>1401</v>
      </c>
    </row>
    <row r="1681" spans="1:83" x14ac:dyDescent="0.2">
      <c r="A1681" s="148" t="s">
        <v>1196</v>
      </c>
      <c r="B1681" s="148" t="s">
        <v>1278</v>
      </c>
      <c r="C1681" s="148" t="s">
        <v>1117</v>
      </c>
      <c r="D1681" s="148" t="s">
        <v>1279</v>
      </c>
      <c r="E1681" s="148" t="s">
        <v>3318</v>
      </c>
      <c r="F1681" s="128" t="str">
        <f t="shared" si="26"/>
        <v>RSXXX000010000010982</v>
      </c>
      <c r="G1681" s="129" t="s">
        <v>29</v>
      </c>
      <c r="K1681" s="129" t="s">
        <v>1797</v>
      </c>
      <c r="L1681" s="129" t="s">
        <v>1201</v>
      </c>
      <c r="Q1681" s="148" t="s">
        <v>9462</v>
      </c>
      <c r="R1681" s="148" t="s">
        <v>9463</v>
      </c>
      <c r="S1681" s="148" t="s">
        <v>1824</v>
      </c>
      <c r="CB1681" s="144" t="s">
        <v>1846</v>
      </c>
      <c r="CC1681" s="144" t="s">
        <v>6115</v>
      </c>
      <c r="CD1681" s="144" t="s">
        <v>1846</v>
      </c>
      <c r="CE1681" s="143" t="s">
        <v>1401</v>
      </c>
    </row>
    <row r="1682" spans="1:83" x14ac:dyDescent="0.2">
      <c r="A1682" s="148" t="s">
        <v>1196</v>
      </c>
      <c r="B1682" s="148" t="s">
        <v>1278</v>
      </c>
      <c r="C1682" s="148" t="s">
        <v>1117</v>
      </c>
      <c r="D1682" s="148" t="s">
        <v>1279</v>
      </c>
      <c r="E1682" s="148" t="s">
        <v>3319</v>
      </c>
      <c r="F1682" s="128" t="str">
        <f t="shared" si="26"/>
        <v>RSXXX000010000010980</v>
      </c>
      <c r="G1682" s="129" t="s">
        <v>29</v>
      </c>
      <c r="K1682" s="129" t="s">
        <v>1797</v>
      </c>
      <c r="L1682" s="129" t="s">
        <v>1201</v>
      </c>
      <c r="Q1682" s="148" t="s">
        <v>9464</v>
      </c>
      <c r="R1682" s="148" t="s">
        <v>9465</v>
      </c>
      <c r="S1682" s="148" t="s">
        <v>1824</v>
      </c>
      <c r="CB1682" s="144" t="s">
        <v>1846</v>
      </c>
      <c r="CC1682" s="144" t="s">
        <v>6115</v>
      </c>
      <c r="CD1682" s="144" t="s">
        <v>1846</v>
      </c>
      <c r="CE1682" s="143" t="s">
        <v>1401</v>
      </c>
    </row>
    <row r="1683" spans="1:83" x14ac:dyDescent="0.2">
      <c r="A1683" s="148" t="s">
        <v>1196</v>
      </c>
      <c r="B1683" s="148" t="s">
        <v>1278</v>
      </c>
      <c r="C1683" s="148" t="s">
        <v>1117</v>
      </c>
      <c r="D1683" s="148" t="s">
        <v>1279</v>
      </c>
      <c r="E1683" s="148" t="s">
        <v>3320</v>
      </c>
      <c r="F1683" s="128" t="str">
        <f t="shared" si="26"/>
        <v>RSXXX000010000010978</v>
      </c>
      <c r="G1683" s="129" t="s">
        <v>29</v>
      </c>
      <c r="K1683" s="129" t="s">
        <v>1797</v>
      </c>
      <c r="L1683" s="129" t="s">
        <v>1201</v>
      </c>
      <c r="Q1683" s="148" t="s">
        <v>9466</v>
      </c>
      <c r="R1683" s="148" t="s">
        <v>9467</v>
      </c>
      <c r="S1683" s="148" t="s">
        <v>1824</v>
      </c>
      <c r="CB1683" s="144" t="s">
        <v>1846</v>
      </c>
      <c r="CC1683" s="144" t="s">
        <v>6115</v>
      </c>
      <c r="CD1683" s="144" t="s">
        <v>1846</v>
      </c>
      <c r="CE1683" s="143" t="s">
        <v>1401</v>
      </c>
    </row>
    <row r="1684" spans="1:83" x14ac:dyDescent="0.2">
      <c r="A1684" s="148" t="s">
        <v>1196</v>
      </c>
      <c r="B1684" s="148" t="s">
        <v>1278</v>
      </c>
      <c r="C1684" s="148" t="s">
        <v>1117</v>
      </c>
      <c r="D1684" s="148" t="s">
        <v>1279</v>
      </c>
      <c r="E1684" s="148" t="s">
        <v>3321</v>
      </c>
      <c r="F1684" s="128" t="str">
        <f t="shared" si="26"/>
        <v>RSXXX000010000010976</v>
      </c>
      <c r="G1684" s="129" t="s">
        <v>29</v>
      </c>
      <c r="K1684" s="129" t="s">
        <v>1797</v>
      </c>
      <c r="L1684" s="129" t="s">
        <v>1201</v>
      </c>
      <c r="Q1684" s="148" t="s">
        <v>9468</v>
      </c>
      <c r="R1684" s="148" t="s">
        <v>9469</v>
      </c>
      <c r="S1684" s="148" t="s">
        <v>1824</v>
      </c>
      <c r="CB1684" s="144" t="s">
        <v>1846</v>
      </c>
      <c r="CC1684" s="144" t="s">
        <v>6115</v>
      </c>
      <c r="CD1684" s="144" t="s">
        <v>1846</v>
      </c>
      <c r="CE1684" s="143" t="s">
        <v>1401</v>
      </c>
    </row>
    <row r="1685" spans="1:83" x14ac:dyDescent="0.2">
      <c r="A1685" s="148" t="s">
        <v>1196</v>
      </c>
      <c r="B1685" s="148" t="s">
        <v>1278</v>
      </c>
      <c r="C1685" s="148" t="s">
        <v>1117</v>
      </c>
      <c r="D1685" s="148" t="s">
        <v>1279</v>
      </c>
      <c r="E1685" s="148" t="s">
        <v>3322</v>
      </c>
      <c r="F1685" s="128" t="str">
        <f t="shared" si="26"/>
        <v>RSXXX000010000010974</v>
      </c>
      <c r="G1685" s="129" t="s">
        <v>29</v>
      </c>
      <c r="K1685" s="129" t="s">
        <v>1797</v>
      </c>
      <c r="L1685" s="129" t="s">
        <v>1201</v>
      </c>
      <c r="Q1685" s="148" t="s">
        <v>9470</v>
      </c>
      <c r="R1685" s="148" t="s">
        <v>9471</v>
      </c>
      <c r="S1685" s="148" t="s">
        <v>1824</v>
      </c>
      <c r="CB1685" s="144" t="s">
        <v>1846</v>
      </c>
      <c r="CC1685" s="144" t="s">
        <v>6115</v>
      </c>
      <c r="CD1685" s="144" t="s">
        <v>1846</v>
      </c>
      <c r="CE1685" s="143" t="s">
        <v>1401</v>
      </c>
    </row>
    <row r="1686" spans="1:83" x14ac:dyDescent="0.2">
      <c r="A1686" s="148" t="s">
        <v>1196</v>
      </c>
      <c r="B1686" s="148" t="s">
        <v>1278</v>
      </c>
      <c r="C1686" s="148" t="s">
        <v>1117</v>
      </c>
      <c r="D1686" s="148" t="s">
        <v>1279</v>
      </c>
      <c r="E1686" s="148" t="s">
        <v>3323</v>
      </c>
      <c r="F1686" s="128" t="str">
        <f t="shared" si="26"/>
        <v>RSXXX000010000010972</v>
      </c>
      <c r="G1686" s="129" t="s">
        <v>29</v>
      </c>
      <c r="K1686" s="129" t="s">
        <v>1797</v>
      </c>
      <c r="L1686" s="129" t="s">
        <v>1201</v>
      </c>
      <c r="Q1686" s="148" t="s">
        <v>9472</v>
      </c>
      <c r="R1686" s="148" t="s">
        <v>9473</v>
      </c>
      <c r="S1686" s="148" t="s">
        <v>1824</v>
      </c>
      <c r="CB1686" s="144" t="s">
        <v>1846</v>
      </c>
      <c r="CC1686" s="144" t="s">
        <v>6115</v>
      </c>
      <c r="CD1686" s="144" t="s">
        <v>1846</v>
      </c>
      <c r="CE1686" s="143" t="s">
        <v>1401</v>
      </c>
    </row>
    <row r="1687" spans="1:83" x14ac:dyDescent="0.2">
      <c r="A1687" s="148" t="s">
        <v>1196</v>
      </c>
      <c r="B1687" s="148" t="s">
        <v>1278</v>
      </c>
      <c r="C1687" s="148" t="s">
        <v>1117</v>
      </c>
      <c r="D1687" s="148" t="s">
        <v>1279</v>
      </c>
      <c r="E1687" s="148" t="s">
        <v>3324</v>
      </c>
      <c r="F1687" s="128" t="str">
        <f t="shared" si="26"/>
        <v>RSXXX000010000010970</v>
      </c>
      <c r="G1687" s="129" t="s">
        <v>29</v>
      </c>
      <c r="K1687" s="129" t="s">
        <v>1797</v>
      </c>
      <c r="L1687" s="129" t="s">
        <v>1201</v>
      </c>
      <c r="Q1687" s="148" t="s">
        <v>9474</v>
      </c>
      <c r="R1687" s="148" t="s">
        <v>9475</v>
      </c>
      <c r="S1687" s="148" t="s">
        <v>1824</v>
      </c>
      <c r="CB1687" s="144" t="s">
        <v>1846</v>
      </c>
      <c r="CC1687" s="144" t="s">
        <v>6115</v>
      </c>
      <c r="CD1687" s="144" t="s">
        <v>1846</v>
      </c>
      <c r="CE1687" s="143" t="s">
        <v>1401</v>
      </c>
    </row>
    <row r="1688" spans="1:83" x14ac:dyDescent="0.2">
      <c r="A1688" s="148" t="s">
        <v>1196</v>
      </c>
      <c r="B1688" s="148" t="s">
        <v>1278</v>
      </c>
      <c r="C1688" s="148" t="s">
        <v>1117</v>
      </c>
      <c r="D1688" s="148" t="s">
        <v>1279</v>
      </c>
      <c r="E1688" s="148" t="s">
        <v>3325</v>
      </c>
      <c r="F1688" s="128" t="str">
        <f t="shared" si="26"/>
        <v>RSXXX000010000010968</v>
      </c>
      <c r="G1688" s="129" t="s">
        <v>29</v>
      </c>
      <c r="K1688" s="129" t="s">
        <v>1797</v>
      </c>
      <c r="L1688" s="129" t="s">
        <v>1201</v>
      </c>
      <c r="Q1688" s="148" t="s">
        <v>9476</v>
      </c>
      <c r="R1688" s="148" t="s">
        <v>9477</v>
      </c>
      <c r="S1688" s="148" t="s">
        <v>1824</v>
      </c>
      <c r="CB1688" s="144" t="s">
        <v>1846</v>
      </c>
      <c r="CC1688" s="144" t="s">
        <v>6115</v>
      </c>
      <c r="CD1688" s="144" t="s">
        <v>1846</v>
      </c>
      <c r="CE1688" s="143" t="s">
        <v>1401</v>
      </c>
    </row>
    <row r="1689" spans="1:83" x14ac:dyDescent="0.2">
      <c r="A1689" s="148" t="s">
        <v>1196</v>
      </c>
      <c r="B1689" s="148" t="s">
        <v>1278</v>
      </c>
      <c r="C1689" s="148" t="s">
        <v>1117</v>
      </c>
      <c r="D1689" s="148" t="s">
        <v>1279</v>
      </c>
      <c r="E1689" s="148" t="s">
        <v>3326</v>
      </c>
      <c r="F1689" s="128" t="str">
        <f t="shared" si="26"/>
        <v>RSXXX000010000010966</v>
      </c>
      <c r="G1689" s="129" t="s">
        <v>29</v>
      </c>
      <c r="K1689" s="129" t="s">
        <v>1797</v>
      </c>
      <c r="L1689" s="129" t="s">
        <v>1201</v>
      </c>
      <c r="Q1689" s="148" t="s">
        <v>9478</v>
      </c>
      <c r="R1689" s="148" t="s">
        <v>9479</v>
      </c>
      <c r="S1689" s="148" t="s">
        <v>1824</v>
      </c>
      <c r="CB1689" s="144" t="s">
        <v>1846</v>
      </c>
      <c r="CC1689" s="144" t="s">
        <v>6115</v>
      </c>
      <c r="CD1689" s="144" t="s">
        <v>1846</v>
      </c>
      <c r="CE1689" s="143" t="s">
        <v>1401</v>
      </c>
    </row>
    <row r="1690" spans="1:83" x14ac:dyDescent="0.2">
      <c r="A1690" s="148" t="s">
        <v>1196</v>
      </c>
      <c r="B1690" s="148" t="s">
        <v>1278</v>
      </c>
      <c r="C1690" s="148" t="s">
        <v>1117</v>
      </c>
      <c r="D1690" s="148" t="s">
        <v>1279</v>
      </c>
      <c r="E1690" s="148" t="s">
        <v>3327</v>
      </c>
      <c r="F1690" s="128" t="str">
        <f t="shared" si="26"/>
        <v>RSXXX000010000010964</v>
      </c>
      <c r="G1690" s="129" t="s">
        <v>29</v>
      </c>
      <c r="K1690" s="129" t="s">
        <v>1797</v>
      </c>
      <c r="L1690" s="129" t="s">
        <v>1201</v>
      </c>
      <c r="Q1690" s="148" t="s">
        <v>9480</v>
      </c>
      <c r="R1690" s="148" t="s">
        <v>9481</v>
      </c>
      <c r="S1690" s="148" t="s">
        <v>1824</v>
      </c>
      <c r="CB1690" s="144" t="s">
        <v>1846</v>
      </c>
      <c r="CC1690" s="144" t="s">
        <v>6115</v>
      </c>
      <c r="CD1690" s="144" t="s">
        <v>1846</v>
      </c>
      <c r="CE1690" s="143" t="s">
        <v>1401</v>
      </c>
    </row>
    <row r="1691" spans="1:83" x14ac:dyDescent="0.2">
      <c r="A1691" s="148" t="s">
        <v>1196</v>
      </c>
      <c r="B1691" s="148" t="s">
        <v>1278</v>
      </c>
      <c r="C1691" s="148" t="s">
        <v>1117</v>
      </c>
      <c r="D1691" s="148" t="s">
        <v>1279</v>
      </c>
      <c r="E1691" s="148" t="s">
        <v>3328</v>
      </c>
      <c r="F1691" s="128" t="str">
        <f t="shared" si="26"/>
        <v>RSXXX000010000010962</v>
      </c>
      <c r="G1691" s="129" t="s">
        <v>29</v>
      </c>
      <c r="K1691" s="129" t="s">
        <v>1797</v>
      </c>
      <c r="L1691" s="129" t="s">
        <v>1201</v>
      </c>
      <c r="Q1691" s="148" t="s">
        <v>9482</v>
      </c>
      <c r="R1691" s="148" t="s">
        <v>9483</v>
      </c>
      <c r="S1691" s="148" t="s">
        <v>1824</v>
      </c>
      <c r="CB1691" s="144" t="s">
        <v>1846</v>
      </c>
      <c r="CC1691" s="144" t="s">
        <v>6115</v>
      </c>
      <c r="CD1691" s="144" t="s">
        <v>1846</v>
      </c>
      <c r="CE1691" s="143" t="s">
        <v>1401</v>
      </c>
    </row>
    <row r="1692" spans="1:83" x14ac:dyDescent="0.2">
      <c r="A1692" s="148" t="s">
        <v>1196</v>
      </c>
      <c r="B1692" s="148" t="s">
        <v>1278</v>
      </c>
      <c r="C1692" s="148" t="s">
        <v>1117</v>
      </c>
      <c r="D1692" s="148" t="s">
        <v>1279</v>
      </c>
      <c r="E1692" s="148" t="s">
        <v>3329</v>
      </c>
      <c r="F1692" s="128" t="str">
        <f t="shared" si="26"/>
        <v>RSXXX000010000010960</v>
      </c>
      <c r="G1692" s="129" t="s">
        <v>29</v>
      </c>
      <c r="K1692" s="129" t="s">
        <v>1797</v>
      </c>
      <c r="L1692" s="129" t="s">
        <v>1201</v>
      </c>
      <c r="Q1692" s="148" t="s">
        <v>9484</v>
      </c>
      <c r="R1692" s="148" t="s">
        <v>9485</v>
      </c>
      <c r="S1692" s="148" t="s">
        <v>1824</v>
      </c>
      <c r="CB1692" s="144" t="s">
        <v>1846</v>
      </c>
      <c r="CC1692" s="144" t="s">
        <v>6115</v>
      </c>
      <c r="CD1692" s="144" t="s">
        <v>1846</v>
      </c>
      <c r="CE1692" s="143" t="s">
        <v>1401</v>
      </c>
    </row>
    <row r="1693" spans="1:83" x14ac:dyDescent="0.2">
      <c r="A1693" s="148" t="s">
        <v>1196</v>
      </c>
      <c r="B1693" s="148" t="s">
        <v>1278</v>
      </c>
      <c r="C1693" s="148" t="s">
        <v>1117</v>
      </c>
      <c r="D1693" s="148" t="s">
        <v>1279</v>
      </c>
      <c r="E1693" s="148" t="s">
        <v>3330</v>
      </c>
      <c r="F1693" s="128" t="str">
        <f t="shared" si="26"/>
        <v>RSXXX000010000010958</v>
      </c>
      <c r="G1693" s="129" t="s">
        <v>29</v>
      </c>
      <c r="K1693" s="129" t="s">
        <v>1797</v>
      </c>
      <c r="L1693" s="129" t="s">
        <v>1201</v>
      </c>
      <c r="Q1693" s="148" t="s">
        <v>9486</v>
      </c>
      <c r="R1693" s="148" t="s">
        <v>9487</v>
      </c>
      <c r="S1693" s="148" t="s">
        <v>1824</v>
      </c>
      <c r="CB1693" s="144" t="s">
        <v>1846</v>
      </c>
      <c r="CC1693" s="144" t="s">
        <v>6115</v>
      </c>
      <c r="CD1693" s="144" t="s">
        <v>1846</v>
      </c>
      <c r="CE1693" s="143" t="s">
        <v>1401</v>
      </c>
    </row>
    <row r="1694" spans="1:83" x14ac:dyDescent="0.2">
      <c r="A1694" s="148" t="s">
        <v>1196</v>
      </c>
      <c r="B1694" s="148" t="s">
        <v>1278</v>
      </c>
      <c r="C1694" s="148" t="s">
        <v>1117</v>
      </c>
      <c r="D1694" s="148" t="s">
        <v>1279</v>
      </c>
      <c r="E1694" s="148" t="s">
        <v>3331</v>
      </c>
      <c r="F1694" s="128" t="str">
        <f t="shared" si="26"/>
        <v>RSXXX000010000010956</v>
      </c>
      <c r="G1694" s="129" t="s">
        <v>29</v>
      </c>
      <c r="K1694" s="129" t="s">
        <v>1797</v>
      </c>
      <c r="L1694" s="129" t="s">
        <v>1201</v>
      </c>
      <c r="Q1694" s="148" t="s">
        <v>9488</v>
      </c>
      <c r="R1694" s="148" t="s">
        <v>9489</v>
      </c>
      <c r="S1694" s="148" t="s">
        <v>1824</v>
      </c>
      <c r="CB1694" s="144" t="s">
        <v>1846</v>
      </c>
      <c r="CC1694" s="144" t="s">
        <v>6115</v>
      </c>
      <c r="CD1694" s="144" t="s">
        <v>1846</v>
      </c>
      <c r="CE1694" s="143" t="s">
        <v>1401</v>
      </c>
    </row>
    <row r="1695" spans="1:83" x14ac:dyDescent="0.2">
      <c r="A1695" s="148" t="s">
        <v>1196</v>
      </c>
      <c r="B1695" s="148" t="s">
        <v>1278</v>
      </c>
      <c r="C1695" s="148" t="s">
        <v>1117</v>
      </c>
      <c r="D1695" s="148" t="s">
        <v>1279</v>
      </c>
      <c r="E1695" s="148" t="s">
        <v>3332</v>
      </c>
      <c r="F1695" s="128" t="str">
        <f t="shared" si="26"/>
        <v>RSXXX000010000010954</v>
      </c>
      <c r="G1695" s="129" t="s">
        <v>29</v>
      </c>
      <c r="K1695" s="129" t="s">
        <v>1797</v>
      </c>
      <c r="L1695" s="129" t="s">
        <v>1201</v>
      </c>
      <c r="Q1695" s="148" t="s">
        <v>9490</v>
      </c>
      <c r="R1695" s="148" t="s">
        <v>9491</v>
      </c>
      <c r="S1695" s="148" t="s">
        <v>1824</v>
      </c>
      <c r="CB1695" s="144" t="s">
        <v>1846</v>
      </c>
      <c r="CC1695" s="144" t="s">
        <v>6115</v>
      </c>
      <c r="CD1695" s="144" t="s">
        <v>1846</v>
      </c>
      <c r="CE1695" s="143" t="s">
        <v>1401</v>
      </c>
    </row>
    <row r="1696" spans="1:83" x14ac:dyDescent="0.2">
      <c r="A1696" s="148" t="s">
        <v>1196</v>
      </c>
      <c r="B1696" s="148" t="s">
        <v>1278</v>
      </c>
      <c r="C1696" s="148" t="s">
        <v>1117</v>
      </c>
      <c r="D1696" s="148" t="s">
        <v>1279</v>
      </c>
      <c r="E1696" s="148" t="s">
        <v>3333</v>
      </c>
      <c r="F1696" s="128" t="str">
        <f t="shared" si="26"/>
        <v>RSXXX000010000010952</v>
      </c>
      <c r="G1696" s="129" t="s">
        <v>29</v>
      </c>
      <c r="K1696" s="129" t="s">
        <v>1797</v>
      </c>
      <c r="L1696" s="129" t="s">
        <v>1201</v>
      </c>
      <c r="Q1696" s="148" t="s">
        <v>9492</v>
      </c>
      <c r="R1696" s="148" t="s">
        <v>9493</v>
      </c>
      <c r="S1696" s="148" t="s">
        <v>1824</v>
      </c>
      <c r="CB1696" s="144" t="s">
        <v>1846</v>
      </c>
      <c r="CC1696" s="144" t="s">
        <v>6115</v>
      </c>
      <c r="CD1696" s="144" t="s">
        <v>1846</v>
      </c>
      <c r="CE1696" s="143" t="s">
        <v>1401</v>
      </c>
    </row>
    <row r="1697" spans="1:83" x14ac:dyDescent="0.2">
      <c r="A1697" s="148" t="s">
        <v>1196</v>
      </c>
      <c r="B1697" s="148" t="s">
        <v>1278</v>
      </c>
      <c r="C1697" s="148" t="s">
        <v>1117</v>
      </c>
      <c r="D1697" s="148" t="s">
        <v>1279</v>
      </c>
      <c r="E1697" s="148" t="s">
        <v>3334</v>
      </c>
      <c r="F1697" s="128" t="str">
        <f t="shared" si="26"/>
        <v>RSXXX000010000010950</v>
      </c>
      <c r="G1697" s="129" t="s">
        <v>29</v>
      </c>
      <c r="K1697" s="129" t="s">
        <v>1797</v>
      </c>
      <c r="L1697" s="129" t="s">
        <v>1201</v>
      </c>
      <c r="Q1697" s="148" t="s">
        <v>9494</v>
      </c>
      <c r="R1697" s="148" t="s">
        <v>9495</v>
      </c>
      <c r="S1697" s="148" t="s">
        <v>1824</v>
      </c>
      <c r="CB1697" s="144" t="s">
        <v>1846</v>
      </c>
      <c r="CC1697" s="144" t="s">
        <v>6115</v>
      </c>
      <c r="CD1697" s="144" t="s">
        <v>1846</v>
      </c>
      <c r="CE1697" s="143" t="s">
        <v>1401</v>
      </c>
    </row>
    <row r="1698" spans="1:83" x14ac:dyDescent="0.2">
      <c r="A1698" s="148" t="s">
        <v>1196</v>
      </c>
      <c r="B1698" s="148" t="s">
        <v>1278</v>
      </c>
      <c r="C1698" s="148" t="s">
        <v>1117</v>
      </c>
      <c r="D1698" s="148" t="s">
        <v>1279</v>
      </c>
      <c r="E1698" s="148" t="s">
        <v>1481</v>
      </c>
      <c r="F1698" s="128" t="str">
        <f t="shared" si="26"/>
        <v>RSXXX000010000010948</v>
      </c>
      <c r="G1698" s="129" t="s">
        <v>29</v>
      </c>
      <c r="K1698" s="129" t="s">
        <v>1797</v>
      </c>
      <c r="L1698" s="129" t="s">
        <v>1201</v>
      </c>
      <c r="Q1698" s="148" t="s">
        <v>9496</v>
      </c>
      <c r="R1698" s="148" t="s">
        <v>9497</v>
      </c>
      <c r="S1698" s="148" t="s">
        <v>1824</v>
      </c>
      <c r="CB1698" s="144" t="s">
        <v>1846</v>
      </c>
      <c r="CC1698" s="144" t="s">
        <v>6115</v>
      </c>
      <c r="CD1698" s="144" t="s">
        <v>1846</v>
      </c>
      <c r="CE1698" s="143" t="s">
        <v>1401</v>
      </c>
    </row>
    <row r="1699" spans="1:83" x14ac:dyDescent="0.2">
      <c r="A1699" s="148" t="s">
        <v>1196</v>
      </c>
      <c r="B1699" s="148" t="s">
        <v>1278</v>
      </c>
      <c r="C1699" s="148" t="s">
        <v>1117</v>
      </c>
      <c r="D1699" s="148" t="s">
        <v>1279</v>
      </c>
      <c r="E1699" s="148" t="s">
        <v>3335</v>
      </c>
      <c r="F1699" s="128" t="str">
        <f t="shared" si="26"/>
        <v>RSXXX000010000010946</v>
      </c>
      <c r="G1699" s="129" t="s">
        <v>29</v>
      </c>
      <c r="K1699" s="129" t="s">
        <v>1797</v>
      </c>
      <c r="L1699" s="129" t="s">
        <v>1201</v>
      </c>
      <c r="Q1699" s="148" t="s">
        <v>9498</v>
      </c>
      <c r="R1699" s="148" t="s">
        <v>9499</v>
      </c>
      <c r="S1699" s="148" t="s">
        <v>1839</v>
      </c>
      <c r="CB1699" s="144" t="s">
        <v>1846</v>
      </c>
      <c r="CC1699" s="144" t="s">
        <v>6115</v>
      </c>
      <c r="CD1699" s="144" t="s">
        <v>1846</v>
      </c>
      <c r="CE1699" s="143" t="s">
        <v>1401</v>
      </c>
    </row>
    <row r="1700" spans="1:83" x14ac:dyDescent="0.2">
      <c r="A1700" s="148" t="s">
        <v>1196</v>
      </c>
      <c r="B1700" s="148" t="s">
        <v>1278</v>
      </c>
      <c r="C1700" s="148" t="s">
        <v>1117</v>
      </c>
      <c r="D1700" s="148" t="s">
        <v>1279</v>
      </c>
      <c r="E1700" s="148" t="s">
        <v>3336</v>
      </c>
      <c r="F1700" s="128" t="str">
        <f t="shared" si="26"/>
        <v>RSXXX000010000010944</v>
      </c>
      <c r="G1700" s="129" t="s">
        <v>29</v>
      </c>
      <c r="K1700" s="129" t="s">
        <v>1797</v>
      </c>
      <c r="L1700" s="129" t="s">
        <v>1201</v>
      </c>
      <c r="Q1700" s="148" t="s">
        <v>9500</v>
      </c>
      <c r="R1700" s="148" t="s">
        <v>9501</v>
      </c>
      <c r="S1700" s="148" t="s">
        <v>1839</v>
      </c>
      <c r="CB1700" s="144" t="s">
        <v>1846</v>
      </c>
      <c r="CC1700" s="144" t="s">
        <v>6115</v>
      </c>
      <c r="CD1700" s="144" t="s">
        <v>1846</v>
      </c>
      <c r="CE1700" s="143" t="s">
        <v>1401</v>
      </c>
    </row>
    <row r="1701" spans="1:83" x14ac:dyDescent="0.2">
      <c r="A1701" s="148" t="s">
        <v>1196</v>
      </c>
      <c r="B1701" s="148" t="s">
        <v>1278</v>
      </c>
      <c r="C1701" s="148" t="s">
        <v>1117</v>
      </c>
      <c r="D1701" s="148" t="s">
        <v>1279</v>
      </c>
      <c r="E1701" s="148" t="s">
        <v>3337</v>
      </c>
      <c r="F1701" s="128" t="str">
        <f t="shared" si="26"/>
        <v>RSXXX000010000010942</v>
      </c>
      <c r="G1701" s="129" t="s">
        <v>29</v>
      </c>
      <c r="K1701" s="129" t="s">
        <v>1797</v>
      </c>
      <c r="L1701" s="129" t="s">
        <v>1201</v>
      </c>
      <c r="Q1701" s="148" t="s">
        <v>9502</v>
      </c>
      <c r="R1701" s="148" t="s">
        <v>9503</v>
      </c>
      <c r="S1701" s="148" t="s">
        <v>1839</v>
      </c>
      <c r="CB1701" s="144" t="s">
        <v>1846</v>
      </c>
      <c r="CC1701" s="144" t="s">
        <v>6115</v>
      </c>
      <c r="CD1701" s="144" t="s">
        <v>1846</v>
      </c>
      <c r="CE1701" s="143" t="s">
        <v>1401</v>
      </c>
    </row>
    <row r="1702" spans="1:83" x14ac:dyDescent="0.2">
      <c r="A1702" s="148" t="s">
        <v>1196</v>
      </c>
      <c r="B1702" s="148" t="s">
        <v>1278</v>
      </c>
      <c r="C1702" s="148" t="s">
        <v>1117</v>
      </c>
      <c r="D1702" s="148" t="s">
        <v>1279</v>
      </c>
      <c r="E1702" s="148" t="s">
        <v>3338</v>
      </c>
      <c r="F1702" s="128" t="str">
        <f t="shared" si="26"/>
        <v>RSXXX000010000010940</v>
      </c>
      <c r="G1702" s="129" t="s">
        <v>29</v>
      </c>
      <c r="K1702" s="129" t="s">
        <v>1797</v>
      </c>
      <c r="L1702" s="129" t="s">
        <v>1201</v>
      </c>
      <c r="Q1702" s="148" t="s">
        <v>9504</v>
      </c>
      <c r="R1702" s="148" t="s">
        <v>9505</v>
      </c>
      <c r="S1702" s="148" t="s">
        <v>1839</v>
      </c>
      <c r="CB1702" s="144" t="s">
        <v>1846</v>
      </c>
      <c r="CC1702" s="144" t="s">
        <v>6115</v>
      </c>
      <c r="CD1702" s="144" t="s">
        <v>1846</v>
      </c>
      <c r="CE1702" s="143" t="s">
        <v>1401</v>
      </c>
    </row>
    <row r="1703" spans="1:83" x14ac:dyDescent="0.2">
      <c r="A1703" s="148" t="s">
        <v>1196</v>
      </c>
      <c r="B1703" s="148" t="s">
        <v>1278</v>
      </c>
      <c r="C1703" s="148" t="s">
        <v>1117</v>
      </c>
      <c r="D1703" s="148" t="s">
        <v>1279</v>
      </c>
      <c r="E1703" s="148" t="s">
        <v>3339</v>
      </c>
      <c r="F1703" s="128" t="str">
        <f t="shared" si="26"/>
        <v>RSXXX000010000010938</v>
      </c>
      <c r="G1703" s="129" t="s">
        <v>29</v>
      </c>
      <c r="K1703" s="129" t="s">
        <v>1797</v>
      </c>
      <c r="L1703" s="129" t="s">
        <v>1201</v>
      </c>
      <c r="Q1703" s="148" t="s">
        <v>9506</v>
      </c>
      <c r="R1703" s="148" t="s">
        <v>9507</v>
      </c>
      <c r="S1703" s="148" t="s">
        <v>1839</v>
      </c>
      <c r="CB1703" s="144" t="s">
        <v>1846</v>
      </c>
      <c r="CC1703" s="144" t="s">
        <v>6115</v>
      </c>
      <c r="CD1703" s="144" t="s">
        <v>1846</v>
      </c>
      <c r="CE1703" s="143" t="s">
        <v>1401</v>
      </c>
    </row>
    <row r="1704" spans="1:83" x14ac:dyDescent="0.2">
      <c r="A1704" s="148" t="s">
        <v>1196</v>
      </c>
      <c r="B1704" s="148" t="s">
        <v>1278</v>
      </c>
      <c r="C1704" s="148" t="s">
        <v>1117</v>
      </c>
      <c r="D1704" s="148" t="s">
        <v>1279</v>
      </c>
      <c r="E1704" s="148" t="s">
        <v>3340</v>
      </c>
      <c r="F1704" s="128" t="str">
        <f t="shared" si="26"/>
        <v>RSXXX000010000010936</v>
      </c>
      <c r="G1704" s="129" t="s">
        <v>29</v>
      </c>
      <c r="K1704" s="129" t="s">
        <v>1797</v>
      </c>
      <c r="L1704" s="129" t="s">
        <v>1201</v>
      </c>
      <c r="Q1704" s="148" t="s">
        <v>9508</v>
      </c>
      <c r="R1704" s="148" t="s">
        <v>9509</v>
      </c>
      <c r="S1704" s="148" t="s">
        <v>1839</v>
      </c>
      <c r="CB1704" s="144" t="s">
        <v>1846</v>
      </c>
      <c r="CC1704" s="144" t="s">
        <v>6115</v>
      </c>
      <c r="CD1704" s="144" t="s">
        <v>1846</v>
      </c>
      <c r="CE1704" s="143" t="s">
        <v>1401</v>
      </c>
    </row>
    <row r="1705" spans="1:83" x14ac:dyDescent="0.2">
      <c r="A1705" s="148" t="s">
        <v>1196</v>
      </c>
      <c r="B1705" s="148" t="s">
        <v>1278</v>
      </c>
      <c r="C1705" s="148" t="s">
        <v>1117</v>
      </c>
      <c r="D1705" s="148" t="s">
        <v>1279</v>
      </c>
      <c r="E1705" s="148" t="s">
        <v>3341</v>
      </c>
      <c r="F1705" s="128" t="str">
        <f t="shared" si="26"/>
        <v>RSXXX000010000010934</v>
      </c>
      <c r="G1705" s="129" t="s">
        <v>29</v>
      </c>
      <c r="K1705" s="129" t="s">
        <v>1797</v>
      </c>
      <c r="L1705" s="129" t="s">
        <v>1201</v>
      </c>
      <c r="Q1705" s="148" t="s">
        <v>9510</v>
      </c>
      <c r="R1705" s="148" t="s">
        <v>9511</v>
      </c>
      <c r="S1705" s="148" t="s">
        <v>1839</v>
      </c>
      <c r="CB1705" s="144" t="s">
        <v>1846</v>
      </c>
      <c r="CC1705" s="144" t="s">
        <v>6115</v>
      </c>
      <c r="CD1705" s="144" t="s">
        <v>1846</v>
      </c>
      <c r="CE1705" s="143" t="s">
        <v>1401</v>
      </c>
    </row>
    <row r="1706" spans="1:83" x14ac:dyDescent="0.2">
      <c r="A1706" s="148" t="s">
        <v>1196</v>
      </c>
      <c r="B1706" s="148" t="s">
        <v>1278</v>
      </c>
      <c r="C1706" s="148" t="s">
        <v>1117</v>
      </c>
      <c r="D1706" s="148" t="s">
        <v>1279</v>
      </c>
      <c r="E1706" s="148" t="s">
        <v>3342</v>
      </c>
      <c r="F1706" s="128" t="str">
        <f t="shared" si="26"/>
        <v>RSXXX000010000010932</v>
      </c>
      <c r="G1706" s="129" t="s">
        <v>29</v>
      </c>
      <c r="K1706" s="129" t="s">
        <v>1797</v>
      </c>
      <c r="L1706" s="129" t="s">
        <v>1201</v>
      </c>
      <c r="Q1706" s="148" t="s">
        <v>9512</v>
      </c>
      <c r="R1706" s="148" t="s">
        <v>9513</v>
      </c>
      <c r="S1706" s="148" t="s">
        <v>1839</v>
      </c>
      <c r="CB1706" s="144" t="s">
        <v>1846</v>
      </c>
      <c r="CC1706" s="144" t="s">
        <v>6115</v>
      </c>
      <c r="CD1706" s="144" t="s">
        <v>1846</v>
      </c>
      <c r="CE1706" s="143" t="s">
        <v>1401</v>
      </c>
    </row>
    <row r="1707" spans="1:83" x14ac:dyDescent="0.2">
      <c r="A1707" s="148" t="s">
        <v>1196</v>
      </c>
      <c r="B1707" s="148" t="s">
        <v>1278</v>
      </c>
      <c r="C1707" s="148" t="s">
        <v>1117</v>
      </c>
      <c r="D1707" s="148" t="s">
        <v>1279</v>
      </c>
      <c r="E1707" s="148" t="s">
        <v>3343</v>
      </c>
      <c r="F1707" s="128" t="str">
        <f t="shared" si="26"/>
        <v>RSXXX000010000010930</v>
      </c>
      <c r="G1707" s="129" t="s">
        <v>29</v>
      </c>
      <c r="K1707" s="129" t="s">
        <v>1797</v>
      </c>
      <c r="L1707" s="129" t="s">
        <v>1201</v>
      </c>
      <c r="Q1707" s="148" t="s">
        <v>9514</v>
      </c>
      <c r="R1707" s="148" t="s">
        <v>9515</v>
      </c>
      <c r="S1707" s="148" t="s">
        <v>1839</v>
      </c>
      <c r="CB1707" s="144" t="s">
        <v>1846</v>
      </c>
      <c r="CC1707" s="144" t="s">
        <v>6115</v>
      </c>
      <c r="CD1707" s="144" t="s">
        <v>1846</v>
      </c>
      <c r="CE1707" s="143" t="s">
        <v>1401</v>
      </c>
    </row>
    <row r="1708" spans="1:83" x14ac:dyDescent="0.2">
      <c r="A1708" s="148" t="s">
        <v>1196</v>
      </c>
      <c r="B1708" s="148" t="s">
        <v>1278</v>
      </c>
      <c r="C1708" s="148" t="s">
        <v>1117</v>
      </c>
      <c r="D1708" s="148" t="s">
        <v>1279</v>
      </c>
      <c r="E1708" s="148" t="s">
        <v>3344</v>
      </c>
      <c r="F1708" s="128" t="str">
        <f t="shared" si="26"/>
        <v>RSXXX000010000010928</v>
      </c>
      <c r="G1708" s="129" t="s">
        <v>29</v>
      </c>
      <c r="K1708" s="129" t="s">
        <v>1797</v>
      </c>
      <c r="L1708" s="129" t="s">
        <v>1201</v>
      </c>
      <c r="Q1708" s="148" t="s">
        <v>9516</v>
      </c>
      <c r="R1708" s="148" t="s">
        <v>9517</v>
      </c>
      <c r="S1708" s="148" t="s">
        <v>1839</v>
      </c>
      <c r="CB1708" s="144" t="s">
        <v>1846</v>
      </c>
      <c r="CC1708" s="144" t="s">
        <v>6115</v>
      </c>
      <c r="CD1708" s="144" t="s">
        <v>1846</v>
      </c>
      <c r="CE1708" s="143" t="s">
        <v>1401</v>
      </c>
    </row>
    <row r="1709" spans="1:83" x14ac:dyDescent="0.2">
      <c r="A1709" s="148" t="s">
        <v>1196</v>
      </c>
      <c r="B1709" s="148" t="s">
        <v>1278</v>
      </c>
      <c r="C1709" s="148" t="s">
        <v>1117</v>
      </c>
      <c r="D1709" s="148" t="s">
        <v>1279</v>
      </c>
      <c r="E1709" s="148" t="s">
        <v>3345</v>
      </c>
      <c r="F1709" s="128" t="str">
        <f t="shared" si="26"/>
        <v>RSXXX000010000010926</v>
      </c>
      <c r="G1709" s="129" t="s">
        <v>29</v>
      </c>
      <c r="K1709" s="129" t="s">
        <v>1797</v>
      </c>
      <c r="L1709" s="129" t="s">
        <v>1201</v>
      </c>
      <c r="Q1709" s="148" t="s">
        <v>9518</v>
      </c>
      <c r="R1709" s="148" t="s">
        <v>9519</v>
      </c>
      <c r="S1709" s="148" t="s">
        <v>1839</v>
      </c>
      <c r="CB1709" s="144" t="s">
        <v>1846</v>
      </c>
      <c r="CC1709" s="144" t="s">
        <v>6115</v>
      </c>
      <c r="CD1709" s="144" t="s">
        <v>1846</v>
      </c>
      <c r="CE1709" s="143" t="s">
        <v>1401</v>
      </c>
    </row>
    <row r="1710" spans="1:83" x14ac:dyDescent="0.2">
      <c r="A1710" s="148" t="s">
        <v>1196</v>
      </c>
      <c r="B1710" s="148" t="s">
        <v>1278</v>
      </c>
      <c r="C1710" s="148" t="s">
        <v>1117</v>
      </c>
      <c r="D1710" s="148" t="s">
        <v>1279</v>
      </c>
      <c r="E1710" s="148" t="s">
        <v>3346</v>
      </c>
      <c r="F1710" s="128" t="str">
        <f t="shared" si="26"/>
        <v>RSXXX000010000010924</v>
      </c>
      <c r="G1710" s="129" t="s">
        <v>29</v>
      </c>
      <c r="K1710" s="129" t="s">
        <v>1797</v>
      </c>
      <c r="L1710" s="129" t="s">
        <v>1201</v>
      </c>
      <c r="Q1710" s="148" t="s">
        <v>9520</v>
      </c>
      <c r="R1710" s="148" t="s">
        <v>9521</v>
      </c>
      <c r="S1710" s="148" t="s">
        <v>1839</v>
      </c>
      <c r="CB1710" s="144" t="s">
        <v>1846</v>
      </c>
      <c r="CC1710" s="144" t="s">
        <v>6115</v>
      </c>
      <c r="CD1710" s="144" t="s">
        <v>1846</v>
      </c>
      <c r="CE1710" s="143" t="s">
        <v>1401</v>
      </c>
    </row>
    <row r="1711" spans="1:83" x14ac:dyDescent="0.2">
      <c r="A1711" s="148" t="s">
        <v>1196</v>
      </c>
      <c r="B1711" s="148" t="s">
        <v>1278</v>
      </c>
      <c r="C1711" s="148" t="s">
        <v>1117</v>
      </c>
      <c r="D1711" s="148" t="s">
        <v>1279</v>
      </c>
      <c r="E1711" s="148" t="s">
        <v>3347</v>
      </c>
      <c r="F1711" s="128" t="str">
        <f t="shared" si="26"/>
        <v>RSXXX000010000010922</v>
      </c>
      <c r="G1711" s="129" t="s">
        <v>29</v>
      </c>
      <c r="K1711" s="129" t="s">
        <v>1797</v>
      </c>
      <c r="L1711" s="129" t="s">
        <v>1201</v>
      </c>
      <c r="Q1711" s="148" t="s">
        <v>9522</v>
      </c>
      <c r="R1711" s="148" t="s">
        <v>9523</v>
      </c>
      <c r="S1711" s="148" t="s">
        <v>1839</v>
      </c>
      <c r="CB1711" s="144" t="s">
        <v>1846</v>
      </c>
      <c r="CC1711" s="144" t="s">
        <v>6115</v>
      </c>
      <c r="CD1711" s="144" t="s">
        <v>1846</v>
      </c>
      <c r="CE1711" s="143" t="s">
        <v>1401</v>
      </c>
    </row>
    <row r="1712" spans="1:83" x14ac:dyDescent="0.2">
      <c r="A1712" s="148" t="s">
        <v>1196</v>
      </c>
      <c r="B1712" s="148" t="s">
        <v>1278</v>
      </c>
      <c r="C1712" s="148" t="s">
        <v>1117</v>
      </c>
      <c r="D1712" s="148" t="s">
        <v>1279</v>
      </c>
      <c r="E1712" s="148" t="s">
        <v>3348</v>
      </c>
      <c r="F1712" s="128" t="str">
        <f t="shared" si="26"/>
        <v>RSXXX000010000010920</v>
      </c>
      <c r="G1712" s="129" t="s">
        <v>29</v>
      </c>
      <c r="K1712" s="129" t="s">
        <v>1797</v>
      </c>
      <c r="L1712" s="129" t="s">
        <v>1201</v>
      </c>
      <c r="Q1712" s="148" t="s">
        <v>9524</v>
      </c>
      <c r="R1712" s="148" t="s">
        <v>9525</v>
      </c>
      <c r="S1712" s="148" t="s">
        <v>1839</v>
      </c>
      <c r="CB1712" s="144" t="s">
        <v>1846</v>
      </c>
      <c r="CC1712" s="144" t="s">
        <v>6115</v>
      </c>
      <c r="CD1712" s="144" t="s">
        <v>1846</v>
      </c>
      <c r="CE1712" s="143" t="s">
        <v>1401</v>
      </c>
    </row>
    <row r="1713" spans="1:83" x14ac:dyDescent="0.2">
      <c r="A1713" s="148" t="s">
        <v>1196</v>
      </c>
      <c r="B1713" s="148" t="s">
        <v>1278</v>
      </c>
      <c r="C1713" s="148" t="s">
        <v>1117</v>
      </c>
      <c r="D1713" s="148" t="s">
        <v>1279</v>
      </c>
      <c r="E1713" s="148" t="s">
        <v>3349</v>
      </c>
      <c r="F1713" s="128" t="str">
        <f t="shared" si="26"/>
        <v>RSXXX000010000010918</v>
      </c>
      <c r="G1713" s="129" t="s">
        <v>29</v>
      </c>
      <c r="K1713" s="129" t="s">
        <v>1797</v>
      </c>
      <c r="L1713" s="129" t="s">
        <v>1201</v>
      </c>
      <c r="Q1713" s="148" t="s">
        <v>9526</v>
      </c>
      <c r="R1713" s="148" t="s">
        <v>9527</v>
      </c>
      <c r="S1713" s="148" t="s">
        <v>1839</v>
      </c>
      <c r="CB1713" s="144" t="s">
        <v>1846</v>
      </c>
      <c r="CC1713" s="144" t="s">
        <v>6115</v>
      </c>
      <c r="CD1713" s="144" t="s">
        <v>1846</v>
      </c>
      <c r="CE1713" s="143" t="s">
        <v>1401</v>
      </c>
    </row>
    <row r="1714" spans="1:83" x14ac:dyDescent="0.2">
      <c r="A1714" s="148" t="s">
        <v>1196</v>
      </c>
      <c r="B1714" s="148" t="s">
        <v>1278</v>
      </c>
      <c r="C1714" s="148" t="s">
        <v>1117</v>
      </c>
      <c r="D1714" s="148" t="s">
        <v>1279</v>
      </c>
      <c r="E1714" s="148" t="s">
        <v>3350</v>
      </c>
      <c r="F1714" s="128" t="str">
        <f t="shared" si="26"/>
        <v>RSXXX000010000010916</v>
      </c>
      <c r="G1714" s="129" t="s">
        <v>29</v>
      </c>
      <c r="K1714" s="129" t="s">
        <v>1797</v>
      </c>
      <c r="L1714" s="129" t="s">
        <v>1201</v>
      </c>
      <c r="Q1714" s="148" t="s">
        <v>9528</v>
      </c>
      <c r="R1714" s="148" t="s">
        <v>9529</v>
      </c>
      <c r="S1714" s="148" t="s">
        <v>1839</v>
      </c>
      <c r="CB1714" s="144" t="s">
        <v>1846</v>
      </c>
      <c r="CC1714" s="144" t="s">
        <v>6115</v>
      </c>
      <c r="CD1714" s="144" t="s">
        <v>1846</v>
      </c>
      <c r="CE1714" s="143" t="s">
        <v>1401</v>
      </c>
    </row>
    <row r="1715" spans="1:83" x14ac:dyDescent="0.2">
      <c r="A1715" s="148" t="s">
        <v>1196</v>
      </c>
      <c r="B1715" s="148" t="s">
        <v>1278</v>
      </c>
      <c r="C1715" s="148" t="s">
        <v>1117</v>
      </c>
      <c r="D1715" s="148" t="s">
        <v>1279</v>
      </c>
      <c r="E1715" s="148" t="s">
        <v>3351</v>
      </c>
      <c r="F1715" s="128" t="str">
        <f t="shared" si="26"/>
        <v>RSXXX000010000010914</v>
      </c>
      <c r="G1715" s="129" t="s">
        <v>29</v>
      </c>
      <c r="K1715" s="129" t="s">
        <v>1797</v>
      </c>
      <c r="L1715" s="129" t="s">
        <v>1201</v>
      </c>
      <c r="Q1715" s="148" t="s">
        <v>9530</v>
      </c>
      <c r="R1715" s="148" t="s">
        <v>9531</v>
      </c>
      <c r="S1715" s="148" t="s">
        <v>1839</v>
      </c>
      <c r="CB1715" s="144" t="s">
        <v>1846</v>
      </c>
      <c r="CC1715" s="144" t="s">
        <v>6115</v>
      </c>
      <c r="CD1715" s="144" t="s">
        <v>1846</v>
      </c>
      <c r="CE1715" s="143" t="s">
        <v>1401</v>
      </c>
    </row>
    <row r="1716" spans="1:83" x14ac:dyDescent="0.2">
      <c r="A1716" s="148" t="s">
        <v>1196</v>
      </c>
      <c r="B1716" s="148" t="s">
        <v>1278</v>
      </c>
      <c r="C1716" s="148" t="s">
        <v>1117</v>
      </c>
      <c r="D1716" s="148" t="s">
        <v>1279</v>
      </c>
      <c r="E1716" s="148" t="s">
        <v>3352</v>
      </c>
      <c r="F1716" s="128" t="str">
        <f t="shared" si="26"/>
        <v>RSXXX000010000010912</v>
      </c>
      <c r="G1716" s="129" t="s">
        <v>29</v>
      </c>
      <c r="K1716" s="129" t="s">
        <v>1797</v>
      </c>
      <c r="L1716" s="129" t="s">
        <v>1201</v>
      </c>
      <c r="Q1716" s="148" t="s">
        <v>9532</v>
      </c>
      <c r="R1716" s="148" t="s">
        <v>9533</v>
      </c>
      <c r="S1716" s="148" t="s">
        <v>1839</v>
      </c>
      <c r="CB1716" s="144" t="s">
        <v>1846</v>
      </c>
      <c r="CC1716" s="144" t="s">
        <v>6115</v>
      </c>
      <c r="CD1716" s="144" t="s">
        <v>1846</v>
      </c>
      <c r="CE1716" s="143" t="s">
        <v>1401</v>
      </c>
    </row>
    <row r="1717" spans="1:83" x14ac:dyDescent="0.2">
      <c r="A1717" s="148" t="s">
        <v>1196</v>
      </c>
      <c r="B1717" s="148" t="s">
        <v>1278</v>
      </c>
      <c r="C1717" s="148" t="s">
        <v>1117</v>
      </c>
      <c r="D1717" s="148" t="s">
        <v>1279</v>
      </c>
      <c r="E1717" s="148" t="s">
        <v>3353</v>
      </c>
      <c r="F1717" s="128" t="str">
        <f t="shared" si="26"/>
        <v>RSXXX000010000010910</v>
      </c>
      <c r="G1717" s="129" t="s">
        <v>29</v>
      </c>
      <c r="K1717" s="129" t="s">
        <v>1797</v>
      </c>
      <c r="L1717" s="129" t="s">
        <v>1201</v>
      </c>
      <c r="Q1717" s="148" t="s">
        <v>9534</v>
      </c>
      <c r="R1717" s="148" t="s">
        <v>9535</v>
      </c>
      <c r="S1717" s="148" t="s">
        <v>1839</v>
      </c>
      <c r="CB1717" s="144" t="s">
        <v>1846</v>
      </c>
      <c r="CC1717" s="144" t="s">
        <v>6115</v>
      </c>
      <c r="CD1717" s="144" t="s">
        <v>1846</v>
      </c>
      <c r="CE1717" s="143" t="s">
        <v>1401</v>
      </c>
    </row>
    <row r="1718" spans="1:83" x14ac:dyDescent="0.2">
      <c r="A1718" s="148" t="s">
        <v>1196</v>
      </c>
      <c r="B1718" s="148" t="s">
        <v>1278</v>
      </c>
      <c r="C1718" s="148" t="s">
        <v>1117</v>
      </c>
      <c r="D1718" s="148" t="s">
        <v>1279</v>
      </c>
      <c r="E1718" s="148" t="s">
        <v>3354</v>
      </c>
      <c r="F1718" s="128" t="str">
        <f t="shared" si="26"/>
        <v>RSXXX000010000010908</v>
      </c>
      <c r="G1718" s="129" t="s">
        <v>29</v>
      </c>
      <c r="K1718" s="129" t="s">
        <v>1797</v>
      </c>
      <c r="L1718" s="129" t="s">
        <v>1201</v>
      </c>
      <c r="Q1718" s="148" t="s">
        <v>9536</v>
      </c>
      <c r="R1718" s="148" t="s">
        <v>9537</v>
      </c>
      <c r="S1718" s="148" t="s">
        <v>1839</v>
      </c>
      <c r="CB1718" s="144" t="s">
        <v>1846</v>
      </c>
      <c r="CC1718" s="144" t="s">
        <v>6115</v>
      </c>
      <c r="CD1718" s="144" t="s">
        <v>1846</v>
      </c>
      <c r="CE1718" s="143" t="s">
        <v>1401</v>
      </c>
    </row>
    <row r="1719" spans="1:83" x14ac:dyDescent="0.2">
      <c r="A1719" s="148" t="s">
        <v>1196</v>
      </c>
      <c r="B1719" s="148" t="s">
        <v>1278</v>
      </c>
      <c r="C1719" s="148" t="s">
        <v>1117</v>
      </c>
      <c r="D1719" s="148" t="s">
        <v>1279</v>
      </c>
      <c r="E1719" s="148" t="s">
        <v>3355</v>
      </c>
      <c r="F1719" s="128" t="str">
        <f t="shared" si="26"/>
        <v>RSXXX000010000010906</v>
      </c>
      <c r="G1719" s="129" t="s">
        <v>29</v>
      </c>
      <c r="K1719" s="129" t="s">
        <v>1797</v>
      </c>
      <c r="L1719" s="129" t="s">
        <v>1201</v>
      </c>
      <c r="Q1719" s="148" t="s">
        <v>9538</v>
      </c>
      <c r="R1719" s="148" t="s">
        <v>9539</v>
      </c>
      <c r="S1719" s="148" t="s">
        <v>1839</v>
      </c>
      <c r="CB1719" s="144" t="s">
        <v>1846</v>
      </c>
      <c r="CC1719" s="144" t="s">
        <v>6115</v>
      </c>
      <c r="CD1719" s="144" t="s">
        <v>1846</v>
      </c>
      <c r="CE1719" s="143" t="s">
        <v>1401</v>
      </c>
    </row>
    <row r="1720" spans="1:83" x14ac:dyDescent="0.2">
      <c r="A1720" s="148" t="s">
        <v>1196</v>
      </c>
      <c r="B1720" s="148" t="s">
        <v>1278</v>
      </c>
      <c r="C1720" s="148" t="s">
        <v>1117</v>
      </c>
      <c r="D1720" s="148" t="s">
        <v>1279</v>
      </c>
      <c r="E1720" s="148" t="s">
        <v>3356</v>
      </c>
      <c r="F1720" s="128" t="str">
        <f t="shared" si="26"/>
        <v>RSXXX000010000010904</v>
      </c>
      <c r="G1720" s="129" t="s">
        <v>29</v>
      </c>
      <c r="K1720" s="129" t="s">
        <v>1797</v>
      </c>
      <c r="L1720" s="129" t="s">
        <v>1201</v>
      </c>
      <c r="Q1720" s="148" t="s">
        <v>9540</v>
      </c>
      <c r="R1720" s="148" t="s">
        <v>9541</v>
      </c>
      <c r="S1720" s="148" t="s">
        <v>1839</v>
      </c>
      <c r="CB1720" s="144" t="s">
        <v>1846</v>
      </c>
      <c r="CC1720" s="144" t="s">
        <v>6115</v>
      </c>
      <c r="CD1720" s="144" t="s">
        <v>1846</v>
      </c>
      <c r="CE1720" s="143" t="s">
        <v>1401</v>
      </c>
    </row>
    <row r="1721" spans="1:83" x14ac:dyDescent="0.2">
      <c r="A1721" s="148" t="s">
        <v>1196</v>
      </c>
      <c r="B1721" s="148" t="s">
        <v>1278</v>
      </c>
      <c r="C1721" s="148" t="s">
        <v>1117</v>
      </c>
      <c r="D1721" s="148" t="s">
        <v>1279</v>
      </c>
      <c r="E1721" s="148" t="s">
        <v>3357</v>
      </c>
      <c r="F1721" s="128" t="str">
        <f t="shared" si="26"/>
        <v>RSXXX000010000010902</v>
      </c>
      <c r="G1721" s="129" t="s">
        <v>29</v>
      </c>
      <c r="K1721" s="129" t="s">
        <v>1797</v>
      </c>
      <c r="L1721" s="129" t="s">
        <v>1201</v>
      </c>
      <c r="Q1721" s="148" t="s">
        <v>9542</v>
      </c>
      <c r="R1721" s="148" t="s">
        <v>9543</v>
      </c>
      <c r="S1721" s="148" t="s">
        <v>1839</v>
      </c>
      <c r="CB1721" s="144" t="s">
        <v>1846</v>
      </c>
      <c r="CC1721" s="144" t="s">
        <v>6115</v>
      </c>
      <c r="CD1721" s="144" t="s">
        <v>1846</v>
      </c>
      <c r="CE1721" s="143" t="s">
        <v>1401</v>
      </c>
    </row>
    <row r="1722" spans="1:83" x14ac:dyDescent="0.2">
      <c r="A1722" s="148" t="s">
        <v>1196</v>
      </c>
      <c r="B1722" s="148" t="s">
        <v>1278</v>
      </c>
      <c r="C1722" s="148" t="s">
        <v>1117</v>
      </c>
      <c r="D1722" s="148" t="s">
        <v>1279</v>
      </c>
      <c r="E1722" s="148" t="s">
        <v>3358</v>
      </c>
      <c r="F1722" s="128" t="str">
        <f t="shared" si="26"/>
        <v>RSXXX000010000010900</v>
      </c>
      <c r="G1722" s="129" t="s">
        <v>29</v>
      </c>
      <c r="K1722" s="129" t="s">
        <v>1797</v>
      </c>
      <c r="L1722" s="129" t="s">
        <v>1201</v>
      </c>
      <c r="Q1722" s="148" t="s">
        <v>9544</v>
      </c>
      <c r="R1722" s="148" t="s">
        <v>9545</v>
      </c>
      <c r="S1722" s="148" t="s">
        <v>1839</v>
      </c>
      <c r="CB1722" s="144" t="s">
        <v>1846</v>
      </c>
      <c r="CC1722" s="144" t="s">
        <v>6115</v>
      </c>
      <c r="CD1722" s="144" t="s">
        <v>1846</v>
      </c>
      <c r="CE1722" s="143" t="s">
        <v>1401</v>
      </c>
    </row>
    <row r="1723" spans="1:83" x14ac:dyDescent="0.2">
      <c r="A1723" s="148" t="s">
        <v>1196</v>
      </c>
      <c r="B1723" s="148" t="s">
        <v>1278</v>
      </c>
      <c r="C1723" s="148" t="s">
        <v>1117</v>
      </c>
      <c r="D1723" s="148" t="s">
        <v>1279</v>
      </c>
      <c r="E1723" s="148" t="s">
        <v>1529</v>
      </c>
      <c r="F1723" s="128" t="str">
        <f t="shared" si="26"/>
        <v>RSXXX000010000010898</v>
      </c>
      <c r="G1723" s="129" t="s">
        <v>29</v>
      </c>
      <c r="K1723" s="129" t="s">
        <v>1797</v>
      </c>
      <c r="L1723" s="129" t="s">
        <v>1201</v>
      </c>
      <c r="Q1723" s="148" t="s">
        <v>9546</v>
      </c>
      <c r="R1723" s="148" t="s">
        <v>9547</v>
      </c>
      <c r="S1723" s="148" t="s">
        <v>1839</v>
      </c>
      <c r="CB1723" s="144" t="s">
        <v>1846</v>
      </c>
      <c r="CC1723" s="144" t="s">
        <v>6115</v>
      </c>
      <c r="CD1723" s="144" t="s">
        <v>1846</v>
      </c>
      <c r="CE1723" s="143" t="s">
        <v>1401</v>
      </c>
    </row>
    <row r="1724" spans="1:83" x14ac:dyDescent="0.2">
      <c r="A1724" s="148" t="s">
        <v>1196</v>
      </c>
      <c r="B1724" s="148" t="s">
        <v>1278</v>
      </c>
      <c r="C1724" s="148" t="s">
        <v>1117</v>
      </c>
      <c r="D1724" s="148" t="s">
        <v>1279</v>
      </c>
      <c r="E1724" s="148" t="s">
        <v>3359</v>
      </c>
      <c r="F1724" s="128" t="str">
        <f t="shared" si="26"/>
        <v>RSXXX000010000010896</v>
      </c>
      <c r="G1724" s="129" t="s">
        <v>29</v>
      </c>
      <c r="K1724" s="129" t="s">
        <v>1797</v>
      </c>
      <c r="L1724" s="129" t="s">
        <v>1201</v>
      </c>
      <c r="Q1724" s="148" t="s">
        <v>9548</v>
      </c>
      <c r="R1724" s="148" t="s">
        <v>9549</v>
      </c>
      <c r="S1724" s="148" t="s">
        <v>1839</v>
      </c>
      <c r="CB1724" s="144" t="s">
        <v>1846</v>
      </c>
      <c r="CC1724" s="144" t="s">
        <v>6115</v>
      </c>
      <c r="CD1724" s="144" t="s">
        <v>1846</v>
      </c>
      <c r="CE1724" s="143" t="s">
        <v>1401</v>
      </c>
    </row>
    <row r="1725" spans="1:83" x14ac:dyDescent="0.2">
      <c r="A1725" s="148" t="s">
        <v>1196</v>
      </c>
      <c r="B1725" s="148" t="s">
        <v>1278</v>
      </c>
      <c r="C1725" s="148" t="s">
        <v>1117</v>
      </c>
      <c r="D1725" s="148" t="s">
        <v>1279</v>
      </c>
      <c r="E1725" s="148" t="s">
        <v>3360</v>
      </c>
      <c r="F1725" s="128" t="str">
        <f t="shared" si="26"/>
        <v>RSXXX000010000010894</v>
      </c>
      <c r="G1725" s="129" t="s">
        <v>29</v>
      </c>
      <c r="K1725" s="129" t="s">
        <v>1797</v>
      </c>
      <c r="L1725" s="129" t="s">
        <v>1201</v>
      </c>
      <c r="Q1725" s="148" t="s">
        <v>9550</v>
      </c>
      <c r="R1725" s="148" t="s">
        <v>9551</v>
      </c>
      <c r="S1725" s="148" t="s">
        <v>1839</v>
      </c>
      <c r="CB1725" s="144" t="s">
        <v>1846</v>
      </c>
      <c r="CC1725" s="144" t="s">
        <v>6115</v>
      </c>
      <c r="CD1725" s="144" t="s">
        <v>1846</v>
      </c>
      <c r="CE1725" s="143" t="s">
        <v>1401</v>
      </c>
    </row>
    <row r="1726" spans="1:83" x14ac:dyDescent="0.2">
      <c r="A1726" s="148" t="s">
        <v>1196</v>
      </c>
      <c r="B1726" s="148" t="s">
        <v>1278</v>
      </c>
      <c r="C1726" s="148" t="s">
        <v>1117</v>
      </c>
      <c r="D1726" s="148" t="s">
        <v>1279</v>
      </c>
      <c r="E1726" s="148" t="s">
        <v>3361</v>
      </c>
      <c r="F1726" s="128" t="str">
        <f t="shared" si="26"/>
        <v>RSXXX000010000010892</v>
      </c>
      <c r="G1726" s="129" t="s">
        <v>29</v>
      </c>
      <c r="K1726" s="129" t="s">
        <v>1797</v>
      </c>
      <c r="L1726" s="129" t="s">
        <v>1201</v>
      </c>
      <c r="Q1726" s="148" t="s">
        <v>9552</v>
      </c>
      <c r="R1726" s="148" t="s">
        <v>9553</v>
      </c>
      <c r="S1726" s="148" t="s">
        <v>1839</v>
      </c>
      <c r="CB1726" s="144" t="s">
        <v>1846</v>
      </c>
      <c r="CC1726" s="144" t="s">
        <v>6115</v>
      </c>
      <c r="CD1726" s="144" t="s">
        <v>1846</v>
      </c>
      <c r="CE1726" s="143" t="s">
        <v>1401</v>
      </c>
    </row>
    <row r="1727" spans="1:83" x14ac:dyDescent="0.2">
      <c r="A1727" s="148" t="s">
        <v>1196</v>
      </c>
      <c r="B1727" s="148" t="s">
        <v>1278</v>
      </c>
      <c r="C1727" s="148" t="s">
        <v>1117</v>
      </c>
      <c r="D1727" s="148" t="s">
        <v>1279</v>
      </c>
      <c r="E1727" s="148" t="s">
        <v>3362</v>
      </c>
      <c r="F1727" s="128" t="str">
        <f t="shared" si="26"/>
        <v>RSXXX000010000010890</v>
      </c>
      <c r="G1727" s="129" t="s">
        <v>29</v>
      </c>
      <c r="K1727" s="129" t="s">
        <v>1797</v>
      </c>
      <c r="L1727" s="129" t="s">
        <v>1201</v>
      </c>
      <c r="Q1727" s="148" t="s">
        <v>9554</v>
      </c>
      <c r="R1727" s="148" t="s">
        <v>9555</v>
      </c>
      <c r="S1727" s="148" t="s">
        <v>1839</v>
      </c>
      <c r="CB1727" s="144" t="s">
        <v>1846</v>
      </c>
      <c r="CC1727" s="144" t="s">
        <v>6115</v>
      </c>
      <c r="CD1727" s="144" t="s">
        <v>1846</v>
      </c>
      <c r="CE1727" s="143" t="s">
        <v>1401</v>
      </c>
    </row>
    <row r="1728" spans="1:83" x14ac:dyDescent="0.2">
      <c r="A1728" s="148" t="s">
        <v>1196</v>
      </c>
      <c r="B1728" s="148" t="s">
        <v>1278</v>
      </c>
      <c r="C1728" s="148" t="s">
        <v>1117</v>
      </c>
      <c r="D1728" s="148" t="s">
        <v>1279</v>
      </c>
      <c r="E1728" s="148" t="s">
        <v>3363</v>
      </c>
      <c r="F1728" s="128" t="str">
        <f t="shared" si="26"/>
        <v>RSXXX000010000010888</v>
      </c>
      <c r="G1728" s="129" t="s">
        <v>29</v>
      </c>
      <c r="K1728" s="129" t="s">
        <v>1797</v>
      </c>
      <c r="L1728" s="129" t="s">
        <v>1201</v>
      </c>
      <c r="Q1728" s="148" t="s">
        <v>9556</v>
      </c>
      <c r="R1728" s="148" t="s">
        <v>9557</v>
      </c>
      <c r="S1728" s="148" t="s">
        <v>1839</v>
      </c>
      <c r="CB1728" s="144" t="s">
        <v>1846</v>
      </c>
      <c r="CC1728" s="144" t="s">
        <v>6115</v>
      </c>
      <c r="CD1728" s="144" t="s">
        <v>1846</v>
      </c>
      <c r="CE1728" s="143" t="s">
        <v>1401</v>
      </c>
    </row>
    <row r="1729" spans="1:83" x14ac:dyDescent="0.2">
      <c r="A1729" s="148" t="s">
        <v>1196</v>
      </c>
      <c r="B1729" s="148" t="s">
        <v>1278</v>
      </c>
      <c r="C1729" s="148" t="s">
        <v>1117</v>
      </c>
      <c r="D1729" s="148" t="s">
        <v>1279</v>
      </c>
      <c r="E1729" s="148" t="s">
        <v>3364</v>
      </c>
      <c r="F1729" s="128" t="str">
        <f t="shared" si="26"/>
        <v>RSXXX000010000010886</v>
      </c>
      <c r="G1729" s="129" t="s">
        <v>29</v>
      </c>
      <c r="K1729" s="129" t="s">
        <v>1797</v>
      </c>
      <c r="L1729" s="129" t="s">
        <v>1201</v>
      </c>
      <c r="Q1729" s="148" t="s">
        <v>9558</v>
      </c>
      <c r="R1729" s="148" t="s">
        <v>9559</v>
      </c>
      <c r="S1729" s="148" t="s">
        <v>1839</v>
      </c>
      <c r="CB1729" s="144" t="s">
        <v>1846</v>
      </c>
      <c r="CC1729" s="144" t="s">
        <v>6115</v>
      </c>
      <c r="CD1729" s="144" t="s">
        <v>1846</v>
      </c>
      <c r="CE1729" s="143" t="s">
        <v>1401</v>
      </c>
    </row>
    <row r="1730" spans="1:83" x14ac:dyDescent="0.2">
      <c r="A1730" s="148" t="s">
        <v>1196</v>
      </c>
      <c r="B1730" s="148" t="s">
        <v>1278</v>
      </c>
      <c r="C1730" s="148" t="s">
        <v>1117</v>
      </c>
      <c r="D1730" s="148" t="s">
        <v>1279</v>
      </c>
      <c r="E1730" s="148" t="s">
        <v>3365</v>
      </c>
      <c r="F1730" s="128" t="str">
        <f t="shared" si="26"/>
        <v>RSXXX000010000010884</v>
      </c>
      <c r="G1730" s="129" t="s">
        <v>29</v>
      </c>
      <c r="K1730" s="129" t="s">
        <v>1797</v>
      </c>
      <c r="L1730" s="129" t="s">
        <v>1201</v>
      </c>
      <c r="Q1730" s="148" t="s">
        <v>9560</v>
      </c>
      <c r="R1730" s="148" t="s">
        <v>9561</v>
      </c>
      <c r="S1730" s="148" t="s">
        <v>1839</v>
      </c>
      <c r="CB1730" s="144" t="s">
        <v>1846</v>
      </c>
      <c r="CC1730" s="144" t="s">
        <v>6115</v>
      </c>
      <c r="CD1730" s="144" t="s">
        <v>1846</v>
      </c>
      <c r="CE1730" s="143" t="s">
        <v>1401</v>
      </c>
    </row>
    <row r="1731" spans="1:83" x14ac:dyDescent="0.2">
      <c r="A1731" s="148" t="s">
        <v>1196</v>
      </c>
      <c r="B1731" s="148" t="s">
        <v>1278</v>
      </c>
      <c r="C1731" s="148" t="s">
        <v>1117</v>
      </c>
      <c r="D1731" s="148" t="s">
        <v>1279</v>
      </c>
      <c r="E1731" s="148" t="s">
        <v>3366</v>
      </c>
      <c r="F1731" s="128" t="str">
        <f t="shared" si="26"/>
        <v>RSXXX000010000010882</v>
      </c>
      <c r="G1731" s="129" t="s">
        <v>29</v>
      </c>
      <c r="K1731" s="129" t="s">
        <v>1797</v>
      </c>
      <c r="L1731" s="129" t="s">
        <v>1201</v>
      </c>
      <c r="Q1731" s="148" t="s">
        <v>9562</v>
      </c>
      <c r="R1731" s="148" t="s">
        <v>9563</v>
      </c>
      <c r="S1731" s="148" t="s">
        <v>1839</v>
      </c>
      <c r="CB1731" s="144" t="s">
        <v>1846</v>
      </c>
      <c r="CC1731" s="144" t="s">
        <v>6115</v>
      </c>
      <c r="CD1731" s="144" t="s">
        <v>1846</v>
      </c>
      <c r="CE1731" s="143" t="s">
        <v>1401</v>
      </c>
    </row>
    <row r="1732" spans="1:83" x14ac:dyDescent="0.2">
      <c r="A1732" s="148" t="s">
        <v>1196</v>
      </c>
      <c r="B1732" s="148" t="s">
        <v>1278</v>
      </c>
      <c r="C1732" s="148" t="s">
        <v>1117</v>
      </c>
      <c r="D1732" s="148" t="s">
        <v>1279</v>
      </c>
      <c r="E1732" s="148" t="s">
        <v>3367</v>
      </c>
      <c r="F1732" s="128" t="str">
        <f t="shared" si="26"/>
        <v>RSXXX000010000010880</v>
      </c>
      <c r="G1732" s="129" t="s">
        <v>29</v>
      </c>
      <c r="K1732" s="129" t="s">
        <v>1797</v>
      </c>
      <c r="L1732" s="129" t="s">
        <v>1201</v>
      </c>
      <c r="Q1732" s="148" t="s">
        <v>9564</v>
      </c>
      <c r="R1732" s="148" t="s">
        <v>9565</v>
      </c>
      <c r="S1732" s="148" t="s">
        <v>1839</v>
      </c>
      <c r="CB1732" s="144" t="s">
        <v>1846</v>
      </c>
      <c r="CC1732" s="144" t="s">
        <v>6115</v>
      </c>
      <c r="CD1732" s="144" t="s">
        <v>1846</v>
      </c>
      <c r="CE1732" s="143" t="s">
        <v>1401</v>
      </c>
    </row>
    <row r="1733" spans="1:83" x14ac:dyDescent="0.2">
      <c r="A1733" s="148" t="s">
        <v>1196</v>
      </c>
      <c r="B1733" s="148" t="s">
        <v>1278</v>
      </c>
      <c r="C1733" s="148" t="s">
        <v>1117</v>
      </c>
      <c r="D1733" s="148" t="s">
        <v>1279</v>
      </c>
      <c r="E1733" s="148" t="s">
        <v>3368</v>
      </c>
      <c r="F1733" s="128" t="str">
        <f t="shared" ref="F1733:F1796" si="27">+CONCATENATE(A1733,B1733,C1733,D1733,E1733)</f>
        <v>RSXXX000010000010878</v>
      </c>
      <c r="G1733" s="129" t="s">
        <v>29</v>
      </c>
      <c r="K1733" s="129" t="s">
        <v>1797</v>
      </c>
      <c r="L1733" s="129" t="s">
        <v>1201</v>
      </c>
      <c r="Q1733" s="148" t="s">
        <v>9566</v>
      </c>
      <c r="R1733" s="148" t="s">
        <v>9567</v>
      </c>
      <c r="S1733" s="148" t="s">
        <v>1839</v>
      </c>
      <c r="CB1733" s="144" t="s">
        <v>1846</v>
      </c>
      <c r="CC1733" s="144" t="s">
        <v>6115</v>
      </c>
      <c r="CD1733" s="144" t="s">
        <v>1846</v>
      </c>
      <c r="CE1733" s="143" t="s">
        <v>1401</v>
      </c>
    </row>
    <row r="1734" spans="1:83" x14ac:dyDescent="0.2">
      <c r="A1734" s="148" t="s">
        <v>1196</v>
      </c>
      <c r="B1734" s="148" t="s">
        <v>1278</v>
      </c>
      <c r="C1734" s="148" t="s">
        <v>1117</v>
      </c>
      <c r="D1734" s="148" t="s">
        <v>1279</v>
      </c>
      <c r="E1734" s="148" t="s">
        <v>3369</v>
      </c>
      <c r="F1734" s="128" t="str">
        <f t="shared" si="27"/>
        <v>RSXXX000010000010876</v>
      </c>
      <c r="G1734" s="129" t="s">
        <v>29</v>
      </c>
      <c r="K1734" s="129" t="s">
        <v>1797</v>
      </c>
      <c r="L1734" s="129" t="s">
        <v>1201</v>
      </c>
      <c r="Q1734" s="148" t="s">
        <v>9568</v>
      </c>
      <c r="R1734" s="148" t="s">
        <v>9569</v>
      </c>
      <c r="S1734" s="148" t="s">
        <v>1839</v>
      </c>
      <c r="CB1734" s="144" t="s">
        <v>1846</v>
      </c>
      <c r="CC1734" s="144" t="s">
        <v>6115</v>
      </c>
      <c r="CD1734" s="144" t="s">
        <v>1846</v>
      </c>
      <c r="CE1734" s="143" t="s">
        <v>1401</v>
      </c>
    </row>
    <row r="1735" spans="1:83" x14ac:dyDescent="0.2">
      <c r="A1735" s="148" t="s">
        <v>1196</v>
      </c>
      <c r="B1735" s="148" t="s">
        <v>1278</v>
      </c>
      <c r="C1735" s="148" t="s">
        <v>1117</v>
      </c>
      <c r="D1735" s="148" t="s">
        <v>1279</v>
      </c>
      <c r="E1735" s="148" t="s">
        <v>3370</v>
      </c>
      <c r="F1735" s="128" t="str">
        <f t="shared" si="27"/>
        <v>RSXXX000010000010874</v>
      </c>
      <c r="G1735" s="129" t="s">
        <v>29</v>
      </c>
      <c r="K1735" s="129" t="s">
        <v>1797</v>
      </c>
      <c r="L1735" s="129" t="s">
        <v>1201</v>
      </c>
      <c r="Q1735" s="148" t="s">
        <v>9570</v>
      </c>
      <c r="R1735" s="148" t="s">
        <v>9571</v>
      </c>
      <c r="S1735" s="148" t="s">
        <v>1839</v>
      </c>
      <c r="CB1735" s="144" t="s">
        <v>1846</v>
      </c>
      <c r="CC1735" s="144" t="s">
        <v>6115</v>
      </c>
      <c r="CD1735" s="144" t="s">
        <v>1846</v>
      </c>
      <c r="CE1735" s="143" t="s">
        <v>1401</v>
      </c>
    </row>
    <row r="1736" spans="1:83" x14ac:dyDescent="0.2">
      <c r="A1736" s="148" t="s">
        <v>1196</v>
      </c>
      <c r="B1736" s="148" t="s">
        <v>1278</v>
      </c>
      <c r="C1736" s="148" t="s">
        <v>1117</v>
      </c>
      <c r="D1736" s="148" t="s">
        <v>1279</v>
      </c>
      <c r="E1736" s="148" t="s">
        <v>3371</v>
      </c>
      <c r="F1736" s="128" t="str">
        <f t="shared" si="27"/>
        <v>RSXXX000010000010872</v>
      </c>
      <c r="G1736" s="129" t="s">
        <v>29</v>
      </c>
      <c r="K1736" s="129" t="s">
        <v>1797</v>
      </c>
      <c r="L1736" s="129" t="s">
        <v>1201</v>
      </c>
      <c r="Q1736" s="148" t="s">
        <v>9572</v>
      </c>
      <c r="R1736" s="148" t="s">
        <v>9573</v>
      </c>
      <c r="S1736" s="148" t="s">
        <v>1839</v>
      </c>
      <c r="CB1736" s="144" t="s">
        <v>1846</v>
      </c>
      <c r="CC1736" s="144" t="s">
        <v>6115</v>
      </c>
      <c r="CD1736" s="144" t="s">
        <v>1846</v>
      </c>
      <c r="CE1736" s="143" t="s">
        <v>1401</v>
      </c>
    </row>
    <row r="1737" spans="1:83" x14ac:dyDescent="0.2">
      <c r="A1737" s="148" t="s">
        <v>1196</v>
      </c>
      <c r="B1737" s="148" t="s">
        <v>1278</v>
      </c>
      <c r="C1737" s="148" t="s">
        <v>1117</v>
      </c>
      <c r="D1737" s="148" t="s">
        <v>1279</v>
      </c>
      <c r="E1737" s="148" t="s">
        <v>3372</v>
      </c>
      <c r="F1737" s="128" t="str">
        <f t="shared" si="27"/>
        <v>RSXXX000010000010870</v>
      </c>
      <c r="G1737" s="129" t="s">
        <v>29</v>
      </c>
      <c r="K1737" s="129" t="s">
        <v>1797</v>
      </c>
      <c r="L1737" s="129" t="s">
        <v>1201</v>
      </c>
      <c r="Q1737" s="148" t="s">
        <v>9574</v>
      </c>
      <c r="R1737" s="148" t="s">
        <v>9575</v>
      </c>
      <c r="S1737" s="148" t="s">
        <v>1839</v>
      </c>
      <c r="CB1737" s="144" t="s">
        <v>1846</v>
      </c>
      <c r="CC1737" s="144" t="s">
        <v>6115</v>
      </c>
      <c r="CD1737" s="144" t="s">
        <v>1846</v>
      </c>
      <c r="CE1737" s="143" t="s">
        <v>1401</v>
      </c>
    </row>
    <row r="1738" spans="1:83" x14ac:dyDescent="0.2">
      <c r="A1738" s="148" t="s">
        <v>1196</v>
      </c>
      <c r="B1738" s="148" t="s">
        <v>1278</v>
      </c>
      <c r="C1738" s="148" t="s">
        <v>1117</v>
      </c>
      <c r="D1738" s="148" t="s">
        <v>1279</v>
      </c>
      <c r="E1738" s="148" t="s">
        <v>3373</v>
      </c>
      <c r="F1738" s="128" t="str">
        <f t="shared" si="27"/>
        <v>RSXXX000010000010868</v>
      </c>
      <c r="G1738" s="129" t="s">
        <v>29</v>
      </c>
      <c r="K1738" s="129" t="s">
        <v>1797</v>
      </c>
      <c r="L1738" s="129" t="s">
        <v>1201</v>
      </c>
      <c r="Q1738" s="148" t="s">
        <v>9576</v>
      </c>
      <c r="R1738" s="148" t="s">
        <v>9577</v>
      </c>
      <c r="S1738" s="148" t="s">
        <v>1839</v>
      </c>
      <c r="CB1738" s="144" t="s">
        <v>1846</v>
      </c>
      <c r="CC1738" s="144" t="s">
        <v>6115</v>
      </c>
      <c r="CD1738" s="144" t="s">
        <v>1846</v>
      </c>
      <c r="CE1738" s="143" t="s">
        <v>1401</v>
      </c>
    </row>
    <row r="1739" spans="1:83" x14ac:dyDescent="0.2">
      <c r="A1739" s="148" t="s">
        <v>1196</v>
      </c>
      <c r="B1739" s="148" t="s">
        <v>1278</v>
      </c>
      <c r="C1739" s="148" t="s">
        <v>1117</v>
      </c>
      <c r="D1739" s="148" t="s">
        <v>1279</v>
      </c>
      <c r="E1739" s="148" t="s">
        <v>3374</v>
      </c>
      <c r="F1739" s="128" t="str">
        <f t="shared" si="27"/>
        <v>RSXXX000010000010866</v>
      </c>
      <c r="G1739" s="129" t="s">
        <v>29</v>
      </c>
      <c r="K1739" s="129" t="s">
        <v>1797</v>
      </c>
      <c r="L1739" s="129" t="s">
        <v>1201</v>
      </c>
      <c r="Q1739" s="148" t="s">
        <v>9578</v>
      </c>
      <c r="R1739" s="148" t="s">
        <v>9579</v>
      </c>
      <c r="S1739" s="148" t="s">
        <v>1839</v>
      </c>
      <c r="CB1739" s="144" t="s">
        <v>1846</v>
      </c>
      <c r="CC1739" s="144" t="s">
        <v>6115</v>
      </c>
      <c r="CD1739" s="144" t="s">
        <v>1846</v>
      </c>
      <c r="CE1739" s="143" t="s">
        <v>1401</v>
      </c>
    </row>
    <row r="1740" spans="1:83" x14ac:dyDescent="0.2">
      <c r="A1740" s="148" t="s">
        <v>1196</v>
      </c>
      <c r="B1740" s="148" t="s">
        <v>1278</v>
      </c>
      <c r="C1740" s="148" t="s">
        <v>1117</v>
      </c>
      <c r="D1740" s="148" t="s">
        <v>1279</v>
      </c>
      <c r="E1740" s="148" t="s">
        <v>3375</v>
      </c>
      <c r="F1740" s="128" t="str">
        <f t="shared" si="27"/>
        <v>RSXXX000010000010864</v>
      </c>
      <c r="G1740" s="129" t="s">
        <v>29</v>
      </c>
      <c r="K1740" s="129" t="s">
        <v>1797</v>
      </c>
      <c r="L1740" s="129" t="s">
        <v>1201</v>
      </c>
      <c r="Q1740" s="148" t="s">
        <v>9580</v>
      </c>
      <c r="R1740" s="148" t="s">
        <v>9581</v>
      </c>
      <c r="S1740" s="148" t="s">
        <v>1839</v>
      </c>
      <c r="CB1740" s="144" t="s">
        <v>1846</v>
      </c>
      <c r="CC1740" s="144" t="s">
        <v>6115</v>
      </c>
      <c r="CD1740" s="144" t="s">
        <v>1846</v>
      </c>
      <c r="CE1740" s="143" t="s">
        <v>1401</v>
      </c>
    </row>
    <row r="1741" spans="1:83" x14ac:dyDescent="0.2">
      <c r="A1741" s="148" t="s">
        <v>1196</v>
      </c>
      <c r="B1741" s="148" t="s">
        <v>1278</v>
      </c>
      <c r="C1741" s="148" t="s">
        <v>1117</v>
      </c>
      <c r="D1741" s="148" t="s">
        <v>1279</v>
      </c>
      <c r="E1741" s="148" t="s">
        <v>3376</v>
      </c>
      <c r="F1741" s="128" t="str">
        <f t="shared" si="27"/>
        <v>RSXXX000010000010862</v>
      </c>
      <c r="G1741" s="129" t="s">
        <v>29</v>
      </c>
      <c r="K1741" s="129" t="s">
        <v>1797</v>
      </c>
      <c r="L1741" s="129" t="s">
        <v>1201</v>
      </c>
      <c r="Q1741" s="148" t="s">
        <v>9582</v>
      </c>
      <c r="R1741" s="148" t="s">
        <v>9583</v>
      </c>
      <c r="S1741" s="148" t="s">
        <v>1839</v>
      </c>
      <c r="CB1741" s="144" t="s">
        <v>1846</v>
      </c>
      <c r="CC1741" s="144" t="s">
        <v>6115</v>
      </c>
      <c r="CD1741" s="144" t="s">
        <v>1846</v>
      </c>
      <c r="CE1741" s="143" t="s">
        <v>1401</v>
      </c>
    </row>
    <row r="1742" spans="1:83" x14ac:dyDescent="0.2">
      <c r="A1742" s="148" t="s">
        <v>1196</v>
      </c>
      <c r="B1742" s="148" t="s">
        <v>1278</v>
      </c>
      <c r="C1742" s="148" t="s">
        <v>1117</v>
      </c>
      <c r="D1742" s="148" t="s">
        <v>1279</v>
      </c>
      <c r="E1742" s="148" t="s">
        <v>3377</v>
      </c>
      <c r="F1742" s="128" t="str">
        <f t="shared" si="27"/>
        <v>RSXXX000010000010860</v>
      </c>
      <c r="G1742" s="129" t="s">
        <v>29</v>
      </c>
      <c r="K1742" s="129" t="s">
        <v>1797</v>
      </c>
      <c r="L1742" s="129" t="s">
        <v>1201</v>
      </c>
      <c r="Q1742" s="148" t="s">
        <v>9584</v>
      </c>
      <c r="R1742" s="148" t="s">
        <v>9585</v>
      </c>
      <c r="S1742" s="148" t="s">
        <v>1839</v>
      </c>
      <c r="CB1742" s="144" t="s">
        <v>1846</v>
      </c>
      <c r="CC1742" s="144" t="s">
        <v>6115</v>
      </c>
      <c r="CD1742" s="144" t="s">
        <v>1846</v>
      </c>
      <c r="CE1742" s="143" t="s">
        <v>1401</v>
      </c>
    </row>
    <row r="1743" spans="1:83" x14ac:dyDescent="0.2">
      <c r="A1743" s="148" t="s">
        <v>1196</v>
      </c>
      <c r="B1743" s="148" t="s">
        <v>1278</v>
      </c>
      <c r="C1743" s="148" t="s">
        <v>1117</v>
      </c>
      <c r="D1743" s="148" t="s">
        <v>1279</v>
      </c>
      <c r="E1743" s="148" t="s">
        <v>3378</v>
      </c>
      <c r="F1743" s="128" t="str">
        <f t="shared" si="27"/>
        <v>RSXXX000010000010858</v>
      </c>
      <c r="G1743" s="129" t="s">
        <v>29</v>
      </c>
      <c r="K1743" s="129" t="s">
        <v>1797</v>
      </c>
      <c r="L1743" s="129" t="s">
        <v>1201</v>
      </c>
      <c r="Q1743" s="148" t="s">
        <v>9586</v>
      </c>
      <c r="R1743" s="148" t="s">
        <v>9587</v>
      </c>
      <c r="S1743" s="148" t="s">
        <v>1839</v>
      </c>
      <c r="CB1743" s="144" t="s">
        <v>1846</v>
      </c>
      <c r="CC1743" s="144" t="s">
        <v>6115</v>
      </c>
      <c r="CD1743" s="144" t="s">
        <v>1846</v>
      </c>
      <c r="CE1743" s="143" t="s">
        <v>1401</v>
      </c>
    </row>
    <row r="1744" spans="1:83" x14ac:dyDescent="0.2">
      <c r="A1744" s="148" t="s">
        <v>1196</v>
      </c>
      <c r="B1744" s="148" t="s">
        <v>1278</v>
      </c>
      <c r="C1744" s="148" t="s">
        <v>1117</v>
      </c>
      <c r="D1744" s="148" t="s">
        <v>1279</v>
      </c>
      <c r="E1744" s="148" t="s">
        <v>3379</v>
      </c>
      <c r="F1744" s="128" t="str">
        <f t="shared" si="27"/>
        <v>RSXXX000010000010856</v>
      </c>
      <c r="G1744" s="129" t="s">
        <v>29</v>
      </c>
      <c r="K1744" s="129" t="s">
        <v>1797</v>
      </c>
      <c r="L1744" s="129" t="s">
        <v>1201</v>
      </c>
      <c r="Q1744" s="148" t="s">
        <v>9588</v>
      </c>
      <c r="R1744" s="148" t="s">
        <v>9589</v>
      </c>
      <c r="S1744" s="148" t="s">
        <v>1839</v>
      </c>
      <c r="CB1744" s="144" t="s">
        <v>1846</v>
      </c>
      <c r="CC1744" s="144" t="s">
        <v>6115</v>
      </c>
      <c r="CD1744" s="144" t="s">
        <v>1846</v>
      </c>
      <c r="CE1744" s="143" t="s">
        <v>1401</v>
      </c>
    </row>
    <row r="1745" spans="1:83" x14ac:dyDescent="0.2">
      <c r="A1745" s="148" t="s">
        <v>1196</v>
      </c>
      <c r="B1745" s="148" t="s">
        <v>1278</v>
      </c>
      <c r="C1745" s="148" t="s">
        <v>1117</v>
      </c>
      <c r="D1745" s="148" t="s">
        <v>1279</v>
      </c>
      <c r="E1745" s="148" t="s">
        <v>3380</v>
      </c>
      <c r="F1745" s="128" t="str">
        <f t="shared" si="27"/>
        <v>RSXXX000010000010854</v>
      </c>
      <c r="G1745" s="129" t="s">
        <v>29</v>
      </c>
      <c r="K1745" s="129" t="s">
        <v>1797</v>
      </c>
      <c r="L1745" s="129" t="s">
        <v>1201</v>
      </c>
      <c r="Q1745" s="148" t="s">
        <v>9590</v>
      </c>
      <c r="R1745" s="148" t="s">
        <v>9591</v>
      </c>
      <c r="S1745" s="148" t="s">
        <v>1839</v>
      </c>
      <c r="CB1745" s="144" t="s">
        <v>1846</v>
      </c>
      <c r="CC1745" s="144" t="s">
        <v>6115</v>
      </c>
      <c r="CD1745" s="144" t="s">
        <v>1846</v>
      </c>
      <c r="CE1745" s="143" t="s">
        <v>1401</v>
      </c>
    </row>
    <row r="1746" spans="1:83" x14ac:dyDescent="0.2">
      <c r="A1746" s="148" t="s">
        <v>1196</v>
      </c>
      <c r="B1746" s="148" t="s">
        <v>1278</v>
      </c>
      <c r="C1746" s="148" t="s">
        <v>1117</v>
      </c>
      <c r="D1746" s="148" t="s">
        <v>1279</v>
      </c>
      <c r="E1746" s="148" t="s">
        <v>3381</v>
      </c>
      <c r="F1746" s="128" t="str">
        <f t="shared" si="27"/>
        <v>RSXXX000010000010852</v>
      </c>
      <c r="G1746" s="129" t="s">
        <v>29</v>
      </c>
      <c r="K1746" s="129" t="s">
        <v>1797</v>
      </c>
      <c r="L1746" s="129" t="s">
        <v>1201</v>
      </c>
      <c r="Q1746" s="148" t="s">
        <v>9592</v>
      </c>
      <c r="R1746" s="148" t="s">
        <v>9593</v>
      </c>
      <c r="S1746" s="148" t="s">
        <v>1839</v>
      </c>
      <c r="CB1746" s="144" t="s">
        <v>1846</v>
      </c>
      <c r="CC1746" s="144" t="s">
        <v>6115</v>
      </c>
      <c r="CD1746" s="144" t="s">
        <v>1846</v>
      </c>
      <c r="CE1746" s="143" t="s">
        <v>1401</v>
      </c>
    </row>
    <row r="1747" spans="1:83" x14ac:dyDescent="0.2">
      <c r="A1747" s="148" t="s">
        <v>1196</v>
      </c>
      <c r="B1747" s="148" t="s">
        <v>1278</v>
      </c>
      <c r="C1747" s="148" t="s">
        <v>1117</v>
      </c>
      <c r="D1747" s="148" t="s">
        <v>1279</v>
      </c>
      <c r="E1747" s="148" t="s">
        <v>3382</v>
      </c>
      <c r="F1747" s="128" t="str">
        <f t="shared" si="27"/>
        <v>RSXXX000010000010850</v>
      </c>
      <c r="G1747" s="129" t="s">
        <v>29</v>
      </c>
      <c r="K1747" s="129" t="s">
        <v>1797</v>
      </c>
      <c r="L1747" s="129" t="s">
        <v>1201</v>
      </c>
      <c r="Q1747" s="148" t="s">
        <v>9594</v>
      </c>
      <c r="R1747" s="148" t="s">
        <v>9595</v>
      </c>
      <c r="S1747" s="148" t="s">
        <v>1839</v>
      </c>
      <c r="CB1747" s="144" t="s">
        <v>1846</v>
      </c>
      <c r="CC1747" s="144" t="s">
        <v>6115</v>
      </c>
      <c r="CD1747" s="144" t="s">
        <v>1846</v>
      </c>
      <c r="CE1747" s="143" t="s">
        <v>1401</v>
      </c>
    </row>
    <row r="1748" spans="1:83" x14ac:dyDescent="0.2">
      <c r="A1748" s="148" t="s">
        <v>1196</v>
      </c>
      <c r="B1748" s="148" t="s">
        <v>1278</v>
      </c>
      <c r="C1748" s="148" t="s">
        <v>1117</v>
      </c>
      <c r="D1748" s="148" t="s">
        <v>1279</v>
      </c>
      <c r="E1748" s="148" t="s">
        <v>3383</v>
      </c>
      <c r="F1748" s="128" t="str">
        <f t="shared" si="27"/>
        <v>RSXXX000010000010848</v>
      </c>
      <c r="G1748" s="129" t="s">
        <v>29</v>
      </c>
      <c r="K1748" s="129" t="s">
        <v>1797</v>
      </c>
      <c r="L1748" s="129" t="s">
        <v>1201</v>
      </c>
      <c r="Q1748" s="148" t="s">
        <v>9596</v>
      </c>
      <c r="R1748" s="148" t="s">
        <v>9597</v>
      </c>
      <c r="S1748" s="148" t="s">
        <v>1825</v>
      </c>
      <c r="CB1748" s="144" t="s">
        <v>1846</v>
      </c>
      <c r="CC1748" s="144" t="s">
        <v>6115</v>
      </c>
      <c r="CD1748" s="144" t="s">
        <v>1846</v>
      </c>
      <c r="CE1748" s="143" t="s">
        <v>1401</v>
      </c>
    </row>
    <row r="1749" spans="1:83" x14ac:dyDescent="0.2">
      <c r="A1749" s="148" t="s">
        <v>1196</v>
      </c>
      <c r="B1749" s="148" t="s">
        <v>1278</v>
      </c>
      <c r="C1749" s="148" t="s">
        <v>1117</v>
      </c>
      <c r="D1749" s="148" t="s">
        <v>1279</v>
      </c>
      <c r="E1749" s="148" t="s">
        <v>3384</v>
      </c>
      <c r="F1749" s="128" t="str">
        <f t="shared" si="27"/>
        <v>RSXXX000010000010846</v>
      </c>
      <c r="G1749" s="129" t="s">
        <v>29</v>
      </c>
      <c r="K1749" s="129" t="s">
        <v>1797</v>
      </c>
      <c r="L1749" s="129" t="s">
        <v>1201</v>
      </c>
      <c r="Q1749" s="148" t="s">
        <v>9598</v>
      </c>
      <c r="R1749" s="148" t="s">
        <v>9599</v>
      </c>
      <c r="S1749" s="148" t="s">
        <v>1825</v>
      </c>
      <c r="CB1749" s="144" t="s">
        <v>1846</v>
      </c>
      <c r="CC1749" s="144" t="s">
        <v>6115</v>
      </c>
      <c r="CD1749" s="144" t="s">
        <v>1846</v>
      </c>
      <c r="CE1749" s="143" t="s">
        <v>1401</v>
      </c>
    </row>
    <row r="1750" spans="1:83" x14ac:dyDescent="0.2">
      <c r="A1750" s="148" t="s">
        <v>1196</v>
      </c>
      <c r="B1750" s="148" t="s">
        <v>1278</v>
      </c>
      <c r="C1750" s="148" t="s">
        <v>1117</v>
      </c>
      <c r="D1750" s="148" t="s">
        <v>1279</v>
      </c>
      <c r="E1750" s="148" t="s">
        <v>3385</v>
      </c>
      <c r="F1750" s="128" t="str">
        <f t="shared" si="27"/>
        <v>RSXXX000010000010844</v>
      </c>
      <c r="G1750" s="129" t="s">
        <v>29</v>
      </c>
      <c r="K1750" s="129" t="s">
        <v>1797</v>
      </c>
      <c r="L1750" s="129" t="s">
        <v>1201</v>
      </c>
      <c r="Q1750" s="148" t="s">
        <v>9600</v>
      </c>
      <c r="R1750" s="148" t="s">
        <v>9601</v>
      </c>
      <c r="S1750" s="148" t="s">
        <v>1825</v>
      </c>
      <c r="CB1750" s="144" t="s">
        <v>1846</v>
      </c>
      <c r="CC1750" s="144" t="s">
        <v>6115</v>
      </c>
      <c r="CD1750" s="144" t="s">
        <v>1846</v>
      </c>
      <c r="CE1750" s="143" t="s">
        <v>1401</v>
      </c>
    </row>
    <row r="1751" spans="1:83" x14ac:dyDescent="0.2">
      <c r="A1751" s="148" t="s">
        <v>1196</v>
      </c>
      <c r="B1751" s="148" t="s">
        <v>1278</v>
      </c>
      <c r="C1751" s="148" t="s">
        <v>1117</v>
      </c>
      <c r="D1751" s="148" t="s">
        <v>1279</v>
      </c>
      <c r="E1751" s="148" t="s">
        <v>3386</v>
      </c>
      <c r="F1751" s="128" t="str">
        <f t="shared" si="27"/>
        <v>RSXXX000010000010842</v>
      </c>
      <c r="G1751" s="129" t="s">
        <v>29</v>
      </c>
      <c r="K1751" s="129" t="s">
        <v>1797</v>
      </c>
      <c r="L1751" s="129" t="s">
        <v>1201</v>
      </c>
      <c r="Q1751" s="148" t="s">
        <v>9602</v>
      </c>
      <c r="R1751" s="148" t="s">
        <v>9603</v>
      </c>
      <c r="S1751" s="148" t="s">
        <v>1825</v>
      </c>
      <c r="CB1751" s="144" t="s">
        <v>1846</v>
      </c>
      <c r="CC1751" s="144" t="s">
        <v>6115</v>
      </c>
      <c r="CD1751" s="144" t="s">
        <v>1846</v>
      </c>
      <c r="CE1751" s="143" t="s">
        <v>1401</v>
      </c>
    </row>
    <row r="1752" spans="1:83" x14ac:dyDescent="0.2">
      <c r="A1752" s="148" t="s">
        <v>1196</v>
      </c>
      <c r="B1752" s="148" t="s">
        <v>1278</v>
      </c>
      <c r="C1752" s="148" t="s">
        <v>1117</v>
      </c>
      <c r="D1752" s="148" t="s">
        <v>1279</v>
      </c>
      <c r="E1752" s="148" t="s">
        <v>3387</v>
      </c>
      <c r="F1752" s="128" t="str">
        <f t="shared" si="27"/>
        <v>RSXXX000010000010840</v>
      </c>
      <c r="G1752" s="129" t="s">
        <v>29</v>
      </c>
      <c r="K1752" s="129" t="s">
        <v>1797</v>
      </c>
      <c r="L1752" s="129" t="s">
        <v>1201</v>
      </c>
      <c r="Q1752" s="148" t="s">
        <v>9604</v>
      </c>
      <c r="R1752" s="148" t="s">
        <v>9605</v>
      </c>
      <c r="S1752" s="148" t="s">
        <v>1825</v>
      </c>
      <c r="CB1752" s="144" t="s">
        <v>1846</v>
      </c>
      <c r="CC1752" s="144" t="s">
        <v>6115</v>
      </c>
      <c r="CD1752" s="144" t="s">
        <v>1846</v>
      </c>
      <c r="CE1752" s="143" t="s">
        <v>1401</v>
      </c>
    </row>
    <row r="1753" spans="1:83" x14ac:dyDescent="0.2">
      <c r="A1753" s="148" t="s">
        <v>1196</v>
      </c>
      <c r="B1753" s="148" t="s">
        <v>1278</v>
      </c>
      <c r="C1753" s="148" t="s">
        <v>1117</v>
      </c>
      <c r="D1753" s="148" t="s">
        <v>1279</v>
      </c>
      <c r="E1753" s="148" t="s">
        <v>3388</v>
      </c>
      <c r="F1753" s="128" t="str">
        <f t="shared" si="27"/>
        <v>RSXXX000010000010838</v>
      </c>
      <c r="G1753" s="129" t="s">
        <v>29</v>
      </c>
      <c r="K1753" s="129" t="s">
        <v>1797</v>
      </c>
      <c r="L1753" s="129" t="s">
        <v>1201</v>
      </c>
      <c r="Q1753" s="148" t="s">
        <v>9606</v>
      </c>
      <c r="R1753" s="148" t="s">
        <v>9607</v>
      </c>
      <c r="S1753" s="148" t="s">
        <v>1825</v>
      </c>
      <c r="CB1753" s="144" t="s">
        <v>1846</v>
      </c>
      <c r="CC1753" s="144" t="s">
        <v>6115</v>
      </c>
      <c r="CD1753" s="144" t="s">
        <v>1846</v>
      </c>
      <c r="CE1753" s="143" t="s">
        <v>1401</v>
      </c>
    </row>
    <row r="1754" spans="1:83" x14ac:dyDescent="0.2">
      <c r="A1754" s="148" t="s">
        <v>1196</v>
      </c>
      <c r="B1754" s="148" t="s">
        <v>1278</v>
      </c>
      <c r="C1754" s="148" t="s">
        <v>1117</v>
      </c>
      <c r="D1754" s="148" t="s">
        <v>1279</v>
      </c>
      <c r="E1754" s="148" t="s">
        <v>3389</v>
      </c>
      <c r="F1754" s="128" t="str">
        <f t="shared" si="27"/>
        <v>RSXXX000010000010836</v>
      </c>
      <c r="G1754" s="129" t="s">
        <v>29</v>
      </c>
      <c r="K1754" s="129" t="s">
        <v>1797</v>
      </c>
      <c r="L1754" s="129" t="s">
        <v>1201</v>
      </c>
      <c r="Q1754" s="148" t="s">
        <v>9608</v>
      </c>
      <c r="R1754" s="148" t="s">
        <v>9609</v>
      </c>
      <c r="S1754" s="148" t="s">
        <v>1825</v>
      </c>
      <c r="CB1754" s="144" t="s">
        <v>1846</v>
      </c>
      <c r="CC1754" s="144" t="s">
        <v>6115</v>
      </c>
      <c r="CD1754" s="144" t="s">
        <v>1846</v>
      </c>
      <c r="CE1754" s="143" t="s">
        <v>1401</v>
      </c>
    </row>
    <row r="1755" spans="1:83" x14ac:dyDescent="0.2">
      <c r="A1755" s="148" t="s">
        <v>1196</v>
      </c>
      <c r="B1755" s="148" t="s">
        <v>1278</v>
      </c>
      <c r="C1755" s="148" t="s">
        <v>1117</v>
      </c>
      <c r="D1755" s="148" t="s">
        <v>1279</v>
      </c>
      <c r="E1755" s="148" t="s">
        <v>3390</v>
      </c>
      <c r="F1755" s="128" t="str">
        <f t="shared" si="27"/>
        <v>RSXXX000010000010834</v>
      </c>
      <c r="G1755" s="129" t="s">
        <v>29</v>
      </c>
      <c r="K1755" s="129" t="s">
        <v>1797</v>
      </c>
      <c r="L1755" s="129" t="s">
        <v>1201</v>
      </c>
      <c r="Q1755" s="148" t="s">
        <v>9610</v>
      </c>
      <c r="R1755" s="148" t="s">
        <v>9611</v>
      </c>
      <c r="S1755" s="148" t="s">
        <v>1825</v>
      </c>
      <c r="CB1755" s="144" t="s">
        <v>1846</v>
      </c>
      <c r="CC1755" s="144" t="s">
        <v>6115</v>
      </c>
      <c r="CD1755" s="144" t="s">
        <v>1846</v>
      </c>
      <c r="CE1755" s="143" t="s">
        <v>1401</v>
      </c>
    </row>
    <row r="1756" spans="1:83" x14ac:dyDescent="0.2">
      <c r="A1756" s="148" t="s">
        <v>1196</v>
      </c>
      <c r="B1756" s="148" t="s">
        <v>1278</v>
      </c>
      <c r="C1756" s="148" t="s">
        <v>1117</v>
      </c>
      <c r="D1756" s="148" t="s">
        <v>1279</v>
      </c>
      <c r="E1756" s="148" t="s">
        <v>3391</v>
      </c>
      <c r="F1756" s="128" t="str">
        <f t="shared" si="27"/>
        <v>RSXXX000010000010832</v>
      </c>
      <c r="G1756" s="129" t="s">
        <v>29</v>
      </c>
      <c r="K1756" s="129" t="s">
        <v>1797</v>
      </c>
      <c r="L1756" s="129" t="s">
        <v>1201</v>
      </c>
      <c r="Q1756" s="148" t="s">
        <v>9612</v>
      </c>
      <c r="R1756" s="148" t="s">
        <v>9613</v>
      </c>
      <c r="S1756" s="148" t="s">
        <v>1825</v>
      </c>
      <c r="CB1756" s="144" t="s">
        <v>1846</v>
      </c>
      <c r="CC1756" s="144" t="s">
        <v>6115</v>
      </c>
      <c r="CD1756" s="144" t="s">
        <v>1846</v>
      </c>
      <c r="CE1756" s="143" t="s">
        <v>1401</v>
      </c>
    </row>
    <row r="1757" spans="1:83" x14ac:dyDescent="0.2">
      <c r="A1757" s="148" t="s">
        <v>1196</v>
      </c>
      <c r="B1757" s="148" t="s">
        <v>1278</v>
      </c>
      <c r="C1757" s="148" t="s">
        <v>1117</v>
      </c>
      <c r="D1757" s="148" t="s">
        <v>1279</v>
      </c>
      <c r="E1757" s="148" t="s">
        <v>3392</v>
      </c>
      <c r="F1757" s="128" t="str">
        <f t="shared" si="27"/>
        <v>RSXXX000010000010830</v>
      </c>
      <c r="G1757" s="129" t="s">
        <v>29</v>
      </c>
      <c r="K1757" s="129" t="s">
        <v>1797</v>
      </c>
      <c r="L1757" s="129" t="s">
        <v>1201</v>
      </c>
      <c r="Q1757" s="148" t="s">
        <v>9614</v>
      </c>
      <c r="R1757" s="148" t="s">
        <v>9615</v>
      </c>
      <c r="S1757" s="148" t="s">
        <v>1825</v>
      </c>
      <c r="CB1757" s="144" t="s">
        <v>1846</v>
      </c>
      <c r="CC1757" s="144" t="s">
        <v>6115</v>
      </c>
      <c r="CD1757" s="144" t="s">
        <v>1846</v>
      </c>
      <c r="CE1757" s="143" t="s">
        <v>1401</v>
      </c>
    </row>
    <row r="1758" spans="1:83" x14ac:dyDescent="0.2">
      <c r="A1758" s="148" t="s">
        <v>1196</v>
      </c>
      <c r="B1758" s="148" t="s">
        <v>1278</v>
      </c>
      <c r="C1758" s="148" t="s">
        <v>1117</v>
      </c>
      <c r="D1758" s="148" t="s">
        <v>1279</v>
      </c>
      <c r="E1758" s="148" t="s">
        <v>3393</v>
      </c>
      <c r="F1758" s="128" t="str">
        <f t="shared" si="27"/>
        <v>RSXXX000010000010828</v>
      </c>
      <c r="G1758" s="129" t="s">
        <v>29</v>
      </c>
      <c r="K1758" s="129" t="s">
        <v>1797</v>
      </c>
      <c r="L1758" s="129" t="s">
        <v>1201</v>
      </c>
      <c r="Q1758" s="148" t="s">
        <v>9616</v>
      </c>
      <c r="R1758" s="148" t="s">
        <v>9617</v>
      </c>
      <c r="S1758" s="148" t="s">
        <v>1825</v>
      </c>
      <c r="CB1758" s="144" t="s">
        <v>1846</v>
      </c>
      <c r="CC1758" s="144" t="s">
        <v>6115</v>
      </c>
      <c r="CD1758" s="144" t="s">
        <v>1846</v>
      </c>
      <c r="CE1758" s="143" t="s">
        <v>1401</v>
      </c>
    </row>
    <row r="1759" spans="1:83" x14ac:dyDescent="0.2">
      <c r="A1759" s="148" t="s">
        <v>1196</v>
      </c>
      <c r="B1759" s="148" t="s">
        <v>1278</v>
      </c>
      <c r="C1759" s="148" t="s">
        <v>1117</v>
      </c>
      <c r="D1759" s="148" t="s">
        <v>1279</v>
      </c>
      <c r="E1759" s="148" t="s">
        <v>3394</v>
      </c>
      <c r="F1759" s="128" t="str">
        <f t="shared" si="27"/>
        <v>RSXXX000010000010826</v>
      </c>
      <c r="G1759" s="129" t="s">
        <v>29</v>
      </c>
      <c r="K1759" s="129" t="s">
        <v>1797</v>
      </c>
      <c r="L1759" s="129" t="s">
        <v>1201</v>
      </c>
      <c r="Q1759" s="148" t="s">
        <v>9618</v>
      </c>
      <c r="R1759" s="148" t="s">
        <v>9619</v>
      </c>
      <c r="S1759" s="148" t="s">
        <v>1825</v>
      </c>
      <c r="CB1759" s="144" t="s">
        <v>1846</v>
      </c>
      <c r="CC1759" s="144" t="s">
        <v>6115</v>
      </c>
      <c r="CD1759" s="144" t="s">
        <v>1846</v>
      </c>
      <c r="CE1759" s="143" t="s">
        <v>1401</v>
      </c>
    </row>
    <row r="1760" spans="1:83" x14ac:dyDescent="0.2">
      <c r="A1760" s="148" t="s">
        <v>1196</v>
      </c>
      <c r="B1760" s="148" t="s">
        <v>1278</v>
      </c>
      <c r="C1760" s="148" t="s">
        <v>1117</v>
      </c>
      <c r="D1760" s="148" t="s">
        <v>1279</v>
      </c>
      <c r="E1760" s="148" t="s">
        <v>3395</v>
      </c>
      <c r="F1760" s="128" t="str">
        <f t="shared" si="27"/>
        <v>RSXXX000010000010824</v>
      </c>
      <c r="G1760" s="129" t="s">
        <v>29</v>
      </c>
      <c r="K1760" s="129" t="s">
        <v>1797</v>
      </c>
      <c r="L1760" s="129" t="s">
        <v>1201</v>
      </c>
      <c r="Q1760" s="148" t="s">
        <v>9620</v>
      </c>
      <c r="R1760" s="148" t="s">
        <v>9621</v>
      </c>
      <c r="S1760" s="148" t="s">
        <v>1825</v>
      </c>
      <c r="CB1760" s="144" t="s">
        <v>1846</v>
      </c>
      <c r="CC1760" s="144" t="s">
        <v>6115</v>
      </c>
      <c r="CD1760" s="144" t="s">
        <v>1846</v>
      </c>
      <c r="CE1760" s="143" t="s">
        <v>1401</v>
      </c>
    </row>
    <row r="1761" spans="1:83" x14ac:dyDescent="0.2">
      <c r="A1761" s="148" t="s">
        <v>1196</v>
      </c>
      <c r="B1761" s="148" t="s">
        <v>1278</v>
      </c>
      <c r="C1761" s="148" t="s">
        <v>1117</v>
      </c>
      <c r="D1761" s="148" t="s">
        <v>1279</v>
      </c>
      <c r="E1761" s="148" t="s">
        <v>3396</v>
      </c>
      <c r="F1761" s="128" t="str">
        <f t="shared" si="27"/>
        <v>RSXXX000010000010822</v>
      </c>
      <c r="G1761" s="129" t="s">
        <v>29</v>
      </c>
      <c r="K1761" s="129" t="s">
        <v>1797</v>
      </c>
      <c r="L1761" s="129" t="s">
        <v>1201</v>
      </c>
      <c r="Q1761" s="148" t="s">
        <v>9622</v>
      </c>
      <c r="R1761" s="148" t="s">
        <v>9623</v>
      </c>
      <c r="S1761" s="148" t="s">
        <v>1825</v>
      </c>
      <c r="CB1761" s="144" t="s">
        <v>1846</v>
      </c>
      <c r="CC1761" s="144" t="s">
        <v>6115</v>
      </c>
      <c r="CD1761" s="144" t="s">
        <v>1846</v>
      </c>
      <c r="CE1761" s="143" t="s">
        <v>1401</v>
      </c>
    </row>
    <row r="1762" spans="1:83" x14ac:dyDescent="0.2">
      <c r="A1762" s="148" t="s">
        <v>1196</v>
      </c>
      <c r="B1762" s="148" t="s">
        <v>1278</v>
      </c>
      <c r="C1762" s="148" t="s">
        <v>1117</v>
      </c>
      <c r="D1762" s="148" t="s">
        <v>1279</v>
      </c>
      <c r="E1762" s="148" t="s">
        <v>3397</v>
      </c>
      <c r="F1762" s="128" t="str">
        <f t="shared" si="27"/>
        <v>RSXXX000010000010820</v>
      </c>
      <c r="G1762" s="129" t="s">
        <v>29</v>
      </c>
      <c r="K1762" s="129" t="s">
        <v>1797</v>
      </c>
      <c r="L1762" s="129" t="s">
        <v>1201</v>
      </c>
      <c r="Q1762" s="148" t="s">
        <v>9624</v>
      </c>
      <c r="R1762" s="148" t="s">
        <v>9625</v>
      </c>
      <c r="S1762" s="148" t="s">
        <v>1825</v>
      </c>
      <c r="CB1762" s="144" t="s">
        <v>1846</v>
      </c>
      <c r="CC1762" s="144" t="s">
        <v>6115</v>
      </c>
      <c r="CD1762" s="144" t="s">
        <v>1846</v>
      </c>
      <c r="CE1762" s="143" t="s">
        <v>1401</v>
      </c>
    </row>
    <row r="1763" spans="1:83" x14ac:dyDescent="0.2">
      <c r="A1763" s="148" t="s">
        <v>1196</v>
      </c>
      <c r="B1763" s="148" t="s">
        <v>1278</v>
      </c>
      <c r="C1763" s="148" t="s">
        <v>1117</v>
      </c>
      <c r="D1763" s="148" t="s">
        <v>1279</v>
      </c>
      <c r="E1763" s="148" t="s">
        <v>3398</v>
      </c>
      <c r="F1763" s="128" t="str">
        <f t="shared" si="27"/>
        <v>RSXXX000010000010818</v>
      </c>
      <c r="G1763" s="129" t="s">
        <v>29</v>
      </c>
      <c r="K1763" s="129" t="s">
        <v>1797</v>
      </c>
      <c r="L1763" s="129" t="s">
        <v>1201</v>
      </c>
      <c r="Q1763" s="148" t="s">
        <v>9626</v>
      </c>
      <c r="R1763" s="148" t="s">
        <v>9627</v>
      </c>
      <c r="S1763" s="148" t="s">
        <v>1825</v>
      </c>
      <c r="CB1763" s="144" t="s">
        <v>1846</v>
      </c>
      <c r="CC1763" s="144" t="s">
        <v>6115</v>
      </c>
      <c r="CD1763" s="144" t="s">
        <v>1846</v>
      </c>
      <c r="CE1763" s="143" t="s">
        <v>1401</v>
      </c>
    </row>
    <row r="1764" spans="1:83" x14ac:dyDescent="0.2">
      <c r="A1764" s="148" t="s">
        <v>1196</v>
      </c>
      <c r="B1764" s="148" t="s">
        <v>1278</v>
      </c>
      <c r="C1764" s="148" t="s">
        <v>1117</v>
      </c>
      <c r="D1764" s="148" t="s">
        <v>1279</v>
      </c>
      <c r="E1764" s="148" t="s">
        <v>3399</v>
      </c>
      <c r="F1764" s="128" t="str">
        <f t="shared" si="27"/>
        <v>RSXXX000010000010816</v>
      </c>
      <c r="G1764" s="129" t="s">
        <v>29</v>
      </c>
      <c r="K1764" s="129" t="s">
        <v>1797</v>
      </c>
      <c r="L1764" s="129" t="s">
        <v>1201</v>
      </c>
      <c r="Q1764" s="148" t="s">
        <v>9628</v>
      </c>
      <c r="R1764" s="148" t="s">
        <v>9629</v>
      </c>
      <c r="S1764" s="148" t="s">
        <v>1825</v>
      </c>
      <c r="CB1764" s="144" t="s">
        <v>1846</v>
      </c>
      <c r="CC1764" s="144" t="s">
        <v>6115</v>
      </c>
      <c r="CD1764" s="144" t="s">
        <v>1846</v>
      </c>
      <c r="CE1764" s="143" t="s">
        <v>1401</v>
      </c>
    </row>
    <row r="1765" spans="1:83" x14ac:dyDescent="0.2">
      <c r="A1765" s="148" t="s">
        <v>1196</v>
      </c>
      <c r="B1765" s="148" t="s">
        <v>1278</v>
      </c>
      <c r="C1765" s="148" t="s">
        <v>1117</v>
      </c>
      <c r="D1765" s="148" t="s">
        <v>1279</v>
      </c>
      <c r="E1765" s="148" t="s">
        <v>3400</v>
      </c>
      <c r="F1765" s="128" t="str">
        <f t="shared" si="27"/>
        <v>RSXXX000010000010814</v>
      </c>
      <c r="G1765" s="129" t="s">
        <v>29</v>
      </c>
      <c r="K1765" s="129" t="s">
        <v>1797</v>
      </c>
      <c r="L1765" s="129" t="s">
        <v>1201</v>
      </c>
      <c r="Q1765" s="148" t="s">
        <v>9630</v>
      </c>
      <c r="R1765" s="148" t="s">
        <v>9631</v>
      </c>
      <c r="S1765" s="148" t="s">
        <v>1825</v>
      </c>
      <c r="CB1765" s="144" t="s">
        <v>1846</v>
      </c>
      <c r="CC1765" s="144" t="s">
        <v>6115</v>
      </c>
      <c r="CD1765" s="144" t="s">
        <v>1846</v>
      </c>
      <c r="CE1765" s="143" t="s">
        <v>1401</v>
      </c>
    </row>
    <row r="1766" spans="1:83" x14ac:dyDescent="0.2">
      <c r="A1766" s="148" t="s">
        <v>1196</v>
      </c>
      <c r="B1766" s="148" t="s">
        <v>1278</v>
      </c>
      <c r="C1766" s="148" t="s">
        <v>1117</v>
      </c>
      <c r="D1766" s="148" t="s">
        <v>1279</v>
      </c>
      <c r="E1766" s="148" t="s">
        <v>3401</v>
      </c>
      <c r="F1766" s="128" t="str">
        <f t="shared" si="27"/>
        <v>RSXXX000010000010812</v>
      </c>
      <c r="G1766" s="129" t="s">
        <v>29</v>
      </c>
      <c r="K1766" s="129" t="s">
        <v>1797</v>
      </c>
      <c r="L1766" s="129" t="s">
        <v>1201</v>
      </c>
      <c r="Q1766" s="148" t="s">
        <v>9632</v>
      </c>
      <c r="R1766" s="148" t="s">
        <v>9633</v>
      </c>
      <c r="S1766" s="148" t="s">
        <v>1825</v>
      </c>
      <c r="CB1766" s="144" t="s">
        <v>1846</v>
      </c>
      <c r="CC1766" s="144" t="s">
        <v>6115</v>
      </c>
      <c r="CD1766" s="144" t="s">
        <v>1846</v>
      </c>
      <c r="CE1766" s="143" t="s">
        <v>1401</v>
      </c>
    </row>
    <row r="1767" spans="1:83" x14ac:dyDescent="0.2">
      <c r="A1767" s="148" t="s">
        <v>1196</v>
      </c>
      <c r="B1767" s="148" t="s">
        <v>1278</v>
      </c>
      <c r="C1767" s="148" t="s">
        <v>1117</v>
      </c>
      <c r="D1767" s="148" t="s">
        <v>1279</v>
      </c>
      <c r="E1767" s="148" t="s">
        <v>3402</v>
      </c>
      <c r="F1767" s="128" t="str">
        <f t="shared" si="27"/>
        <v>RSXXX000010000010810</v>
      </c>
      <c r="G1767" s="129" t="s">
        <v>29</v>
      </c>
      <c r="K1767" s="129" t="s">
        <v>1797</v>
      </c>
      <c r="L1767" s="129" t="s">
        <v>1201</v>
      </c>
      <c r="Q1767" s="148" t="s">
        <v>9634</v>
      </c>
      <c r="R1767" s="148" t="s">
        <v>9635</v>
      </c>
      <c r="S1767" s="148" t="s">
        <v>1825</v>
      </c>
      <c r="CB1767" s="144" t="s">
        <v>1846</v>
      </c>
      <c r="CC1767" s="144" t="s">
        <v>6115</v>
      </c>
      <c r="CD1767" s="144" t="s">
        <v>1846</v>
      </c>
      <c r="CE1767" s="143" t="s">
        <v>1401</v>
      </c>
    </row>
    <row r="1768" spans="1:83" x14ac:dyDescent="0.2">
      <c r="A1768" s="148" t="s">
        <v>1196</v>
      </c>
      <c r="B1768" s="148" t="s">
        <v>1278</v>
      </c>
      <c r="C1768" s="148" t="s">
        <v>1117</v>
      </c>
      <c r="D1768" s="148" t="s">
        <v>1279</v>
      </c>
      <c r="E1768" s="148" t="s">
        <v>3403</v>
      </c>
      <c r="F1768" s="128" t="str">
        <f t="shared" si="27"/>
        <v>RSXXX000010000010808</v>
      </c>
      <c r="G1768" s="129" t="s">
        <v>29</v>
      </c>
      <c r="K1768" s="129" t="s">
        <v>1797</v>
      </c>
      <c r="L1768" s="129" t="s">
        <v>1201</v>
      </c>
      <c r="Q1768" s="148" t="s">
        <v>9636</v>
      </c>
      <c r="R1768" s="148" t="s">
        <v>9637</v>
      </c>
      <c r="S1768" s="148" t="s">
        <v>1825</v>
      </c>
      <c r="CB1768" s="144" t="s">
        <v>1846</v>
      </c>
      <c r="CC1768" s="144" t="s">
        <v>6115</v>
      </c>
      <c r="CD1768" s="144" t="s">
        <v>1846</v>
      </c>
      <c r="CE1768" s="143" t="s">
        <v>1401</v>
      </c>
    </row>
    <row r="1769" spans="1:83" x14ac:dyDescent="0.2">
      <c r="A1769" s="148" t="s">
        <v>1196</v>
      </c>
      <c r="B1769" s="148" t="s">
        <v>1278</v>
      </c>
      <c r="C1769" s="148" t="s">
        <v>1117</v>
      </c>
      <c r="D1769" s="148" t="s">
        <v>1279</v>
      </c>
      <c r="E1769" s="148" t="s">
        <v>3404</v>
      </c>
      <c r="F1769" s="128" t="str">
        <f t="shared" si="27"/>
        <v>RSXXX000010000010806</v>
      </c>
      <c r="G1769" s="129" t="s">
        <v>29</v>
      </c>
      <c r="K1769" s="129" t="s">
        <v>1797</v>
      </c>
      <c r="L1769" s="129" t="s">
        <v>1201</v>
      </c>
      <c r="Q1769" s="148" t="s">
        <v>9638</v>
      </c>
      <c r="R1769" s="148" t="s">
        <v>9639</v>
      </c>
      <c r="S1769" s="148" t="s">
        <v>1825</v>
      </c>
      <c r="CB1769" s="144" t="s">
        <v>1846</v>
      </c>
      <c r="CC1769" s="144" t="s">
        <v>6115</v>
      </c>
      <c r="CD1769" s="144" t="s">
        <v>1846</v>
      </c>
      <c r="CE1769" s="143" t="s">
        <v>1401</v>
      </c>
    </row>
    <row r="1770" spans="1:83" x14ac:dyDescent="0.2">
      <c r="A1770" s="148" t="s">
        <v>1196</v>
      </c>
      <c r="B1770" s="148" t="s">
        <v>1278</v>
      </c>
      <c r="C1770" s="148" t="s">
        <v>1117</v>
      </c>
      <c r="D1770" s="148" t="s">
        <v>1279</v>
      </c>
      <c r="E1770" s="148" t="s">
        <v>3405</v>
      </c>
      <c r="F1770" s="128" t="str">
        <f t="shared" si="27"/>
        <v>RSXXX000010000010804</v>
      </c>
      <c r="G1770" s="129" t="s">
        <v>29</v>
      </c>
      <c r="K1770" s="129" t="s">
        <v>1797</v>
      </c>
      <c r="L1770" s="129" t="s">
        <v>1201</v>
      </c>
      <c r="Q1770" s="148" t="s">
        <v>9640</v>
      </c>
      <c r="R1770" s="148" t="s">
        <v>9641</v>
      </c>
      <c r="S1770" s="148" t="s">
        <v>1825</v>
      </c>
      <c r="CB1770" s="144" t="s">
        <v>1846</v>
      </c>
      <c r="CC1770" s="144" t="s">
        <v>6115</v>
      </c>
      <c r="CD1770" s="144" t="s">
        <v>1846</v>
      </c>
      <c r="CE1770" s="143" t="s">
        <v>1401</v>
      </c>
    </row>
    <row r="1771" spans="1:83" x14ac:dyDescent="0.2">
      <c r="A1771" s="148" t="s">
        <v>1196</v>
      </c>
      <c r="B1771" s="148" t="s">
        <v>1278</v>
      </c>
      <c r="C1771" s="148" t="s">
        <v>1117</v>
      </c>
      <c r="D1771" s="148" t="s">
        <v>1279</v>
      </c>
      <c r="E1771" s="148" t="s">
        <v>3406</v>
      </c>
      <c r="F1771" s="128" t="str">
        <f t="shared" si="27"/>
        <v>RSXXX000010000010802</v>
      </c>
      <c r="G1771" s="129" t="s">
        <v>29</v>
      </c>
      <c r="K1771" s="129" t="s">
        <v>1797</v>
      </c>
      <c r="L1771" s="129" t="s">
        <v>1201</v>
      </c>
      <c r="Q1771" s="148" t="s">
        <v>9642</v>
      </c>
      <c r="R1771" s="148" t="s">
        <v>9643</v>
      </c>
      <c r="S1771" s="148" t="s">
        <v>1825</v>
      </c>
      <c r="CB1771" s="144" t="s">
        <v>1846</v>
      </c>
      <c r="CC1771" s="144" t="s">
        <v>6115</v>
      </c>
      <c r="CD1771" s="144" t="s">
        <v>1846</v>
      </c>
      <c r="CE1771" s="143" t="s">
        <v>1401</v>
      </c>
    </row>
    <row r="1772" spans="1:83" x14ac:dyDescent="0.2">
      <c r="A1772" s="148" t="s">
        <v>1196</v>
      </c>
      <c r="B1772" s="148" t="s">
        <v>1278</v>
      </c>
      <c r="C1772" s="148" t="s">
        <v>1117</v>
      </c>
      <c r="D1772" s="148" t="s">
        <v>1279</v>
      </c>
      <c r="E1772" s="148" t="s">
        <v>3407</v>
      </c>
      <c r="F1772" s="128" t="str">
        <f t="shared" si="27"/>
        <v>RSXXX000010000010800</v>
      </c>
      <c r="G1772" s="129" t="s">
        <v>29</v>
      </c>
      <c r="K1772" s="129" t="s">
        <v>1797</v>
      </c>
      <c r="L1772" s="129" t="s">
        <v>1201</v>
      </c>
      <c r="Q1772" s="148" t="s">
        <v>9644</v>
      </c>
      <c r="R1772" s="148" t="s">
        <v>9645</v>
      </c>
      <c r="S1772" s="148" t="s">
        <v>1825</v>
      </c>
      <c r="CB1772" s="144" t="s">
        <v>1846</v>
      </c>
      <c r="CC1772" s="144" t="s">
        <v>6115</v>
      </c>
      <c r="CD1772" s="144" t="s">
        <v>1846</v>
      </c>
      <c r="CE1772" s="143" t="s">
        <v>1401</v>
      </c>
    </row>
    <row r="1773" spans="1:83" x14ac:dyDescent="0.2">
      <c r="A1773" s="148" t="s">
        <v>1196</v>
      </c>
      <c r="B1773" s="148" t="s">
        <v>1278</v>
      </c>
      <c r="C1773" s="148" t="s">
        <v>1117</v>
      </c>
      <c r="D1773" s="148" t="s">
        <v>1279</v>
      </c>
      <c r="E1773" s="148" t="s">
        <v>3408</v>
      </c>
      <c r="F1773" s="128" t="str">
        <f t="shared" si="27"/>
        <v>RSXXX000010000010798</v>
      </c>
      <c r="G1773" s="129" t="s">
        <v>29</v>
      </c>
      <c r="K1773" s="129" t="s">
        <v>1797</v>
      </c>
      <c r="L1773" s="129" t="s">
        <v>1201</v>
      </c>
      <c r="Q1773" s="148" t="s">
        <v>9646</v>
      </c>
      <c r="R1773" s="148" t="s">
        <v>9647</v>
      </c>
      <c r="S1773" s="148" t="s">
        <v>1825</v>
      </c>
      <c r="CB1773" s="144" t="s">
        <v>1846</v>
      </c>
      <c r="CC1773" s="144" t="s">
        <v>6115</v>
      </c>
      <c r="CD1773" s="144" t="s">
        <v>1846</v>
      </c>
      <c r="CE1773" s="143" t="s">
        <v>1401</v>
      </c>
    </row>
    <row r="1774" spans="1:83" x14ac:dyDescent="0.2">
      <c r="A1774" s="148" t="s">
        <v>1196</v>
      </c>
      <c r="B1774" s="148" t="s">
        <v>1278</v>
      </c>
      <c r="C1774" s="148" t="s">
        <v>1117</v>
      </c>
      <c r="D1774" s="148" t="s">
        <v>1279</v>
      </c>
      <c r="E1774" s="148" t="s">
        <v>3409</v>
      </c>
      <c r="F1774" s="128" t="str">
        <f t="shared" si="27"/>
        <v>RSXXX000010000010796</v>
      </c>
      <c r="G1774" s="129" t="s">
        <v>29</v>
      </c>
      <c r="K1774" s="129" t="s">
        <v>1797</v>
      </c>
      <c r="L1774" s="129" t="s">
        <v>1201</v>
      </c>
      <c r="Q1774" s="148" t="s">
        <v>9648</v>
      </c>
      <c r="R1774" s="148" t="s">
        <v>9649</v>
      </c>
      <c r="S1774" s="148" t="s">
        <v>1825</v>
      </c>
      <c r="CB1774" s="144" t="s">
        <v>1846</v>
      </c>
      <c r="CC1774" s="144" t="s">
        <v>6115</v>
      </c>
      <c r="CD1774" s="144" t="s">
        <v>1846</v>
      </c>
      <c r="CE1774" s="143" t="s">
        <v>1401</v>
      </c>
    </row>
    <row r="1775" spans="1:83" x14ac:dyDescent="0.2">
      <c r="A1775" s="148" t="s">
        <v>1196</v>
      </c>
      <c r="B1775" s="148" t="s">
        <v>1278</v>
      </c>
      <c r="C1775" s="148" t="s">
        <v>1117</v>
      </c>
      <c r="D1775" s="148" t="s">
        <v>1279</v>
      </c>
      <c r="E1775" s="148" t="s">
        <v>3410</v>
      </c>
      <c r="F1775" s="128" t="str">
        <f t="shared" si="27"/>
        <v>RSXXX000010000010794</v>
      </c>
      <c r="G1775" s="129" t="s">
        <v>29</v>
      </c>
      <c r="K1775" s="129" t="s">
        <v>1797</v>
      </c>
      <c r="L1775" s="129" t="s">
        <v>1201</v>
      </c>
      <c r="Q1775" s="148" t="s">
        <v>9650</v>
      </c>
      <c r="R1775" s="148" t="s">
        <v>9651</v>
      </c>
      <c r="S1775" s="148" t="s">
        <v>1825</v>
      </c>
      <c r="CB1775" s="144" t="s">
        <v>1846</v>
      </c>
      <c r="CC1775" s="144" t="s">
        <v>6115</v>
      </c>
      <c r="CD1775" s="144" t="s">
        <v>1846</v>
      </c>
      <c r="CE1775" s="143" t="s">
        <v>1401</v>
      </c>
    </row>
    <row r="1776" spans="1:83" x14ac:dyDescent="0.2">
      <c r="A1776" s="148" t="s">
        <v>1196</v>
      </c>
      <c r="B1776" s="148" t="s">
        <v>1278</v>
      </c>
      <c r="C1776" s="148" t="s">
        <v>1117</v>
      </c>
      <c r="D1776" s="148" t="s">
        <v>1279</v>
      </c>
      <c r="E1776" s="148" t="s">
        <v>3411</v>
      </c>
      <c r="F1776" s="128" t="str">
        <f t="shared" si="27"/>
        <v>RSXXX000010000010792</v>
      </c>
      <c r="G1776" s="129" t="s">
        <v>29</v>
      </c>
      <c r="K1776" s="129" t="s">
        <v>1797</v>
      </c>
      <c r="L1776" s="129" t="s">
        <v>1201</v>
      </c>
      <c r="Q1776" s="148" t="s">
        <v>9652</v>
      </c>
      <c r="R1776" s="148" t="s">
        <v>9653</v>
      </c>
      <c r="S1776" s="148" t="s">
        <v>1825</v>
      </c>
      <c r="CB1776" s="144" t="s">
        <v>1846</v>
      </c>
      <c r="CC1776" s="144" t="s">
        <v>6115</v>
      </c>
      <c r="CD1776" s="144" t="s">
        <v>1846</v>
      </c>
      <c r="CE1776" s="143" t="s">
        <v>1401</v>
      </c>
    </row>
    <row r="1777" spans="1:83" x14ac:dyDescent="0.2">
      <c r="A1777" s="148" t="s">
        <v>1196</v>
      </c>
      <c r="B1777" s="148" t="s">
        <v>1278</v>
      </c>
      <c r="C1777" s="148" t="s">
        <v>1117</v>
      </c>
      <c r="D1777" s="148" t="s">
        <v>1279</v>
      </c>
      <c r="E1777" s="148" t="s">
        <v>3412</v>
      </c>
      <c r="F1777" s="128" t="str">
        <f t="shared" si="27"/>
        <v>RSXXX000010000010790</v>
      </c>
      <c r="G1777" s="129" t="s">
        <v>29</v>
      </c>
      <c r="K1777" s="129" t="s">
        <v>1797</v>
      </c>
      <c r="L1777" s="129" t="s">
        <v>1201</v>
      </c>
      <c r="Q1777" s="148" t="s">
        <v>9654</v>
      </c>
      <c r="R1777" s="148" t="s">
        <v>9655</v>
      </c>
      <c r="S1777" s="148" t="s">
        <v>1825</v>
      </c>
      <c r="CB1777" s="144" t="s">
        <v>1846</v>
      </c>
      <c r="CC1777" s="144" t="s">
        <v>6115</v>
      </c>
      <c r="CD1777" s="144" t="s">
        <v>1846</v>
      </c>
      <c r="CE1777" s="143" t="s">
        <v>1401</v>
      </c>
    </row>
    <row r="1778" spans="1:83" x14ac:dyDescent="0.2">
      <c r="A1778" s="148" t="s">
        <v>1196</v>
      </c>
      <c r="B1778" s="148" t="s">
        <v>1278</v>
      </c>
      <c r="C1778" s="148" t="s">
        <v>1117</v>
      </c>
      <c r="D1778" s="148" t="s">
        <v>1279</v>
      </c>
      <c r="E1778" s="148" t="s">
        <v>3413</v>
      </c>
      <c r="F1778" s="128" t="str">
        <f t="shared" si="27"/>
        <v>RSXXX000010000010788</v>
      </c>
      <c r="G1778" s="129" t="s">
        <v>29</v>
      </c>
      <c r="K1778" s="129" t="s">
        <v>1797</v>
      </c>
      <c r="L1778" s="129" t="s">
        <v>1201</v>
      </c>
      <c r="Q1778" s="148" t="s">
        <v>9656</v>
      </c>
      <c r="R1778" s="148" t="s">
        <v>9657</v>
      </c>
      <c r="S1778" s="148" t="s">
        <v>1825</v>
      </c>
      <c r="CB1778" s="144" t="s">
        <v>1846</v>
      </c>
      <c r="CC1778" s="144" t="s">
        <v>6115</v>
      </c>
      <c r="CD1778" s="144" t="s">
        <v>1846</v>
      </c>
      <c r="CE1778" s="143" t="s">
        <v>1401</v>
      </c>
    </row>
    <row r="1779" spans="1:83" x14ac:dyDescent="0.2">
      <c r="A1779" s="148" t="s">
        <v>1196</v>
      </c>
      <c r="B1779" s="148" t="s">
        <v>1278</v>
      </c>
      <c r="C1779" s="148" t="s">
        <v>1117</v>
      </c>
      <c r="D1779" s="148" t="s">
        <v>1279</v>
      </c>
      <c r="E1779" s="148" t="s">
        <v>3414</v>
      </c>
      <c r="F1779" s="128" t="str">
        <f t="shared" si="27"/>
        <v>RSXXX000010000010786</v>
      </c>
      <c r="G1779" s="129" t="s">
        <v>29</v>
      </c>
      <c r="K1779" s="129" t="s">
        <v>1797</v>
      </c>
      <c r="L1779" s="129" t="s">
        <v>1201</v>
      </c>
      <c r="Q1779" s="148" t="s">
        <v>9658</v>
      </c>
      <c r="R1779" s="148" t="s">
        <v>9659</v>
      </c>
      <c r="S1779" s="148" t="s">
        <v>1825</v>
      </c>
      <c r="CB1779" s="144" t="s">
        <v>1846</v>
      </c>
      <c r="CC1779" s="144" t="s">
        <v>6115</v>
      </c>
      <c r="CD1779" s="144" t="s">
        <v>1846</v>
      </c>
      <c r="CE1779" s="143" t="s">
        <v>1401</v>
      </c>
    </row>
    <row r="1780" spans="1:83" x14ac:dyDescent="0.2">
      <c r="A1780" s="148" t="s">
        <v>1196</v>
      </c>
      <c r="B1780" s="148" t="s">
        <v>1278</v>
      </c>
      <c r="C1780" s="148" t="s">
        <v>1117</v>
      </c>
      <c r="D1780" s="148" t="s">
        <v>1279</v>
      </c>
      <c r="E1780" s="148" t="s">
        <v>3415</v>
      </c>
      <c r="F1780" s="128" t="str">
        <f t="shared" si="27"/>
        <v>RSXXX000010000010784</v>
      </c>
      <c r="G1780" s="129" t="s">
        <v>29</v>
      </c>
      <c r="K1780" s="129" t="s">
        <v>1797</v>
      </c>
      <c r="L1780" s="129" t="s">
        <v>1201</v>
      </c>
      <c r="Q1780" s="148" t="s">
        <v>9660</v>
      </c>
      <c r="R1780" s="148" t="s">
        <v>9661</v>
      </c>
      <c r="S1780" s="148" t="s">
        <v>1825</v>
      </c>
      <c r="CB1780" s="144" t="s">
        <v>1846</v>
      </c>
      <c r="CC1780" s="144" t="s">
        <v>6115</v>
      </c>
      <c r="CD1780" s="144" t="s">
        <v>1846</v>
      </c>
      <c r="CE1780" s="143" t="s">
        <v>1401</v>
      </c>
    </row>
    <row r="1781" spans="1:83" x14ac:dyDescent="0.2">
      <c r="A1781" s="148" t="s">
        <v>1196</v>
      </c>
      <c r="B1781" s="148" t="s">
        <v>1278</v>
      </c>
      <c r="C1781" s="148" t="s">
        <v>1117</v>
      </c>
      <c r="D1781" s="148" t="s">
        <v>1279</v>
      </c>
      <c r="E1781" s="148" t="s">
        <v>3416</v>
      </c>
      <c r="F1781" s="128" t="str">
        <f t="shared" si="27"/>
        <v>RSXXX000010000010782</v>
      </c>
      <c r="G1781" s="129" t="s">
        <v>29</v>
      </c>
      <c r="K1781" s="129" t="s">
        <v>1797</v>
      </c>
      <c r="L1781" s="129" t="s">
        <v>1201</v>
      </c>
      <c r="Q1781" s="148" t="s">
        <v>9662</v>
      </c>
      <c r="R1781" s="148" t="s">
        <v>9663</v>
      </c>
      <c r="S1781" s="148" t="s">
        <v>1825</v>
      </c>
      <c r="CB1781" s="144" t="s">
        <v>1846</v>
      </c>
      <c r="CC1781" s="144" t="s">
        <v>6115</v>
      </c>
      <c r="CD1781" s="144" t="s">
        <v>1846</v>
      </c>
      <c r="CE1781" s="143" t="s">
        <v>1401</v>
      </c>
    </row>
    <row r="1782" spans="1:83" x14ac:dyDescent="0.2">
      <c r="A1782" s="148" t="s">
        <v>1196</v>
      </c>
      <c r="B1782" s="148" t="s">
        <v>1278</v>
      </c>
      <c r="C1782" s="148" t="s">
        <v>1117</v>
      </c>
      <c r="D1782" s="148" t="s">
        <v>1279</v>
      </c>
      <c r="E1782" s="148" t="s">
        <v>3417</v>
      </c>
      <c r="F1782" s="128" t="str">
        <f t="shared" si="27"/>
        <v>RSXXX000010000010780</v>
      </c>
      <c r="G1782" s="129" t="s">
        <v>29</v>
      </c>
      <c r="K1782" s="129" t="s">
        <v>1797</v>
      </c>
      <c r="L1782" s="129" t="s">
        <v>1201</v>
      </c>
      <c r="Q1782" s="148" t="s">
        <v>9664</v>
      </c>
      <c r="R1782" s="148" t="s">
        <v>9665</v>
      </c>
      <c r="S1782" s="148" t="s">
        <v>1825</v>
      </c>
      <c r="CB1782" s="144" t="s">
        <v>1846</v>
      </c>
      <c r="CC1782" s="144" t="s">
        <v>6115</v>
      </c>
      <c r="CD1782" s="144" t="s">
        <v>1846</v>
      </c>
      <c r="CE1782" s="143" t="s">
        <v>1401</v>
      </c>
    </row>
    <row r="1783" spans="1:83" x14ac:dyDescent="0.2">
      <c r="A1783" s="148" t="s">
        <v>1196</v>
      </c>
      <c r="B1783" s="148" t="s">
        <v>1278</v>
      </c>
      <c r="C1783" s="148" t="s">
        <v>1117</v>
      </c>
      <c r="D1783" s="148" t="s">
        <v>1279</v>
      </c>
      <c r="E1783" s="148" t="s">
        <v>3418</v>
      </c>
      <c r="F1783" s="128" t="str">
        <f t="shared" si="27"/>
        <v>RSXXX000010000010778</v>
      </c>
      <c r="G1783" s="129" t="s">
        <v>29</v>
      </c>
      <c r="K1783" s="129" t="s">
        <v>1797</v>
      </c>
      <c r="L1783" s="129" t="s">
        <v>1201</v>
      </c>
      <c r="Q1783" s="148" t="s">
        <v>9666</v>
      </c>
      <c r="R1783" s="148" t="s">
        <v>9667</v>
      </c>
      <c r="S1783" s="148" t="s">
        <v>1825</v>
      </c>
      <c r="CB1783" s="144" t="s">
        <v>1846</v>
      </c>
      <c r="CC1783" s="144" t="s">
        <v>6115</v>
      </c>
      <c r="CD1783" s="144" t="s">
        <v>1846</v>
      </c>
      <c r="CE1783" s="143" t="s">
        <v>1401</v>
      </c>
    </row>
    <row r="1784" spans="1:83" x14ac:dyDescent="0.2">
      <c r="A1784" s="148" t="s">
        <v>1196</v>
      </c>
      <c r="B1784" s="148" t="s">
        <v>1278</v>
      </c>
      <c r="C1784" s="148" t="s">
        <v>1117</v>
      </c>
      <c r="D1784" s="148" t="s">
        <v>1279</v>
      </c>
      <c r="E1784" s="148" t="s">
        <v>3419</v>
      </c>
      <c r="F1784" s="128" t="str">
        <f t="shared" si="27"/>
        <v>RSXXX000010000010776</v>
      </c>
      <c r="G1784" s="129" t="s">
        <v>29</v>
      </c>
      <c r="K1784" s="129" t="s">
        <v>1797</v>
      </c>
      <c r="L1784" s="129" t="s">
        <v>1201</v>
      </c>
      <c r="Q1784" s="148" t="s">
        <v>9668</v>
      </c>
      <c r="R1784" s="148" t="s">
        <v>9669</v>
      </c>
      <c r="S1784" s="148" t="s">
        <v>1825</v>
      </c>
      <c r="CB1784" s="144" t="s">
        <v>1846</v>
      </c>
      <c r="CC1784" s="144" t="s">
        <v>6115</v>
      </c>
      <c r="CD1784" s="144" t="s">
        <v>1846</v>
      </c>
      <c r="CE1784" s="143" t="s">
        <v>1401</v>
      </c>
    </row>
    <row r="1785" spans="1:83" x14ac:dyDescent="0.2">
      <c r="A1785" s="148" t="s">
        <v>1196</v>
      </c>
      <c r="B1785" s="148" t="s">
        <v>1278</v>
      </c>
      <c r="C1785" s="148" t="s">
        <v>1117</v>
      </c>
      <c r="D1785" s="148" t="s">
        <v>1279</v>
      </c>
      <c r="E1785" s="148" t="s">
        <v>1577</v>
      </c>
      <c r="F1785" s="128" t="str">
        <f t="shared" si="27"/>
        <v>RSXXX000010000010774</v>
      </c>
      <c r="G1785" s="129" t="s">
        <v>29</v>
      </c>
      <c r="K1785" s="129" t="s">
        <v>1797</v>
      </c>
      <c r="L1785" s="129" t="s">
        <v>1201</v>
      </c>
      <c r="Q1785" s="148" t="s">
        <v>9670</v>
      </c>
      <c r="R1785" s="148" t="s">
        <v>9671</v>
      </c>
      <c r="S1785" s="148" t="s">
        <v>1825</v>
      </c>
      <c r="CB1785" s="144" t="s">
        <v>1846</v>
      </c>
      <c r="CC1785" s="144" t="s">
        <v>6115</v>
      </c>
      <c r="CD1785" s="144" t="s">
        <v>1846</v>
      </c>
      <c r="CE1785" s="143" t="s">
        <v>1401</v>
      </c>
    </row>
    <row r="1786" spans="1:83" x14ac:dyDescent="0.2">
      <c r="A1786" s="148" t="s">
        <v>1196</v>
      </c>
      <c r="B1786" s="148" t="s">
        <v>1278</v>
      </c>
      <c r="C1786" s="148" t="s">
        <v>1117</v>
      </c>
      <c r="D1786" s="148" t="s">
        <v>1279</v>
      </c>
      <c r="E1786" s="148" t="s">
        <v>3420</v>
      </c>
      <c r="F1786" s="128" t="str">
        <f t="shared" si="27"/>
        <v>RSXXX000010000010772</v>
      </c>
      <c r="G1786" s="129" t="s">
        <v>29</v>
      </c>
      <c r="K1786" s="129" t="s">
        <v>1797</v>
      </c>
      <c r="L1786" s="129" t="s">
        <v>1201</v>
      </c>
      <c r="Q1786" s="148" t="s">
        <v>9672</v>
      </c>
      <c r="R1786" s="148" t="s">
        <v>9673</v>
      </c>
      <c r="S1786" s="148" t="s">
        <v>1825</v>
      </c>
      <c r="CB1786" s="144" t="s">
        <v>1846</v>
      </c>
      <c r="CC1786" s="144" t="s">
        <v>6115</v>
      </c>
      <c r="CD1786" s="144" t="s">
        <v>1846</v>
      </c>
      <c r="CE1786" s="143" t="s">
        <v>1401</v>
      </c>
    </row>
    <row r="1787" spans="1:83" x14ac:dyDescent="0.2">
      <c r="A1787" s="148" t="s">
        <v>1196</v>
      </c>
      <c r="B1787" s="148" t="s">
        <v>1278</v>
      </c>
      <c r="C1787" s="148" t="s">
        <v>1117</v>
      </c>
      <c r="D1787" s="148" t="s">
        <v>1279</v>
      </c>
      <c r="E1787" s="148" t="s">
        <v>1482</v>
      </c>
      <c r="F1787" s="128" t="str">
        <f t="shared" si="27"/>
        <v>RSXXX000010000010770</v>
      </c>
      <c r="G1787" s="129" t="s">
        <v>29</v>
      </c>
      <c r="K1787" s="129" t="s">
        <v>1797</v>
      </c>
      <c r="L1787" s="129" t="s">
        <v>1201</v>
      </c>
      <c r="Q1787" s="148" t="s">
        <v>9674</v>
      </c>
      <c r="R1787" s="148" t="s">
        <v>9675</v>
      </c>
      <c r="S1787" s="148" t="s">
        <v>1825</v>
      </c>
      <c r="CB1787" s="144" t="s">
        <v>1846</v>
      </c>
      <c r="CC1787" s="144" t="s">
        <v>6115</v>
      </c>
      <c r="CD1787" s="144" t="s">
        <v>1846</v>
      </c>
      <c r="CE1787" s="143" t="s">
        <v>1401</v>
      </c>
    </row>
    <row r="1788" spans="1:83" x14ac:dyDescent="0.2">
      <c r="A1788" s="148" t="s">
        <v>1196</v>
      </c>
      <c r="B1788" s="148" t="s">
        <v>1278</v>
      </c>
      <c r="C1788" s="148" t="s">
        <v>1117</v>
      </c>
      <c r="D1788" s="148" t="s">
        <v>1279</v>
      </c>
      <c r="E1788" s="148" t="s">
        <v>3421</v>
      </c>
      <c r="F1788" s="128" t="str">
        <f t="shared" si="27"/>
        <v>RSXXX000010000010768</v>
      </c>
      <c r="G1788" s="129" t="s">
        <v>29</v>
      </c>
      <c r="K1788" s="129" t="s">
        <v>1797</v>
      </c>
      <c r="L1788" s="129" t="s">
        <v>1201</v>
      </c>
      <c r="Q1788" s="148" t="s">
        <v>9676</v>
      </c>
      <c r="R1788" s="148" t="s">
        <v>9677</v>
      </c>
      <c r="S1788" s="148" t="s">
        <v>1825</v>
      </c>
      <c r="CB1788" s="144" t="s">
        <v>1846</v>
      </c>
      <c r="CC1788" s="144" t="s">
        <v>6115</v>
      </c>
      <c r="CD1788" s="144" t="s">
        <v>1846</v>
      </c>
      <c r="CE1788" s="143" t="s">
        <v>1401</v>
      </c>
    </row>
    <row r="1789" spans="1:83" x14ac:dyDescent="0.2">
      <c r="A1789" s="148" t="s">
        <v>1196</v>
      </c>
      <c r="B1789" s="148" t="s">
        <v>1278</v>
      </c>
      <c r="C1789" s="148" t="s">
        <v>1117</v>
      </c>
      <c r="D1789" s="148" t="s">
        <v>1279</v>
      </c>
      <c r="E1789" s="148" t="s">
        <v>1545</v>
      </c>
      <c r="F1789" s="128" t="str">
        <f t="shared" si="27"/>
        <v>RSXXX000010000010766</v>
      </c>
      <c r="G1789" s="129" t="s">
        <v>29</v>
      </c>
      <c r="K1789" s="129" t="s">
        <v>1797</v>
      </c>
      <c r="L1789" s="129" t="s">
        <v>1201</v>
      </c>
      <c r="Q1789" s="148" t="s">
        <v>9678</v>
      </c>
      <c r="R1789" s="148" t="s">
        <v>9679</v>
      </c>
      <c r="S1789" s="148" t="s">
        <v>1825</v>
      </c>
      <c r="CB1789" s="144" t="s">
        <v>1846</v>
      </c>
      <c r="CC1789" s="144" t="s">
        <v>6115</v>
      </c>
      <c r="CD1789" s="144" t="s">
        <v>1846</v>
      </c>
      <c r="CE1789" s="143" t="s">
        <v>1401</v>
      </c>
    </row>
    <row r="1790" spans="1:83" x14ac:dyDescent="0.2">
      <c r="A1790" s="148" t="s">
        <v>1196</v>
      </c>
      <c r="B1790" s="148" t="s">
        <v>1278</v>
      </c>
      <c r="C1790" s="148" t="s">
        <v>1117</v>
      </c>
      <c r="D1790" s="148" t="s">
        <v>1279</v>
      </c>
      <c r="E1790" s="148" t="s">
        <v>3422</v>
      </c>
      <c r="F1790" s="128" t="str">
        <f t="shared" si="27"/>
        <v>RSXXX000010000010764</v>
      </c>
      <c r="G1790" s="129" t="s">
        <v>29</v>
      </c>
      <c r="K1790" s="129" t="s">
        <v>1797</v>
      </c>
      <c r="L1790" s="129" t="s">
        <v>1201</v>
      </c>
      <c r="Q1790" s="148" t="s">
        <v>9680</v>
      </c>
      <c r="R1790" s="148" t="s">
        <v>9681</v>
      </c>
      <c r="S1790" s="148" t="s">
        <v>1825</v>
      </c>
      <c r="CB1790" s="144" t="s">
        <v>1846</v>
      </c>
      <c r="CC1790" s="144" t="s">
        <v>6115</v>
      </c>
      <c r="CD1790" s="144" t="s">
        <v>1846</v>
      </c>
      <c r="CE1790" s="143" t="s">
        <v>1401</v>
      </c>
    </row>
    <row r="1791" spans="1:83" x14ac:dyDescent="0.2">
      <c r="A1791" s="148" t="s">
        <v>1196</v>
      </c>
      <c r="B1791" s="148" t="s">
        <v>1278</v>
      </c>
      <c r="C1791" s="148" t="s">
        <v>1117</v>
      </c>
      <c r="D1791" s="148" t="s">
        <v>1279</v>
      </c>
      <c r="E1791" s="148" t="s">
        <v>1483</v>
      </c>
      <c r="F1791" s="128" t="str">
        <f t="shared" si="27"/>
        <v>RSXXX000010000010762</v>
      </c>
      <c r="G1791" s="129" t="s">
        <v>29</v>
      </c>
      <c r="K1791" s="129" t="s">
        <v>1797</v>
      </c>
      <c r="L1791" s="129" t="s">
        <v>1201</v>
      </c>
      <c r="Q1791" s="148" t="s">
        <v>9682</v>
      </c>
      <c r="R1791" s="148" t="s">
        <v>9683</v>
      </c>
      <c r="S1791" s="148" t="s">
        <v>1825</v>
      </c>
      <c r="CB1791" s="144" t="s">
        <v>1846</v>
      </c>
      <c r="CC1791" s="144" t="s">
        <v>6115</v>
      </c>
      <c r="CD1791" s="144" t="s">
        <v>1846</v>
      </c>
      <c r="CE1791" s="143" t="s">
        <v>1401</v>
      </c>
    </row>
    <row r="1792" spans="1:83" x14ac:dyDescent="0.2">
      <c r="A1792" s="148" t="s">
        <v>1196</v>
      </c>
      <c r="B1792" s="148" t="s">
        <v>1278</v>
      </c>
      <c r="C1792" s="148" t="s">
        <v>1117</v>
      </c>
      <c r="D1792" s="148" t="s">
        <v>1279</v>
      </c>
      <c r="E1792" s="148" t="s">
        <v>3423</v>
      </c>
      <c r="F1792" s="128" t="str">
        <f t="shared" si="27"/>
        <v>RSXXX000010000010760</v>
      </c>
      <c r="G1792" s="129" t="s">
        <v>29</v>
      </c>
      <c r="K1792" s="129" t="s">
        <v>1797</v>
      </c>
      <c r="L1792" s="129" t="s">
        <v>1201</v>
      </c>
      <c r="Q1792" s="148" t="s">
        <v>9684</v>
      </c>
      <c r="R1792" s="148" t="s">
        <v>9685</v>
      </c>
      <c r="S1792" s="148" t="s">
        <v>1825</v>
      </c>
      <c r="CB1792" s="144" t="s">
        <v>1846</v>
      </c>
      <c r="CC1792" s="144" t="s">
        <v>6115</v>
      </c>
      <c r="CD1792" s="144" t="s">
        <v>1846</v>
      </c>
      <c r="CE1792" s="143" t="s">
        <v>1401</v>
      </c>
    </row>
    <row r="1793" spans="1:83" x14ac:dyDescent="0.2">
      <c r="A1793" s="148" t="s">
        <v>1196</v>
      </c>
      <c r="B1793" s="148" t="s">
        <v>1278</v>
      </c>
      <c r="C1793" s="148" t="s">
        <v>1117</v>
      </c>
      <c r="D1793" s="148" t="s">
        <v>1279</v>
      </c>
      <c r="E1793" s="148" t="s">
        <v>3424</v>
      </c>
      <c r="F1793" s="128" t="str">
        <f t="shared" si="27"/>
        <v>RSXXX000010000010758</v>
      </c>
      <c r="G1793" s="129" t="s">
        <v>29</v>
      </c>
      <c r="K1793" s="129" t="s">
        <v>1797</v>
      </c>
      <c r="L1793" s="129" t="s">
        <v>1201</v>
      </c>
      <c r="Q1793" s="148" t="s">
        <v>9686</v>
      </c>
      <c r="R1793" s="148" t="s">
        <v>9687</v>
      </c>
      <c r="S1793" s="148" t="s">
        <v>1825</v>
      </c>
      <c r="CB1793" s="144" t="s">
        <v>1846</v>
      </c>
      <c r="CC1793" s="144" t="s">
        <v>6115</v>
      </c>
      <c r="CD1793" s="144" t="s">
        <v>1846</v>
      </c>
      <c r="CE1793" s="143" t="s">
        <v>1401</v>
      </c>
    </row>
    <row r="1794" spans="1:83" x14ac:dyDescent="0.2">
      <c r="A1794" s="148" t="s">
        <v>1196</v>
      </c>
      <c r="B1794" s="148" t="s">
        <v>1278</v>
      </c>
      <c r="C1794" s="148" t="s">
        <v>1117</v>
      </c>
      <c r="D1794" s="148" t="s">
        <v>1279</v>
      </c>
      <c r="E1794" s="148" t="s">
        <v>3425</v>
      </c>
      <c r="F1794" s="128" t="str">
        <f t="shared" si="27"/>
        <v>RSXXX000010000010756</v>
      </c>
      <c r="G1794" s="129" t="s">
        <v>29</v>
      </c>
      <c r="K1794" s="129" t="s">
        <v>1797</v>
      </c>
      <c r="L1794" s="129" t="s">
        <v>1201</v>
      </c>
      <c r="Q1794" s="148" t="s">
        <v>9688</v>
      </c>
      <c r="R1794" s="148" t="s">
        <v>9689</v>
      </c>
      <c r="S1794" s="148" t="s">
        <v>1825</v>
      </c>
      <c r="CB1794" s="144" t="s">
        <v>1846</v>
      </c>
      <c r="CC1794" s="144" t="s">
        <v>6115</v>
      </c>
      <c r="CD1794" s="144" t="s">
        <v>1846</v>
      </c>
      <c r="CE1794" s="143" t="s">
        <v>1401</v>
      </c>
    </row>
    <row r="1795" spans="1:83" x14ac:dyDescent="0.2">
      <c r="A1795" s="148" t="s">
        <v>1196</v>
      </c>
      <c r="B1795" s="148" t="s">
        <v>1278</v>
      </c>
      <c r="C1795" s="148" t="s">
        <v>1117</v>
      </c>
      <c r="D1795" s="148" t="s">
        <v>1279</v>
      </c>
      <c r="E1795" s="148" t="s">
        <v>3426</v>
      </c>
      <c r="F1795" s="128" t="str">
        <f t="shared" si="27"/>
        <v>RSXXX000010000010754</v>
      </c>
      <c r="G1795" s="129" t="s">
        <v>29</v>
      </c>
      <c r="K1795" s="129" t="s">
        <v>1797</v>
      </c>
      <c r="L1795" s="129" t="s">
        <v>1201</v>
      </c>
      <c r="Q1795" s="148" t="s">
        <v>9690</v>
      </c>
      <c r="R1795" s="148" t="s">
        <v>9691</v>
      </c>
      <c r="S1795" s="148" t="s">
        <v>1825</v>
      </c>
      <c r="CB1795" s="144" t="s">
        <v>1846</v>
      </c>
      <c r="CC1795" s="144" t="s">
        <v>6115</v>
      </c>
      <c r="CD1795" s="144" t="s">
        <v>1846</v>
      </c>
      <c r="CE1795" s="143" t="s">
        <v>1401</v>
      </c>
    </row>
    <row r="1796" spans="1:83" x14ac:dyDescent="0.2">
      <c r="A1796" s="148" t="s">
        <v>1196</v>
      </c>
      <c r="B1796" s="148" t="s">
        <v>1278</v>
      </c>
      <c r="C1796" s="148" t="s">
        <v>1117</v>
      </c>
      <c r="D1796" s="148" t="s">
        <v>1279</v>
      </c>
      <c r="E1796" s="148" t="s">
        <v>3427</v>
      </c>
      <c r="F1796" s="128" t="str">
        <f t="shared" si="27"/>
        <v>RSXXX000010000010752</v>
      </c>
      <c r="G1796" s="129" t="s">
        <v>29</v>
      </c>
      <c r="K1796" s="129" t="s">
        <v>1797</v>
      </c>
      <c r="L1796" s="129" t="s">
        <v>1201</v>
      </c>
      <c r="Q1796" s="148" t="s">
        <v>9692</v>
      </c>
      <c r="R1796" s="148" t="s">
        <v>9693</v>
      </c>
      <c r="S1796" s="148" t="s">
        <v>1825</v>
      </c>
      <c r="CB1796" s="144" t="s">
        <v>1846</v>
      </c>
      <c r="CC1796" s="144" t="s">
        <v>6115</v>
      </c>
      <c r="CD1796" s="144" t="s">
        <v>1846</v>
      </c>
      <c r="CE1796" s="143" t="s">
        <v>1401</v>
      </c>
    </row>
    <row r="1797" spans="1:83" x14ac:dyDescent="0.2">
      <c r="A1797" s="148" t="s">
        <v>1196</v>
      </c>
      <c r="B1797" s="148" t="s">
        <v>1278</v>
      </c>
      <c r="C1797" s="148" t="s">
        <v>1117</v>
      </c>
      <c r="D1797" s="148" t="s">
        <v>1279</v>
      </c>
      <c r="E1797" s="148" t="s">
        <v>3428</v>
      </c>
      <c r="F1797" s="128" t="str">
        <f t="shared" ref="F1797:F1860" si="28">+CONCATENATE(A1797,B1797,C1797,D1797,E1797)</f>
        <v>RSXXX000010000010750</v>
      </c>
      <c r="G1797" s="129" t="s">
        <v>29</v>
      </c>
      <c r="K1797" s="129" t="s">
        <v>1797</v>
      </c>
      <c r="L1797" s="129" t="s">
        <v>1201</v>
      </c>
      <c r="Q1797" s="148" t="s">
        <v>9694</v>
      </c>
      <c r="R1797" s="148" t="s">
        <v>9695</v>
      </c>
      <c r="S1797" s="148" t="s">
        <v>1813</v>
      </c>
      <c r="CB1797" s="144" t="s">
        <v>1846</v>
      </c>
      <c r="CC1797" s="144" t="s">
        <v>6115</v>
      </c>
      <c r="CD1797" s="144" t="s">
        <v>1846</v>
      </c>
      <c r="CE1797" s="143" t="s">
        <v>1401</v>
      </c>
    </row>
    <row r="1798" spans="1:83" x14ac:dyDescent="0.2">
      <c r="A1798" s="148" t="s">
        <v>1196</v>
      </c>
      <c r="B1798" s="148" t="s">
        <v>1278</v>
      </c>
      <c r="C1798" s="148" t="s">
        <v>1117</v>
      </c>
      <c r="D1798" s="148" t="s">
        <v>1279</v>
      </c>
      <c r="E1798" s="148" t="s">
        <v>3429</v>
      </c>
      <c r="F1798" s="128" t="str">
        <f t="shared" si="28"/>
        <v>RSXXX000010000010748</v>
      </c>
      <c r="G1798" s="129" t="s">
        <v>29</v>
      </c>
      <c r="K1798" s="129" t="s">
        <v>1797</v>
      </c>
      <c r="L1798" s="129" t="s">
        <v>1201</v>
      </c>
      <c r="Q1798" s="148" t="s">
        <v>9696</v>
      </c>
      <c r="R1798" s="148" t="s">
        <v>9697</v>
      </c>
      <c r="S1798" s="148" t="s">
        <v>1813</v>
      </c>
      <c r="CB1798" s="144" t="s">
        <v>1846</v>
      </c>
      <c r="CC1798" s="144" t="s">
        <v>6115</v>
      </c>
      <c r="CD1798" s="144" t="s">
        <v>1846</v>
      </c>
      <c r="CE1798" s="143" t="s">
        <v>1401</v>
      </c>
    </row>
    <row r="1799" spans="1:83" x14ac:dyDescent="0.2">
      <c r="A1799" s="148" t="s">
        <v>1196</v>
      </c>
      <c r="B1799" s="148" t="s">
        <v>1278</v>
      </c>
      <c r="C1799" s="148" t="s">
        <v>1117</v>
      </c>
      <c r="D1799" s="148" t="s">
        <v>1279</v>
      </c>
      <c r="E1799" s="148" t="s">
        <v>3430</v>
      </c>
      <c r="F1799" s="128" t="str">
        <f t="shared" si="28"/>
        <v>RSXXX000010000010746</v>
      </c>
      <c r="G1799" s="129" t="s">
        <v>29</v>
      </c>
      <c r="K1799" s="129" t="s">
        <v>1797</v>
      </c>
      <c r="L1799" s="129" t="s">
        <v>1201</v>
      </c>
      <c r="Q1799" s="148" t="s">
        <v>9698</v>
      </c>
      <c r="R1799" s="148" t="s">
        <v>9699</v>
      </c>
      <c r="S1799" s="148" t="s">
        <v>1813</v>
      </c>
      <c r="CB1799" s="144" t="s">
        <v>1846</v>
      </c>
      <c r="CC1799" s="144" t="s">
        <v>6115</v>
      </c>
      <c r="CD1799" s="144" t="s">
        <v>1846</v>
      </c>
      <c r="CE1799" s="143" t="s">
        <v>1401</v>
      </c>
    </row>
    <row r="1800" spans="1:83" x14ac:dyDescent="0.2">
      <c r="A1800" s="148" t="s">
        <v>1196</v>
      </c>
      <c r="B1800" s="148" t="s">
        <v>1278</v>
      </c>
      <c r="C1800" s="148" t="s">
        <v>1117</v>
      </c>
      <c r="D1800" s="148" t="s">
        <v>1279</v>
      </c>
      <c r="E1800" s="148" t="s">
        <v>3431</v>
      </c>
      <c r="F1800" s="128" t="str">
        <f t="shared" si="28"/>
        <v>RSXXX000010000010744</v>
      </c>
      <c r="G1800" s="129" t="s">
        <v>29</v>
      </c>
      <c r="K1800" s="129" t="s">
        <v>1797</v>
      </c>
      <c r="L1800" s="129" t="s">
        <v>1201</v>
      </c>
      <c r="Q1800" s="148" t="s">
        <v>9700</v>
      </c>
      <c r="R1800" s="148" t="s">
        <v>9701</v>
      </c>
      <c r="S1800" s="148" t="s">
        <v>1813</v>
      </c>
      <c r="CB1800" s="144" t="s">
        <v>1846</v>
      </c>
      <c r="CC1800" s="144" t="s">
        <v>6115</v>
      </c>
      <c r="CD1800" s="144" t="s">
        <v>1846</v>
      </c>
      <c r="CE1800" s="143" t="s">
        <v>1401</v>
      </c>
    </row>
    <row r="1801" spans="1:83" x14ac:dyDescent="0.2">
      <c r="A1801" s="148" t="s">
        <v>1196</v>
      </c>
      <c r="B1801" s="148" t="s">
        <v>1278</v>
      </c>
      <c r="C1801" s="148" t="s">
        <v>1117</v>
      </c>
      <c r="D1801" s="148" t="s">
        <v>1279</v>
      </c>
      <c r="E1801" s="148" t="s">
        <v>3432</v>
      </c>
      <c r="F1801" s="128" t="str">
        <f t="shared" si="28"/>
        <v>RSXXX000010000010742</v>
      </c>
      <c r="G1801" s="129" t="s">
        <v>29</v>
      </c>
      <c r="K1801" s="129" t="s">
        <v>1797</v>
      </c>
      <c r="L1801" s="129" t="s">
        <v>1201</v>
      </c>
      <c r="Q1801" s="148" t="s">
        <v>9702</v>
      </c>
      <c r="R1801" s="148" t="s">
        <v>9703</v>
      </c>
      <c r="S1801" s="148" t="s">
        <v>1813</v>
      </c>
      <c r="CB1801" s="144" t="s">
        <v>1846</v>
      </c>
      <c r="CC1801" s="144" t="s">
        <v>6115</v>
      </c>
      <c r="CD1801" s="144" t="s">
        <v>1846</v>
      </c>
      <c r="CE1801" s="143" t="s">
        <v>1401</v>
      </c>
    </row>
    <row r="1802" spans="1:83" x14ac:dyDescent="0.2">
      <c r="A1802" s="148" t="s">
        <v>1196</v>
      </c>
      <c r="B1802" s="148" t="s">
        <v>1278</v>
      </c>
      <c r="C1802" s="148" t="s">
        <v>1117</v>
      </c>
      <c r="D1802" s="148" t="s">
        <v>1279</v>
      </c>
      <c r="E1802" s="148" t="s">
        <v>3433</v>
      </c>
      <c r="F1802" s="128" t="str">
        <f t="shared" si="28"/>
        <v>RSXXX000010000010740</v>
      </c>
      <c r="G1802" s="129" t="s">
        <v>29</v>
      </c>
      <c r="K1802" s="129" t="s">
        <v>1797</v>
      </c>
      <c r="L1802" s="129" t="s">
        <v>1201</v>
      </c>
      <c r="Q1802" s="148" t="s">
        <v>9704</v>
      </c>
      <c r="R1802" s="148" t="s">
        <v>9705</v>
      </c>
      <c r="S1802" s="148" t="s">
        <v>1813</v>
      </c>
      <c r="CB1802" s="144" t="s">
        <v>1846</v>
      </c>
      <c r="CC1802" s="144" t="s">
        <v>6115</v>
      </c>
      <c r="CD1802" s="144" t="s">
        <v>1846</v>
      </c>
      <c r="CE1802" s="143" t="s">
        <v>1401</v>
      </c>
    </row>
    <row r="1803" spans="1:83" x14ac:dyDescent="0.2">
      <c r="A1803" s="148" t="s">
        <v>1196</v>
      </c>
      <c r="B1803" s="148" t="s">
        <v>1278</v>
      </c>
      <c r="C1803" s="148" t="s">
        <v>1117</v>
      </c>
      <c r="D1803" s="148" t="s">
        <v>1279</v>
      </c>
      <c r="E1803" s="148" t="s">
        <v>3434</v>
      </c>
      <c r="F1803" s="128" t="str">
        <f t="shared" si="28"/>
        <v>RSXXX000010000010738</v>
      </c>
      <c r="G1803" s="129" t="s">
        <v>29</v>
      </c>
      <c r="K1803" s="129" t="s">
        <v>1797</v>
      </c>
      <c r="L1803" s="129" t="s">
        <v>1201</v>
      </c>
      <c r="Q1803" s="148" t="s">
        <v>9706</v>
      </c>
      <c r="R1803" s="148" t="s">
        <v>9707</v>
      </c>
      <c r="S1803" s="148" t="s">
        <v>1813</v>
      </c>
      <c r="CB1803" s="144" t="s">
        <v>1846</v>
      </c>
      <c r="CC1803" s="144" t="s">
        <v>6115</v>
      </c>
      <c r="CD1803" s="144" t="s">
        <v>1846</v>
      </c>
      <c r="CE1803" s="143" t="s">
        <v>1401</v>
      </c>
    </row>
    <row r="1804" spans="1:83" x14ac:dyDescent="0.2">
      <c r="A1804" s="148" t="s">
        <v>1196</v>
      </c>
      <c r="B1804" s="148" t="s">
        <v>1278</v>
      </c>
      <c r="C1804" s="148" t="s">
        <v>1117</v>
      </c>
      <c r="D1804" s="148" t="s">
        <v>1279</v>
      </c>
      <c r="E1804" s="148" t="s">
        <v>3435</v>
      </c>
      <c r="F1804" s="128" t="str">
        <f t="shared" si="28"/>
        <v>RSXXX000010000010736</v>
      </c>
      <c r="G1804" s="129" t="s">
        <v>29</v>
      </c>
      <c r="K1804" s="129" t="s">
        <v>1797</v>
      </c>
      <c r="L1804" s="129" t="s">
        <v>1201</v>
      </c>
      <c r="Q1804" s="148" t="s">
        <v>9708</v>
      </c>
      <c r="R1804" s="148" t="s">
        <v>9709</v>
      </c>
      <c r="S1804" s="148" t="s">
        <v>1813</v>
      </c>
      <c r="CB1804" s="144" t="s">
        <v>1846</v>
      </c>
      <c r="CC1804" s="144" t="s">
        <v>6115</v>
      </c>
      <c r="CD1804" s="144" t="s">
        <v>1846</v>
      </c>
      <c r="CE1804" s="143" t="s">
        <v>1401</v>
      </c>
    </row>
    <row r="1805" spans="1:83" x14ac:dyDescent="0.2">
      <c r="A1805" s="148" t="s">
        <v>1196</v>
      </c>
      <c r="B1805" s="148" t="s">
        <v>1278</v>
      </c>
      <c r="C1805" s="148" t="s">
        <v>1117</v>
      </c>
      <c r="D1805" s="148" t="s">
        <v>1279</v>
      </c>
      <c r="E1805" s="148" t="s">
        <v>3436</v>
      </c>
      <c r="F1805" s="128" t="str">
        <f t="shared" si="28"/>
        <v>RSXXX000010000010734</v>
      </c>
      <c r="G1805" s="129" t="s">
        <v>29</v>
      </c>
      <c r="K1805" s="129" t="s">
        <v>1797</v>
      </c>
      <c r="L1805" s="129" t="s">
        <v>1201</v>
      </c>
      <c r="Q1805" s="148" t="s">
        <v>9710</v>
      </c>
      <c r="R1805" s="148" t="s">
        <v>9711</v>
      </c>
      <c r="S1805" s="148" t="s">
        <v>1813</v>
      </c>
      <c r="CB1805" s="144" t="s">
        <v>1846</v>
      </c>
      <c r="CC1805" s="144" t="s">
        <v>6115</v>
      </c>
      <c r="CD1805" s="144" t="s">
        <v>1846</v>
      </c>
      <c r="CE1805" s="143" t="s">
        <v>1401</v>
      </c>
    </row>
    <row r="1806" spans="1:83" x14ac:dyDescent="0.2">
      <c r="A1806" s="148" t="s">
        <v>1196</v>
      </c>
      <c r="B1806" s="148" t="s">
        <v>1278</v>
      </c>
      <c r="C1806" s="148" t="s">
        <v>1117</v>
      </c>
      <c r="D1806" s="148" t="s">
        <v>1279</v>
      </c>
      <c r="E1806" s="148" t="s">
        <v>3437</v>
      </c>
      <c r="F1806" s="128" t="str">
        <f t="shared" si="28"/>
        <v>RSXXX000010000010732</v>
      </c>
      <c r="G1806" s="129" t="s">
        <v>29</v>
      </c>
      <c r="K1806" s="129" t="s">
        <v>1797</v>
      </c>
      <c r="L1806" s="129" t="s">
        <v>1201</v>
      </c>
      <c r="Q1806" s="148" t="s">
        <v>9712</v>
      </c>
      <c r="R1806" s="148" t="s">
        <v>9713</v>
      </c>
      <c r="S1806" s="148" t="s">
        <v>1813</v>
      </c>
      <c r="CB1806" s="144" t="s">
        <v>1846</v>
      </c>
      <c r="CC1806" s="144" t="s">
        <v>6115</v>
      </c>
      <c r="CD1806" s="144" t="s">
        <v>1846</v>
      </c>
      <c r="CE1806" s="143" t="s">
        <v>1401</v>
      </c>
    </row>
    <row r="1807" spans="1:83" x14ac:dyDescent="0.2">
      <c r="A1807" s="148" t="s">
        <v>1196</v>
      </c>
      <c r="B1807" s="148" t="s">
        <v>1278</v>
      </c>
      <c r="C1807" s="148" t="s">
        <v>1117</v>
      </c>
      <c r="D1807" s="148" t="s">
        <v>1279</v>
      </c>
      <c r="E1807" s="148" t="s">
        <v>3438</v>
      </c>
      <c r="F1807" s="128" t="str">
        <f t="shared" si="28"/>
        <v>RSXXX000010000010730</v>
      </c>
      <c r="G1807" s="129" t="s">
        <v>29</v>
      </c>
      <c r="K1807" s="129" t="s">
        <v>1797</v>
      </c>
      <c r="L1807" s="129" t="s">
        <v>1201</v>
      </c>
      <c r="Q1807" s="148" t="s">
        <v>9714</v>
      </c>
      <c r="R1807" s="148" t="s">
        <v>9715</v>
      </c>
      <c r="S1807" s="148" t="s">
        <v>1813</v>
      </c>
      <c r="CB1807" s="144" t="s">
        <v>1846</v>
      </c>
      <c r="CC1807" s="144" t="s">
        <v>6115</v>
      </c>
      <c r="CD1807" s="144" t="s">
        <v>1846</v>
      </c>
      <c r="CE1807" s="143" t="s">
        <v>1401</v>
      </c>
    </row>
    <row r="1808" spans="1:83" x14ac:dyDescent="0.2">
      <c r="A1808" s="148" t="s">
        <v>1196</v>
      </c>
      <c r="B1808" s="148" t="s">
        <v>1278</v>
      </c>
      <c r="C1808" s="148" t="s">
        <v>1117</v>
      </c>
      <c r="D1808" s="148" t="s">
        <v>1279</v>
      </c>
      <c r="E1808" s="148" t="s">
        <v>3439</v>
      </c>
      <c r="F1808" s="128" t="str">
        <f t="shared" si="28"/>
        <v>RSXXX000010000010728</v>
      </c>
      <c r="G1808" s="129" t="s">
        <v>29</v>
      </c>
      <c r="K1808" s="129" t="s">
        <v>1797</v>
      </c>
      <c r="L1808" s="129" t="s">
        <v>1201</v>
      </c>
      <c r="Q1808" s="148" t="s">
        <v>9716</v>
      </c>
      <c r="R1808" s="148" t="s">
        <v>9717</v>
      </c>
      <c r="S1808" s="148" t="s">
        <v>1813</v>
      </c>
      <c r="CB1808" s="144" t="s">
        <v>1846</v>
      </c>
      <c r="CC1808" s="144" t="s">
        <v>6115</v>
      </c>
      <c r="CD1808" s="144" t="s">
        <v>1846</v>
      </c>
      <c r="CE1808" s="143" t="s">
        <v>1401</v>
      </c>
    </row>
    <row r="1809" spans="1:83" x14ac:dyDescent="0.2">
      <c r="A1809" s="148" t="s">
        <v>1196</v>
      </c>
      <c r="B1809" s="148" t="s">
        <v>1278</v>
      </c>
      <c r="C1809" s="148" t="s">
        <v>1117</v>
      </c>
      <c r="D1809" s="148" t="s">
        <v>1279</v>
      </c>
      <c r="E1809" s="148" t="s">
        <v>3440</v>
      </c>
      <c r="F1809" s="128" t="str">
        <f t="shared" si="28"/>
        <v>RSXXX000010000010726</v>
      </c>
      <c r="G1809" s="129" t="s">
        <v>29</v>
      </c>
      <c r="K1809" s="129" t="s">
        <v>1797</v>
      </c>
      <c r="L1809" s="129" t="s">
        <v>1201</v>
      </c>
      <c r="Q1809" s="148" t="s">
        <v>9718</v>
      </c>
      <c r="R1809" s="148" t="s">
        <v>9719</v>
      </c>
      <c r="S1809" s="148" t="s">
        <v>1813</v>
      </c>
      <c r="CB1809" s="144" t="s">
        <v>1846</v>
      </c>
      <c r="CC1809" s="144" t="s">
        <v>6115</v>
      </c>
      <c r="CD1809" s="144" t="s">
        <v>1846</v>
      </c>
      <c r="CE1809" s="143" t="s">
        <v>1401</v>
      </c>
    </row>
    <row r="1810" spans="1:83" x14ac:dyDescent="0.2">
      <c r="A1810" s="148" t="s">
        <v>1196</v>
      </c>
      <c r="B1810" s="148" t="s">
        <v>1278</v>
      </c>
      <c r="C1810" s="148" t="s">
        <v>1117</v>
      </c>
      <c r="D1810" s="148" t="s">
        <v>1279</v>
      </c>
      <c r="E1810" s="148" t="s">
        <v>3441</v>
      </c>
      <c r="F1810" s="128" t="str">
        <f t="shared" si="28"/>
        <v>RSXXX000010000010724</v>
      </c>
      <c r="G1810" s="129" t="s">
        <v>29</v>
      </c>
      <c r="K1810" s="129" t="s">
        <v>1797</v>
      </c>
      <c r="L1810" s="129" t="s">
        <v>1201</v>
      </c>
      <c r="Q1810" s="148" t="s">
        <v>9720</v>
      </c>
      <c r="R1810" s="148" t="s">
        <v>9721</v>
      </c>
      <c r="S1810" s="148" t="s">
        <v>1813</v>
      </c>
      <c r="CB1810" s="144" t="s">
        <v>1846</v>
      </c>
      <c r="CC1810" s="144" t="s">
        <v>6115</v>
      </c>
      <c r="CD1810" s="144" t="s">
        <v>1846</v>
      </c>
      <c r="CE1810" s="143" t="s">
        <v>1401</v>
      </c>
    </row>
    <row r="1811" spans="1:83" x14ac:dyDescent="0.2">
      <c r="A1811" s="148" t="s">
        <v>1196</v>
      </c>
      <c r="B1811" s="148" t="s">
        <v>1278</v>
      </c>
      <c r="C1811" s="148" t="s">
        <v>1117</v>
      </c>
      <c r="D1811" s="148" t="s">
        <v>1279</v>
      </c>
      <c r="E1811" s="148" t="s">
        <v>3442</v>
      </c>
      <c r="F1811" s="128" t="str">
        <f t="shared" si="28"/>
        <v>RSXXX000010000010722</v>
      </c>
      <c r="G1811" s="129" t="s">
        <v>29</v>
      </c>
      <c r="K1811" s="129" t="s">
        <v>1797</v>
      </c>
      <c r="L1811" s="129" t="s">
        <v>1201</v>
      </c>
      <c r="Q1811" s="148" t="s">
        <v>9722</v>
      </c>
      <c r="R1811" s="148" t="s">
        <v>9723</v>
      </c>
      <c r="S1811" s="148" t="s">
        <v>1813</v>
      </c>
      <c r="CB1811" s="144" t="s">
        <v>1846</v>
      </c>
      <c r="CC1811" s="144" t="s">
        <v>6115</v>
      </c>
      <c r="CD1811" s="144" t="s">
        <v>1846</v>
      </c>
      <c r="CE1811" s="143" t="s">
        <v>1401</v>
      </c>
    </row>
    <row r="1812" spans="1:83" x14ac:dyDescent="0.2">
      <c r="A1812" s="148" t="s">
        <v>1196</v>
      </c>
      <c r="B1812" s="148" t="s">
        <v>1278</v>
      </c>
      <c r="C1812" s="148" t="s">
        <v>1117</v>
      </c>
      <c r="D1812" s="148" t="s">
        <v>1279</v>
      </c>
      <c r="E1812" s="148" t="s">
        <v>3443</v>
      </c>
      <c r="F1812" s="128" t="str">
        <f t="shared" si="28"/>
        <v>RSXXX000010000010720</v>
      </c>
      <c r="G1812" s="129" t="s">
        <v>29</v>
      </c>
      <c r="K1812" s="129" t="s">
        <v>1797</v>
      </c>
      <c r="L1812" s="129" t="s">
        <v>1201</v>
      </c>
      <c r="Q1812" s="148" t="s">
        <v>9724</v>
      </c>
      <c r="R1812" s="148" t="s">
        <v>9725</v>
      </c>
      <c r="S1812" s="148" t="s">
        <v>1813</v>
      </c>
      <c r="CB1812" s="144" t="s">
        <v>1846</v>
      </c>
      <c r="CC1812" s="144" t="s">
        <v>6115</v>
      </c>
      <c r="CD1812" s="144" t="s">
        <v>1846</v>
      </c>
      <c r="CE1812" s="143" t="s">
        <v>1401</v>
      </c>
    </row>
    <row r="1813" spans="1:83" x14ac:dyDescent="0.2">
      <c r="A1813" s="148" t="s">
        <v>1196</v>
      </c>
      <c r="B1813" s="148" t="s">
        <v>1278</v>
      </c>
      <c r="C1813" s="148" t="s">
        <v>1117</v>
      </c>
      <c r="D1813" s="148" t="s">
        <v>1279</v>
      </c>
      <c r="E1813" s="148" t="s">
        <v>3444</v>
      </c>
      <c r="F1813" s="128" t="str">
        <f t="shared" si="28"/>
        <v>RSXXX000010000010718</v>
      </c>
      <c r="G1813" s="129" t="s">
        <v>29</v>
      </c>
      <c r="K1813" s="129" t="s">
        <v>1797</v>
      </c>
      <c r="L1813" s="129" t="s">
        <v>1201</v>
      </c>
      <c r="Q1813" s="148" t="s">
        <v>9726</v>
      </c>
      <c r="R1813" s="148" t="s">
        <v>9727</v>
      </c>
      <c r="S1813" s="148" t="s">
        <v>1813</v>
      </c>
      <c r="CB1813" s="144" t="s">
        <v>1846</v>
      </c>
      <c r="CC1813" s="144" t="s">
        <v>6115</v>
      </c>
      <c r="CD1813" s="144" t="s">
        <v>1846</v>
      </c>
      <c r="CE1813" s="143" t="s">
        <v>1401</v>
      </c>
    </row>
    <row r="1814" spans="1:83" x14ac:dyDescent="0.2">
      <c r="A1814" s="148" t="s">
        <v>1196</v>
      </c>
      <c r="B1814" s="148" t="s">
        <v>1278</v>
      </c>
      <c r="C1814" s="148" t="s">
        <v>1117</v>
      </c>
      <c r="D1814" s="148" t="s">
        <v>1279</v>
      </c>
      <c r="E1814" s="148" t="s">
        <v>3445</v>
      </c>
      <c r="F1814" s="128" t="str">
        <f t="shared" si="28"/>
        <v>RSXXX000010000010716</v>
      </c>
      <c r="G1814" s="129" t="s">
        <v>29</v>
      </c>
      <c r="K1814" s="129" t="s">
        <v>1797</v>
      </c>
      <c r="L1814" s="129" t="s">
        <v>1201</v>
      </c>
      <c r="Q1814" s="148" t="s">
        <v>9728</v>
      </c>
      <c r="R1814" s="148" t="s">
        <v>9729</v>
      </c>
      <c r="S1814" s="148" t="s">
        <v>1813</v>
      </c>
      <c r="CB1814" s="144" t="s">
        <v>1846</v>
      </c>
      <c r="CC1814" s="144" t="s">
        <v>6115</v>
      </c>
      <c r="CD1814" s="144" t="s">
        <v>1846</v>
      </c>
      <c r="CE1814" s="143" t="s">
        <v>1401</v>
      </c>
    </row>
    <row r="1815" spans="1:83" x14ac:dyDescent="0.2">
      <c r="A1815" s="148" t="s">
        <v>1196</v>
      </c>
      <c r="B1815" s="148" t="s">
        <v>1278</v>
      </c>
      <c r="C1815" s="148" t="s">
        <v>1117</v>
      </c>
      <c r="D1815" s="148" t="s">
        <v>1279</v>
      </c>
      <c r="E1815" s="148" t="s">
        <v>3446</v>
      </c>
      <c r="F1815" s="128" t="str">
        <f t="shared" si="28"/>
        <v>RSXXX000010000010714</v>
      </c>
      <c r="G1815" s="129" t="s">
        <v>29</v>
      </c>
      <c r="K1815" s="129" t="s">
        <v>1797</v>
      </c>
      <c r="L1815" s="129" t="s">
        <v>1201</v>
      </c>
      <c r="Q1815" s="148" t="s">
        <v>9730</v>
      </c>
      <c r="R1815" s="148" t="s">
        <v>9731</v>
      </c>
      <c r="S1815" s="148" t="s">
        <v>1813</v>
      </c>
      <c r="CB1815" s="144" t="s">
        <v>1846</v>
      </c>
      <c r="CC1815" s="144" t="s">
        <v>6115</v>
      </c>
      <c r="CD1815" s="144" t="s">
        <v>1846</v>
      </c>
      <c r="CE1815" s="143" t="s">
        <v>1401</v>
      </c>
    </row>
    <row r="1816" spans="1:83" x14ac:dyDescent="0.2">
      <c r="A1816" s="148" t="s">
        <v>1196</v>
      </c>
      <c r="B1816" s="148" t="s">
        <v>1278</v>
      </c>
      <c r="C1816" s="148" t="s">
        <v>1117</v>
      </c>
      <c r="D1816" s="148" t="s">
        <v>1279</v>
      </c>
      <c r="E1816" s="148" t="s">
        <v>3447</v>
      </c>
      <c r="F1816" s="128" t="str">
        <f t="shared" si="28"/>
        <v>RSXXX000010000010712</v>
      </c>
      <c r="G1816" s="129" t="s">
        <v>29</v>
      </c>
      <c r="K1816" s="129" t="s">
        <v>1797</v>
      </c>
      <c r="L1816" s="129" t="s">
        <v>1201</v>
      </c>
      <c r="Q1816" s="148" t="s">
        <v>9732</v>
      </c>
      <c r="R1816" s="148" t="s">
        <v>9733</v>
      </c>
      <c r="S1816" s="148" t="s">
        <v>1813</v>
      </c>
      <c r="CB1816" s="144" t="s">
        <v>1846</v>
      </c>
      <c r="CC1816" s="144" t="s">
        <v>6115</v>
      </c>
      <c r="CD1816" s="144" t="s">
        <v>1846</v>
      </c>
      <c r="CE1816" s="143" t="s">
        <v>1401</v>
      </c>
    </row>
    <row r="1817" spans="1:83" x14ac:dyDescent="0.2">
      <c r="A1817" s="148" t="s">
        <v>1196</v>
      </c>
      <c r="B1817" s="148" t="s">
        <v>1278</v>
      </c>
      <c r="C1817" s="148" t="s">
        <v>1117</v>
      </c>
      <c r="D1817" s="148" t="s">
        <v>1279</v>
      </c>
      <c r="E1817" s="148" t="s">
        <v>3448</v>
      </c>
      <c r="F1817" s="128" t="str">
        <f t="shared" si="28"/>
        <v>RSXXX000010000010710</v>
      </c>
      <c r="G1817" s="129" t="s">
        <v>29</v>
      </c>
      <c r="K1817" s="129" t="s">
        <v>1797</v>
      </c>
      <c r="L1817" s="129" t="s">
        <v>1201</v>
      </c>
      <c r="Q1817" s="148" t="s">
        <v>9734</v>
      </c>
      <c r="R1817" s="148" t="s">
        <v>9735</v>
      </c>
      <c r="S1817" s="148" t="s">
        <v>1813</v>
      </c>
      <c r="CB1817" s="144" t="s">
        <v>1846</v>
      </c>
      <c r="CC1817" s="144" t="s">
        <v>6115</v>
      </c>
      <c r="CD1817" s="144" t="s">
        <v>1846</v>
      </c>
      <c r="CE1817" s="143" t="s">
        <v>1401</v>
      </c>
    </row>
    <row r="1818" spans="1:83" x14ac:dyDescent="0.2">
      <c r="A1818" s="148" t="s">
        <v>1196</v>
      </c>
      <c r="B1818" s="148" t="s">
        <v>1278</v>
      </c>
      <c r="C1818" s="148" t="s">
        <v>1117</v>
      </c>
      <c r="D1818" s="148" t="s">
        <v>1279</v>
      </c>
      <c r="E1818" s="148" t="s">
        <v>3449</v>
      </c>
      <c r="F1818" s="128" t="str">
        <f t="shared" si="28"/>
        <v>RSXXX000010000010708</v>
      </c>
      <c r="G1818" s="129" t="s">
        <v>29</v>
      </c>
      <c r="K1818" s="129" t="s">
        <v>1797</v>
      </c>
      <c r="L1818" s="129" t="s">
        <v>1201</v>
      </c>
      <c r="Q1818" s="148" t="s">
        <v>9736</v>
      </c>
      <c r="R1818" s="148" t="s">
        <v>9737</v>
      </c>
      <c r="S1818" s="148" t="s">
        <v>1813</v>
      </c>
      <c r="CB1818" s="144" t="s">
        <v>1846</v>
      </c>
      <c r="CC1818" s="144" t="s">
        <v>6115</v>
      </c>
      <c r="CD1818" s="144" t="s">
        <v>1846</v>
      </c>
      <c r="CE1818" s="143" t="s">
        <v>1401</v>
      </c>
    </row>
    <row r="1819" spans="1:83" x14ac:dyDescent="0.2">
      <c r="A1819" s="148" t="s">
        <v>1196</v>
      </c>
      <c r="B1819" s="148" t="s">
        <v>1278</v>
      </c>
      <c r="C1819" s="148" t="s">
        <v>1117</v>
      </c>
      <c r="D1819" s="148" t="s">
        <v>1279</v>
      </c>
      <c r="E1819" s="148" t="s">
        <v>3450</v>
      </c>
      <c r="F1819" s="128" t="str">
        <f t="shared" si="28"/>
        <v>RSXXX000010000010706</v>
      </c>
      <c r="G1819" s="129" t="s">
        <v>29</v>
      </c>
      <c r="K1819" s="129" t="s">
        <v>1797</v>
      </c>
      <c r="L1819" s="129" t="s">
        <v>1201</v>
      </c>
      <c r="Q1819" s="148" t="s">
        <v>9738</v>
      </c>
      <c r="R1819" s="148" t="s">
        <v>9739</v>
      </c>
      <c r="S1819" s="148" t="s">
        <v>1813</v>
      </c>
      <c r="CB1819" s="144" t="s">
        <v>1846</v>
      </c>
      <c r="CC1819" s="144" t="s">
        <v>6115</v>
      </c>
      <c r="CD1819" s="144" t="s">
        <v>1846</v>
      </c>
      <c r="CE1819" s="143" t="s">
        <v>1401</v>
      </c>
    </row>
    <row r="1820" spans="1:83" x14ac:dyDescent="0.2">
      <c r="A1820" s="148" t="s">
        <v>1196</v>
      </c>
      <c r="B1820" s="148" t="s">
        <v>1278</v>
      </c>
      <c r="C1820" s="148" t="s">
        <v>1117</v>
      </c>
      <c r="D1820" s="148" t="s">
        <v>1279</v>
      </c>
      <c r="E1820" s="148" t="s">
        <v>3451</v>
      </c>
      <c r="F1820" s="128" t="str">
        <f t="shared" si="28"/>
        <v>RSXXX000010000010704</v>
      </c>
      <c r="G1820" s="129" t="s">
        <v>29</v>
      </c>
      <c r="K1820" s="129" t="s">
        <v>1797</v>
      </c>
      <c r="L1820" s="129" t="s">
        <v>1201</v>
      </c>
      <c r="Q1820" s="148" t="s">
        <v>9740</v>
      </c>
      <c r="R1820" s="148" t="s">
        <v>9741</v>
      </c>
      <c r="S1820" s="148" t="s">
        <v>1813</v>
      </c>
      <c r="CB1820" s="144" t="s">
        <v>1846</v>
      </c>
      <c r="CC1820" s="144" t="s">
        <v>6115</v>
      </c>
      <c r="CD1820" s="144" t="s">
        <v>1846</v>
      </c>
      <c r="CE1820" s="143" t="s">
        <v>1401</v>
      </c>
    </row>
    <row r="1821" spans="1:83" x14ac:dyDescent="0.2">
      <c r="A1821" s="148" t="s">
        <v>1196</v>
      </c>
      <c r="B1821" s="148" t="s">
        <v>1278</v>
      </c>
      <c r="C1821" s="148" t="s">
        <v>1117</v>
      </c>
      <c r="D1821" s="148" t="s">
        <v>1279</v>
      </c>
      <c r="E1821" s="148" t="s">
        <v>3452</v>
      </c>
      <c r="F1821" s="128" t="str">
        <f t="shared" si="28"/>
        <v>RSXXX000010000010702</v>
      </c>
      <c r="G1821" s="129" t="s">
        <v>29</v>
      </c>
      <c r="K1821" s="129" t="s">
        <v>1797</v>
      </c>
      <c r="L1821" s="129" t="s">
        <v>1201</v>
      </c>
      <c r="Q1821" s="148" t="s">
        <v>9742</v>
      </c>
      <c r="R1821" s="148" t="s">
        <v>9743</v>
      </c>
      <c r="S1821" s="148" t="s">
        <v>1813</v>
      </c>
      <c r="CB1821" s="144" t="s">
        <v>1846</v>
      </c>
      <c r="CC1821" s="144" t="s">
        <v>6115</v>
      </c>
      <c r="CD1821" s="144" t="s">
        <v>1846</v>
      </c>
      <c r="CE1821" s="143" t="s">
        <v>1401</v>
      </c>
    </row>
    <row r="1822" spans="1:83" x14ac:dyDescent="0.2">
      <c r="A1822" s="148" t="s">
        <v>1196</v>
      </c>
      <c r="B1822" s="148" t="s">
        <v>1278</v>
      </c>
      <c r="C1822" s="148" t="s">
        <v>1117</v>
      </c>
      <c r="D1822" s="148" t="s">
        <v>1279</v>
      </c>
      <c r="E1822" s="148" t="s">
        <v>3453</v>
      </c>
      <c r="F1822" s="128" t="str">
        <f t="shared" si="28"/>
        <v>RSXXX000010000010700</v>
      </c>
      <c r="G1822" s="129" t="s">
        <v>29</v>
      </c>
      <c r="K1822" s="129" t="s">
        <v>1797</v>
      </c>
      <c r="L1822" s="129" t="s">
        <v>1201</v>
      </c>
      <c r="Q1822" s="148" t="s">
        <v>9744</v>
      </c>
      <c r="R1822" s="148" t="s">
        <v>9745</v>
      </c>
      <c r="S1822" s="148" t="s">
        <v>1813</v>
      </c>
      <c r="CB1822" s="144" t="s">
        <v>1846</v>
      </c>
      <c r="CC1822" s="144" t="s">
        <v>6115</v>
      </c>
      <c r="CD1822" s="144" t="s">
        <v>1846</v>
      </c>
      <c r="CE1822" s="143" t="s">
        <v>1401</v>
      </c>
    </row>
    <row r="1823" spans="1:83" x14ac:dyDescent="0.2">
      <c r="A1823" s="148" t="s">
        <v>1196</v>
      </c>
      <c r="B1823" s="148" t="s">
        <v>1278</v>
      </c>
      <c r="C1823" s="148" t="s">
        <v>1117</v>
      </c>
      <c r="D1823" s="148" t="s">
        <v>1279</v>
      </c>
      <c r="E1823" s="148" t="s">
        <v>3454</v>
      </c>
      <c r="F1823" s="128" t="str">
        <f t="shared" si="28"/>
        <v>RSXXX000010000010698</v>
      </c>
      <c r="G1823" s="129" t="s">
        <v>29</v>
      </c>
      <c r="K1823" s="129" t="s">
        <v>1797</v>
      </c>
      <c r="L1823" s="129" t="s">
        <v>1201</v>
      </c>
      <c r="Q1823" s="148" t="s">
        <v>9746</v>
      </c>
      <c r="R1823" s="148" t="s">
        <v>9747</v>
      </c>
      <c r="S1823" s="148" t="s">
        <v>1813</v>
      </c>
      <c r="CB1823" s="144" t="s">
        <v>1846</v>
      </c>
      <c r="CC1823" s="144" t="s">
        <v>6115</v>
      </c>
      <c r="CD1823" s="144" t="s">
        <v>1846</v>
      </c>
      <c r="CE1823" s="143" t="s">
        <v>1401</v>
      </c>
    </row>
    <row r="1824" spans="1:83" x14ac:dyDescent="0.2">
      <c r="A1824" s="148" t="s">
        <v>1196</v>
      </c>
      <c r="B1824" s="148" t="s">
        <v>1278</v>
      </c>
      <c r="C1824" s="148" t="s">
        <v>1117</v>
      </c>
      <c r="D1824" s="148" t="s">
        <v>1279</v>
      </c>
      <c r="E1824" s="148" t="s">
        <v>3455</v>
      </c>
      <c r="F1824" s="128" t="str">
        <f t="shared" si="28"/>
        <v>RSXXX000010000010696</v>
      </c>
      <c r="G1824" s="129" t="s">
        <v>29</v>
      </c>
      <c r="K1824" s="129" t="s">
        <v>1797</v>
      </c>
      <c r="L1824" s="129" t="s">
        <v>1201</v>
      </c>
      <c r="Q1824" s="148" t="s">
        <v>9748</v>
      </c>
      <c r="R1824" s="148" t="s">
        <v>9749</v>
      </c>
      <c r="S1824" s="148" t="s">
        <v>1813</v>
      </c>
      <c r="CB1824" s="144" t="s">
        <v>1846</v>
      </c>
      <c r="CC1824" s="144" t="s">
        <v>6115</v>
      </c>
      <c r="CD1824" s="144" t="s">
        <v>1846</v>
      </c>
      <c r="CE1824" s="143" t="s">
        <v>1401</v>
      </c>
    </row>
    <row r="1825" spans="1:83" x14ac:dyDescent="0.2">
      <c r="A1825" s="148" t="s">
        <v>1196</v>
      </c>
      <c r="B1825" s="148" t="s">
        <v>1278</v>
      </c>
      <c r="C1825" s="148" t="s">
        <v>1117</v>
      </c>
      <c r="D1825" s="148" t="s">
        <v>1279</v>
      </c>
      <c r="E1825" s="148" t="s">
        <v>3456</v>
      </c>
      <c r="F1825" s="128" t="str">
        <f t="shared" si="28"/>
        <v>RSXXX000010000010694</v>
      </c>
      <c r="G1825" s="129" t="s">
        <v>29</v>
      </c>
      <c r="K1825" s="129" t="s">
        <v>1797</v>
      </c>
      <c r="L1825" s="129" t="s">
        <v>1201</v>
      </c>
      <c r="Q1825" s="148" t="s">
        <v>9750</v>
      </c>
      <c r="R1825" s="148" t="s">
        <v>9751</v>
      </c>
      <c r="S1825" s="148" t="s">
        <v>1813</v>
      </c>
      <c r="CB1825" s="144" t="s">
        <v>1846</v>
      </c>
      <c r="CC1825" s="144" t="s">
        <v>6115</v>
      </c>
      <c r="CD1825" s="144" t="s">
        <v>1846</v>
      </c>
      <c r="CE1825" s="143" t="s">
        <v>1401</v>
      </c>
    </row>
    <row r="1826" spans="1:83" x14ac:dyDescent="0.2">
      <c r="A1826" s="148" t="s">
        <v>1196</v>
      </c>
      <c r="B1826" s="148" t="s">
        <v>1278</v>
      </c>
      <c r="C1826" s="148" t="s">
        <v>1117</v>
      </c>
      <c r="D1826" s="148" t="s">
        <v>1279</v>
      </c>
      <c r="E1826" s="148" t="s">
        <v>1484</v>
      </c>
      <c r="F1826" s="128" t="str">
        <f t="shared" si="28"/>
        <v>RSXXX000010000010692</v>
      </c>
      <c r="G1826" s="129" t="s">
        <v>29</v>
      </c>
      <c r="K1826" s="129" t="s">
        <v>1797</v>
      </c>
      <c r="L1826" s="129" t="s">
        <v>1201</v>
      </c>
      <c r="Q1826" s="148" t="s">
        <v>9752</v>
      </c>
      <c r="R1826" s="148" t="s">
        <v>9753</v>
      </c>
      <c r="S1826" s="148" t="s">
        <v>1813</v>
      </c>
      <c r="CB1826" s="144" t="s">
        <v>1846</v>
      </c>
      <c r="CC1826" s="144" t="s">
        <v>6115</v>
      </c>
      <c r="CD1826" s="144" t="s">
        <v>1846</v>
      </c>
      <c r="CE1826" s="143" t="s">
        <v>1401</v>
      </c>
    </row>
    <row r="1827" spans="1:83" x14ac:dyDescent="0.2">
      <c r="A1827" s="148" t="s">
        <v>1196</v>
      </c>
      <c r="B1827" s="148" t="s">
        <v>1278</v>
      </c>
      <c r="C1827" s="148" t="s">
        <v>1117</v>
      </c>
      <c r="D1827" s="148" t="s">
        <v>1279</v>
      </c>
      <c r="E1827" s="148" t="s">
        <v>3457</v>
      </c>
      <c r="F1827" s="128" t="str">
        <f t="shared" si="28"/>
        <v>RSXXX000010000010690</v>
      </c>
      <c r="G1827" s="129" t="s">
        <v>29</v>
      </c>
      <c r="K1827" s="129" t="s">
        <v>1797</v>
      </c>
      <c r="L1827" s="129" t="s">
        <v>1201</v>
      </c>
      <c r="Q1827" s="148" t="s">
        <v>9754</v>
      </c>
      <c r="R1827" s="148" t="s">
        <v>9755</v>
      </c>
      <c r="S1827" s="148" t="s">
        <v>1813</v>
      </c>
      <c r="CB1827" s="144" t="s">
        <v>1846</v>
      </c>
      <c r="CC1827" s="144" t="s">
        <v>6115</v>
      </c>
      <c r="CD1827" s="144" t="s">
        <v>1846</v>
      </c>
      <c r="CE1827" s="143" t="s">
        <v>1401</v>
      </c>
    </row>
    <row r="1828" spans="1:83" x14ac:dyDescent="0.2">
      <c r="A1828" s="148" t="s">
        <v>1196</v>
      </c>
      <c r="B1828" s="148" t="s">
        <v>1278</v>
      </c>
      <c r="C1828" s="148" t="s">
        <v>1117</v>
      </c>
      <c r="D1828" s="148" t="s">
        <v>1279</v>
      </c>
      <c r="E1828" s="148" t="s">
        <v>3458</v>
      </c>
      <c r="F1828" s="128" t="str">
        <f t="shared" si="28"/>
        <v>RSXXX000010000010688</v>
      </c>
      <c r="G1828" s="129" t="s">
        <v>29</v>
      </c>
      <c r="K1828" s="129" t="s">
        <v>1797</v>
      </c>
      <c r="L1828" s="129" t="s">
        <v>1201</v>
      </c>
      <c r="Q1828" s="148" t="s">
        <v>9756</v>
      </c>
      <c r="R1828" s="148" t="s">
        <v>9757</v>
      </c>
      <c r="S1828" s="148" t="s">
        <v>1813</v>
      </c>
      <c r="CB1828" s="144" t="s">
        <v>1846</v>
      </c>
      <c r="CC1828" s="144" t="s">
        <v>6115</v>
      </c>
      <c r="CD1828" s="144" t="s">
        <v>1846</v>
      </c>
      <c r="CE1828" s="143" t="s">
        <v>1401</v>
      </c>
    </row>
    <row r="1829" spans="1:83" x14ac:dyDescent="0.2">
      <c r="A1829" s="148" t="s">
        <v>1196</v>
      </c>
      <c r="B1829" s="148" t="s">
        <v>1278</v>
      </c>
      <c r="C1829" s="148" t="s">
        <v>1117</v>
      </c>
      <c r="D1829" s="148" t="s">
        <v>1279</v>
      </c>
      <c r="E1829" s="148" t="s">
        <v>3459</v>
      </c>
      <c r="F1829" s="128" t="str">
        <f t="shared" si="28"/>
        <v>RSXXX000010000010686</v>
      </c>
      <c r="G1829" s="129" t="s">
        <v>29</v>
      </c>
      <c r="K1829" s="129" t="s">
        <v>1797</v>
      </c>
      <c r="L1829" s="129" t="s">
        <v>1201</v>
      </c>
      <c r="Q1829" s="148" t="s">
        <v>9758</v>
      </c>
      <c r="R1829" s="148" t="s">
        <v>9759</v>
      </c>
      <c r="S1829" s="148" t="s">
        <v>1813</v>
      </c>
      <c r="CB1829" s="144" t="s">
        <v>1846</v>
      </c>
      <c r="CC1829" s="144" t="s">
        <v>6115</v>
      </c>
      <c r="CD1829" s="144" t="s">
        <v>1846</v>
      </c>
      <c r="CE1829" s="143" t="s">
        <v>1401</v>
      </c>
    </row>
    <row r="1830" spans="1:83" x14ac:dyDescent="0.2">
      <c r="A1830" s="148" t="s">
        <v>1196</v>
      </c>
      <c r="B1830" s="148" t="s">
        <v>1278</v>
      </c>
      <c r="C1830" s="148" t="s">
        <v>1117</v>
      </c>
      <c r="D1830" s="148" t="s">
        <v>1279</v>
      </c>
      <c r="E1830" s="148" t="s">
        <v>3460</v>
      </c>
      <c r="F1830" s="128" t="str">
        <f t="shared" si="28"/>
        <v>RSXXX000010000010684</v>
      </c>
      <c r="G1830" s="129" t="s">
        <v>29</v>
      </c>
      <c r="K1830" s="129" t="s">
        <v>1797</v>
      </c>
      <c r="L1830" s="129" t="s">
        <v>1201</v>
      </c>
      <c r="Q1830" s="148" t="s">
        <v>9760</v>
      </c>
      <c r="R1830" s="148" t="s">
        <v>9761</v>
      </c>
      <c r="S1830" s="148" t="s">
        <v>1813</v>
      </c>
      <c r="CB1830" s="144" t="s">
        <v>1846</v>
      </c>
      <c r="CC1830" s="144" t="s">
        <v>6115</v>
      </c>
      <c r="CD1830" s="144" t="s">
        <v>1846</v>
      </c>
      <c r="CE1830" s="143" t="s">
        <v>1401</v>
      </c>
    </row>
    <row r="1831" spans="1:83" x14ac:dyDescent="0.2">
      <c r="A1831" s="148" t="s">
        <v>1196</v>
      </c>
      <c r="B1831" s="148" t="s">
        <v>1278</v>
      </c>
      <c r="C1831" s="148" t="s">
        <v>1117</v>
      </c>
      <c r="D1831" s="148" t="s">
        <v>1279</v>
      </c>
      <c r="E1831" s="148" t="s">
        <v>3461</v>
      </c>
      <c r="F1831" s="128" t="str">
        <f t="shared" si="28"/>
        <v>RSXXX000010000010682</v>
      </c>
      <c r="G1831" s="129" t="s">
        <v>29</v>
      </c>
      <c r="K1831" s="129" t="s">
        <v>1797</v>
      </c>
      <c r="L1831" s="129" t="s">
        <v>1201</v>
      </c>
      <c r="Q1831" s="148" t="s">
        <v>9762</v>
      </c>
      <c r="R1831" s="148" t="s">
        <v>9763</v>
      </c>
      <c r="S1831" s="148" t="s">
        <v>1813</v>
      </c>
      <c r="CB1831" s="144" t="s">
        <v>1846</v>
      </c>
      <c r="CC1831" s="144" t="s">
        <v>6115</v>
      </c>
      <c r="CD1831" s="144" t="s">
        <v>1846</v>
      </c>
      <c r="CE1831" s="143" t="s">
        <v>1401</v>
      </c>
    </row>
    <row r="1832" spans="1:83" x14ac:dyDescent="0.2">
      <c r="A1832" s="148" t="s">
        <v>1196</v>
      </c>
      <c r="B1832" s="148" t="s">
        <v>1278</v>
      </c>
      <c r="C1832" s="148" t="s">
        <v>1117</v>
      </c>
      <c r="D1832" s="148" t="s">
        <v>1279</v>
      </c>
      <c r="E1832" s="148" t="s">
        <v>3462</v>
      </c>
      <c r="F1832" s="128" t="str">
        <f t="shared" si="28"/>
        <v>RSXXX000010000010680</v>
      </c>
      <c r="G1832" s="129" t="s">
        <v>29</v>
      </c>
      <c r="K1832" s="129" t="s">
        <v>1797</v>
      </c>
      <c r="L1832" s="129" t="s">
        <v>1201</v>
      </c>
      <c r="Q1832" s="148" t="s">
        <v>9764</v>
      </c>
      <c r="R1832" s="148" t="s">
        <v>9765</v>
      </c>
      <c r="S1832" s="148" t="s">
        <v>1813</v>
      </c>
      <c r="CB1832" s="144" t="s">
        <v>1846</v>
      </c>
      <c r="CC1832" s="144" t="s">
        <v>6115</v>
      </c>
      <c r="CD1832" s="144" t="s">
        <v>1846</v>
      </c>
      <c r="CE1832" s="143" t="s">
        <v>1401</v>
      </c>
    </row>
    <row r="1833" spans="1:83" x14ac:dyDescent="0.2">
      <c r="A1833" s="148" t="s">
        <v>1196</v>
      </c>
      <c r="B1833" s="148" t="s">
        <v>1278</v>
      </c>
      <c r="C1833" s="148" t="s">
        <v>1117</v>
      </c>
      <c r="D1833" s="148" t="s">
        <v>1279</v>
      </c>
      <c r="E1833" s="148" t="s">
        <v>3463</v>
      </c>
      <c r="F1833" s="128" t="str">
        <f t="shared" si="28"/>
        <v>RSXXX000010000010678</v>
      </c>
      <c r="G1833" s="129" t="s">
        <v>29</v>
      </c>
      <c r="K1833" s="129" t="s">
        <v>1797</v>
      </c>
      <c r="L1833" s="129" t="s">
        <v>1201</v>
      </c>
      <c r="Q1833" s="148" t="s">
        <v>9766</v>
      </c>
      <c r="R1833" s="148" t="s">
        <v>9767</v>
      </c>
      <c r="S1833" s="148" t="s">
        <v>1813</v>
      </c>
      <c r="CB1833" s="144" t="s">
        <v>1846</v>
      </c>
      <c r="CC1833" s="144" t="s">
        <v>6115</v>
      </c>
      <c r="CD1833" s="144" t="s">
        <v>1846</v>
      </c>
      <c r="CE1833" s="143" t="s">
        <v>1401</v>
      </c>
    </row>
    <row r="1834" spans="1:83" x14ac:dyDescent="0.2">
      <c r="A1834" s="148" t="s">
        <v>1196</v>
      </c>
      <c r="B1834" s="148" t="s">
        <v>1278</v>
      </c>
      <c r="C1834" s="148" t="s">
        <v>1117</v>
      </c>
      <c r="D1834" s="148" t="s">
        <v>1279</v>
      </c>
      <c r="E1834" s="148" t="s">
        <v>3464</v>
      </c>
      <c r="F1834" s="128" t="str">
        <f t="shared" si="28"/>
        <v>RSXXX000010000010676</v>
      </c>
      <c r="G1834" s="129" t="s">
        <v>29</v>
      </c>
      <c r="K1834" s="129" t="s">
        <v>1797</v>
      </c>
      <c r="L1834" s="129" t="s">
        <v>1201</v>
      </c>
      <c r="Q1834" s="148" t="s">
        <v>9768</v>
      </c>
      <c r="R1834" s="148" t="s">
        <v>9769</v>
      </c>
      <c r="S1834" s="148" t="s">
        <v>1813</v>
      </c>
      <c r="CB1834" s="144" t="s">
        <v>1846</v>
      </c>
      <c r="CC1834" s="144" t="s">
        <v>6115</v>
      </c>
      <c r="CD1834" s="144" t="s">
        <v>1846</v>
      </c>
      <c r="CE1834" s="143" t="s">
        <v>1401</v>
      </c>
    </row>
    <row r="1835" spans="1:83" x14ac:dyDescent="0.2">
      <c r="A1835" s="148" t="s">
        <v>1196</v>
      </c>
      <c r="B1835" s="148" t="s">
        <v>1278</v>
      </c>
      <c r="C1835" s="148" t="s">
        <v>1117</v>
      </c>
      <c r="D1835" s="148" t="s">
        <v>1279</v>
      </c>
      <c r="E1835" s="148" t="s">
        <v>3465</v>
      </c>
      <c r="F1835" s="128" t="str">
        <f t="shared" si="28"/>
        <v>RSXXX000010000010674</v>
      </c>
      <c r="G1835" s="129" t="s">
        <v>29</v>
      </c>
      <c r="K1835" s="129" t="s">
        <v>1797</v>
      </c>
      <c r="L1835" s="129" t="s">
        <v>1201</v>
      </c>
      <c r="Q1835" s="148" t="s">
        <v>9770</v>
      </c>
      <c r="R1835" s="148" t="s">
        <v>9771</v>
      </c>
      <c r="S1835" s="148" t="s">
        <v>1813</v>
      </c>
      <c r="CB1835" s="144" t="s">
        <v>1846</v>
      </c>
      <c r="CC1835" s="144" t="s">
        <v>6115</v>
      </c>
      <c r="CD1835" s="144" t="s">
        <v>1846</v>
      </c>
      <c r="CE1835" s="143" t="s">
        <v>1401</v>
      </c>
    </row>
    <row r="1836" spans="1:83" x14ac:dyDescent="0.2">
      <c r="A1836" s="148" t="s">
        <v>1196</v>
      </c>
      <c r="B1836" s="148" t="s">
        <v>1278</v>
      </c>
      <c r="C1836" s="148" t="s">
        <v>1117</v>
      </c>
      <c r="D1836" s="148" t="s">
        <v>1279</v>
      </c>
      <c r="E1836" s="148" t="s">
        <v>3466</v>
      </c>
      <c r="F1836" s="128" t="str">
        <f t="shared" si="28"/>
        <v>RSXXX000010000010672</v>
      </c>
      <c r="G1836" s="129" t="s">
        <v>29</v>
      </c>
      <c r="K1836" s="129" t="s">
        <v>1797</v>
      </c>
      <c r="L1836" s="129" t="s">
        <v>1201</v>
      </c>
      <c r="Q1836" s="148" t="s">
        <v>9772</v>
      </c>
      <c r="R1836" s="148" t="s">
        <v>9773</v>
      </c>
      <c r="S1836" s="148" t="s">
        <v>1813</v>
      </c>
      <c r="CB1836" s="144" t="s">
        <v>1846</v>
      </c>
      <c r="CC1836" s="144" t="s">
        <v>6115</v>
      </c>
      <c r="CD1836" s="144" t="s">
        <v>1846</v>
      </c>
      <c r="CE1836" s="143" t="s">
        <v>1401</v>
      </c>
    </row>
    <row r="1837" spans="1:83" x14ac:dyDescent="0.2">
      <c r="A1837" s="148" t="s">
        <v>1196</v>
      </c>
      <c r="B1837" s="148" t="s">
        <v>1278</v>
      </c>
      <c r="C1837" s="148" t="s">
        <v>1117</v>
      </c>
      <c r="D1837" s="148" t="s">
        <v>1279</v>
      </c>
      <c r="E1837" s="148" t="s">
        <v>3467</v>
      </c>
      <c r="F1837" s="128" t="str">
        <f t="shared" si="28"/>
        <v>RSXXX000010000010670</v>
      </c>
      <c r="G1837" s="129" t="s">
        <v>29</v>
      </c>
      <c r="K1837" s="129" t="s">
        <v>1797</v>
      </c>
      <c r="L1837" s="129" t="s">
        <v>1201</v>
      </c>
      <c r="Q1837" s="148" t="s">
        <v>9774</v>
      </c>
      <c r="R1837" s="148" t="s">
        <v>9775</v>
      </c>
      <c r="S1837" s="148" t="s">
        <v>1813</v>
      </c>
      <c r="CB1837" s="144" t="s">
        <v>1846</v>
      </c>
      <c r="CC1837" s="144" t="s">
        <v>6115</v>
      </c>
      <c r="CD1837" s="144" t="s">
        <v>1846</v>
      </c>
      <c r="CE1837" s="143" t="s">
        <v>1401</v>
      </c>
    </row>
    <row r="1838" spans="1:83" x14ac:dyDescent="0.2">
      <c r="A1838" s="148" t="s">
        <v>1196</v>
      </c>
      <c r="B1838" s="148" t="s">
        <v>1278</v>
      </c>
      <c r="C1838" s="148" t="s">
        <v>1117</v>
      </c>
      <c r="D1838" s="148" t="s">
        <v>1279</v>
      </c>
      <c r="E1838" s="148" t="s">
        <v>3468</v>
      </c>
      <c r="F1838" s="128" t="str">
        <f t="shared" si="28"/>
        <v>RSXXX000010000010668</v>
      </c>
      <c r="G1838" s="129" t="s">
        <v>29</v>
      </c>
      <c r="K1838" s="129" t="s">
        <v>1797</v>
      </c>
      <c r="L1838" s="129" t="s">
        <v>1201</v>
      </c>
      <c r="Q1838" s="148" t="s">
        <v>9776</v>
      </c>
      <c r="R1838" s="148" t="s">
        <v>9777</v>
      </c>
      <c r="S1838" s="148" t="s">
        <v>1813</v>
      </c>
      <c r="CB1838" s="144" t="s">
        <v>1846</v>
      </c>
      <c r="CC1838" s="144" t="s">
        <v>6115</v>
      </c>
      <c r="CD1838" s="144" t="s">
        <v>1846</v>
      </c>
      <c r="CE1838" s="143" t="s">
        <v>1401</v>
      </c>
    </row>
    <row r="1839" spans="1:83" x14ac:dyDescent="0.2">
      <c r="A1839" s="148" t="s">
        <v>1196</v>
      </c>
      <c r="B1839" s="148" t="s">
        <v>1278</v>
      </c>
      <c r="C1839" s="148" t="s">
        <v>1117</v>
      </c>
      <c r="D1839" s="148" t="s">
        <v>1279</v>
      </c>
      <c r="E1839" s="148" t="s">
        <v>3469</v>
      </c>
      <c r="F1839" s="128" t="str">
        <f t="shared" si="28"/>
        <v>RSXXX000010000010666</v>
      </c>
      <c r="G1839" s="129" t="s">
        <v>29</v>
      </c>
      <c r="K1839" s="129" t="s">
        <v>1797</v>
      </c>
      <c r="L1839" s="129" t="s">
        <v>1201</v>
      </c>
      <c r="Q1839" s="148" t="s">
        <v>9778</v>
      </c>
      <c r="R1839" s="148" t="s">
        <v>9779</v>
      </c>
      <c r="S1839" s="148" t="s">
        <v>1813</v>
      </c>
      <c r="CB1839" s="144" t="s">
        <v>1846</v>
      </c>
      <c r="CC1839" s="144" t="s">
        <v>6115</v>
      </c>
      <c r="CD1839" s="144" t="s">
        <v>1846</v>
      </c>
      <c r="CE1839" s="143" t="s">
        <v>1401</v>
      </c>
    </row>
    <row r="1840" spans="1:83" x14ac:dyDescent="0.2">
      <c r="A1840" s="148" t="s">
        <v>1196</v>
      </c>
      <c r="B1840" s="148" t="s">
        <v>1278</v>
      </c>
      <c r="C1840" s="148" t="s">
        <v>1117</v>
      </c>
      <c r="D1840" s="148" t="s">
        <v>1279</v>
      </c>
      <c r="E1840" s="148" t="s">
        <v>3470</v>
      </c>
      <c r="F1840" s="128" t="str">
        <f t="shared" si="28"/>
        <v>RSXXX000010000010664</v>
      </c>
      <c r="G1840" s="129" t="s">
        <v>29</v>
      </c>
      <c r="K1840" s="129" t="s">
        <v>1797</v>
      </c>
      <c r="L1840" s="129" t="s">
        <v>1201</v>
      </c>
      <c r="Q1840" s="148" t="s">
        <v>9780</v>
      </c>
      <c r="R1840" s="148" t="s">
        <v>9781</v>
      </c>
      <c r="S1840" s="148" t="s">
        <v>1813</v>
      </c>
      <c r="CB1840" s="144" t="s">
        <v>1846</v>
      </c>
      <c r="CC1840" s="144" t="s">
        <v>6115</v>
      </c>
      <c r="CD1840" s="144" t="s">
        <v>1846</v>
      </c>
      <c r="CE1840" s="143" t="s">
        <v>1401</v>
      </c>
    </row>
    <row r="1841" spans="1:83" x14ac:dyDescent="0.2">
      <c r="A1841" s="148" t="s">
        <v>1196</v>
      </c>
      <c r="B1841" s="148" t="s">
        <v>1278</v>
      </c>
      <c r="C1841" s="148" t="s">
        <v>1117</v>
      </c>
      <c r="D1841" s="148" t="s">
        <v>1279</v>
      </c>
      <c r="E1841" s="148" t="s">
        <v>3471</v>
      </c>
      <c r="F1841" s="128" t="str">
        <f t="shared" si="28"/>
        <v>RSXXX000010000010662</v>
      </c>
      <c r="G1841" s="129" t="s">
        <v>29</v>
      </c>
      <c r="K1841" s="129" t="s">
        <v>1797</v>
      </c>
      <c r="L1841" s="129" t="s">
        <v>1201</v>
      </c>
      <c r="Q1841" s="148" t="s">
        <v>9782</v>
      </c>
      <c r="R1841" s="148" t="s">
        <v>9783</v>
      </c>
      <c r="S1841" s="148" t="s">
        <v>1813</v>
      </c>
      <c r="CB1841" s="144" t="s">
        <v>1846</v>
      </c>
      <c r="CC1841" s="144" t="s">
        <v>6115</v>
      </c>
      <c r="CD1841" s="144" t="s">
        <v>1846</v>
      </c>
      <c r="CE1841" s="143" t="s">
        <v>1401</v>
      </c>
    </row>
    <row r="1842" spans="1:83" x14ac:dyDescent="0.2">
      <c r="A1842" s="148" t="s">
        <v>1196</v>
      </c>
      <c r="B1842" s="148" t="s">
        <v>1278</v>
      </c>
      <c r="C1842" s="148" t="s">
        <v>1117</v>
      </c>
      <c r="D1842" s="148" t="s">
        <v>1279</v>
      </c>
      <c r="E1842" s="148" t="s">
        <v>3472</v>
      </c>
      <c r="F1842" s="128" t="str">
        <f t="shared" si="28"/>
        <v>RSXXX000010000010660</v>
      </c>
      <c r="G1842" s="129" t="s">
        <v>29</v>
      </c>
      <c r="K1842" s="129" t="s">
        <v>1797</v>
      </c>
      <c r="L1842" s="129" t="s">
        <v>1201</v>
      </c>
      <c r="Q1842" s="148" t="s">
        <v>9784</v>
      </c>
      <c r="R1842" s="148" t="s">
        <v>9785</v>
      </c>
      <c r="S1842" s="148" t="s">
        <v>1813</v>
      </c>
      <c r="CB1842" s="144" t="s">
        <v>1846</v>
      </c>
      <c r="CC1842" s="144" t="s">
        <v>6115</v>
      </c>
      <c r="CD1842" s="144" t="s">
        <v>1846</v>
      </c>
      <c r="CE1842" s="143" t="s">
        <v>1401</v>
      </c>
    </row>
    <row r="1843" spans="1:83" x14ac:dyDescent="0.2">
      <c r="A1843" s="148" t="s">
        <v>1196</v>
      </c>
      <c r="B1843" s="148" t="s">
        <v>1278</v>
      </c>
      <c r="C1843" s="148" t="s">
        <v>1117</v>
      </c>
      <c r="D1843" s="148" t="s">
        <v>1279</v>
      </c>
      <c r="E1843" s="148" t="s">
        <v>3473</v>
      </c>
      <c r="F1843" s="128" t="str">
        <f t="shared" si="28"/>
        <v>RSXXX000010000010658</v>
      </c>
      <c r="G1843" s="129" t="s">
        <v>29</v>
      </c>
      <c r="K1843" s="129" t="s">
        <v>1797</v>
      </c>
      <c r="L1843" s="129" t="s">
        <v>1201</v>
      </c>
      <c r="Q1843" s="148" t="s">
        <v>9786</v>
      </c>
      <c r="R1843" s="148" t="s">
        <v>9787</v>
      </c>
      <c r="S1843" s="148" t="s">
        <v>1813</v>
      </c>
      <c r="CB1843" s="144" t="s">
        <v>1846</v>
      </c>
      <c r="CC1843" s="144" t="s">
        <v>6115</v>
      </c>
      <c r="CD1843" s="144" t="s">
        <v>1846</v>
      </c>
      <c r="CE1843" s="143" t="s">
        <v>1401</v>
      </c>
    </row>
    <row r="1844" spans="1:83" x14ac:dyDescent="0.2">
      <c r="A1844" s="148" t="s">
        <v>1196</v>
      </c>
      <c r="B1844" s="148" t="s">
        <v>1278</v>
      </c>
      <c r="C1844" s="148" t="s">
        <v>1117</v>
      </c>
      <c r="D1844" s="148" t="s">
        <v>1279</v>
      </c>
      <c r="E1844" s="148" t="s">
        <v>3474</v>
      </c>
      <c r="F1844" s="128" t="str">
        <f t="shared" si="28"/>
        <v>RSXXX000010000010656</v>
      </c>
      <c r="G1844" s="129" t="s">
        <v>29</v>
      </c>
      <c r="K1844" s="129" t="s">
        <v>1797</v>
      </c>
      <c r="L1844" s="129" t="s">
        <v>1201</v>
      </c>
      <c r="Q1844" s="148" t="s">
        <v>9788</v>
      </c>
      <c r="R1844" s="148" t="s">
        <v>9789</v>
      </c>
      <c r="S1844" s="148" t="s">
        <v>1813</v>
      </c>
      <c r="CB1844" s="144" t="s">
        <v>1846</v>
      </c>
      <c r="CC1844" s="144" t="s">
        <v>6115</v>
      </c>
      <c r="CD1844" s="144" t="s">
        <v>1846</v>
      </c>
      <c r="CE1844" s="143" t="s">
        <v>1401</v>
      </c>
    </row>
    <row r="1845" spans="1:83" x14ac:dyDescent="0.2">
      <c r="A1845" s="148" t="s">
        <v>1196</v>
      </c>
      <c r="B1845" s="148" t="s">
        <v>1278</v>
      </c>
      <c r="C1845" s="148" t="s">
        <v>1117</v>
      </c>
      <c r="D1845" s="148" t="s">
        <v>1279</v>
      </c>
      <c r="E1845" s="148" t="s">
        <v>3475</v>
      </c>
      <c r="F1845" s="128" t="str">
        <f t="shared" si="28"/>
        <v>RSXXX000010000010654</v>
      </c>
      <c r="G1845" s="129" t="s">
        <v>29</v>
      </c>
      <c r="K1845" s="129" t="s">
        <v>1797</v>
      </c>
      <c r="L1845" s="129" t="s">
        <v>1201</v>
      </c>
      <c r="Q1845" s="148" t="s">
        <v>9790</v>
      </c>
      <c r="R1845" s="148" t="s">
        <v>9791</v>
      </c>
      <c r="S1845" s="148" t="s">
        <v>1813</v>
      </c>
      <c r="CB1845" s="144" t="s">
        <v>1846</v>
      </c>
      <c r="CC1845" s="144" t="s">
        <v>6115</v>
      </c>
      <c r="CD1845" s="144" t="s">
        <v>1846</v>
      </c>
      <c r="CE1845" s="143" t="s">
        <v>1401</v>
      </c>
    </row>
    <row r="1846" spans="1:83" x14ac:dyDescent="0.2">
      <c r="A1846" s="148" t="s">
        <v>1196</v>
      </c>
      <c r="B1846" s="148" t="s">
        <v>1278</v>
      </c>
      <c r="C1846" s="148" t="s">
        <v>1117</v>
      </c>
      <c r="D1846" s="148" t="s">
        <v>1279</v>
      </c>
      <c r="E1846" s="148" t="s">
        <v>3476</v>
      </c>
      <c r="F1846" s="128" t="str">
        <f t="shared" si="28"/>
        <v>RSXXX000010000010652</v>
      </c>
      <c r="G1846" s="129" t="s">
        <v>29</v>
      </c>
      <c r="K1846" s="129" t="s">
        <v>1797</v>
      </c>
      <c r="L1846" s="129" t="s">
        <v>1201</v>
      </c>
      <c r="Q1846" s="148" t="s">
        <v>9792</v>
      </c>
      <c r="R1846" s="148" t="s">
        <v>9793</v>
      </c>
      <c r="S1846" s="148" t="s">
        <v>1813</v>
      </c>
      <c r="CB1846" s="144" t="s">
        <v>1846</v>
      </c>
      <c r="CC1846" s="144" t="s">
        <v>6115</v>
      </c>
      <c r="CD1846" s="144" t="s">
        <v>1846</v>
      </c>
      <c r="CE1846" s="143" t="s">
        <v>1401</v>
      </c>
    </row>
    <row r="1847" spans="1:83" x14ac:dyDescent="0.2">
      <c r="A1847" s="148" t="s">
        <v>1196</v>
      </c>
      <c r="B1847" s="148" t="s">
        <v>1278</v>
      </c>
      <c r="C1847" s="148" t="s">
        <v>1117</v>
      </c>
      <c r="D1847" s="148" t="s">
        <v>1279</v>
      </c>
      <c r="E1847" s="148" t="s">
        <v>3477</v>
      </c>
      <c r="F1847" s="128" t="str">
        <f t="shared" si="28"/>
        <v>RSXXX000010000010650</v>
      </c>
      <c r="G1847" s="129" t="s">
        <v>29</v>
      </c>
      <c r="K1847" s="129" t="s">
        <v>1797</v>
      </c>
      <c r="L1847" s="129" t="s">
        <v>1201</v>
      </c>
      <c r="Q1847" s="148" t="s">
        <v>9794</v>
      </c>
      <c r="R1847" s="148" t="s">
        <v>9795</v>
      </c>
      <c r="S1847" s="148" t="s">
        <v>1813</v>
      </c>
      <c r="CB1847" s="144" t="s">
        <v>1846</v>
      </c>
      <c r="CC1847" s="144" t="s">
        <v>6115</v>
      </c>
      <c r="CD1847" s="144" t="s">
        <v>1846</v>
      </c>
      <c r="CE1847" s="143" t="s">
        <v>1401</v>
      </c>
    </row>
    <row r="1848" spans="1:83" x14ac:dyDescent="0.2">
      <c r="A1848" s="148" t="s">
        <v>1196</v>
      </c>
      <c r="B1848" s="148" t="s">
        <v>1278</v>
      </c>
      <c r="C1848" s="148" t="s">
        <v>1117</v>
      </c>
      <c r="D1848" s="148" t="s">
        <v>1279</v>
      </c>
      <c r="E1848" s="148" t="s">
        <v>1485</v>
      </c>
      <c r="F1848" s="128" t="str">
        <f t="shared" si="28"/>
        <v>RSXXX000010000010648</v>
      </c>
      <c r="G1848" s="129" t="s">
        <v>29</v>
      </c>
      <c r="K1848" s="129" t="s">
        <v>1797</v>
      </c>
      <c r="L1848" s="129" t="s">
        <v>1201</v>
      </c>
      <c r="Q1848" s="148" t="s">
        <v>9796</v>
      </c>
      <c r="R1848" s="148" t="s">
        <v>9797</v>
      </c>
      <c r="S1848" s="148" t="s">
        <v>1813</v>
      </c>
      <c r="CB1848" s="144" t="s">
        <v>1846</v>
      </c>
      <c r="CC1848" s="144" t="s">
        <v>6115</v>
      </c>
      <c r="CD1848" s="144" t="s">
        <v>1846</v>
      </c>
      <c r="CE1848" s="143" t="s">
        <v>1401</v>
      </c>
    </row>
    <row r="1849" spans="1:83" x14ac:dyDescent="0.2">
      <c r="A1849" s="148" t="s">
        <v>1196</v>
      </c>
      <c r="B1849" s="148" t="s">
        <v>1278</v>
      </c>
      <c r="C1849" s="148" t="s">
        <v>1117</v>
      </c>
      <c r="D1849" s="148" t="s">
        <v>1279</v>
      </c>
      <c r="E1849" s="148" t="s">
        <v>3478</v>
      </c>
      <c r="F1849" s="128" t="str">
        <f t="shared" si="28"/>
        <v>RSXXX000010000010646</v>
      </c>
      <c r="G1849" s="129" t="s">
        <v>29</v>
      </c>
      <c r="K1849" s="129" t="s">
        <v>1797</v>
      </c>
      <c r="L1849" s="129" t="s">
        <v>1201</v>
      </c>
      <c r="Q1849" s="148" t="s">
        <v>9798</v>
      </c>
      <c r="R1849" s="148" t="s">
        <v>9799</v>
      </c>
      <c r="S1849" s="148" t="s">
        <v>1813</v>
      </c>
      <c r="CB1849" s="144" t="s">
        <v>1846</v>
      </c>
      <c r="CC1849" s="144" t="s">
        <v>6115</v>
      </c>
      <c r="CD1849" s="144" t="s">
        <v>1846</v>
      </c>
      <c r="CE1849" s="143" t="s">
        <v>1401</v>
      </c>
    </row>
    <row r="1850" spans="1:83" x14ac:dyDescent="0.2">
      <c r="A1850" s="148" t="s">
        <v>1196</v>
      </c>
      <c r="B1850" s="148" t="s">
        <v>1278</v>
      </c>
      <c r="C1850" s="148" t="s">
        <v>1117</v>
      </c>
      <c r="D1850" s="148" t="s">
        <v>1279</v>
      </c>
      <c r="E1850" s="148" t="s">
        <v>3479</v>
      </c>
      <c r="F1850" s="128" t="str">
        <f t="shared" si="28"/>
        <v>RSXXX000010000010644</v>
      </c>
      <c r="G1850" s="129" t="s">
        <v>29</v>
      </c>
      <c r="K1850" s="129" t="s">
        <v>1797</v>
      </c>
      <c r="L1850" s="129" t="s">
        <v>1201</v>
      </c>
      <c r="Q1850" s="148" t="s">
        <v>9800</v>
      </c>
      <c r="R1850" s="148" t="s">
        <v>9801</v>
      </c>
      <c r="S1850" s="148" t="s">
        <v>1813</v>
      </c>
      <c r="CB1850" s="144" t="s">
        <v>1846</v>
      </c>
      <c r="CC1850" s="144" t="s">
        <v>6115</v>
      </c>
      <c r="CD1850" s="144" t="s">
        <v>1846</v>
      </c>
      <c r="CE1850" s="143" t="s">
        <v>1401</v>
      </c>
    </row>
    <row r="1851" spans="1:83" x14ac:dyDescent="0.2">
      <c r="A1851" s="148" t="s">
        <v>1196</v>
      </c>
      <c r="B1851" s="148" t="s">
        <v>1278</v>
      </c>
      <c r="C1851" s="148" t="s">
        <v>1117</v>
      </c>
      <c r="D1851" s="148" t="s">
        <v>1279</v>
      </c>
      <c r="E1851" s="148" t="s">
        <v>3480</v>
      </c>
      <c r="F1851" s="128" t="str">
        <f t="shared" si="28"/>
        <v>RSXXX000010000010642</v>
      </c>
      <c r="G1851" s="129" t="s">
        <v>29</v>
      </c>
      <c r="K1851" s="129" t="s">
        <v>1797</v>
      </c>
      <c r="L1851" s="129" t="s">
        <v>1201</v>
      </c>
      <c r="Q1851" s="148" t="s">
        <v>9802</v>
      </c>
      <c r="R1851" s="148" t="s">
        <v>9803</v>
      </c>
      <c r="S1851" s="148" t="s">
        <v>1813</v>
      </c>
      <c r="CB1851" s="144" t="s">
        <v>1846</v>
      </c>
      <c r="CC1851" s="144" t="s">
        <v>6115</v>
      </c>
      <c r="CD1851" s="144" t="s">
        <v>1846</v>
      </c>
      <c r="CE1851" s="143" t="s">
        <v>1401</v>
      </c>
    </row>
    <row r="1852" spans="1:83" x14ac:dyDescent="0.2">
      <c r="A1852" s="148" t="s">
        <v>1196</v>
      </c>
      <c r="B1852" s="148" t="s">
        <v>1278</v>
      </c>
      <c r="C1852" s="148" t="s">
        <v>1117</v>
      </c>
      <c r="D1852" s="148" t="s">
        <v>1279</v>
      </c>
      <c r="E1852" s="148" t="s">
        <v>3481</v>
      </c>
      <c r="F1852" s="128" t="str">
        <f t="shared" si="28"/>
        <v>RSXXX000010000010640</v>
      </c>
      <c r="G1852" s="129" t="s">
        <v>29</v>
      </c>
      <c r="K1852" s="129" t="s">
        <v>1797</v>
      </c>
      <c r="L1852" s="129" t="s">
        <v>1201</v>
      </c>
      <c r="Q1852" s="148" t="s">
        <v>9804</v>
      </c>
      <c r="R1852" s="148" t="s">
        <v>9805</v>
      </c>
      <c r="S1852" s="148" t="s">
        <v>1813</v>
      </c>
      <c r="CB1852" s="144" t="s">
        <v>1846</v>
      </c>
      <c r="CC1852" s="144" t="s">
        <v>6115</v>
      </c>
      <c r="CD1852" s="144" t="s">
        <v>1846</v>
      </c>
      <c r="CE1852" s="143" t="s">
        <v>1401</v>
      </c>
    </row>
    <row r="1853" spans="1:83" x14ac:dyDescent="0.2">
      <c r="A1853" s="148" t="s">
        <v>1196</v>
      </c>
      <c r="B1853" s="148" t="s">
        <v>1278</v>
      </c>
      <c r="C1853" s="148" t="s">
        <v>1117</v>
      </c>
      <c r="D1853" s="148" t="s">
        <v>1279</v>
      </c>
      <c r="E1853" s="148" t="s">
        <v>3482</v>
      </c>
      <c r="F1853" s="128" t="str">
        <f t="shared" si="28"/>
        <v>RSXXX000010000010638</v>
      </c>
      <c r="G1853" s="129" t="s">
        <v>29</v>
      </c>
      <c r="K1853" s="129" t="s">
        <v>1797</v>
      </c>
      <c r="L1853" s="129" t="s">
        <v>1201</v>
      </c>
      <c r="Q1853" s="148" t="s">
        <v>9806</v>
      </c>
      <c r="R1853" s="148" t="s">
        <v>9807</v>
      </c>
      <c r="S1853" s="148" t="s">
        <v>1813</v>
      </c>
      <c r="CB1853" s="144" t="s">
        <v>1846</v>
      </c>
      <c r="CC1853" s="144" t="s">
        <v>6115</v>
      </c>
      <c r="CD1853" s="144" t="s">
        <v>1846</v>
      </c>
      <c r="CE1853" s="143" t="s">
        <v>1401</v>
      </c>
    </row>
    <row r="1854" spans="1:83" x14ac:dyDescent="0.2">
      <c r="A1854" s="148" t="s">
        <v>1196</v>
      </c>
      <c r="B1854" s="148" t="s">
        <v>1278</v>
      </c>
      <c r="C1854" s="148" t="s">
        <v>1117</v>
      </c>
      <c r="D1854" s="148" t="s">
        <v>1279</v>
      </c>
      <c r="E1854" s="148" t="s">
        <v>3483</v>
      </c>
      <c r="F1854" s="128" t="str">
        <f t="shared" si="28"/>
        <v>RSXXX000010000010636</v>
      </c>
      <c r="G1854" s="129" t="s">
        <v>29</v>
      </c>
      <c r="K1854" s="129" t="s">
        <v>1797</v>
      </c>
      <c r="L1854" s="129" t="s">
        <v>1201</v>
      </c>
      <c r="Q1854" s="148" t="s">
        <v>9808</v>
      </c>
      <c r="R1854" s="148" t="s">
        <v>9809</v>
      </c>
      <c r="S1854" s="148" t="s">
        <v>1813</v>
      </c>
      <c r="CB1854" s="144" t="s">
        <v>1846</v>
      </c>
      <c r="CC1854" s="144" t="s">
        <v>6115</v>
      </c>
      <c r="CD1854" s="144" t="s">
        <v>1846</v>
      </c>
      <c r="CE1854" s="143" t="s">
        <v>1401</v>
      </c>
    </row>
    <row r="1855" spans="1:83" x14ac:dyDescent="0.2">
      <c r="A1855" s="148" t="s">
        <v>1196</v>
      </c>
      <c r="B1855" s="148" t="s">
        <v>1278</v>
      </c>
      <c r="C1855" s="148" t="s">
        <v>1117</v>
      </c>
      <c r="D1855" s="148" t="s">
        <v>1279</v>
      </c>
      <c r="E1855" s="148" t="s">
        <v>3484</v>
      </c>
      <c r="F1855" s="128" t="str">
        <f t="shared" si="28"/>
        <v>RSXXX000010000010634</v>
      </c>
      <c r="G1855" s="129" t="s">
        <v>29</v>
      </c>
      <c r="K1855" s="129" t="s">
        <v>1797</v>
      </c>
      <c r="L1855" s="129" t="s">
        <v>1201</v>
      </c>
      <c r="Q1855" s="148" t="s">
        <v>9810</v>
      </c>
      <c r="R1855" s="148" t="s">
        <v>9811</v>
      </c>
      <c r="S1855" s="148" t="s">
        <v>1813</v>
      </c>
      <c r="CB1855" s="144" t="s">
        <v>1846</v>
      </c>
      <c r="CC1855" s="144" t="s">
        <v>6115</v>
      </c>
      <c r="CD1855" s="144" t="s">
        <v>1846</v>
      </c>
      <c r="CE1855" s="143" t="s">
        <v>1401</v>
      </c>
    </row>
    <row r="1856" spans="1:83" x14ac:dyDescent="0.2">
      <c r="A1856" s="148" t="s">
        <v>1196</v>
      </c>
      <c r="B1856" s="148" t="s">
        <v>1278</v>
      </c>
      <c r="C1856" s="148" t="s">
        <v>1117</v>
      </c>
      <c r="D1856" s="148" t="s">
        <v>1279</v>
      </c>
      <c r="E1856" s="148" t="s">
        <v>3485</v>
      </c>
      <c r="F1856" s="128" t="str">
        <f t="shared" si="28"/>
        <v>RSXXX000010000010632</v>
      </c>
      <c r="G1856" s="129" t="s">
        <v>29</v>
      </c>
      <c r="K1856" s="129" t="s">
        <v>1797</v>
      </c>
      <c r="L1856" s="129" t="s">
        <v>1201</v>
      </c>
      <c r="Q1856" s="148" t="s">
        <v>9812</v>
      </c>
      <c r="R1856" s="148" t="s">
        <v>9813</v>
      </c>
      <c r="S1856" s="148" t="s">
        <v>1813</v>
      </c>
      <c r="CB1856" s="144" t="s">
        <v>1846</v>
      </c>
      <c r="CC1856" s="144" t="s">
        <v>6115</v>
      </c>
      <c r="CD1856" s="144" t="s">
        <v>1846</v>
      </c>
      <c r="CE1856" s="143" t="s">
        <v>1401</v>
      </c>
    </row>
    <row r="1857" spans="1:83" x14ac:dyDescent="0.2">
      <c r="A1857" s="148" t="s">
        <v>1196</v>
      </c>
      <c r="B1857" s="148" t="s">
        <v>1278</v>
      </c>
      <c r="C1857" s="148" t="s">
        <v>1117</v>
      </c>
      <c r="D1857" s="148" t="s">
        <v>1279</v>
      </c>
      <c r="E1857" s="148" t="s">
        <v>3486</v>
      </c>
      <c r="F1857" s="128" t="str">
        <f t="shared" si="28"/>
        <v>RSXXX000010000010630</v>
      </c>
      <c r="G1857" s="129" t="s">
        <v>29</v>
      </c>
      <c r="K1857" s="129" t="s">
        <v>1797</v>
      </c>
      <c r="L1857" s="129" t="s">
        <v>1201</v>
      </c>
      <c r="Q1857" s="148" t="s">
        <v>9814</v>
      </c>
      <c r="R1857" s="148" t="s">
        <v>9815</v>
      </c>
      <c r="S1857" s="148" t="s">
        <v>1813</v>
      </c>
      <c r="CB1857" s="144" t="s">
        <v>1846</v>
      </c>
      <c r="CC1857" s="144" t="s">
        <v>6115</v>
      </c>
      <c r="CD1857" s="144" t="s">
        <v>1846</v>
      </c>
      <c r="CE1857" s="143" t="s">
        <v>1401</v>
      </c>
    </row>
    <row r="1858" spans="1:83" x14ac:dyDescent="0.2">
      <c r="A1858" s="148" t="s">
        <v>1196</v>
      </c>
      <c r="B1858" s="148" t="s">
        <v>1278</v>
      </c>
      <c r="C1858" s="148" t="s">
        <v>1117</v>
      </c>
      <c r="D1858" s="148" t="s">
        <v>1279</v>
      </c>
      <c r="E1858" s="148" t="s">
        <v>3487</v>
      </c>
      <c r="F1858" s="128" t="str">
        <f t="shared" si="28"/>
        <v>RSXXX000010000010628</v>
      </c>
      <c r="G1858" s="129" t="s">
        <v>29</v>
      </c>
      <c r="K1858" s="129" t="s">
        <v>1797</v>
      </c>
      <c r="L1858" s="129" t="s">
        <v>1201</v>
      </c>
      <c r="Q1858" s="148" t="s">
        <v>9816</v>
      </c>
      <c r="R1858" s="148" t="s">
        <v>9817</v>
      </c>
      <c r="S1858" s="148" t="s">
        <v>1813</v>
      </c>
      <c r="CB1858" s="144" t="s">
        <v>1846</v>
      </c>
      <c r="CC1858" s="144" t="s">
        <v>6115</v>
      </c>
      <c r="CD1858" s="144" t="s">
        <v>1846</v>
      </c>
      <c r="CE1858" s="143" t="s">
        <v>1401</v>
      </c>
    </row>
    <row r="1859" spans="1:83" x14ac:dyDescent="0.2">
      <c r="A1859" s="148" t="s">
        <v>1196</v>
      </c>
      <c r="B1859" s="148" t="s">
        <v>1278</v>
      </c>
      <c r="C1859" s="148" t="s">
        <v>1117</v>
      </c>
      <c r="D1859" s="148" t="s">
        <v>1279</v>
      </c>
      <c r="E1859" s="148" t="s">
        <v>3488</v>
      </c>
      <c r="F1859" s="128" t="str">
        <f t="shared" si="28"/>
        <v>RSXXX000010000010626</v>
      </c>
      <c r="G1859" s="129" t="s">
        <v>29</v>
      </c>
      <c r="K1859" s="129" t="s">
        <v>1797</v>
      </c>
      <c r="L1859" s="129" t="s">
        <v>1201</v>
      </c>
      <c r="Q1859" s="148" t="s">
        <v>9818</v>
      </c>
      <c r="R1859" s="148" t="s">
        <v>9819</v>
      </c>
      <c r="S1859" s="148" t="s">
        <v>1813</v>
      </c>
      <c r="CB1859" s="144" t="s">
        <v>1846</v>
      </c>
      <c r="CC1859" s="144" t="s">
        <v>6115</v>
      </c>
      <c r="CD1859" s="144" t="s">
        <v>1846</v>
      </c>
      <c r="CE1859" s="143" t="s">
        <v>1401</v>
      </c>
    </row>
    <row r="1860" spans="1:83" x14ac:dyDescent="0.2">
      <c r="A1860" s="148" t="s">
        <v>1196</v>
      </c>
      <c r="B1860" s="148" t="s">
        <v>1278</v>
      </c>
      <c r="C1860" s="148" t="s">
        <v>1117</v>
      </c>
      <c r="D1860" s="148" t="s">
        <v>1279</v>
      </c>
      <c r="E1860" s="148" t="s">
        <v>3489</v>
      </c>
      <c r="F1860" s="128" t="str">
        <f t="shared" si="28"/>
        <v>RSXXX000010000010624</v>
      </c>
      <c r="G1860" s="129" t="s">
        <v>29</v>
      </c>
      <c r="K1860" s="129" t="s">
        <v>1797</v>
      </c>
      <c r="L1860" s="129" t="s">
        <v>1201</v>
      </c>
      <c r="Q1860" s="148" t="s">
        <v>9820</v>
      </c>
      <c r="R1860" s="148" t="s">
        <v>9821</v>
      </c>
      <c r="S1860" s="148" t="s">
        <v>1813</v>
      </c>
      <c r="CB1860" s="144" t="s">
        <v>1846</v>
      </c>
      <c r="CC1860" s="144" t="s">
        <v>6115</v>
      </c>
      <c r="CD1860" s="144" t="s">
        <v>1846</v>
      </c>
      <c r="CE1860" s="143" t="s">
        <v>1401</v>
      </c>
    </row>
    <row r="1861" spans="1:83" x14ac:dyDescent="0.2">
      <c r="A1861" s="148" t="s">
        <v>1196</v>
      </c>
      <c r="B1861" s="148" t="s">
        <v>1278</v>
      </c>
      <c r="C1861" s="148" t="s">
        <v>1117</v>
      </c>
      <c r="D1861" s="148" t="s">
        <v>1279</v>
      </c>
      <c r="E1861" s="148" t="s">
        <v>3490</v>
      </c>
      <c r="F1861" s="128" t="str">
        <f t="shared" ref="F1861:F1924" si="29">+CONCATENATE(A1861,B1861,C1861,D1861,E1861)</f>
        <v>RSXXX000010000010622</v>
      </c>
      <c r="G1861" s="129" t="s">
        <v>29</v>
      </c>
      <c r="K1861" s="129" t="s">
        <v>1797</v>
      </c>
      <c r="L1861" s="129" t="s">
        <v>1201</v>
      </c>
      <c r="Q1861" s="148" t="s">
        <v>9822</v>
      </c>
      <c r="R1861" s="148" t="s">
        <v>9823</v>
      </c>
      <c r="S1861" s="148" t="s">
        <v>1813</v>
      </c>
      <c r="CB1861" s="144" t="s">
        <v>1846</v>
      </c>
      <c r="CC1861" s="144" t="s">
        <v>6115</v>
      </c>
      <c r="CD1861" s="144" t="s">
        <v>1846</v>
      </c>
      <c r="CE1861" s="143" t="s">
        <v>1401</v>
      </c>
    </row>
    <row r="1862" spans="1:83" x14ac:dyDescent="0.2">
      <c r="A1862" s="148" t="s">
        <v>1196</v>
      </c>
      <c r="B1862" s="148" t="s">
        <v>1278</v>
      </c>
      <c r="C1862" s="148" t="s">
        <v>1117</v>
      </c>
      <c r="D1862" s="148" t="s">
        <v>1279</v>
      </c>
      <c r="E1862" s="148" t="s">
        <v>3491</v>
      </c>
      <c r="F1862" s="128" t="str">
        <f t="shared" si="29"/>
        <v>RSXXX000010000010620</v>
      </c>
      <c r="G1862" s="129" t="s">
        <v>29</v>
      </c>
      <c r="K1862" s="129" t="s">
        <v>1797</v>
      </c>
      <c r="L1862" s="129" t="s">
        <v>1201</v>
      </c>
      <c r="Q1862" s="148" t="s">
        <v>9824</v>
      </c>
      <c r="R1862" s="148" t="s">
        <v>9825</v>
      </c>
      <c r="S1862" s="148" t="s">
        <v>1813</v>
      </c>
      <c r="CB1862" s="144" t="s">
        <v>1846</v>
      </c>
      <c r="CC1862" s="144" t="s">
        <v>6115</v>
      </c>
      <c r="CD1862" s="144" t="s">
        <v>1846</v>
      </c>
      <c r="CE1862" s="143" t="s">
        <v>1401</v>
      </c>
    </row>
    <row r="1863" spans="1:83" x14ac:dyDescent="0.2">
      <c r="A1863" s="148" t="s">
        <v>1196</v>
      </c>
      <c r="B1863" s="148" t="s">
        <v>1278</v>
      </c>
      <c r="C1863" s="148" t="s">
        <v>1117</v>
      </c>
      <c r="D1863" s="148" t="s">
        <v>1279</v>
      </c>
      <c r="E1863" s="148" t="s">
        <v>1486</v>
      </c>
      <c r="F1863" s="128" t="str">
        <f t="shared" si="29"/>
        <v>RSXXX000010000010618</v>
      </c>
      <c r="G1863" s="129" t="s">
        <v>29</v>
      </c>
      <c r="K1863" s="129" t="s">
        <v>1797</v>
      </c>
      <c r="L1863" s="129" t="s">
        <v>1201</v>
      </c>
      <c r="Q1863" s="148" t="s">
        <v>9826</v>
      </c>
      <c r="R1863" s="148" t="s">
        <v>9827</v>
      </c>
      <c r="S1863" s="148" t="s">
        <v>1813</v>
      </c>
      <c r="CB1863" s="144" t="s">
        <v>1846</v>
      </c>
      <c r="CC1863" s="144" t="s">
        <v>6115</v>
      </c>
      <c r="CD1863" s="144" t="s">
        <v>1846</v>
      </c>
      <c r="CE1863" s="143" t="s">
        <v>1401</v>
      </c>
    </row>
    <row r="1864" spans="1:83" x14ac:dyDescent="0.2">
      <c r="A1864" s="148" t="s">
        <v>1196</v>
      </c>
      <c r="B1864" s="148" t="s">
        <v>1278</v>
      </c>
      <c r="C1864" s="148" t="s">
        <v>1117</v>
      </c>
      <c r="D1864" s="148" t="s">
        <v>1279</v>
      </c>
      <c r="E1864" s="148" t="s">
        <v>3492</v>
      </c>
      <c r="F1864" s="128" t="str">
        <f t="shared" si="29"/>
        <v>RSXXX000010000010616</v>
      </c>
      <c r="G1864" s="129" t="s">
        <v>29</v>
      </c>
      <c r="K1864" s="129" t="s">
        <v>1797</v>
      </c>
      <c r="L1864" s="129" t="s">
        <v>1201</v>
      </c>
      <c r="Q1864" s="148" t="s">
        <v>9828</v>
      </c>
      <c r="R1864" s="148" t="s">
        <v>9829</v>
      </c>
      <c r="S1864" s="148" t="s">
        <v>1813</v>
      </c>
      <c r="CB1864" s="144" t="s">
        <v>1846</v>
      </c>
      <c r="CC1864" s="144" t="s">
        <v>6115</v>
      </c>
      <c r="CD1864" s="144" t="s">
        <v>1846</v>
      </c>
      <c r="CE1864" s="143" t="s">
        <v>1401</v>
      </c>
    </row>
    <row r="1865" spans="1:83" x14ac:dyDescent="0.2">
      <c r="A1865" s="148" t="s">
        <v>1196</v>
      </c>
      <c r="B1865" s="148" t="s">
        <v>1278</v>
      </c>
      <c r="C1865" s="148" t="s">
        <v>1117</v>
      </c>
      <c r="D1865" s="148" t="s">
        <v>1279</v>
      </c>
      <c r="E1865" s="148" t="s">
        <v>3493</v>
      </c>
      <c r="F1865" s="128" t="str">
        <f t="shared" si="29"/>
        <v>RSXXX000010000010614</v>
      </c>
      <c r="G1865" s="129" t="s">
        <v>29</v>
      </c>
      <c r="K1865" s="129" t="s">
        <v>1797</v>
      </c>
      <c r="L1865" s="129" t="s">
        <v>1201</v>
      </c>
      <c r="Q1865" s="148" t="s">
        <v>9830</v>
      </c>
      <c r="R1865" s="148" t="s">
        <v>9831</v>
      </c>
      <c r="S1865" s="148" t="s">
        <v>1813</v>
      </c>
      <c r="CB1865" s="144" t="s">
        <v>1846</v>
      </c>
      <c r="CC1865" s="144" t="s">
        <v>6115</v>
      </c>
      <c r="CD1865" s="144" t="s">
        <v>1846</v>
      </c>
      <c r="CE1865" s="143" t="s">
        <v>1401</v>
      </c>
    </row>
    <row r="1866" spans="1:83" x14ac:dyDescent="0.2">
      <c r="A1866" s="148" t="s">
        <v>1196</v>
      </c>
      <c r="B1866" s="148" t="s">
        <v>1278</v>
      </c>
      <c r="C1866" s="148" t="s">
        <v>1117</v>
      </c>
      <c r="D1866" s="148" t="s">
        <v>1279</v>
      </c>
      <c r="E1866" s="148" t="s">
        <v>3494</v>
      </c>
      <c r="F1866" s="128" t="str">
        <f t="shared" si="29"/>
        <v>RSXXX000010000010612</v>
      </c>
      <c r="G1866" s="129" t="s">
        <v>29</v>
      </c>
      <c r="K1866" s="129" t="s">
        <v>1797</v>
      </c>
      <c r="L1866" s="129" t="s">
        <v>1201</v>
      </c>
      <c r="Q1866" s="148" t="s">
        <v>9832</v>
      </c>
      <c r="R1866" s="148" t="s">
        <v>9833</v>
      </c>
      <c r="S1866" s="148" t="s">
        <v>1813</v>
      </c>
      <c r="CB1866" s="144" t="s">
        <v>1846</v>
      </c>
      <c r="CC1866" s="144" t="s">
        <v>6115</v>
      </c>
      <c r="CD1866" s="144" t="s">
        <v>1846</v>
      </c>
      <c r="CE1866" s="143" t="s">
        <v>1401</v>
      </c>
    </row>
    <row r="1867" spans="1:83" x14ac:dyDescent="0.2">
      <c r="A1867" s="148" t="s">
        <v>1196</v>
      </c>
      <c r="B1867" s="148" t="s">
        <v>1278</v>
      </c>
      <c r="C1867" s="148" t="s">
        <v>1117</v>
      </c>
      <c r="D1867" s="148" t="s">
        <v>1279</v>
      </c>
      <c r="E1867" s="148" t="s">
        <v>3495</v>
      </c>
      <c r="F1867" s="128" t="str">
        <f t="shared" si="29"/>
        <v>RSXXX000010000010610</v>
      </c>
      <c r="G1867" s="129" t="s">
        <v>29</v>
      </c>
      <c r="K1867" s="129" t="s">
        <v>1797</v>
      </c>
      <c r="L1867" s="129" t="s">
        <v>1201</v>
      </c>
      <c r="Q1867" s="148" t="s">
        <v>9834</v>
      </c>
      <c r="R1867" s="148" t="s">
        <v>9835</v>
      </c>
      <c r="S1867" s="148" t="s">
        <v>1813</v>
      </c>
      <c r="CB1867" s="144" t="s">
        <v>1846</v>
      </c>
      <c r="CC1867" s="144" t="s">
        <v>6115</v>
      </c>
      <c r="CD1867" s="144" t="s">
        <v>1846</v>
      </c>
      <c r="CE1867" s="143" t="s">
        <v>1401</v>
      </c>
    </row>
    <row r="1868" spans="1:83" x14ac:dyDescent="0.2">
      <c r="A1868" s="148" t="s">
        <v>1196</v>
      </c>
      <c r="B1868" s="148" t="s">
        <v>1278</v>
      </c>
      <c r="C1868" s="148" t="s">
        <v>1117</v>
      </c>
      <c r="D1868" s="148" t="s">
        <v>1279</v>
      </c>
      <c r="E1868" s="148" t="s">
        <v>3496</v>
      </c>
      <c r="F1868" s="128" t="str">
        <f t="shared" si="29"/>
        <v>RSXXX000010000010608</v>
      </c>
      <c r="G1868" s="129" t="s">
        <v>29</v>
      </c>
      <c r="K1868" s="129" t="s">
        <v>1797</v>
      </c>
      <c r="L1868" s="129" t="s">
        <v>1201</v>
      </c>
      <c r="Q1868" s="148" t="s">
        <v>9836</v>
      </c>
      <c r="R1868" s="148" t="s">
        <v>9837</v>
      </c>
      <c r="S1868" s="148" t="s">
        <v>1813</v>
      </c>
      <c r="CB1868" s="144" t="s">
        <v>1846</v>
      </c>
      <c r="CC1868" s="144" t="s">
        <v>6115</v>
      </c>
      <c r="CD1868" s="144" t="s">
        <v>1846</v>
      </c>
      <c r="CE1868" s="143" t="s">
        <v>1401</v>
      </c>
    </row>
    <row r="1869" spans="1:83" x14ac:dyDescent="0.2">
      <c r="A1869" s="148" t="s">
        <v>1196</v>
      </c>
      <c r="B1869" s="148" t="s">
        <v>1278</v>
      </c>
      <c r="C1869" s="148" t="s">
        <v>1117</v>
      </c>
      <c r="D1869" s="148" t="s">
        <v>1279</v>
      </c>
      <c r="E1869" s="148" t="s">
        <v>3497</v>
      </c>
      <c r="F1869" s="128" t="str">
        <f t="shared" si="29"/>
        <v>RSXXX000010000010606</v>
      </c>
      <c r="G1869" s="129" t="s">
        <v>29</v>
      </c>
      <c r="K1869" s="129" t="s">
        <v>1797</v>
      </c>
      <c r="L1869" s="129" t="s">
        <v>1201</v>
      </c>
      <c r="Q1869" s="148" t="s">
        <v>9838</v>
      </c>
      <c r="R1869" s="148" t="s">
        <v>9839</v>
      </c>
      <c r="S1869" s="148" t="s">
        <v>1813</v>
      </c>
      <c r="CB1869" s="144" t="s">
        <v>1846</v>
      </c>
      <c r="CC1869" s="144" t="s">
        <v>6115</v>
      </c>
      <c r="CD1869" s="144" t="s">
        <v>1846</v>
      </c>
      <c r="CE1869" s="143" t="s">
        <v>1401</v>
      </c>
    </row>
    <row r="1870" spans="1:83" x14ac:dyDescent="0.2">
      <c r="A1870" s="148" t="s">
        <v>1196</v>
      </c>
      <c r="B1870" s="148" t="s">
        <v>1278</v>
      </c>
      <c r="C1870" s="148" t="s">
        <v>1117</v>
      </c>
      <c r="D1870" s="148" t="s">
        <v>1279</v>
      </c>
      <c r="E1870" s="148" t="s">
        <v>3498</v>
      </c>
      <c r="F1870" s="128" t="str">
        <f t="shared" si="29"/>
        <v>RSXXX000010000010604</v>
      </c>
      <c r="G1870" s="129" t="s">
        <v>29</v>
      </c>
      <c r="K1870" s="129" t="s">
        <v>1797</v>
      </c>
      <c r="L1870" s="129" t="s">
        <v>1201</v>
      </c>
      <c r="Q1870" s="148" t="s">
        <v>9840</v>
      </c>
      <c r="R1870" s="148" t="s">
        <v>9841</v>
      </c>
      <c r="S1870" s="148" t="s">
        <v>1813</v>
      </c>
      <c r="CB1870" s="144" t="s">
        <v>1846</v>
      </c>
      <c r="CC1870" s="144" t="s">
        <v>6115</v>
      </c>
      <c r="CD1870" s="144" t="s">
        <v>1846</v>
      </c>
      <c r="CE1870" s="143" t="s">
        <v>1401</v>
      </c>
    </row>
    <row r="1871" spans="1:83" x14ac:dyDescent="0.2">
      <c r="A1871" s="148" t="s">
        <v>1196</v>
      </c>
      <c r="B1871" s="148" t="s">
        <v>1278</v>
      </c>
      <c r="C1871" s="148" t="s">
        <v>1117</v>
      </c>
      <c r="D1871" s="148" t="s">
        <v>1279</v>
      </c>
      <c r="E1871" s="148" t="s">
        <v>3499</v>
      </c>
      <c r="F1871" s="128" t="str">
        <f t="shared" si="29"/>
        <v>RSXXX000010000010602</v>
      </c>
      <c r="G1871" s="129" t="s">
        <v>29</v>
      </c>
      <c r="K1871" s="129" t="s">
        <v>1797</v>
      </c>
      <c r="L1871" s="129" t="s">
        <v>1201</v>
      </c>
      <c r="Q1871" s="148" t="s">
        <v>9842</v>
      </c>
      <c r="R1871" s="148" t="s">
        <v>9843</v>
      </c>
      <c r="S1871" s="148" t="s">
        <v>1813</v>
      </c>
      <c r="CB1871" s="144" t="s">
        <v>1846</v>
      </c>
      <c r="CC1871" s="144" t="s">
        <v>6115</v>
      </c>
      <c r="CD1871" s="144" t="s">
        <v>1846</v>
      </c>
      <c r="CE1871" s="143" t="s">
        <v>1401</v>
      </c>
    </row>
    <row r="1872" spans="1:83" x14ac:dyDescent="0.2">
      <c r="A1872" s="148" t="s">
        <v>1196</v>
      </c>
      <c r="B1872" s="148" t="s">
        <v>1278</v>
      </c>
      <c r="C1872" s="148" t="s">
        <v>1117</v>
      </c>
      <c r="D1872" s="148" t="s">
        <v>1279</v>
      </c>
      <c r="E1872" s="148" t="s">
        <v>3500</v>
      </c>
      <c r="F1872" s="128" t="str">
        <f t="shared" si="29"/>
        <v>RSXXX000010000010600</v>
      </c>
      <c r="G1872" s="129" t="s">
        <v>29</v>
      </c>
      <c r="K1872" s="129" t="s">
        <v>1797</v>
      </c>
      <c r="L1872" s="129" t="s">
        <v>1201</v>
      </c>
      <c r="Q1872" s="148" t="s">
        <v>9844</v>
      </c>
      <c r="R1872" s="148" t="s">
        <v>9845</v>
      </c>
      <c r="S1872" s="148" t="s">
        <v>1813</v>
      </c>
      <c r="CB1872" s="144" t="s">
        <v>1846</v>
      </c>
      <c r="CC1872" s="144" t="s">
        <v>6115</v>
      </c>
      <c r="CD1872" s="144" t="s">
        <v>1846</v>
      </c>
      <c r="CE1872" s="143" t="s">
        <v>1401</v>
      </c>
    </row>
    <row r="1873" spans="1:83" x14ac:dyDescent="0.2">
      <c r="A1873" s="148" t="s">
        <v>1196</v>
      </c>
      <c r="B1873" s="148" t="s">
        <v>1278</v>
      </c>
      <c r="C1873" s="148" t="s">
        <v>1117</v>
      </c>
      <c r="D1873" s="148" t="s">
        <v>1279</v>
      </c>
      <c r="E1873" s="148" t="s">
        <v>3501</v>
      </c>
      <c r="F1873" s="128" t="str">
        <f t="shared" si="29"/>
        <v>RSXXX000010000010598</v>
      </c>
      <c r="G1873" s="129" t="s">
        <v>29</v>
      </c>
      <c r="K1873" s="129" t="s">
        <v>1797</v>
      </c>
      <c r="L1873" s="129" t="s">
        <v>1201</v>
      </c>
      <c r="Q1873" s="148" t="s">
        <v>9846</v>
      </c>
      <c r="R1873" s="148" t="s">
        <v>9847</v>
      </c>
      <c r="S1873" s="148" t="s">
        <v>1813</v>
      </c>
      <c r="CB1873" s="144" t="s">
        <v>1846</v>
      </c>
      <c r="CC1873" s="144" t="s">
        <v>6115</v>
      </c>
      <c r="CD1873" s="144" t="s">
        <v>1846</v>
      </c>
      <c r="CE1873" s="143" t="s">
        <v>1401</v>
      </c>
    </row>
    <row r="1874" spans="1:83" x14ac:dyDescent="0.2">
      <c r="A1874" s="148" t="s">
        <v>1196</v>
      </c>
      <c r="B1874" s="148" t="s">
        <v>1278</v>
      </c>
      <c r="C1874" s="148" t="s">
        <v>1117</v>
      </c>
      <c r="D1874" s="148" t="s">
        <v>1279</v>
      </c>
      <c r="E1874" s="148" t="s">
        <v>1487</v>
      </c>
      <c r="F1874" s="128" t="str">
        <f t="shared" si="29"/>
        <v>RSXXX000010000010596</v>
      </c>
      <c r="G1874" s="129" t="s">
        <v>29</v>
      </c>
      <c r="K1874" s="129" t="s">
        <v>1797</v>
      </c>
      <c r="L1874" s="129" t="s">
        <v>1201</v>
      </c>
      <c r="Q1874" s="148" t="s">
        <v>9848</v>
      </c>
      <c r="R1874" s="148" t="s">
        <v>9849</v>
      </c>
      <c r="S1874" s="148" t="s">
        <v>1813</v>
      </c>
      <c r="CB1874" s="144" t="s">
        <v>1846</v>
      </c>
      <c r="CC1874" s="144" t="s">
        <v>6115</v>
      </c>
      <c r="CD1874" s="144" t="s">
        <v>1846</v>
      </c>
      <c r="CE1874" s="143" t="s">
        <v>1401</v>
      </c>
    </row>
    <row r="1875" spans="1:83" x14ac:dyDescent="0.2">
      <c r="A1875" s="148" t="s">
        <v>1196</v>
      </c>
      <c r="B1875" s="148" t="s">
        <v>1278</v>
      </c>
      <c r="C1875" s="148" t="s">
        <v>1117</v>
      </c>
      <c r="D1875" s="148" t="s">
        <v>1279</v>
      </c>
      <c r="E1875" s="148" t="s">
        <v>1439</v>
      </c>
      <c r="F1875" s="128" t="str">
        <f t="shared" si="29"/>
        <v>RSXXX000010000010594</v>
      </c>
      <c r="G1875" s="129" t="s">
        <v>29</v>
      </c>
      <c r="K1875" s="129" t="s">
        <v>1797</v>
      </c>
      <c r="L1875" s="129" t="s">
        <v>1201</v>
      </c>
      <c r="Q1875" s="148" t="s">
        <v>9850</v>
      </c>
      <c r="R1875" s="148" t="s">
        <v>9851</v>
      </c>
      <c r="S1875" s="148" t="s">
        <v>1813</v>
      </c>
      <c r="CB1875" s="144" t="s">
        <v>1846</v>
      </c>
      <c r="CC1875" s="144" t="s">
        <v>6115</v>
      </c>
      <c r="CD1875" s="144" t="s">
        <v>1846</v>
      </c>
      <c r="CE1875" s="143" t="s">
        <v>1401</v>
      </c>
    </row>
    <row r="1876" spans="1:83" x14ac:dyDescent="0.2">
      <c r="A1876" s="148" t="s">
        <v>1196</v>
      </c>
      <c r="B1876" s="148" t="s">
        <v>1278</v>
      </c>
      <c r="C1876" s="148" t="s">
        <v>1117</v>
      </c>
      <c r="D1876" s="148" t="s">
        <v>1279</v>
      </c>
      <c r="E1876" s="148" t="s">
        <v>1543</v>
      </c>
      <c r="F1876" s="128" t="str">
        <f t="shared" si="29"/>
        <v>RSXXX000010000010592</v>
      </c>
      <c r="G1876" s="129" t="s">
        <v>29</v>
      </c>
      <c r="K1876" s="129" t="s">
        <v>1797</v>
      </c>
      <c r="L1876" s="129" t="s">
        <v>1201</v>
      </c>
      <c r="Q1876" s="148" t="s">
        <v>9852</v>
      </c>
      <c r="R1876" s="148" t="s">
        <v>9853</v>
      </c>
      <c r="S1876" s="148" t="s">
        <v>1813</v>
      </c>
      <c r="CB1876" s="144" t="s">
        <v>1846</v>
      </c>
      <c r="CC1876" s="144" t="s">
        <v>6115</v>
      </c>
      <c r="CD1876" s="144" t="s">
        <v>1846</v>
      </c>
      <c r="CE1876" s="143" t="s">
        <v>1401</v>
      </c>
    </row>
    <row r="1877" spans="1:83" x14ac:dyDescent="0.2">
      <c r="A1877" s="148" t="s">
        <v>1196</v>
      </c>
      <c r="B1877" s="148" t="s">
        <v>1278</v>
      </c>
      <c r="C1877" s="148" t="s">
        <v>1117</v>
      </c>
      <c r="D1877" s="148" t="s">
        <v>1279</v>
      </c>
      <c r="E1877" s="148" t="s">
        <v>3502</v>
      </c>
      <c r="F1877" s="128" t="str">
        <f t="shared" si="29"/>
        <v>RSXXX000010000010590</v>
      </c>
      <c r="G1877" s="129" t="s">
        <v>29</v>
      </c>
      <c r="K1877" s="129" t="s">
        <v>1797</v>
      </c>
      <c r="L1877" s="129" t="s">
        <v>1201</v>
      </c>
      <c r="Q1877" s="148" t="s">
        <v>9854</v>
      </c>
      <c r="R1877" s="148" t="s">
        <v>9855</v>
      </c>
      <c r="S1877" s="148" t="s">
        <v>1813</v>
      </c>
      <c r="CB1877" s="144" t="s">
        <v>1846</v>
      </c>
      <c r="CC1877" s="144" t="s">
        <v>6115</v>
      </c>
      <c r="CD1877" s="144" t="s">
        <v>1846</v>
      </c>
      <c r="CE1877" s="143" t="s">
        <v>1401</v>
      </c>
    </row>
    <row r="1878" spans="1:83" x14ac:dyDescent="0.2">
      <c r="A1878" s="148" t="s">
        <v>1196</v>
      </c>
      <c r="B1878" s="148" t="s">
        <v>1278</v>
      </c>
      <c r="C1878" s="148" t="s">
        <v>1117</v>
      </c>
      <c r="D1878" s="148" t="s">
        <v>1279</v>
      </c>
      <c r="E1878" s="148" t="s">
        <v>3503</v>
      </c>
      <c r="F1878" s="128" t="str">
        <f t="shared" si="29"/>
        <v>RSXXX000010000010588</v>
      </c>
      <c r="G1878" s="129" t="s">
        <v>29</v>
      </c>
      <c r="K1878" s="129" t="s">
        <v>1797</v>
      </c>
      <c r="L1878" s="129" t="s">
        <v>1201</v>
      </c>
      <c r="Q1878" s="148" t="s">
        <v>9856</v>
      </c>
      <c r="R1878" s="148" t="s">
        <v>9857</v>
      </c>
      <c r="S1878" s="148" t="s">
        <v>1813</v>
      </c>
      <c r="CB1878" s="144" t="s">
        <v>1846</v>
      </c>
      <c r="CC1878" s="144" t="s">
        <v>6115</v>
      </c>
      <c r="CD1878" s="144" t="s">
        <v>1846</v>
      </c>
      <c r="CE1878" s="143" t="s">
        <v>1401</v>
      </c>
    </row>
    <row r="1879" spans="1:83" x14ac:dyDescent="0.2">
      <c r="A1879" s="148" t="s">
        <v>1196</v>
      </c>
      <c r="B1879" s="148" t="s">
        <v>1278</v>
      </c>
      <c r="C1879" s="148" t="s">
        <v>1117</v>
      </c>
      <c r="D1879" s="148" t="s">
        <v>1279</v>
      </c>
      <c r="E1879" s="148" t="s">
        <v>3504</v>
      </c>
      <c r="F1879" s="128" t="str">
        <f t="shared" si="29"/>
        <v>RSXXX000010000010586</v>
      </c>
      <c r="G1879" s="129" t="s">
        <v>29</v>
      </c>
      <c r="K1879" s="129" t="s">
        <v>1797</v>
      </c>
      <c r="L1879" s="129" t="s">
        <v>1201</v>
      </c>
      <c r="Q1879" s="148" t="s">
        <v>9858</v>
      </c>
      <c r="R1879" s="148" t="s">
        <v>9859</v>
      </c>
      <c r="S1879" s="148" t="s">
        <v>1813</v>
      </c>
      <c r="CB1879" s="144" t="s">
        <v>1846</v>
      </c>
      <c r="CC1879" s="144" t="s">
        <v>6115</v>
      </c>
      <c r="CD1879" s="144" t="s">
        <v>1846</v>
      </c>
      <c r="CE1879" s="143" t="s">
        <v>1401</v>
      </c>
    </row>
    <row r="1880" spans="1:83" x14ac:dyDescent="0.2">
      <c r="A1880" s="148" t="s">
        <v>1196</v>
      </c>
      <c r="B1880" s="148" t="s">
        <v>1278</v>
      </c>
      <c r="C1880" s="148" t="s">
        <v>1117</v>
      </c>
      <c r="D1880" s="148" t="s">
        <v>1279</v>
      </c>
      <c r="E1880" s="148" t="s">
        <v>3505</v>
      </c>
      <c r="F1880" s="128" t="str">
        <f t="shared" si="29"/>
        <v>RSXXX000010000010584</v>
      </c>
      <c r="G1880" s="129" t="s">
        <v>29</v>
      </c>
      <c r="K1880" s="129" t="s">
        <v>1797</v>
      </c>
      <c r="L1880" s="129" t="s">
        <v>1201</v>
      </c>
      <c r="Q1880" s="148" t="s">
        <v>9860</v>
      </c>
      <c r="R1880" s="148" t="s">
        <v>9861</v>
      </c>
      <c r="S1880" s="148" t="s">
        <v>1813</v>
      </c>
      <c r="CB1880" s="144" t="s">
        <v>1846</v>
      </c>
      <c r="CC1880" s="144" t="s">
        <v>6115</v>
      </c>
      <c r="CD1880" s="144" t="s">
        <v>1846</v>
      </c>
      <c r="CE1880" s="143" t="s">
        <v>1401</v>
      </c>
    </row>
    <row r="1881" spans="1:83" x14ac:dyDescent="0.2">
      <c r="A1881" s="148" t="s">
        <v>1196</v>
      </c>
      <c r="B1881" s="148" t="s">
        <v>1278</v>
      </c>
      <c r="C1881" s="148" t="s">
        <v>1117</v>
      </c>
      <c r="D1881" s="148" t="s">
        <v>1279</v>
      </c>
      <c r="E1881" s="148" t="s">
        <v>3506</v>
      </c>
      <c r="F1881" s="128" t="str">
        <f t="shared" si="29"/>
        <v>RSXXX000010000010582</v>
      </c>
      <c r="G1881" s="129" t="s">
        <v>29</v>
      </c>
      <c r="K1881" s="129" t="s">
        <v>1797</v>
      </c>
      <c r="L1881" s="129" t="s">
        <v>1201</v>
      </c>
      <c r="Q1881" s="148" t="s">
        <v>9862</v>
      </c>
      <c r="R1881" s="148" t="s">
        <v>9863</v>
      </c>
      <c r="S1881" s="148" t="s">
        <v>1813</v>
      </c>
      <c r="CB1881" s="144" t="s">
        <v>1846</v>
      </c>
      <c r="CC1881" s="144" t="s">
        <v>6115</v>
      </c>
      <c r="CD1881" s="144" t="s">
        <v>1846</v>
      </c>
      <c r="CE1881" s="143" t="s">
        <v>1401</v>
      </c>
    </row>
    <row r="1882" spans="1:83" x14ac:dyDescent="0.2">
      <c r="A1882" s="148" t="s">
        <v>1196</v>
      </c>
      <c r="B1882" s="148" t="s">
        <v>1278</v>
      </c>
      <c r="C1882" s="148" t="s">
        <v>1117</v>
      </c>
      <c r="D1882" s="148" t="s">
        <v>1279</v>
      </c>
      <c r="E1882" s="148" t="s">
        <v>3507</v>
      </c>
      <c r="F1882" s="128" t="str">
        <f t="shared" si="29"/>
        <v>RSXXX000010000010580</v>
      </c>
      <c r="G1882" s="129" t="s">
        <v>29</v>
      </c>
      <c r="K1882" s="129" t="s">
        <v>1797</v>
      </c>
      <c r="L1882" s="129" t="s">
        <v>1201</v>
      </c>
      <c r="Q1882" s="148" t="s">
        <v>9864</v>
      </c>
      <c r="R1882" s="148" t="s">
        <v>9865</v>
      </c>
      <c r="S1882" s="148" t="s">
        <v>1813</v>
      </c>
      <c r="CB1882" s="144" t="s">
        <v>1846</v>
      </c>
      <c r="CC1882" s="144" t="s">
        <v>6115</v>
      </c>
      <c r="CD1882" s="144" t="s">
        <v>1846</v>
      </c>
      <c r="CE1882" s="143" t="s">
        <v>1401</v>
      </c>
    </row>
    <row r="1883" spans="1:83" x14ac:dyDescent="0.2">
      <c r="A1883" s="148" t="s">
        <v>1196</v>
      </c>
      <c r="B1883" s="148" t="s">
        <v>1278</v>
      </c>
      <c r="C1883" s="148" t="s">
        <v>1117</v>
      </c>
      <c r="D1883" s="148" t="s">
        <v>1279</v>
      </c>
      <c r="E1883" s="148" t="s">
        <v>3508</v>
      </c>
      <c r="F1883" s="128" t="str">
        <f t="shared" si="29"/>
        <v>RSXXX000010000010578</v>
      </c>
      <c r="G1883" s="129" t="s">
        <v>29</v>
      </c>
      <c r="K1883" s="129" t="s">
        <v>1797</v>
      </c>
      <c r="L1883" s="129" t="s">
        <v>1201</v>
      </c>
      <c r="Q1883" s="148" t="s">
        <v>9866</v>
      </c>
      <c r="R1883" s="148" t="s">
        <v>9867</v>
      </c>
      <c r="S1883" s="148" t="s">
        <v>1826</v>
      </c>
      <c r="CB1883" s="144" t="s">
        <v>1846</v>
      </c>
      <c r="CC1883" s="144" t="s">
        <v>6115</v>
      </c>
      <c r="CD1883" s="144" t="s">
        <v>1846</v>
      </c>
      <c r="CE1883" s="143" t="s">
        <v>1401</v>
      </c>
    </row>
    <row r="1884" spans="1:83" x14ac:dyDescent="0.2">
      <c r="A1884" s="148" t="s">
        <v>1196</v>
      </c>
      <c r="B1884" s="148" t="s">
        <v>1278</v>
      </c>
      <c r="C1884" s="148" t="s">
        <v>1117</v>
      </c>
      <c r="D1884" s="148" t="s">
        <v>1279</v>
      </c>
      <c r="E1884" s="148" t="s">
        <v>3509</v>
      </c>
      <c r="F1884" s="128" t="str">
        <f t="shared" si="29"/>
        <v>RSXXX000010000010576</v>
      </c>
      <c r="G1884" s="129" t="s">
        <v>29</v>
      </c>
      <c r="K1884" s="129" t="s">
        <v>1797</v>
      </c>
      <c r="L1884" s="129" t="s">
        <v>1201</v>
      </c>
      <c r="Q1884" s="148" t="s">
        <v>9868</v>
      </c>
      <c r="R1884" s="148" t="s">
        <v>9869</v>
      </c>
      <c r="S1884" s="148" t="s">
        <v>1826</v>
      </c>
      <c r="CB1884" s="144" t="s">
        <v>1846</v>
      </c>
      <c r="CC1884" s="144" t="s">
        <v>6115</v>
      </c>
      <c r="CD1884" s="144" t="s">
        <v>1846</v>
      </c>
      <c r="CE1884" s="143" t="s">
        <v>1401</v>
      </c>
    </row>
    <row r="1885" spans="1:83" x14ac:dyDescent="0.2">
      <c r="A1885" s="148" t="s">
        <v>1196</v>
      </c>
      <c r="B1885" s="148" t="s">
        <v>1278</v>
      </c>
      <c r="C1885" s="148" t="s">
        <v>1117</v>
      </c>
      <c r="D1885" s="148" t="s">
        <v>1279</v>
      </c>
      <c r="E1885" s="148" t="s">
        <v>3510</v>
      </c>
      <c r="F1885" s="128" t="str">
        <f t="shared" si="29"/>
        <v>RSXXX000010000010574</v>
      </c>
      <c r="G1885" s="129" t="s">
        <v>29</v>
      </c>
      <c r="K1885" s="129" t="s">
        <v>1797</v>
      </c>
      <c r="L1885" s="129" t="s">
        <v>1201</v>
      </c>
      <c r="Q1885" s="148" t="s">
        <v>9870</v>
      </c>
      <c r="R1885" s="148" t="s">
        <v>9871</v>
      </c>
      <c r="S1885" s="148" t="s">
        <v>1826</v>
      </c>
      <c r="CB1885" s="144" t="s">
        <v>1846</v>
      </c>
      <c r="CC1885" s="144" t="s">
        <v>6115</v>
      </c>
      <c r="CD1885" s="144" t="s">
        <v>1846</v>
      </c>
      <c r="CE1885" s="143" t="s">
        <v>1401</v>
      </c>
    </row>
    <row r="1886" spans="1:83" x14ac:dyDescent="0.2">
      <c r="A1886" s="148" t="s">
        <v>1196</v>
      </c>
      <c r="B1886" s="148" t="s">
        <v>1278</v>
      </c>
      <c r="C1886" s="148" t="s">
        <v>1117</v>
      </c>
      <c r="D1886" s="148" t="s">
        <v>1279</v>
      </c>
      <c r="E1886" s="148" t="s">
        <v>3511</v>
      </c>
      <c r="F1886" s="128" t="str">
        <f t="shared" si="29"/>
        <v>RSXXX000010000010572</v>
      </c>
      <c r="G1886" s="129" t="s">
        <v>29</v>
      </c>
      <c r="K1886" s="129" t="s">
        <v>1797</v>
      </c>
      <c r="L1886" s="129" t="s">
        <v>1201</v>
      </c>
      <c r="Q1886" s="148" t="s">
        <v>9872</v>
      </c>
      <c r="R1886" s="148" t="s">
        <v>9873</v>
      </c>
      <c r="S1886" s="148" t="s">
        <v>1826</v>
      </c>
      <c r="CB1886" s="144" t="s">
        <v>1846</v>
      </c>
      <c r="CC1886" s="144" t="s">
        <v>6115</v>
      </c>
      <c r="CD1886" s="144" t="s">
        <v>1846</v>
      </c>
      <c r="CE1886" s="143" t="s">
        <v>1401</v>
      </c>
    </row>
    <row r="1887" spans="1:83" x14ac:dyDescent="0.2">
      <c r="A1887" s="148" t="s">
        <v>1196</v>
      </c>
      <c r="B1887" s="148" t="s">
        <v>1278</v>
      </c>
      <c r="C1887" s="148" t="s">
        <v>1117</v>
      </c>
      <c r="D1887" s="148" t="s">
        <v>1279</v>
      </c>
      <c r="E1887" s="148" t="s">
        <v>3512</v>
      </c>
      <c r="F1887" s="128" t="str">
        <f t="shared" si="29"/>
        <v>RSXXX000010000010570</v>
      </c>
      <c r="G1887" s="129" t="s">
        <v>29</v>
      </c>
      <c r="K1887" s="129" t="s">
        <v>1797</v>
      </c>
      <c r="L1887" s="129" t="s">
        <v>1201</v>
      </c>
      <c r="Q1887" s="148" t="s">
        <v>9874</v>
      </c>
      <c r="R1887" s="148" t="s">
        <v>9875</v>
      </c>
      <c r="S1887" s="148" t="s">
        <v>1826</v>
      </c>
      <c r="CB1887" s="144" t="s">
        <v>1846</v>
      </c>
      <c r="CC1887" s="144" t="s">
        <v>6115</v>
      </c>
      <c r="CD1887" s="144" t="s">
        <v>1846</v>
      </c>
      <c r="CE1887" s="143" t="s">
        <v>1401</v>
      </c>
    </row>
    <row r="1888" spans="1:83" x14ac:dyDescent="0.2">
      <c r="A1888" s="148" t="s">
        <v>1196</v>
      </c>
      <c r="B1888" s="148" t="s">
        <v>1278</v>
      </c>
      <c r="C1888" s="148" t="s">
        <v>1117</v>
      </c>
      <c r="D1888" s="148" t="s">
        <v>1279</v>
      </c>
      <c r="E1888" s="148" t="s">
        <v>3513</v>
      </c>
      <c r="F1888" s="128" t="str">
        <f t="shared" si="29"/>
        <v>RSXXX000010000010568</v>
      </c>
      <c r="G1888" s="129" t="s">
        <v>29</v>
      </c>
      <c r="K1888" s="129" t="s">
        <v>1797</v>
      </c>
      <c r="L1888" s="129" t="s">
        <v>1201</v>
      </c>
      <c r="Q1888" s="148" t="s">
        <v>9876</v>
      </c>
      <c r="R1888" s="148" t="s">
        <v>9877</v>
      </c>
      <c r="S1888" s="148" t="s">
        <v>1826</v>
      </c>
      <c r="CB1888" s="144" t="s">
        <v>1846</v>
      </c>
      <c r="CC1888" s="144" t="s">
        <v>6115</v>
      </c>
      <c r="CD1888" s="144" t="s">
        <v>1846</v>
      </c>
      <c r="CE1888" s="143" t="s">
        <v>1401</v>
      </c>
    </row>
    <row r="1889" spans="1:83" x14ac:dyDescent="0.2">
      <c r="A1889" s="148" t="s">
        <v>1196</v>
      </c>
      <c r="B1889" s="148" t="s">
        <v>1278</v>
      </c>
      <c r="C1889" s="148" t="s">
        <v>1117</v>
      </c>
      <c r="D1889" s="148" t="s">
        <v>1279</v>
      </c>
      <c r="E1889" s="148" t="s">
        <v>3514</v>
      </c>
      <c r="F1889" s="128" t="str">
        <f t="shared" si="29"/>
        <v>RSXXX000010000010566</v>
      </c>
      <c r="G1889" s="129" t="s">
        <v>29</v>
      </c>
      <c r="K1889" s="129" t="s">
        <v>1797</v>
      </c>
      <c r="L1889" s="129" t="s">
        <v>1201</v>
      </c>
      <c r="Q1889" s="148" t="s">
        <v>9878</v>
      </c>
      <c r="R1889" s="148" t="s">
        <v>9879</v>
      </c>
      <c r="S1889" s="148" t="s">
        <v>1826</v>
      </c>
      <c r="CB1889" s="144" t="s">
        <v>1846</v>
      </c>
      <c r="CC1889" s="144" t="s">
        <v>6115</v>
      </c>
      <c r="CD1889" s="144" t="s">
        <v>1846</v>
      </c>
      <c r="CE1889" s="143" t="s">
        <v>1401</v>
      </c>
    </row>
    <row r="1890" spans="1:83" x14ac:dyDescent="0.2">
      <c r="A1890" s="148" t="s">
        <v>1196</v>
      </c>
      <c r="B1890" s="148" t="s">
        <v>1278</v>
      </c>
      <c r="C1890" s="148" t="s">
        <v>1117</v>
      </c>
      <c r="D1890" s="148" t="s">
        <v>1279</v>
      </c>
      <c r="E1890" s="148" t="s">
        <v>3515</v>
      </c>
      <c r="F1890" s="128" t="str">
        <f t="shared" si="29"/>
        <v>RSXXX000010000010564</v>
      </c>
      <c r="G1890" s="129" t="s">
        <v>29</v>
      </c>
      <c r="K1890" s="129" t="s">
        <v>1797</v>
      </c>
      <c r="L1890" s="129" t="s">
        <v>1201</v>
      </c>
      <c r="Q1890" s="148" t="s">
        <v>9880</v>
      </c>
      <c r="R1890" s="148" t="s">
        <v>9881</v>
      </c>
      <c r="S1890" s="148" t="s">
        <v>1826</v>
      </c>
      <c r="CB1890" s="144" t="s">
        <v>1846</v>
      </c>
      <c r="CC1890" s="144" t="s">
        <v>6115</v>
      </c>
      <c r="CD1890" s="144" t="s">
        <v>1846</v>
      </c>
      <c r="CE1890" s="143" t="s">
        <v>1401</v>
      </c>
    </row>
    <row r="1891" spans="1:83" x14ac:dyDescent="0.2">
      <c r="A1891" s="148" t="s">
        <v>1196</v>
      </c>
      <c r="B1891" s="148" t="s">
        <v>1278</v>
      </c>
      <c r="C1891" s="148" t="s">
        <v>1117</v>
      </c>
      <c r="D1891" s="148" t="s">
        <v>1279</v>
      </c>
      <c r="E1891" s="148" t="s">
        <v>3516</v>
      </c>
      <c r="F1891" s="128" t="str">
        <f t="shared" si="29"/>
        <v>RSXXX000010000010562</v>
      </c>
      <c r="G1891" s="129" t="s">
        <v>29</v>
      </c>
      <c r="K1891" s="129" t="s">
        <v>1797</v>
      </c>
      <c r="L1891" s="129" t="s">
        <v>1201</v>
      </c>
      <c r="Q1891" s="148" t="s">
        <v>9882</v>
      </c>
      <c r="R1891" s="148" t="s">
        <v>9883</v>
      </c>
      <c r="S1891" s="148" t="s">
        <v>1826</v>
      </c>
      <c r="CB1891" s="144" t="s">
        <v>1846</v>
      </c>
      <c r="CC1891" s="144" t="s">
        <v>6115</v>
      </c>
      <c r="CD1891" s="144" t="s">
        <v>1846</v>
      </c>
      <c r="CE1891" s="143" t="s">
        <v>1401</v>
      </c>
    </row>
    <row r="1892" spans="1:83" x14ac:dyDescent="0.2">
      <c r="A1892" s="148" t="s">
        <v>1196</v>
      </c>
      <c r="B1892" s="148" t="s">
        <v>1278</v>
      </c>
      <c r="C1892" s="148" t="s">
        <v>1117</v>
      </c>
      <c r="D1892" s="148" t="s">
        <v>1279</v>
      </c>
      <c r="E1892" s="148" t="s">
        <v>3517</v>
      </c>
      <c r="F1892" s="128" t="str">
        <f t="shared" si="29"/>
        <v>RSXXX000010000010560</v>
      </c>
      <c r="G1892" s="129" t="s">
        <v>29</v>
      </c>
      <c r="K1892" s="129" t="s">
        <v>1797</v>
      </c>
      <c r="L1892" s="129" t="s">
        <v>1201</v>
      </c>
      <c r="Q1892" s="148" t="s">
        <v>9884</v>
      </c>
      <c r="R1892" s="148" t="s">
        <v>9885</v>
      </c>
      <c r="S1892" s="148" t="s">
        <v>1826</v>
      </c>
      <c r="CB1892" s="144" t="s">
        <v>1846</v>
      </c>
      <c r="CC1892" s="144" t="s">
        <v>6115</v>
      </c>
      <c r="CD1892" s="144" t="s">
        <v>1846</v>
      </c>
      <c r="CE1892" s="143" t="s">
        <v>1401</v>
      </c>
    </row>
    <row r="1893" spans="1:83" x14ac:dyDescent="0.2">
      <c r="A1893" s="148" t="s">
        <v>1196</v>
      </c>
      <c r="B1893" s="148" t="s">
        <v>1278</v>
      </c>
      <c r="C1893" s="148" t="s">
        <v>1117</v>
      </c>
      <c r="D1893" s="148" t="s">
        <v>1279</v>
      </c>
      <c r="E1893" s="148" t="s">
        <v>3518</v>
      </c>
      <c r="F1893" s="128" t="str">
        <f t="shared" si="29"/>
        <v>RSXXX000010000010558</v>
      </c>
      <c r="G1893" s="129" t="s">
        <v>29</v>
      </c>
      <c r="K1893" s="129" t="s">
        <v>1797</v>
      </c>
      <c r="L1893" s="129" t="s">
        <v>1201</v>
      </c>
      <c r="Q1893" s="148" t="s">
        <v>9886</v>
      </c>
      <c r="R1893" s="148" t="s">
        <v>9887</v>
      </c>
      <c r="S1893" s="148" t="s">
        <v>1826</v>
      </c>
      <c r="CB1893" s="144" t="s">
        <v>1846</v>
      </c>
      <c r="CC1893" s="144" t="s">
        <v>6115</v>
      </c>
      <c r="CD1893" s="144" t="s">
        <v>1846</v>
      </c>
      <c r="CE1893" s="143" t="s">
        <v>1401</v>
      </c>
    </row>
    <row r="1894" spans="1:83" x14ac:dyDescent="0.2">
      <c r="A1894" s="148" t="s">
        <v>1196</v>
      </c>
      <c r="B1894" s="148" t="s">
        <v>1278</v>
      </c>
      <c r="C1894" s="148" t="s">
        <v>1117</v>
      </c>
      <c r="D1894" s="148" t="s">
        <v>1279</v>
      </c>
      <c r="E1894" s="148" t="s">
        <v>3519</v>
      </c>
      <c r="F1894" s="128" t="str">
        <f t="shared" si="29"/>
        <v>RSXXX000010000010556</v>
      </c>
      <c r="G1894" s="129" t="s">
        <v>29</v>
      </c>
      <c r="K1894" s="129" t="s">
        <v>1797</v>
      </c>
      <c r="L1894" s="129" t="s">
        <v>1201</v>
      </c>
      <c r="Q1894" s="148" t="s">
        <v>9888</v>
      </c>
      <c r="R1894" s="148" t="s">
        <v>9889</v>
      </c>
      <c r="S1894" s="148" t="s">
        <v>1826</v>
      </c>
      <c r="CB1894" s="144" t="s">
        <v>1846</v>
      </c>
      <c r="CC1894" s="144" t="s">
        <v>6115</v>
      </c>
      <c r="CD1894" s="144" t="s">
        <v>1846</v>
      </c>
      <c r="CE1894" s="143" t="s">
        <v>1401</v>
      </c>
    </row>
    <row r="1895" spans="1:83" x14ac:dyDescent="0.2">
      <c r="A1895" s="148" t="s">
        <v>1196</v>
      </c>
      <c r="B1895" s="148" t="s">
        <v>1278</v>
      </c>
      <c r="C1895" s="148" t="s">
        <v>1117</v>
      </c>
      <c r="D1895" s="148" t="s">
        <v>1279</v>
      </c>
      <c r="E1895" s="148" t="s">
        <v>3520</v>
      </c>
      <c r="F1895" s="128" t="str">
        <f t="shared" si="29"/>
        <v>RSXXX000010000010554</v>
      </c>
      <c r="G1895" s="129" t="s">
        <v>29</v>
      </c>
      <c r="K1895" s="129" t="s">
        <v>1797</v>
      </c>
      <c r="L1895" s="129" t="s">
        <v>1201</v>
      </c>
      <c r="Q1895" s="148" t="s">
        <v>9890</v>
      </c>
      <c r="R1895" s="148" t="s">
        <v>9891</v>
      </c>
      <c r="S1895" s="148" t="s">
        <v>1826</v>
      </c>
      <c r="CB1895" s="144" t="s">
        <v>1846</v>
      </c>
      <c r="CC1895" s="144" t="s">
        <v>6115</v>
      </c>
      <c r="CD1895" s="144" t="s">
        <v>1846</v>
      </c>
      <c r="CE1895" s="143" t="s">
        <v>1401</v>
      </c>
    </row>
    <row r="1896" spans="1:83" x14ac:dyDescent="0.2">
      <c r="A1896" s="148" t="s">
        <v>1196</v>
      </c>
      <c r="B1896" s="148" t="s">
        <v>1278</v>
      </c>
      <c r="C1896" s="148" t="s">
        <v>1117</v>
      </c>
      <c r="D1896" s="148" t="s">
        <v>1279</v>
      </c>
      <c r="E1896" s="148" t="s">
        <v>3521</v>
      </c>
      <c r="F1896" s="128" t="str">
        <f t="shared" si="29"/>
        <v>RSXXX000010000010552</v>
      </c>
      <c r="G1896" s="129" t="s">
        <v>29</v>
      </c>
      <c r="K1896" s="129" t="s">
        <v>1797</v>
      </c>
      <c r="L1896" s="129" t="s">
        <v>1201</v>
      </c>
      <c r="Q1896" s="148" t="s">
        <v>9892</v>
      </c>
      <c r="R1896" s="148" t="s">
        <v>9893</v>
      </c>
      <c r="S1896" s="148" t="s">
        <v>1826</v>
      </c>
      <c r="CB1896" s="144" t="s">
        <v>1846</v>
      </c>
      <c r="CC1896" s="144" t="s">
        <v>6115</v>
      </c>
      <c r="CD1896" s="144" t="s">
        <v>1846</v>
      </c>
      <c r="CE1896" s="143" t="s">
        <v>1401</v>
      </c>
    </row>
    <row r="1897" spans="1:83" x14ac:dyDescent="0.2">
      <c r="A1897" s="148" t="s">
        <v>1196</v>
      </c>
      <c r="B1897" s="148" t="s">
        <v>1278</v>
      </c>
      <c r="C1897" s="148" t="s">
        <v>1117</v>
      </c>
      <c r="D1897" s="148" t="s">
        <v>1279</v>
      </c>
      <c r="E1897" s="148" t="s">
        <v>3522</v>
      </c>
      <c r="F1897" s="128" t="str">
        <f t="shared" si="29"/>
        <v>RSXXX000010000010550</v>
      </c>
      <c r="G1897" s="129" t="s">
        <v>29</v>
      </c>
      <c r="K1897" s="129" t="s">
        <v>1797</v>
      </c>
      <c r="L1897" s="129" t="s">
        <v>1201</v>
      </c>
      <c r="Q1897" s="148" t="s">
        <v>9894</v>
      </c>
      <c r="R1897" s="148" t="s">
        <v>9895</v>
      </c>
      <c r="S1897" s="148" t="s">
        <v>1826</v>
      </c>
      <c r="CB1897" s="144" t="s">
        <v>1846</v>
      </c>
      <c r="CC1897" s="144" t="s">
        <v>6115</v>
      </c>
      <c r="CD1897" s="144" t="s">
        <v>1846</v>
      </c>
      <c r="CE1897" s="143" t="s">
        <v>1401</v>
      </c>
    </row>
    <row r="1898" spans="1:83" x14ac:dyDescent="0.2">
      <c r="A1898" s="148" t="s">
        <v>1196</v>
      </c>
      <c r="B1898" s="148" t="s">
        <v>1278</v>
      </c>
      <c r="C1898" s="148" t="s">
        <v>1117</v>
      </c>
      <c r="D1898" s="148" t="s">
        <v>1279</v>
      </c>
      <c r="E1898" s="148" t="s">
        <v>3523</v>
      </c>
      <c r="F1898" s="128" t="str">
        <f t="shared" si="29"/>
        <v>RSXXX000010000010548</v>
      </c>
      <c r="G1898" s="129" t="s">
        <v>29</v>
      </c>
      <c r="K1898" s="129" t="s">
        <v>1797</v>
      </c>
      <c r="L1898" s="129" t="s">
        <v>1201</v>
      </c>
      <c r="Q1898" s="148" t="s">
        <v>9896</v>
      </c>
      <c r="R1898" s="148" t="s">
        <v>9897</v>
      </c>
      <c r="S1898" s="148" t="s">
        <v>1826</v>
      </c>
      <c r="CB1898" s="144" t="s">
        <v>1846</v>
      </c>
      <c r="CC1898" s="144" t="s">
        <v>6115</v>
      </c>
      <c r="CD1898" s="144" t="s">
        <v>1846</v>
      </c>
      <c r="CE1898" s="143" t="s">
        <v>1401</v>
      </c>
    </row>
    <row r="1899" spans="1:83" x14ac:dyDescent="0.2">
      <c r="A1899" s="148" t="s">
        <v>1196</v>
      </c>
      <c r="B1899" s="148" t="s">
        <v>1278</v>
      </c>
      <c r="C1899" s="148" t="s">
        <v>1117</v>
      </c>
      <c r="D1899" s="148" t="s">
        <v>1279</v>
      </c>
      <c r="E1899" s="148" t="s">
        <v>1488</v>
      </c>
      <c r="F1899" s="128" t="str">
        <f t="shared" si="29"/>
        <v>RSXXX000010000010546</v>
      </c>
      <c r="G1899" s="129" t="s">
        <v>29</v>
      </c>
      <c r="K1899" s="129" t="s">
        <v>1797</v>
      </c>
      <c r="L1899" s="129" t="s">
        <v>1201</v>
      </c>
      <c r="Q1899" s="148" t="s">
        <v>9898</v>
      </c>
      <c r="R1899" s="148" t="s">
        <v>9899</v>
      </c>
      <c r="S1899" s="148" t="s">
        <v>1826</v>
      </c>
      <c r="CB1899" s="144" t="s">
        <v>1846</v>
      </c>
      <c r="CC1899" s="144" t="s">
        <v>6115</v>
      </c>
      <c r="CD1899" s="144" t="s">
        <v>1846</v>
      </c>
      <c r="CE1899" s="143" t="s">
        <v>1401</v>
      </c>
    </row>
    <row r="1900" spans="1:83" x14ac:dyDescent="0.2">
      <c r="A1900" s="148" t="s">
        <v>1196</v>
      </c>
      <c r="B1900" s="148" t="s">
        <v>1278</v>
      </c>
      <c r="C1900" s="148" t="s">
        <v>1117</v>
      </c>
      <c r="D1900" s="148" t="s">
        <v>1279</v>
      </c>
      <c r="E1900" s="148" t="s">
        <v>3524</v>
      </c>
      <c r="F1900" s="128" t="str">
        <f t="shared" si="29"/>
        <v>RSXXX000010000010544</v>
      </c>
      <c r="G1900" s="129" t="s">
        <v>29</v>
      </c>
      <c r="K1900" s="129" t="s">
        <v>1797</v>
      </c>
      <c r="L1900" s="129" t="s">
        <v>1201</v>
      </c>
      <c r="Q1900" s="148" t="s">
        <v>9900</v>
      </c>
      <c r="R1900" s="148" t="s">
        <v>9901</v>
      </c>
      <c r="S1900" s="148" t="s">
        <v>1826</v>
      </c>
      <c r="CB1900" s="144" t="s">
        <v>1846</v>
      </c>
      <c r="CC1900" s="144" t="s">
        <v>6115</v>
      </c>
      <c r="CD1900" s="144" t="s">
        <v>1846</v>
      </c>
      <c r="CE1900" s="143" t="s">
        <v>1401</v>
      </c>
    </row>
    <row r="1901" spans="1:83" x14ac:dyDescent="0.2">
      <c r="A1901" s="148" t="s">
        <v>1196</v>
      </c>
      <c r="B1901" s="148" t="s">
        <v>1278</v>
      </c>
      <c r="C1901" s="148" t="s">
        <v>1117</v>
      </c>
      <c r="D1901" s="148" t="s">
        <v>1279</v>
      </c>
      <c r="E1901" s="148" t="s">
        <v>3525</v>
      </c>
      <c r="F1901" s="128" t="str">
        <f t="shared" si="29"/>
        <v>RSXXX000010000010542</v>
      </c>
      <c r="G1901" s="129" t="s">
        <v>29</v>
      </c>
      <c r="K1901" s="129" t="s">
        <v>1797</v>
      </c>
      <c r="L1901" s="129" t="s">
        <v>1201</v>
      </c>
      <c r="Q1901" s="148" t="s">
        <v>9902</v>
      </c>
      <c r="R1901" s="148" t="s">
        <v>9903</v>
      </c>
      <c r="S1901" s="148" t="s">
        <v>1826</v>
      </c>
      <c r="CB1901" s="144" t="s">
        <v>1846</v>
      </c>
      <c r="CC1901" s="144" t="s">
        <v>6115</v>
      </c>
      <c r="CD1901" s="144" t="s">
        <v>1846</v>
      </c>
      <c r="CE1901" s="143" t="s">
        <v>1401</v>
      </c>
    </row>
    <row r="1902" spans="1:83" x14ac:dyDescent="0.2">
      <c r="A1902" s="148" t="s">
        <v>1196</v>
      </c>
      <c r="B1902" s="148" t="s">
        <v>1278</v>
      </c>
      <c r="C1902" s="148" t="s">
        <v>1117</v>
      </c>
      <c r="D1902" s="148" t="s">
        <v>1279</v>
      </c>
      <c r="E1902" s="148" t="s">
        <v>3526</v>
      </c>
      <c r="F1902" s="128" t="str">
        <f t="shared" si="29"/>
        <v>RSXXX000010000010540</v>
      </c>
      <c r="G1902" s="129" t="s">
        <v>29</v>
      </c>
      <c r="K1902" s="129" t="s">
        <v>1797</v>
      </c>
      <c r="L1902" s="129" t="s">
        <v>1201</v>
      </c>
      <c r="Q1902" s="148" t="s">
        <v>9904</v>
      </c>
      <c r="R1902" s="148" t="s">
        <v>9905</v>
      </c>
      <c r="S1902" s="148" t="s">
        <v>1826</v>
      </c>
      <c r="CB1902" s="144" t="s">
        <v>1846</v>
      </c>
      <c r="CC1902" s="144" t="s">
        <v>6115</v>
      </c>
      <c r="CD1902" s="144" t="s">
        <v>1846</v>
      </c>
      <c r="CE1902" s="143" t="s">
        <v>1401</v>
      </c>
    </row>
    <row r="1903" spans="1:83" x14ac:dyDescent="0.2">
      <c r="A1903" s="148" t="s">
        <v>1196</v>
      </c>
      <c r="B1903" s="148" t="s">
        <v>1278</v>
      </c>
      <c r="C1903" s="148" t="s">
        <v>1117</v>
      </c>
      <c r="D1903" s="148" t="s">
        <v>1279</v>
      </c>
      <c r="E1903" s="148" t="s">
        <v>3527</v>
      </c>
      <c r="F1903" s="128" t="str">
        <f t="shared" si="29"/>
        <v>RSXXX000010000010538</v>
      </c>
      <c r="G1903" s="129" t="s">
        <v>29</v>
      </c>
      <c r="K1903" s="129" t="s">
        <v>1797</v>
      </c>
      <c r="L1903" s="129" t="s">
        <v>1201</v>
      </c>
      <c r="Q1903" s="148" t="s">
        <v>9906</v>
      </c>
      <c r="R1903" s="148" t="s">
        <v>9907</v>
      </c>
      <c r="S1903" s="148" t="s">
        <v>1826</v>
      </c>
      <c r="CB1903" s="144" t="s">
        <v>1846</v>
      </c>
      <c r="CC1903" s="144" t="s">
        <v>6115</v>
      </c>
      <c r="CD1903" s="144" t="s">
        <v>1846</v>
      </c>
      <c r="CE1903" s="143" t="s">
        <v>1401</v>
      </c>
    </row>
    <row r="1904" spans="1:83" x14ac:dyDescent="0.2">
      <c r="A1904" s="148" t="s">
        <v>1196</v>
      </c>
      <c r="B1904" s="148" t="s">
        <v>1278</v>
      </c>
      <c r="C1904" s="148" t="s">
        <v>1117</v>
      </c>
      <c r="D1904" s="148" t="s">
        <v>1279</v>
      </c>
      <c r="E1904" s="148" t="s">
        <v>3528</v>
      </c>
      <c r="F1904" s="128" t="str">
        <f t="shared" si="29"/>
        <v>RSXXX000010000010536</v>
      </c>
      <c r="G1904" s="129" t="s">
        <v>29</v>
      </c>
      <c r="K1904" s="129" t="s">
        <v>1797</v>
      </c>
      <c r="L1904" s="129" t="s">
        <v>1201</v>
      </c>
      <c r="Q1904" s="148" t="s">
        <v>9908</v>
      </c>
      <c r="R1904" s="148" t="s">
        <v>9909</v>
      </c>
      <c r="S1904" s="148" t="s">
        <v>1826</v>
      </c>
      <c r="CB1904" s="144" t="s">
        <v>1846</v>
      </c>
      <c r="CC1904" s="144" t="s">
        <v>6115</v>
      </c>
      <c r="CD1904" s="144" t="s">
        <v>1846</v>
      </c>
      <c r="CE1904" s="143" t="s">
        <v>1401</v>
      </c>
    </row>
    <row r="1905" spans="1:83" x14ac:dyDescent="0.2">
      <c r="A1905" s="148" t="s">
        <v>1196</v>
      </c>
      <c r="B1905" s="148" t="s">
        <v>1278</v>
      </c>
      <c r="C1905" s="148" t="s">
        <v>1117</v>
      </c>
      <c r="D1905" s="148" t="s">
        <v>1279</v>
      </c>
      <c r="E1905" s="148" t="s">
        <v>3529</v>
      </c>
      <c r="F1905" s="128" t="str">
        <f t="shared" si="29"/>
        <v>RSXXX000010000010534</v>
      </c>
      <c r="G1905" s="129" t="s">
        <v>29</v>
      </c>
      <c r="K1905" s="129" t="s">
        <v>1797</v>
      </c>
      <c r="L1905" s="129" t="s">
        <v>1201</v>
      </c>
      <c r="Q1905" s="148" t="s">
        <v>9910</v>
      </c>
      <c r="R1905" s="148" t="s">
        <v>9911</v>
      </c>
      <c r="S1905" s="148" t="s">
        <v>1826</v>
      </c>
      <c r="CB1905" s="144" t="s">
        <v>1846</v>
      </c>
      <c r="CC1905" s="144" t="s">
        <v>6115</v>
      </c>
      <c r="CD1905" s="144" t="s">
        <v>1846</v>
      </c>
      <c r="CE1905" s="143" t="s">
        <v>1401</v>
      </c>
    </row>
    <row r="1906" spans="1:83" x14ac:dyDescent="0.2">
      <c r="A1906" s="148" t="s">
        <v>1196</v>
      </c>
      <c r="B1906" s="148" t="s">
        <v>1278</v>
      </c>
      <c r="C1906" s="148" t="s">
        <v>1117</v>
      </c>
      <c r="D1906" s="148" t="s">
        <v>1279</v>
      </c>
      <c r="E1906" s="148" t="s">
        <v>3530</v>
      </c>
      <c r="F1906" s="128" t="str">
        <f t="shared" si="29"/>
        <v>RSXXX000010000010532</v>
      </c>
      <c r="G1906" s="129" t="s">
        <v>29</v>
      </c>
      <c r="K1906" s="129" t="s">
        <v>1797</v>
      </c>
      <c r="L1906" s="129" t="s">
        <v>1201</v>
      </c>
      <c r="Q1906" s="148" t="s">
        <v>9912</v>
      </c>
      <c r="R1906" s="148" t="s">
        <v>9913</v>
      </c>
      <c r="S1906" s="148" t="s">
        <v>1826</v>
      </c>
      <c r="CB1906" s="144" t="s">
        <v>1846</v>
      </c>
      <c r="CC1906" s="144" t="s">
        <v>6115</v>
      </c>
      <c r="CD1906" s="144" t="s">
        <v>1846</v>
      </c>
      <c r="CE1906" s="143" t="s">
        <v>1401</v>
      </c>
    </row>
    <row r="1907" spans="1:83" x14ac:dyDescent="0.2">
      <c r="A1907" s="148" t="s">
        <v>1196</v>
      </c>
      <c r="B1907" s="148" t="s">
        <v>1278</v>
      </c>
      <c r="C1907" s="148" t="s">
        <v>1117</v>
      </c>
      <c r="D1907" s="148" t="s">
        <v>1279</v>
      </c>
      <c r="E1907" s="148" t="s">
        <v>3531</v>
      </c>
      <c r="F1907" s="128" t="str">
        <f t="shared" si="29"/>
        <v>RSXXX000010000010530</v>
      </c>
      <c r="G1907" s="129" t="s">
        <v>29</v>
      </c>
      <c r="K1907" s="129" t="s">
        <v>1797</v>
      </c>
      <c r="L1907" s="129" t="s">
        <v>1201</v>
      </c>
      <c r="Q1907" s="148" t="s">
        <v>9914</v>
      </c>
      <c r="R1907" s="148" t="s">
        <v>9915</v>
      </c>
      <c r="S1907" s="148" t="s">
        <v>1826</v>
      </c>
      <c r="CB1907" s="144" t="s">
        <v>1846</v>
      </c>
      <c r="CC1907" s="144" t="s">
        <v>6115</v>
      </c>
      <c r="CD1907" s="144" t="s">
        <v>1846</v>
      </c>
      <c r="CE1907" s="143" t="s">
        <v>1401</v>
      </c>
    </row>
    <row r="1908" spans="1:83" x14ac:dyDescent="0.2">
      <c r="A1908" s="148" t="s">
        <v>1196</v>
      </c>
      <c r="B1908" s="148" t="s">
        <v>1278</v>
      </c>
      <c r="C1908" s="148" t="s">
        <v>1117</v>
      </c>
      <c r="D1908" s="148" t="s">
        <v>1279</v>
      </c>
      <c r="E1908" s="148" t="s">
        <v>3532</v>
      </c>
      <c r="F1908" s="128" t="str">
        <f t="shared" si="29"/>
        <v>RSXXX000010000010528</v>
      </c>
      <c r="G1908" s="129" t="s">
        <v>29</v>
      </c>
      <c r="K1908" s="129" t="s">
        <v>1797</v>
      </c>
      <c r="L1908" s="129" t="s">
        <v>1201</v>
      </c>
      <c r="Q1908" s="148" t="s">
        <v>9916</v>
      </c>
      <c r="R1908" s="148" t="s">
        <v>9917</v>
      </c>
      <c r="S1908" s="148" t="s">
        <v>1826</v>
      </c>
      <c r="CB1908" s="144" t="s">
        <v>1846</v>
      </c>
      <c r="CC1908" s="144" t="s">
        <v>6115</v>
      </c>
      <c r="CD1908" s="144" t="s">
        <v>1846</v>
      </c>
      <c r="CE1908" s="143" t="s">
        <v>1401</v>
      </c>
    </row>
    <row r="1909" spans="1:83" x14ac:dyDescent="0.2">
      <c r="A1909" s="148" t="s">
        <v>1196</v>
      </c>
      <c r="B1909" s="148" t="s">
        <v>1278</v>
      </c>
      <c r="C1909" s="148" t="s">
        <v>1117</v>
      </c>
      <c r="D1909" s="148" t="s">
        <v>1279</v>
      </c>
      <c r="E1909" s="148" t="s">
        <v>3533</v>
      </c>
      <c r="F1909" s="128" t="str">
        <f t="shared" si="29"/>
        <v>RSXXX000010000010526</v>
      </c>
      <c r="G1909" s="129" t="s">
        <v>29</v>
      </c>
      <c r="K1909" s="129" t="s">
        <v>1797</v>
      </c>
      <c r="L1909" s="129" t="s">
        <v>1201</v>
      </c>
      <c r="Q1909" s="148" t="s">
        <v>9918</v>
      </c>
      <c r="R1909" s="148" t="s">
        <v>9919</v>
      </c>
      <c r="S1909" s="148" t="s">
        <v>1826</v>
      </c>
      <c r="CB1909" s="144" t="s">
        <v>1846</v>
      </c>
      <c r="CC1909" s="144" t="s">
        <v>6115</v>
      </c>
      <c r="CD1909" s="144" t="s">
        <v>1846</v>
      </c>
      <c r="CE1909" s="143" t="s">
        <v>1401</v>
      </c>
    </row>
    <row r="1910" spans="1:83" x14ac:dyDescent="0.2">
      <c r="A1910" s="148" t="s">
        <v>1196</v>
      </c>
      <c r="B1910" s="148" t="s">
        <v>1278</v>
      </c>
      <c r="C1910" s="148" t="s">
        <v>1117</v>
      </c>
      <c r="D1910" s="148" t="s">
        <v>1279</v>
      </c>
      <c r="E1910" s="148" t="s">
        <v>3534</v>
      </c>
      <c r="F1910" s="128" t="str">
        <f t="shared" si="29"/>
        <v>RSXXX000010000010524</v>
      </c>
      <c r="G1910" s="129" t="s">
        <v>29</v>
      </c>
      <c r="K1910" s="129" t="s">
        <v>1797</v>
      </c>
      <c r="L1910" s="129" t="s">
        <v>1201</v>
      </c>
      <c r="Q1910" s="148" t="s">
        <v>9920</v>
      </c>
      <c r="R1910" s="148" t="s">
        <v>9921</v>
      </c>
      <c r="S1910" s="148" t="s">
        <v>1826</v>
      </c>
      <c r="CB1910" s="144" t="s">
        <v>1846</v>
      </c>
      <c r="CC1910" s="144" t="s">
        <v>6115</v>
      </c>
      <c r="CD1910" s="144" t="s">
        <v>1846</v>
      </c>
      <c r="CE1910" s="143" t="s">
        <v>1401</v>
      </c>
    </row>
    <row r="1911" spans="1:83" x14ac:dyDescent="0.2">
      <c r="A1911" s="148" t="s">
        <v>1196</v>
      </c>
      <c r="B1911" s="148" t="s">
        <v>1278</v>
      </c>
      <c r="C1911" s="148" t="s">
        <v>1117</v>
      </c>
      <c r="D1911" s="148" t="s">
        <v>1279</v>
      </c>
      <c r="E1911" s="148" t="s">
        <v>3535</v>
      </c>
      <c r="F1911" s="128" t="str">
        <f t="shared" si="29"/>
        <v>RSXXX000010000010522</v>
      </c>
      <c r="G1911" s="129" t="s">
        <v>29</v>
      </c>
      <c r="K1911" s="129" t="s">
        <v>1797</v>
      </c>
      <c r="L1911" s="129" t="s">
        <v>1201</v>
      </c>
      <c r="Q1911" s="148" t="s">
        <v>9922</v>
      </c>
      <c r="R1911" s="148" t="s">
        <v>9923</v>
      </c>
      <c r="S1911" s="148" t="s">
        <v>1826</v>
      </c>
      <c r="CB1911" s="144" t="s">
        <v>1846</v>
      </c>
      <c r="CC1911" s="144" t="s">
        <v>6115</v>
      </c>
      <c r="CD1911" s="144" t="s">
        <v>1846</v>
      </c>
      <c r="CE1911" s="143" t="s">
        <v>1401</v>
      </c>
    </row>
    <row r="1912" spans="1:83" x14ac:dyDescent="0.2">
      <c r="A1912" s="148" t="s">
        <v>1196</v>
      </c>
      <c r="B1912" s="148" t="s">
        <v>1278</v>
      </c>
      <c r="C1912" s="148" t="s">
        <v>1117</v>
      </c>
      <c r="D1912" s="148" t="s">
        <v>1279</v>
      </c>
      <c r="E1912" s="148" t="s">
        <v>3536</v>
      </c>
      <c r="F1912" s="128" t="str">
        <f t="shared" si="29"/>
        <v>RSXXX000010000010520</v>
      </c>
      <c r="G1912" s="129" t="s">
        <v>29</v>
      </c>
      <c r="K1912" s="129" t="s">
        <v>1797</v>
      </c>
      <c r="L1912" s="129" t="s">
        <v>1201</v>
      </c>
      <c r="Q1912" s="148" t="s">
        <v>9924</v>
      </c>
      <c r="R1912" s="148" t="s">
        <v>9925</v>
      </c>
      <c r="S1912" s="148" t="s">
        <v>1826</v>
      </c>
      <c r="CB1912" s="144" t="s">
        <v>1846</v>
      </c>
      <c r="CC1912" s="144" t="s">
        <v>6115</v>
      </c>
      <c r="CD1912" s="144" t="s">
        <v>1846</v>
      </c>
      <c r="CE1912" s="143" t="s">
        <v>1401</v>
      </c>
    </row>
    <row r="1913" spans="1:83" x14ac:dyDescent="0.2">
      <c r="A1913" s="148" t="s">
        <v>1196</v>
      </c>
      <c r="B1913" s="148" t="s">
        <v>1278</v>
      </c>
      <c r="C1913" s="148" t="s">
        <v>1117</v>
      </c>
      <c r="D1913" s="148" t="s">
        <v>1279</v>
      </c>
      <c r="E1913" s="148" t="s">
        <v>3537</v>
      </c>
      <c r="F1913" s="128" t="str">
        <f t="shared" si="29"/>
        <v>RSXXX000010000010518</v>
      </c>
      <c r="G1913" s="129" t="s">
        <v>29</v>
      </c>
      <c r="K1913" s="129" t="s">
        <v>1797</v>
      </c>
      <c r="L1913" s="129" t="s">
        <v>1201</v>
      </c>
      <c r="Q1913" s="148" t="s">
        <v>9926</v>
      </c>
      <c r="R1913" s="148" t="s">
        <v>9927</v>
      </c>
      <c r="S1913" s="148" t="s">
        <v>1826</v>
      </c>
      <c r="CB1913" s="144" t="s">
        <v>1846</v>
      </c>
      <c r="CC1913" s="144" t="s">
        <v>6115</v>
      </c>
      <c r="CD1913" s="144" t="s">
        <v>1846</v>
      </c>
      <c r="CE1913" s="143" t="s">
        <v>1401</v>
      </c>
    </row>
    <row r="1914" spans="1:83" x14ac:dyDescent="0.2">
      <c r="A1914" s="148" t="s">
        <v>1196</v>
      </c>
      <c r="B1914" s="148" t="s">
        <v>1278</v>
      </c>
      <c r="C1914" s="148" t="s">
        <v>1117</v>
      </c>
      <c r="D1914" s="148" t="s">
        <v>1279</v>
      </c>
      <c r="E1914" s="148" t="s">
        <v>3538</v>
      </c>
      <c r="F1914" s="128" t="str">
        <f t="shared" si="29"/>
        <v>RSXXX000010000010516</v>
      </c>
      <c r="G1914" s="129" t="s">
        <v>29</v>
      </c>
      <c r="K1914" s="129" t="s">
        <v>1797</v>
      </c>
      <c r="L1914" s="129" t="s">
        <v>1201</v>
      </c>
      <c r="Q1914" s="148" t="s">
        <v>9928</v>
      </c>
      <c r="R1914" s="148" t="s">
        <v>9929</v>
      </c>
      <c r="S1914" s="148" t="s">
        <v>1826</v>
      </c>
      <c r="CB1914" s="144" t="s">
        <v>1846</v>
      </c>
      <c r="CC1914" s="144" t="s">
        <v>6115</v>
      </c>
      <c r="CD1914" s="144" t="s">
        <v>1846</v>
      </c>
      <c r="CE1914" s="143" t="s">
        <v>1401</v>
      </c>
    </row>
    <row r="1915" spans="1:83" x14ac:dyDescent="0.2">
      <c r="A1915" s="148" t="s">
        <v>1196</v>
      </c>
      <c r="B1915" s="148" t="s">
        <v>1278</v>
      </c>
      <c r="C1915" s="148" t="s">
        <v>1117</v>
      </c>
      <c r="D1915" s="148" t="s">
        <v>1279</v>
      </c>
      <c r="E1915" s="148" t="s">
        <v>3539</v>
      </c>
      <c r="F1915" s="128" t="str">
        <f t="shared" si="29"/>
        <v>RSXXX000010000010514</v>
      </c>
      <c r="G1915" s="129" t="s">
        <v>29</v>
      </c>
      <c r="K1915" s="129" t="s">
        <v>1797</v>
      </c>
      <c r="L1915" s="129" t="s">
        <v>1201</v>
      </c>
      <c r="Q1915" s="148" t="s">
        <v>9930</v>
      </c>
      <c r="R1915" s="148" t="s">
        <v>9931</v>
      </c>
      <c r="S1915" s="148" t="s">
        <v>1826</v>
      </c>
      <c r="CB1915" s="144" t="s">
        <v>1846</v>
      </c>
      <c r="CC1915" s="144" t="s">
        <v>6115</v>
      </c>
      <c r="CD1915" s="144" t="s">
        <v>1846</v>
      </c>
      <c r="CE1915" s="143" t="s">
        <v>1401</v>
      </c>
    </row>
    <row r="1916" spans="1:83" x14ac:dyDescent="0.2">
      <c r="A1916" s="148" t="s">
        <v>1196</v>
      </c>
      <c r="B1916" s="148" t="s">
        <v>1278</v>
      </c>
      <c r="C1916" s="148" t="s">
        <v>1117</v>
      </c>
      <c r="D1916" s="148" t="s">
        <v>1279</v>
      </c>
      <c r="E1916" s="148" t="s">
        <v>3540</v>
      </c>
      <c r="F1916" s="128" t="str">
        <f t="shared" si="29"/>
        <v>RSXXX000010000010512</v>
      </c>
      <c r="G1916" s="129" t="s">
        <v>29</v>
      </c>
      <c r="K1916" s="129" t="s">
        <v>1797</v>
      </c>
      <c r="L1916" s="129" t="s">
        <v>1201</v>
      </c>
      <c r="Q1916" s="148" t="s">
        <v>9932</v>
      </c>
      <c r="R1916" s="148" t="s">
        <v>9933</v>
      </c>
      <c r="S1916" s="148" t="s">
        <v>1826</v>
      </c>
      <c r="CB1916" s="144" t="s">
        <v>1846</v>
      </c>
      <c r="CC1916" s="144" t="s">
        <v>6115</v>
      </c>
      <c r="CD1916" s="144" t="s">
        <v>1846</v>
      </c>
      <c r="CE1916" s="143" t="s">
        <v>1401</v>
      </c>
    </row>
    <row r="1917" spans="1:83" x14ac:dyDescent="0.2">
      <c r="A1917" s="148" t="s">
        <v>1196</v>
      </c>
      <c r="B1917" s="148" t="s">
        <v>1278</v>
      </c>
      <c r="C1917" s="148" t="s">
        <v>1117</v>
      </c>
      <c r="D1917" s="148" t="s">
        <v>1279</v>
      </c>
      <c r="E1917" s="148" t="s">
        <v>3541</v>
      </c>
      <c r="F1917" s="128" t="str">
        <f t="shared" si="29"/>
        <v>RSXXX000010000010510</v>
      </c>
      <c r="G1917" s="129" t="s">
        <v>29</v>
      </c>
      <c r="K1917" s="129" t="s">
        <v>1797</v>
      </c>
      <c r="L1917" s="129" t="s">
        <v>1201</v>
      </c>
      <c r="Q1917" s="148" t="s">
        <v>9934</v>
      </c>
      <c r="R1917" s="148" t="s">
        <v>9935</v>
      </c>
      <c r="S1917" s="148" t="s">
        <v>1826</v>
      </c>
      <c r="CB1917" s="144" t="s">
        <v>1846</v>
      </c>
      <c r="CC1917" s="144" t="s">
        <v>6115</v>
      </c>
      <c r="CD1917" s="144" t="s">
        <v>1846</v>
      </c>
      <c r="CE1917" s="143" t="s">
        <v>1401</v>
      </c>
    </row>
    <row r="1918" spans="1:83" x14ac:dyDescent="0.2">
      <c r="A1918" s="148" t="s">
        <v>1196</v>
      </c>
      <c r="B1918" s="148" t="s">
        <v>1278</v>
      </c>
      <c r="C1918" s="148" t="s">
        <v>1117</v>
      </c>
      <c r="D1918" s="148" t="s">
        <v>1279</v>
      </c>
      <c r="E1918" s="148" t="s">
        <v>3542</v>
      </c>
      <c r="F1918" s="128" t="str">
        <f t="shared" si="29"/>
        <v>RSXXX000010000010508</v>
      </c>
      <c r="G1918" s="129" t="s">
        <v>29</v>
      </c>
      <c r="K1918" s="129" t="s">
        <v>1797</v>
      </c>
      <c r="L1918" s="129" t="s">
        <v>1201</v>
      </c>
      <c r="Q1918" s="148" t="s">
        <v>9936</v>
      </c>
      <c r="R1918" s="148" t="s">
        <v>9937</v>
      </c>
      <c r="S1918" s="148" t="s">
        <v>1826</v>
      </c>
      <c r="CB1918" s="144" t="s">
        <v>1846</v>
      </c>
      <c r="CC1918" s="144" t="s">
        <v>6115</v>
      </c>
      <c r="CD1918" s="144" t="s">
        <v>1846</v>
      </c>
      <c r="CE1918" s="143" t="s">
        <v>1401</v>
      </c>
    </row>
    <row r="1919" spans="1:83" x14ac:dyDescent="0.2">
      <c r="A1919" s="148" t="s">
        <v>1196</v>
      </c>
      <c r="B1919" s="148" t="s">
        <v>1278</v>
      </c>
      <c r="C1919" s="148" t="s">
        <v>1117</v>
      </c>
      <c r="D1919" s="148" t="s">
        <v>1279</v>
      </c>
      <c r="E1919" s="148" t="s">
        <v>3543</v>
      </c>
      <c r="F1919" s="128" t="str">
        <f t="shared" si="29"/>
        <v>RSXXX000010000010506</v>
      </c>
      <c r="G1919" s="129" t="s">
        <v>29</v>
      </c>
      <c r="K1919" s="129" t="s">
        <v>1797</v>
      </c>
      <c r="L1919" s="129" t="s">
        <v>1201</v>
      </c>
      <c r="Q1919" s="148" t="s">
        <v>9938</v>
      </c>
      <c r="R1919" s="148" t="s">
        <v>9939</v>
      </c>
      <c r="S1919" s="148" t="s">
        <v>1826</v>
      </c>
      <c r="CB1919" s="144" t="s">
        <v>1846</v>
      </c>
      <c r="CC1919" s="144" t="s">
        <v>6115</v>
      </c>
      <c r="CD1919" s="144" t="s">
        <v>1846</v>
      </c>
      <c r="CE1919" s="143" t="s">
        <v>1401</v>
      </c>
    </row>
    <row r="1920" spans="1:83" x14ac:dyDescent="0.2">
      <c r="A1920" s="148" t="s">
        <v>1196</v>
      </c>
      <c r="B1920" s="148" t="s">
        <v>1278</v>
      </c>
      <c r="C1920" s="148" t="s">
        <v>1117</v>
      </c>
      <c r="D1920" s="148" t="s">
        <v>1279</v>
      </c>
      <c r="E1920" s="148" t="s">
        <v>3544</v>
      </c>
      <c r="F1920" s="128" t="str">
        <f t="shared" si="29"/>
        <v>RSXXX000010000010504</v>
      </c>
      <c r="G1920" s="129" t="s">
        <v>29</v>
      </c>
      <c r="K1920" s="129" t="s">
        <v>1797</v>
      </c>
      <c r="L1920" s="129" t="s">
        <v>1201</v>
      </c>
      <c r="Q1920" s="148" t="s">
        <v>9940</v>
      </c>
      <c r="R1920" s="148" t="s">
        <v>9941</v>
      </c>
      <c r="S1920" s="148" t="s">
        <v>1826</v>
      </c>
      <c r="CB1920" s="144" t="s">
        <v>1846</v>
      </c>
      <c r="CC1920" s="144" t="s">
        <v>6115</v>
      </c>
      <c r="CD1920" s="144" t="s">
        <v>1846</v>
      </c>
      <c r="CE1920" s="143" t="s">
        <v>1401</v>
      </c>
    </row>
    <row r="1921" spans="1:83" x14ac:dyDescent="0.2">
      <c r="A1921" s="148" t="s">
        <v>1196</v>
      </c>
      <c r="B1921" s="148" t="s">
        <v>1278</v>
      </c>
      <c r="C1921" s="148" t="s">
        <v>1117</v>
      </c>
      <c r="D1921" s="148" t="s">
        <v>1279</v>
      </c>
      <c r="E1921" s="148" t="s">
        <v>3545</v>
      </c>
      <c r="F1921" s="128" t="str">
        <f t="shared" si="29"/>
        <v>RSXXX000010000010502</v>
      </c>
      <c r="G1921" s="129" t="s">
        <v>29</v>
      </c>
      <c r="K1921" s="129" t="s">
        <v>1797</v>
      </c>
      <c r="L1921" s="129" t="s">
        <v>1201</v>
      </c>
      <c r="Q1921" s="148" t="s">
        <v>9942</v>
      </c>
      <c r="R1921" s="148" t="s">
        <v>9943</v>
      </c>
      <c r="S1921" s="148" t="s">
        <v>1826</v>
      </c>
      <c r="CB1921" s="144" t="s">
        <v>1846</v>
      </c>
      <c r="CC1921" s="144" t="s">
        <v>6115</v>
      </c>
      <c r="CD1921" s="144" t="s">
        <v>1846</v>
      </c>
      <c r="CE1921" s="143" t="s">
        <v>1401</v>
      </c>
    </row>
    <row r="1922" spans="1:83" x14ac:dyDescent="0.2">
      <c r="A1922" s="148" t="s">
        <v>1196</v>
      </c>
      <c r="B1922" s="148" t="s">
        <v>1278</v>
      </c>
      <c r="C1922" s="148" t="s">
        <v>1117</v>
      </c>
      <c r="D1922" s="148" t="s">
        <v>1279</v>
      </c>
      <c r="E1922" s="148" t="s">
        <v>3546</v>
      </c>
      <c r="F1922" s="128" t="str">
        <f t="shared" si="29"/>
        <v>RSXXX000010000010500</v>
      </c>
      <c r="G1922" s="129" t="s">
        <v>29</v>
      </c>
      <c r="K1922" s="129" t="s">
        <v>1797</v>
      </c>
      <c r="L1922" s="129" t="s">
        <v>1201</v>
      </c>
      <c r="Q1922" s="148" t="s">
        <v>9944</v>
      </c>
      <c r="R1922" s="148" t="s">
        <v>9945</v>
      </c>
      <c r="S1922" s="148" t="s">
        <v>1826</v>
      </c>
      <c r="CB1922" s="144" t="s">
        <v>1846</v>
      </c>
      <c r="CC1922" s="144" t="s">
        <v>6115</v>
      </c>
      <c r="CD1922" s="144" t="s">
        <v>1846</v>
      </c>
      <c r="CE1922" s="143" t="s">
        <v>1401</v>
      </c>
    </row>
    <row r="1923" spans="1:83" x14ac:dyDescent="0.2">
      <c r="A1923" s="148" t="s">
        <v>1196</v>
      </c>
      <c r="B1923" s="148" t="s">
        <v>1278</v>
      </c>
      <c r="C1923" s="148" t="s">
        <v>1117</v>
      </c>
      <c r="D1923" s="148" t="s">
        <v>1279</v>
      </c>
      <c r="E1923" s="148" t="s">
        <v>3547</v>
      </c>
      <c r="F1923" s="128" t="str">
        <f t="shared" si="29"/>
        <v>RSXXX000010000010498</v>
      </c>
      <c r="G1923" s="129" t="s">
        <v>29</v>
      </c>
      <c r="K1923" s="129" t="s">
        <v>1797</v>
      </c>
      <c r="L1923" s="129" t="s">
        <v>1201</v>
      </c>
      <c r="Q1923" s="148" t="s">
        <v>9946</v>
      </c>
      <c r="R1923" s="148" t="s">
        <v>9947</v>
      </c>
      <c r="S1923" s="148" t="s">
        <v>1826</v>
      </c>
      <c r="CB1923" s="144" t="s">
        <v>1846</v>
      </c>
      <c r="CC1923" s="144" t="s">
        <v>6115</v>
      </c>
      <c r="CD1923" s="144" t="s">
        <v>1846</v>
      </c>
      <c r="CE1923" s="143" t="s">
        <v>1401</v>
      </c>
    </row>
    <row r="1924" spans="1:83" x14ac:dyDescent="0.2">
      <c r="A1924" s="148" t="s">
        <v>1196</v>
      </c>
      <c r="B1924" s="148" t="s">
        <v>1278</v>
      </c>
      <c r="C1924" s="148" t="s">
        <v>1117</v>
      </c>
      <c r="D1924" s="148" t="s">
        <v>1279</v>
      </c>
      <c r="E1924" s="148" t="s">
        <v>3548</v>
      </c>
      <c r="F1924" s="128" t="str">
        <f t="shared" si="29"/>
        <v>RSXXX000010000010496</v>
      </c>
      <c r="G1924" s="129" t="s">
        <v>29</v>
      </c>
      <c r="K1924" s="129" t="s">
        <v>1797</v>
      </c>
      <c r="L1924" s="129" t="s">
        <v>1201</v>
      </c>
      <c r="Q1924" s="148" t="s">
        <v>9948</v>
      </c>
      <c r="R1924" s="148" t="s">
        <v>9949</v>
      </c>
      <c r="S1924" s="148" t="s">
        <v>1826</v>
      </c>
      <c r="CB1924" s="144" t="s">
        <v>1846</v>
      </c>
      <c r="CC1924" s="144" t="s">
        <v>6115</v>
      </c>
      <c r="CD1924" s="144" t="s">
        <v>1846</v>
      </c>
      <c r="CE1924" s="143" t="s">
        <v>1401</v>
      </c>
    </row>
    <row r="1925" spans="1:83" x14ac:dyDescent="0.2">
      <c r="A1925" s="148" t="s">
        <v>1196</v>
      </c>
      <c r="B1925" s="148" t="s">
        <v>1278</v>
      </c>
      <c r="C1925" s="148" t="s">
        <v>1117</v>
      </c>
      <c r="D1925" s="148" t="s">
        <v>1279</v>
      </c>
      <c r="E1925" s="148" t="s">
        <v>3549</v>
      </c>
      <c r="F1925" s="128" t="str">
        <f t="shared" ref="F1925:F1988" si="30">+CONCATENATE(A1925,B1925,C1925,D1925,E1925)</f>
        <v>RSXXX000010000010494</v>
      </c>
      <c r="G1925" s="129" t="s">
        <v>29</v>
      </c>
      <c r="K1925" s="129" t="s">
        <v>1797</v>
      </c>
      <c r="L1925" s="129" t="s">
        <v>1201</v>
      </c>
      <c r="Q1925" s="148" t="s">
        <v>9950</v>
      </c>
      <c r="R1925" s="148" t="s">
        <v>9951</v>
      </c>
      <c r="S1925" s="148" t="s">
        <v>1826</v>
      </c>
      <c r="CB1925" s="144" t="s">
        <v>1846</v>
      </c>
      <c r="CC1925" s="144" t="s">
        <v>6115</v>
      </c>
      <c r="CD1925" s="144" t="s">
        <v>1846</v>
      </c>
      <c r="CE1925" s="143" t="s">
        <v>1401</v>
      </c>
    </row>
    <row r="1926" spans="1:83" x14ac:dyDescent="0.2">
      <c r="A1926" s="148" t="s">
        <v>1196</v>
      </c>
      <c r="B1926" s="148" t="s">
        <v>1278</v>
      </c>
      <c r="C1926" s="148" t="s">
        <v>1117</v>
      </c>
      <c r="D1926" s="148" t="s">
        <v>1279</v>
      </c>
      <c r="E1926" s="148" t="s">
        <v>3550</v>
      </c>
      <c r="F1926" s="128" t="str">
        <f t="shared" si="30"/>
        <v>RSXXX000010000010492</v>
      </c>
      <c r="G1926" s="129" t="s">
        <v>29</v>
      </c>
      <c r="K1926" s="129" t="s">
        <v>1797</v>
      </c>
      <c r="L1926" s="129" t="s">
        <v>1201</v>
      </c>
      <c r="Q1926" s="148" t="s">
        <v>9952</v>
      </c>
      <c r="R1926" s="148" t="s">
        <v>9953</v>
      </c>
      <c r="S1926" s="148" t="s">
        <v>1826</v>
      </c>
      <c r="CB1926" s="144" t="s">
        <v>1846</v>
      </c>
      <c r="CC1926" s="144" t="s">
        <v>6115</v>
      </c>
      <c r="CD1926" s="144" t="s">
        <v>1846</v>
      </c>
      <c r="CE1926" s="143" t="s">
        <v>1401</v>
      </c>
    </row>
    <row r="1927" spans="1:83" x14ac:dyDescent="0.2">
      <c r="A1927" s="148" t="s">
        <v>1196</v>
      </c>
      <c r="B1927" s="148" t="s">
        <v>1278</v>
      </c>
      <c r="C1927" s="148" t="s">
        <v>1117</v>
      </c>
      <c r="D1927" s="148" t="s">
        <v>1279</v>
      </c>
      <c r="E1927" s="148" t="s">
        <v>3551</v>
      </c>
      <c r="F1927" s="128" t="str">
        <f t="shared" si="30"/>
        <v>RSXXX000010000010490</v>
      </c>
      <c r="G1927" s="129" t="s">
        <v>29</v>
      </c>
      <c r="K1927" s="129" t="s">
        <v>1797</v>
      </c>
      <c r="L1927" s="129" t="s">
        <v>1201</v>
      </c>
      <c r="Q1927" s="148" t="s">
        <v>9954</v>
      </c>
      <c r="R1927" s="148" t="s">
        <v>9955</v>
      </c>
      <c r="S1927" s="148" t="s">
        <v>1827</v>
      </c>
      <c r="CB1927" s="144" t="s">
        <v>1846</v>
      </c>
      <c r="CC1927" s="144" t="s">
        <v>6115</v>
      </c>
      <c r="CD1927" s="144" t="s">
        <v>1846</v>
      </c>
      <c r="CE1927" s="143" t="s">
        <v>1401</v>
      </c>
    </row>
    <row r="1928" spans="1:83" x14ac:dyDescent="0.2">
      <c r="A1928" s="148" t="s">
        <v>1196</v>
      </c>
      <c r="B1928" s="148" t="s">
        <v>1278</v>
      </c>
      <c r="C1928" s="148" t="s">
        <v>1117</v>
      </c>
      <c r="D1928" s="148" t="s">
        <v>1279</v>
      </c>
      <c r="E1928" s="148" t="s">
        <v>3552</v>
      </c>
      <c r="F1928" s="128" t="str">
        <f t="shared" si="30"/>
        <v>RSXXX000010000010488</v>
      </c>
      <c r="G1928" s="129" t="s">
        <v>29</v>
      </c>
      <c r="K1928" s="129" t="s">
        <v>1797</v>
      </c>
      <c r="L1928" s="129" t="s">
        <v>1201</v>
      </c>
      <c r="Q1928" s="148" t="s">
        <v>9956</v>
      </c>
      <c r="R1928" s="148" t="s">
        <v>9957</v>
      </c>
      <c r="S1928" s="148" t="s">
        <v>1827</v>
      </c>
      <c r="CB1928" s="144" t="s">
        <v>1846</v>
      </c>
      <c r="CC1928" s="144" t="s">
        <v>6115</v>
      </c>
      <c r="CD1928" s="144" t="s">
        <v>1846</v>
      </c>
      <c r="CE1928" s="143" t="s">
        <v>1401</v>
      </c>
    </row>
    <row r="1929" spans="1:83" x14ac:dyDescent="0.2">
      <c r="A1929" s="148" t="s">
        <v>1196</v>
      </c>
      <c r="B1929" s="148" t="s">
        <v>1278</v>
      </c>
      <c r="C1929" s="148" t="s">
        <v>1117</v>
      </c>
      <c r="D1929" s="148" t="s">
        <v>1279</v>
      </c>
      <c r="E1929" s="148" t="s">
        <v>3553</v>
      </c>
      <c r="F1929" s="128" t="str">
        <f t="shared" si="30"/>
        <v>RSXXX000010000010486</v>
      </c>
      <c r="G1929" s="129" t="s">
        <v>29</v>
      </c>
      <c r="K1929" s="129" t="s">
        <v>1797</v>
      </c>
      <c r="L1929" s="129" t="s">
        <v>1201</v>
      </c>
      <c r="Q1929" s="148" t="s">
        <v>9958</v>
      </c>
      <c r="R1929" s="148" t="s">
        <v>9959</v>
      </c>
      <c r="S1929" s="148" t="s">
        <v>1827</v>
      </c>
      <c r="CB1929" s="144" t="s">
        <v>1846</v>
      </c>
      <c r="CC1929" s="144" t="s">
        <v>6115</v>
      </c>
      <c r="CD1929" s="144" t="s">
        <v>1846</v>
      </c>
      <c r="CE1929" s="143" t="s">
        <v>1401</v>
      </c>
    </row>
    <row r="1930" spans="1:83" x14ac:dyDescent="0.2">
      <c r="A1930" s="148" t="s">
        <v>1196</v>
      </c>
      <c r="B1930" s="148" t="s">
        <v>1278</v>
      </c>
      <c r="C1930" s="148" t="s">
        <v>1117</v>
      </c>
      <c r="D1930" s="148" t="s">
        <v>1279</v>
      </c>
      <c r="E1930" s="148" t="s">
        <v>3554</v>
      </c>
      <c r="F1930" s="128" t="str">
        <f t="shared" si="30"/>
        <v>RSXXX000010000010484</v>
      </c>
      <c r="G1930" s="129" t="s">
        <v>29</v>
      </c>
      <c r="K1930" s="129" t="s">
        <v>1797</v>
      </c>
      <c r="L1930" s="129" t="s">
        <v>1201</v>
      </c>
      <c r="Q1930" s="148" t="s">
        <v>9960</v>
      </c>
      <c r="R1930" s="148" t="s">
        <v>9961</v>
      </c>
      <c r="S1930" s="148" t="s">
        <v>1827</v>
      </c>
      <c r="CB1930" s="144" t="s">
        <v>1846</v>
      </c>
      <c r="CC1930" s="144" t="s">
        <v>6115</v>
      </c>
      <c r="CD1930" s="144" t="s">
        <v>1846</v>
      </c>
      <c r="CE1930" s="143" t="s">
        <v>1401</v>
      </c>
    </row>
    <row r="1931" spans="1:83" x14ac:dyDescent="0.2">
      <c r="A1931" s="148" t="s">
        <v>1196</v>
      </c>
      <c r="B1931" s="148" t="s">
        <v>1278</v>
      </c>
      <c r="C1931" s="148" t="s">
        <v>1117</v>
      </c>
      <c r="D1931" s="148" t="s">
        <v>1279</v>
      </c>
      <c r="E1931" s="148" t="s">
        <v>3555</v>
      </c>
      <c r="F1931" s="128" t="str">
        <f t="shared" si="30"/>
        <v>RSXXX000010000010482</v>
      </c>
      <c r="G1931" s="129" t="s">
        <v>29</v>
      </c>
      <c r="K1931" s="129" t="s">
        <v>1797</v>
      </c>
      <c r="L1931" s="129" t="s">
        <v>1201</v>
      </c>
      <c r="Q1931" s="148" t="s">
        <v>9962</v>
      </c>
      <c r="R1931" s="148" t="s">
        <v>9963</v>
      </c>
      <c r="S1931" s="148" t="s">
        <v>1827</v>
      </c>
      <c r="CB1931" s="144" t="s">
        <v>1846</v>
      </c>
      <c r="CC1931" s="144" t="s">
        <v>6115</v>
      </c>
      <c r="CD1931" s="144" t="s">
        <v>1846</v>
      </c>
      <c r="CE1931" s="143" t="s">
        <v>1401</v>
      </c>
    </row>
    <row r="1932" spans="1:83" x14ac:dyDescent="0.2">
      <c r="A1932" s="148" t="s">
        <v>1196</v>
      </c>
      <c r="B1932" s="148" t="s">
        <v>1278</v>
      </c>
      <c r="C1932" s="148" t="s">
        <v>1117</v>
      </c>
      <c r="D1932" s="148" t="s">
        <v>1279</v>
      </c>
      <c r="E1932" s="148" t="s">
        <v>1489</v>
      </c>
      <c r="F1932" s="128" t="str">
        <f t="shared" si="30"/>
        <v>RSXXX000010000010480</v>
      </c>
      <c r="G1932" s="129" t="s">
        <v>29</v>
      </c>
      <c r="K1932" s="129" t="s">
        <v>1797</v>
      </c>
      <c r="L1932" s="129" t="s">
        <v>1201</v>
      </c>
      <c r="Q1932" s="148" t="s">
        <v>9964</v>
      </c>
      <c r="R1932" s="148" t="s">
        <v>9965</v>
      </c>
      <c r="S1932" s="148" t="s">
        <v>1827</v>
      </c>
      <c r="CB1932" s="144" t="s">
        <v>1846</v>
      </c>
      <c r="CC1932" s="144" t="s">
        <v>6115</v>
      </c>
      <c r="CD1932" s="144" t="s">
        <v>1846</v>
      </c>
      <c r="CE1932" s="143" t="s">
        <v>1401</v>
      </c>
    </row>
    <row r="1933" spans="1:83" x14ac:dyDescent="0.2">
      <c r="A1933" s="148" t="s">
        <v>1196</v>
      </c>
      <c r="B1933" s="148" t="s">
        <v>1278</v>
      </c>
      <c r="C1933" s="148" t="s">
        <v>1117</v>
      </c>
      <c r="D1933" s="148" t="s">
        <v>1279</v>
      </c>
      <c r="E1933" s="148" t="s">
        <v>3556</v>
      </c>
      <c r="F1933" s="128" t="str">
        <f t="shared" si="30"/>
        <v>RSXXX000010000010478</v>
      </c>
      <c r="G1933" s="129" t="s">
        <v>29</v>
      </c>
      <c r="K1933" s="129" t="s">
        <v>1797</v>
      </c>
      <c r="L1933" s="129" t="s">
        <v>1201</v>
      </c>
      <c r="Q1933" s="148" t="s">
        <v>9966</v>
      </c>
      <c r="R1933" s="148" t="s">
        <v>9967</v>
      </c>
      <c r="S1933" s="148" t="s">
        <v>1827</v>
      </c>
      <c r="CB1933" s="144" t="s">
        <v>1846</v>
      </c>
      <c r="CC1933" s="144" t="s">
        <v>6115</v>
      </c>
      <c r="CD1933" s="144" t="s">
        <v>1846</v>
      </c>
      <c r="CE1933" s="143" t="s">
        <v>1401</v>
      </c>
    </row>
    <row r="1934" spans="1:83" x14ac:dyDescent="0.2">
      <c r="A1934" s="148" t="s">
        <v>1196</v>
      </c>
      <c r="B1934" s="148" t="s">
        <v>1278</v>
      </c>
      <c r="C1934" s="148" t="s">
        <v>1117</v>
      </c>
      <c r="D1934" s="148" t="s">
        <v>1279</v>
      </c>
      <c r="E1934" s="148" t="s">
        <v>3557</v>
      </c>
      <c r="F1934" s="128" t="str">
        <f t="shared" si="30"/>
        <v>RSXXX000010000010476</v>
      </c>
      <c r="G1934" s="129" t="s">
        <v>29</v>
      </c>
      <c r="K1934" s="129" t="s">
        <v>1797</v>
      </c>
      <c r="L1934" s="129" t="s">
        <v>1201</v>
      </c>
      <c r="Q1934" s="148" t="s">
        <v>9968</v>
      </c>
      <c r="R1934" s="148" t="s">
        <v>9969</v>
      </c>
      <c r="S1934" s="148" t="s">
        <v>1827</v>
      </c>
      <c r="CB1934" s="144" t="s">
        <v>1846</v>
      </c>
      <c r="CC1934" s="144" t="s">
        <v>6115</v>
      </c>
      <c r="CD1934" s="144" t="s">
        <v>1846</v>
      </c>
      <c r="CE1934" s="143" t="s">
        <v>1401</v>
      </c>
    </row>
    <row r="1935" spans="1:83" x14ac:dyDescent="0.2">
      <c r="A1935" s="148" t="s">
        <v>1196</v>
      </c>
      <c r="B1935" s="148" t="s">
        <v>1278</v>
      </c>
      <c r="C1935" s="148" t="s">
        <v>1117</v>
      </c>
      <c r="D1935" s="148" t="s">
        <v>1279</v>
      </c>
      <c r="E1935" s="148" t="s">
        <v>3558</v>
      </c>
      <c r="F1935" s="128" t="str">
        <f t="shared" si="30"/>
        <v>RSXXX000010000010474</v>
      </c>
      <c r="G1935" s="129" t="s">
        <v>29</v>
      </c>
      <c r="K1935" s="129" t="s">
        <v>1797</v>
      </c>
      <c r="L1935" s="129" t="s">
        <v>1201</v>
      </c>
      <c r="Q1935" s="148" t="s">
        <v>9970</v>
      </c>
      <c r="R1935" s="148" t="s">
        <v>9971</v>
      </c>
      <c r="S1935" s="148" t="s">
        <v>1827</v>
      </c>
      <c r="CB1935" s="144" t="s">
        <v>1846</v>
      </c>
      <c r="CC1935" s="144" t="s">
        <v>6115</v>
      </c>
      <c r="CD1935" s="144" t="s">
        <v>1846</v>
      </c>
      <c r="CE1935" s="143" t="s">
        <v>1401</v>
      </c>
    </row>
    <row r="1936" spans="1:83" x14ac:dyDescent="0.2">
      <c r="A1936" s="148" t="s">
        <v>1196</v>
      </c>
      <c r="B1936" s="148" t="s">
        <v>1278</v>
      </c>
      <c r="C1936" s="148" t="s">
        <v>1117</v>
      </c>
      <c r="D1936" s="148" t="s">
        <v>1279</v>
      </c>
      <c r="E1936" s="148" t="s">
        <v>3559</v>
      </c>
      <c r="F1936" s="128" t="str">
        <f t="shared" si="30"/>
        <v>RSXXX000010000010472</v>
      </c>
      <c r="G1936" s="129" t="s">
        <v>29</v>
      </c>
      <c r="K1936" s="129" t="s">
        <v>1797</v>
      </c>
      <c r="L1936" s="129" t="s">
        <v>1201</v>
      </c>
      <c r="Q1936" s="148" t="s">
        <v>9972</v>
      </c>
      <c r="R1936" s="148" t="s">
        <v>9973</v>
      </c>
      <c r="S1936" s="148" t="s">
        <v>1827</v>
      </c>
      <c r="CB1936" s="144" t="s">
        <v>1846</v>
      </c>
      <c r="CC1936" s="144" t="s">
        <v>6115</v>
      </c>
      <c r="CD1936" s="144" t="s">
        <v>1846</v>
      </c>
      <c r="CE1936" s="143" t="s">
        <v>1401</v>
      </c>
    </row>
    <row r="1937" spans="1:83" x14ac:dyDescent="0.2">
      <c r="A1937" s="148" t="s">
        <v>1196</v>
      </c>
      <c r="B1937" s="148" t="s">
        <v>1278</v>
      </c>
      <c r="C1937" s="148" t="s">
        <v>1117</v>
      </c>
      <c r="D1937" s="148" t="s">
        <v>1279</v>
      </c>
      <c r="E1937" s="148" t="s">
        <v>3560</v>
      </c>
      <c r="F1937" s="128" t="str">
        <f t="shared" si="30"/>
        <v>RSXXX000010000010470</v>
      </c>
      <c r="G1937" s="129" t="s">
        <v>29</v>
      </c>
      <c r="K1937" s="129" t="s">
        <v>1797</v>
      </c>
      <c r="L1937" s="129" t="s">
        <v>1201</v>
      </c>
      <c r="Q1937" s="148" t="s">
        <v>9974</v>
      </c>
      <c r="R1937" s="148" t="s">
        <v>9975</v>
      </c>
      <c r="S1937" s="148" t="s">
        <v>1827</v>
      </c>
      <c r="CB1937" s="144" t="s">
        <v>1846</v>
      </c>
      <c r="CC1937" s="144" t="s">
        <v>6115</v>
      </c>
      <c r="CD1937" s="144" t="s">
        <v>1846</v>
      </c>
      <c r="CE1937" s="143" t="s">
        <v>1401</v>
      </c>
    </row>
    <row r="1938" spans="1:83" x14ac:dyDescent="0.2">
      <c r="A1938" s="148" t="s">
        <v>1196</v>
      </c>
      <c r="B1938" s="148" t="s">
        <v>1278</v>
      </c>
      <c r="C1938" s="148" t="s">
        <v>1117</v>
      </c>
      <c r="D1938" s="148" t="s">
        <v>1279</v>
      </c>
      <c r="E1938" s="148" t="s">
        <v>3561</v>
      </c>
      <c r="F1938" s="128" t="str">
        <f t="shared" si="30"/>
        <v>RSXXX000010000010468</v>
      </c>
      <c r="G1938" s="129" t="s">
        <v>29</v>
      </c>
      <c r="K1938" s="129" t="s">
        <v>1797</v>
      </c>
      <c r="L1938" s="129" t="s">
        <v>1201</v>
      </c>
      <c r="Q1938" s="148" t="s">
        <v>9976</v>
      </c>
      <c r="R1938" s="148" t="s">
        <v>9977</v>
      </c>
      <c r="S1938" s="148" t="s">
        <v>1827</v>
      </c>
      <c r="CB1938" s="144" t="s">
        <v>1846</v>
      </c>
      <c r="CC1938" s="144" t="s">
        <v>6115</v>
      </c>
      <c r="CD1938" s="144" t="s">
        <v>1846</v>
      </c>
      <c r="CE1938" s="143" t="s">
        <v>1401</v>
      </c>
    </row>
    <row r="1939" spans="1:83" x14ac:dyDescent="0.2">
      <c r="A1939" s="148" t="s">
        <v>1196</v>
      </c>
      <c r="B1939" s="148" t="s">
        <v>1278</v>
      </c>
      <c r="C1939" s="148" t="s">
        <v>1117</v>
      </c>
      <c r="D1939" s="148" t="s">
        <v>1279</v>
      </c>
      <c r="E1939" s="148" t="s">
        <v>3562</v>
      </c>
      <c r="F1939" s="128" t="str">
        <f t="shared" si="30"/>
        <v>RSXXX000010000010466</v>
      </c>
      <c r="G1939" s="129" t="s">
        <v>29</v>
      </c>
      <c r="K1939" s="129" t="s">
        <v>1797</v>
      </c>
      <c r="L1939" s="129" t="s">
        <v>1201</v>
      </c>
      <c r="Q1939" s="148" t="s">
        <v>9978</v>
      </c>
      <c r="R1939" s="148" t="s">
        <v>9979</v>
      </c>
      <c r="S1939" s="148" t="s">
        <v>1827</v>
      </c>
      <c r="CB1939" s="144" t="s">
        <v>1846</v>
      </c>
      <c r="CC1939" s="144" t="s">
        <v>6115</v>
      </c>
      <c r="CD1939" s="144" t="s">
        <v>1846</v>
      </c>
      <c r="CE1939" s="143" t="s">
        <v>1401</v>
      </c>
    </row>
    <row r="1940" spans="1:83" x14ac:dyDescent="0.2">
      <c r="A1940" s="148" t="s">
        <v>1196</v>
      </c>
      <c r="B1940" s="148" t="s">
        <v>1278</v>
      </c>
      <c r="C1940" s="148" t="s">
        <v>1117</v>
      </c>
      <c r="D1940" s="148" t="s">
        <v>1279</v>
      </c>
      <c r="E1940" s="148" t="s">
        <v>3563</v>
      </c>
      <c r="F1940" s="128" t="str">
        <f t="shared" si="30"/>
        <v>RSXXX000010000010464</v>
      </c>
      <c r="G1940" s="129" t="s">
        <v>29</v>
      </c>
      <c r="K1940" s="129" t="s">
        <v>1797</v>
      </c>
      <c r="L1940" s="129" t="s">
        <v>1201</v>
      </c>
      <c r="Q1940" s="148" t="s">
        <v>9980</v>
      </c>
      <c r="R1940" s="148" t="s">
        <v>9981</v>
      </c>
      <c r="S1940" s="148" t="s">
        <v>1827</v>
      </c>
      <c r="CB1940" s="144" t="s">
        <v>1846</v>
      </c>
      <c r="CC1940" s="144" t="s">
        <v>6115</v>
      </c>
      <c r="CD1940" s="144" t="s">
        <v>1846</v>
      </c>
      <c r="CE1940" s="143" t="s">
        <v>1401</v>
      </c>
    </row>
    <row r="1941" spans="1:83" x14ac:dyDescent="0.2">
      <c r="A1941" s="148" t="s">
        <v>1196</v>
      </c>
      <c r="B1941" s="148" t="s">
        <v>1278</v>
      </c>
      <c r="C1941" s="148" t="s">
        <v>1117</v>
      </c>
      <c r="D1941" s="148" t="s">
        <v>1279</v>
      </c>
      <c r="E1941" s="148" t="s">
        <v>3564</v>
      </c>
      <c r="F1941" s="128" t="str">
        <f t="shared" si="30"/>
        <v>RSXXX000010000010462</v>
      </c>
      <c r="G1941" s="129" t="s">
        <v>29</v>
      </c>
      <c r="K1941" s="129" t="s">
        <v>1797</v>
      </c>
      <c r="L1941" s="129" t="s">
        <v>1201</v>
      </c>
      <c r="Q1941" s="148" t="s">
        <v>9982</v>
      </c>
      <c r="R1941" s="148" t="s">
        <v>9983</v>
      </c>
      <c r="S1941" s="148" t="s">
        <v>1827</v>
      </c>
      <c r="CB1941" s="144" t="s">
        <v>1846</v>
      </c>
      <c r="CC1941" s="144" t="s">
        <v>6115</v>
      </c>
      <c r="CD1941" s="144" t="s">
        <v>1846</v>
      </c>
      <c r="CE1941" s="143" t="s">
        <v>1401</v>
      </c>
    </row>
    <row r="1942" spans="1:83" x14ac:dyDescent="0.2">
      <c r="A1942" s="148" t="s">
        <v>1196</v>
      </c>
      <c r="B1942" s="148" t="s">
        <v>1278</v>
      </c>
      <c r="C1942" s="148" t="s">
        <v>1117</v>
      </c>
      <c r="D1942" s="148" t="s">
        <v>1279</v>
      </c>
      <c r="E1942" s="148" t="s">
        <v>3565</v>
      </c>
      <c r="F1942" s="128" t="str">
        <f t="shared" si="30"/>
        <v>RSXXX000010000010460</v>
      </c>
      <c r="G1942" s="129" t="s">
        <v>29</v>
      </c>
      <c r="K1942" s="129" t="s">
        <v>1797</v>
      </c>
      <c r="L1942" s="129" t="s">
        <v>1201</v>
      </c>
      <c r="Q1942" s="148" t="s">
        <v>9984</v>
      </c>
      <c r="R1942" s="148" t="s">
        <v>9985</v>
      </c>
      <c r="S1942" s="148" t="s">
        <v>1827</v>
      </c>
      <c r="CB1942" s="144" t="s">
        <v>1846</v>
      </c>
      <c r="CC1942" s="144" t="s">
        <v>6115</v>
      </c>
      <c r="CD1942" s="144" t="s">
        <v>1846</v>
      </c>
      <c r="CE1942" s="143" t="s">
        <v>1401</v>
      </c>
    </row>
    <row r="1943" spans="1:83" x14ac:dyDescent="0.2">
      <c r="A1943" s="148" t="s">
        <v>1196</v>
      </c>
      <c r="B1943" s="148" t="s">
        <v>1278</v>
      </c>
      <c r="C1943" s="148" t="s">
        <v>1117</v>
      </c>
      <c r="D1943" s="148" t="s">
        <v>1279</v>
      </c>
      <c r="E1943" s="148" t="s">
        <v>3566</v>
      </c>
      <c r="F1943" s="128" t="str">
        <f t="shared" si="30"/>
        <v>RSXXX000010000010458</v>
      </c>
      <c r="G1943" s="129" t="s">
        <v>29</v>
      </c>
      <c r="K1943" s="129" t="s">
        <v>1797</v>
      </c>
      <c r="L1943" s="129" t="s">
        <v>1201</v>
      </c>
      <c r="Q1943" s="148" t="s">
        <v>9986</v>
      </c>
      <c r="R1943" s="148" t="s">
        <v>9987</v>
      </c>
      <c r="S1943" s="148" t="s">
        <v>1827</v>
      </c>
      <c r="CB1943" s="144" t="s">
        <v>1846</v>
      </c>
      <c r="CC1943" s="144" t="s">
        <v>6115</v>
      </c>
      <c r="CD1943" s="144" t="s">
        <v>1846</v>
      </c>
      <c r="CE1943" s="143" t="s">
        <v>1401</v>
      </c>
    </row>
    <row r="1944" spans="1:83" x14ac:dyDescent="0.2">
      <c r="A1944" s="148" t="s">
        <v>1196</v>
      </c>
      <c r="B1944" s="148" t="s">
        <v>1278</v>
      </c>
      <c r="C1944" s="148" t="s">
        <v>1117</v>
      </c>
      <c r="D1944" s="148" t="s">
        <v>1279</v>
      </c>
      <c r="E1944" s="148" t="s">
        <v>3567</v>
      </c>
      <c r="F1944" s="128" t="str">
        <f t="shared" si="30"/>
        <v>RSXXX000010000010456</v>
      </c>
      <c r="G1944" s="129" t="s">
        <v>29</v>
      </c>
      <c r="K1944" s="129" t="s">
        <v>1797</v>
      </c>
      <c r="L1944" s="129" t="s">
        <v>1201</v>
      </c>
      <c r="Q1944" s="148" t="s">
        <v>9988</v>
      </c>
      <c r="R1944" s="148" t="s">
        <v>9989</v>
      </c>
      <c r="S1944" s="148" t="s">
        <v>1827</v>
      </c>
      <c r="CB1944" s="144" t="s">
        <v>1846</v>
      </c>
      <c r="CC1944" s="144" t="s">
        <v>6115</v>
      </c>
      <c r="CD1944" s="144" t="s">
        <v>1846</v>
      </c>
      <c r="CE1944" s="143" t="s">
        <v>1401</v>
      </c>
    </row>
    <row r="1945" spans="1:83" x14ac:dyDescent="0.2">
      <c r="A1945" s="148" t="s">
        <v>1196</v>
      </c>
      <c r="B1945" s="148" t="s">
        <v>1278</v>
      </c>
      <c r="C1945" s="148" t="s">
        <v>1117</v>
      </c>
      <c r="D1945" s="148" t="s">
        <v>1279</v>
      </c>
      <c r="E1945" s="148" t="s">
        <v>3568</v>
      </c>
      <c r="F1945" s="128" t="str">
        <f t="shared" si="30"/>
        <v>RSXXX000010000010454</v>
      </c>
      <c r="G1945" s="129" t="s">
        <v>29</v>
      </c>
      <c r="K1945" s="129" t="s">
        <v>1797</v>
      </c>
      <c r="L1945" s="129" t="s">
        <v>1201</v>
      </c>
      <c r="Q1945" s="148" t="s">
        <v>9990</v>
      </c>
      <c r="R1945" s="148" t="s">
        <v>9991</v>
      </c>
      <c r="S1945" s="148" t="s">
        <v>1827</v>
      </c>
      <c r="CB1945" s="144" t="s">
        <v>1846</v>
      </c>
      <c r="CC1945" s="144" t="s">
        <v>6115</v>
      </c>
      <c r="CD1945" s="144" t="s">
        <v>1846</v>
      </c>
      <c r="CE1945" s="143" t="s">
        <v>1401</v>
      </c>
    </row>
    <row r="1946" spans="1:83" x14ac:dyDescent="0.2">
      <c r="A1946" s="148" t="s">
        <v>1196</v>
      </c>
      <c r="B1946" s="148" t="s">
        <v>1278</v>
      </c>
      <c r="C1946" s="148" t="s">
        <v>1117</v>
      </c>
      <c r="D1946" s="148" t="s">
        <v>1279</v>
      </c>
      <c r="E1946" s="148" t="s">
        <v>3569</v>
      </c>
      <c r="F1946" s="128" t="str">
        <f t="shared" si="30"/>
        <v>RSXXX000010000010452</v>
      </c>
      <c r="G1946" s="129" t="s">
        <v>29</v>
      </c>
      <c r="K1946" s="129" t="s">
        <v>1797</v>
      </c>
      <c r="L1946" s="129" t="s">
        <v>1201</v>
      </c>
      <c r="Q1946" s="148" t="s">
        <v>9992</v>
      </c>
      <c r="R1946" s="148" t="s">
        <v>9993</v>
      </c>
      <c r="S1946" s="148" t="s">
        <v>1827</v>
      </c>
      <c r="CB1946" s="144" t="s">
        <v>1846</v>
      </c>
      <c r="CC1946" s="144" t="s">
        <v>6115</v>
      </c>
      <c r="CD1946" s="144" t="s">
        <v>1846</v>
      </c>
      <c r="CE1946" s="143" t="s">
        <v>1401</v>
      </c>
    </row>
    <row r="1947" spans="1:83" x14ac:dyDescent="0.2">
      <c r="A1947" s="148" t="s">
        <v>1196</v>
      </c>
      <c r="B1947" s="148" t="s">
        <v>1278</v>
      </c>
      <c r="C1947" s="148" t="s">
        <v>1117</v>
      </c>
      <c r="D1947" s="148" t="s">
        <v>1279</v>
      </c>
      <c r="E1947" s="148" t="s">
        <v>3570</v>
      </c>
      <c r="F1947" s="128" t="str">
        <f t="shared" si="30"/>
        <v>RSXXX000010000010450</v>
      </c>
      <c r="G1947" s="129" t="s">
        <v>29</v>
      </c>
      <c r="K1947" s="129" t="s">
        <v>1797</v>
      </c>
      <c r="L1947" s="129" t="s">
        <v>1201</v>
      </c>
      <c r="Q1947" s="148" t="s">
        <v>9994</v>
      </c>
      <c r="R1947" s="148" t="s">
        <v>9995</v>
      </c>
      <c r="S1947" s="148" t="s">
        <v>1827</v>
      </c>
      <c r="CB1947" s="144" t="s">
        <v>1846</v>
      </c>
      <c r="CC1947" s="144" t="s">
        <v>6115</v>
      </c>
      <c r="CD1947" s="144" t="s">
        <v>1846</v>
      </c>
      <c r="CE1947" s="143" t="s">
        <v>1401</v>
      </c>
    </row>
    <row r="1948" spans="1:83" x14ac:dyDescent="0.2">
      <c r="A1948" s="148" t="s">
        <v>1196</v>
      </c>
      <c r="B1948" s="148" t="s">
        <v>1278</v>
      </c>
      <c r="C1948" s="148" t="s">
        <v>1117</v>
      </c>
      <c r="D1948" s="148" t="s">
        <v>1279</v>
      </c>
      <c r="E1948" s="148" t="s">
        <v>1490</v>
      </c>
      <c r="F1948" s="128" t="str">
        <f t="shared" si="30"/>
        <v>RSXXX000010000010448</v>
      </c>
      <c r="G1948" s="129" t="s">
        <v>29</v>
      </c>
      <c r="K1948" s="129" t="s">
        <v>1797</v>
      </c>
      <c r="L1948" s="129" t="s">
        <v>1201</v>
      </c>
      <c r="Q1948" s="148" t="s">
        <v>9996</v>
      </c>
      <c r="R1948" s="148" t="s">
        <v>9997</v>
      </c>
      <c r="S1948" s="148" t="s">
        <v>1828</v>
      </c>
      <c r="CB1948" s="144" t="s">
        <v>1846</v>
      </c>
      <c r="CC1948" s="144" t="s">
        <v>6115</v>
      </c>
      <c r="CD1948" s="144" t="s">
        <v>1846</v>
      </c>
      <c r="CE1948" s="143" t="s">
        <v>1401</v>
      </c>
    </row>
    <row r="1949" spans="1:83" x14ac:dyDescent="0.2">
      <c r="A1949" s="148" t="s">
        <v>1196</v>
      </c>
      <c r="B1949" s="148" t="s">
        <v>1278</v>
      </c>
      <c r="C1949" s="148" t="s">
        <v>1117</v>
      </c>
      <c r="D1949" s="148" t="s">
        <v>1279</v>
      </c>
      <c r="E1949" s="148" t="s">
        <v>1491</v>
      </c>
      <c r="F1949" s="128" t="str">
        <f t="shared" si="30"/>
        <v>RSXXX000010000010446</v>
      </c>
      <c r="G1949" s="129" t="s">
        <v>29</v>
      </c>
      <c r="K1949" s="129" t="s">
        <v>1797</v>
      </c>
      <c r="L1949" s="129" t="s">
        <v>1201</v>
      </c>
      <c r="Q1949" s="148" t="s">
        <v>9998</v>
      </c>
      <c r="R1949" s="148" t="s">
        <v>9999</v>
      </c>
      <c r="S1949" s="148" t="s">
        <v>1828</v>
      </c>
      <c r="CB1949" s="144" t="s">
        <v>1846</v>
      </c>
      <c r="CC1949" s="144" t="s">
        <v>6115</v>
      </c>
      <c r="CD1949" s="144" t="s">
        <v>1846</v>
      </c>
      <c r="CE1949" s="143" t="s">
        <v>1401</v>
      </c>
    </row>
    <row r="1950" spans="1:83" x14ac:dyDescent="0.2">
      <c r="A1950" s="148" t="s">
        <v>1196</v>
      </c>
      <c r="B1950" s="148" t="s">
        <v>1278</v>
      </c>
      <c r="C1950" s="148" t="s">
        <v>1117</v>
      </c>
      <c r="D1950" s="148" t="s">
        <v>1279</v>
      </c>
      <c r="E1950" s="148" t="s">
        <v>3571</v>
      </c>
      <c r="F1950" s="128" t="str">
        <f t="shared" si="30"/>
        <v>RSXXX000010000010444</v>
      </c>
      <c r="G1950" s="129" t="s">
        <v>29</v>
      </c>
      <c r="K1950" s="129" t="s">
        <v>1797</v>
      </c>
      <c r="L1950" s="129" t="s">
        <v>1201</v>
      </c>
      <c r="Q1950" s="148" t="s">
        <v>10000</v>
      </c>
      <c r="R1950" s="148" t="s">
        <v>10001</v>
      </c>
      <c r="S1950" s="148" t="s">
        <v>1828</v>
      </c>
      <c r="CB1950" s="144" t="s">
        <v>1846</v>
      </c>
      <c r="CC1950" s="144" t="s">
        <v>6115</v>
      </c>
      <c r="CD1950" s="144" t="s">
        <v>1846</v>
      </c>
      <c r="CE1950" s="143" t="s">
        <v>1401</v>
      </c>
    </row>
    <row r="1951" spans="1:83" x14ac:dyDescent="0.2">
      <c r="A1951" s="148" t="s">
        <v>1196</v>
      </c>
      <c r="B1951" s="148" t="s">
        <v>1278</v>
      </c>
      <c r="C1951" s="148" t="s">
        <v>1117</v>
      </c>
      <c r="D1951" s="148" t="s">
        <v>1279</v>
      </c>
      <c r="E1951" s="148" t="s">
        <v>3572</v>
      </c>
      <c r="F1951" s="128" t="str">
        <f t="shared" si="30"/>
        <v>RSXXX000010000010442</v>
      </c>
      <c r="G1951" s="129" t="s">
        <v>29</v>
      </c>
      <c r="K1951" s="129" t="s">
        <v>1797</v>
      </c>
      <c r="L1951" s="129" t="s">
        <v>1201</v>
      </c>
      <c r="Q1951" s="148" t="s">
        <v>10002</v>
      </c>
      <c r="R1951" s="148" t="s">
        <v>10003</v>
      </c>
      <c r="S1951" s="148" t="s">
        <v>1828</v>
      </c>
      <c r="CB1951" s="144" t="s">
        <v>1846</v>
      </c>
      <c r="CC1951" s="144" t="s">
        <v>6115</v>
      </c>
      <c r="CD1951" s="144" t="s">
        <v>1846</v>
      </c>
      <c r="CE1951" s="143" t="s">
        <v>1401</v>
      </c>
    </row>
    <row r="1952" spans="1:83" x14ac:dyDescent="0.2">
      <c r="A1952" s="148" t="s">
        <v>1196</v>
      </c>
      <c r="B1952" s="148" t="s">
        <v>1278</v>
      </c>
      <c r="C1952" s="148" t="s">
        <v>1117</v>
      </c>
      <c r="D1952" s="148" t="s">
        <v>1279</v>
      </c>
      <c r="E1952" s="148" t="s">
        <v>3573</v>
      </c>
      <c r="F1952" s="128" t="str">
        <f t="shared" si="30"/>
        <v>RSXXX000010000010440</v>
      </c>
      <c r="G1952" s="129" t="s">
        <v>29</v>
      </c>
      <c r="K1952" s="129" t="s">
        <v>1797</v>
      </c>
      <c r="L1952" s="129" t="s">
        <v>1201</v>
      </c>
      <c r="Q1952" s="148" t="s">
        <v>10004</v>
      </c>
      <c r="R1952" s="148" t="s">
        <v>10005</v>
      </c>
      <c r="S1952" s="148" t="s">
        <v>1828</v>
      </c>
      <c r="CB1952" s="144" t="s">
        <v>1846</v>
      </c>
      <c r="CC1952" s="144" t="s">
        <v>6115</v>
      </c>
      <c r="CD1952" s="144" t="s">
        <v>1846</v>
      </c>
      <c r="CE1952" s="143" t="s">
        <v>1401</v>
      </c>
    </row>
    <row r="1953" spans="1:83" x14ac:dyDescent="0.2">
      <c r="A1953" s="148" t="s">
        <v>1196</v>
      </c>
      <c r="B1953" s="148" t="s">
        <v>1278</v>
      </c>
      <c r="C1953" s="148" t="s">
        <v>1117</v>
      </c>
      <c r="D1953" s="148" t="s">
        <v>1279</v>
      </c>
      <c r="E1953" s="148" t="s">
        <v>3574</v>
      </c>
      <c r="F1953" s="128" t="str">
        <f t="shared" si="30"/>
        <v>RSXXX000010000010438</v>
      </c>
      <c r="G1953" s="129" t="s">
        <v>29</v>
      </c>
      <c r="K1953" s="129" t="s">
        <v>1797</v>
      </c>
      <c r="L1953" s="129" t="s">
        <v>1201</v>
      </c>
      <c r="Q1953" s="148" t="s">
        <v>10006</v>
      </c>
      <c r="R1953" s="148" t="s">
        <v>10007</v>
      </c>
      <c r="S1953" s="148" t="s">
        <v>1828</v>
      </c>
      <c r="CB1953" s="144" t="s">
        <v>1846</v>
      </c>
      <c r="CC1953" s="144" t="s">
        <v>6115</v>
      </c>
      <c r="CD1953" s="144" t="s">
        <v>1846</v>
      </c>
      <c r="CE1953" s="143" t="s">
        <v>1401</v>
      </c>
    </row>
    <row r="1954" spans="1:83" x14ac:dyDescent="0.2">
      <c r="A1954" s="148" t="s">
        <v>1196</v>
      </c>
      <c r="B1954" s="148" t="s">
        <v>1278</v>
      </c>
      <c r="C1954" s="148" t="s">
        <v>1117</v>
      </c>
      <c r="D1954" s="148" t="s">
        <v>1279</v>
      </c>
      <c r="E1954" s="148" t="s">
        <v>3575</v>
      </c>
      <c r="F1954" s="128" t="str">
        <f t="shared" si="30"/>
        <v>RSXXX000010000010436</v>
      </c>
      <c r="G1954" s="129" t="s">
        <v>29</v>
      </c>
      <c r="K1954" s="129" t="s">
        <v>1797</v>
      </c>
      <c r="L1954" s="129" t="s">
        <v>1201</v>
      </c>
      <c r="Q1954" s="148" t="s">
        <v>10008</v>
      </c>
      <c r="R1954" s="148" t="s">
        <v>10009</v>
      </c>
      <c r="S1954" s="148" t="s">
        <v>1828</v>
      </c>
      <c r="CB1954" s="144" t="s">
        <v>1846</v>
      </c>
      <c r="CC1954" s="144" t="s">
        <v>6115</v>
      </c>
      <c r="CD1954" s="144" t="s">
        <v>1846</v>
      </c>
      <c r="CE1954" s="143" t="s">
        <v>1401</v>
      </c>
    </row>
    <row r="1955" spans="1:83" x14ac:dyDescent="0.2">
      <c r="A1955" s="148" t="s">
        <v>1196</v>
      </c>
      <c r="B1955" s="148" t="s">
        <v>1278</v>
      </c>
      <c r="C1955" s="148" t="s">
        <v>1117</v>
      </c>
      <c r="D1955" s="148" t="s">
        <v>1279</v>
      </c>
      <c r="E1955" s="148" t="s">
        <v>1492</v>
      </c>
      <c r="F1955" s="128" t="str">
        <f t="shared" si="30"/>
        <v>RSXXX000010000010434</v>
      </c>
      <c r="G1955" s="129" t="s">
        <v>29</v>
      </c>
      <c r="K1955" s="129" t="s">
        <v>1797</v>
      </c>
      <c r="L1955" s="129" t="s">
        <v>1201</v>
      </c>
      <c r="Q1955" s="148" t="s">
        <v>10010</v>
      </c>
      <c r="R1955" s="148" t="s">
        <v>10011</v>
      </c>
      <c r="S1955" s="148" t="s">
        <v>1828</v>
      </c>
      <c r="CB1955" s="144" t="s">
        <v>1846</v>
      </c>
      <c r="CC1955" s="144" t="s">
        <v>6115</v>
      </c>
      <c r="CD1955" s="144" t="s">
        <v>1846</v>
      </c>
      <c r="CE1955" s="143" t="s">
        <v>1401</v>
      </c>
    </row>
    <row r="1956" spans="1:83" x14ac:dyDescent="0.2">
      <c r="A1956" s="148" t="s">
        <v>1196</v>
      </c>
      <c r="B1956" s="148" t="s">
        <v>1278</v>
      </c>
      <c r="C1956" s="148" t="s">
        <v>1117</v>
      </c>
      <c r="D1956" s="148" t="s">
        <v>1279</v>
      </c>
      <c r="E1956" s="148" t="s">
        <v>3576</v>
      </c>
      <c r="F1956" s="128" t="str">
        <f t="shared" si="30"/>
        <v>RSXXX000010000010432</v>
      </c>
      <c r="G1956" s="129" t="s">
        <v>29</v>
      </c>
      <c r="K1956" s="129" t="s">
        <v>1797</v>
      </c>
      <c r="L1956" s="129" t="s">
        <v>1201</v>
      </c>
      <c r="Q1956" s="148" t="s">
        <v>10012</v>
      </c>
      <c r="R1956" s="148" t="s">
        <v>10013</v>
      </c>
      <c r="S1956" s="148" t="s">
        <v>1828</v>
      </c>
      <c r="CB1956" s="144" t="s">
        <v>1846</v>
      </c>
      <c r="CC1956" s="144" t="s">
        <v>6115</v>
      </c>
      <c r="CD1956" s="144" t="s">
        <v>1846</v>
      </c>
      <c r="CE1956" s="143" t="s">
        <v>1401</v>
      </c>
    </row>
    <row r="1957" spans="1:83" x14ac:dyDescent="0.2">
      <c r="A1957" s="148" t="s">
        <v>1196</v>
      </c>
      <c r="B1957" s="148" t="s">
        <v>1278</v>
      </c>
      <c r="C1957" s="148" t="s">
        <v>1117</v>
      </c>
      <c r="D1957" s="148" t="s">
        <v>1279</v>
      </c>
      <c r="E1957" s="148" t="s">
        <v>3577</v>
      </c>
      <c r="F1957" s="128" t="str">
        <f t="shared" si="30"/>
        <v>RSXXX000010000010430</v>
      </c>
      <c r="G1957" s="129" t="s">
        <v>29</v>
      </c>
      <c r="K1957" s="129" t="s">
        <v>1797</v>
      </c>
      <c r="L1957" s="129" t="s">
        <v>1201</v>
      </c>
      <c r="Q1957" s="148" t="s">
        <v>10014</v>
      </c>
      <c r="R1957" s="148" t="s">
        <v>10015</v>
      </c>
      <c r="S1957" s="148" t="s">
        <v>1828</v>
      </c>
      <c r="CB1957" s="144" t="s">
        <v>1846</v>
      </c>
      <c r="CC1957" s="144" t="s">
        <v>6115</v>
      </c>
      <c r="CD1957" s="144" t="s">
        <v>1846</v>
      </c>
      <c r="CE1957" s="143" t="s">
        <v>1401</v>
      </c>
    </row>
    <row r="1958" spans="1:83" x14ac:dyDescent="0.2">
      <c r="A1958" s="148" t="s">
        <v>1196</v>
      </c>
      <c r="B1958" s="148" t="s">
        <v>1278</v>
      </c>
      <c r="C1958" s="148" t="s">
        <v>1117</v>
      </c>
      <c r="D1958" s="148" t="s">
        <v>1279</v>
      </c>
      <c r="E1958" s="148" t="s">
        <v>3578</v>
      </c>
      <c r="F1958" s="128" t="str">
        <f t="shared" si="30"/>
        <v>RSXXX000010000010428</v>
      </c>
      <c r="G1958" s="129" t="s">
        <v>29</v>
      </c>
      <c r="K1958" s="129" t="s">
        <v>1797</v>
      </c>
      <c r="L1958" s="129" t="s">
        <v>1201</v>
      </c>
      <c r="Q1958" s="148" t="s">
        <v>10016</v>
      </c>
      <c r="R1958" s="148" t="s">
        <v>10017</v>
      </c>
      <c r="S1958" s="148" t="s">
        <v>1828</v>
      </c>
      <c r="CB1958" s="144" t="s">
        <v>1846</v>
      </c>
      <c r="CC1958" s="144" t="s">
        <v>6115</v>
      </c>
      <c r="CD1958" s="144" t="s">
        <v>1846</v>
      </c>
      <c r="CE1958" s="143" t="s">
        <v>1401</v>
      </c>
    </row>
    <row r="1959" spans="1:83" x14ac:dyDescent="0.2">
      <c r="A1959" s="148" t="s">
        <v>1196</v>
      </c>
      <c r="B1959" s="148" t="s">
        <v>1278</v>
      </c>
      <c r="C1959" s="148" t="s">
        <v>1117</v>
      </c>
      <c r="D1959" s="148" t="s">
        <v>1279</v>
      </c>
      <c r="E1959" s="148" t="s">
        <v>3579</v>
      </c>
      <c r="F1959" s="128" t="str">
        <f t="shared" si="30"/>
        <v>RSXXX000010000010426</v>
      </c>
      <c r="G1959" s="129" t="s">
        <v>29</v>
      </c>
      <c r="K1959" s="129" t="s">
        <v>1797</v>
      </c>
      <c r="L1959" s="129" t="s">
        <v>1201</v>
      </c>
      <c r="Q1959" s="148" t="s">
        <v>10018</v>
      </c>
      <c r="R1959" s="148" t="s">
        <v>10019</v>
      </c>
      <c r="S1959" s="148" t="s">
        <v>1828</v>
      </c>
      <c r="CB1959" s="144" t="s">
        <v>1846</v>
      </c>
      <c r="CC1959" s="144" t="s">
        <v>6115</v>
      </c>
      <c r="CD1959" s="144" t="s">
        <v>1846</v>
      </c>
      <c r="CE1959" s="143" t="s">
        <v>1401</v>
      </c>
    </row>
    <row r="1960" spans="1:83" x14ac:dyDescent="0.2">
      <c r="A1960" s="148" t="s">
        <v>1196</v>
      </c>
      <c r="B1960" s="148" t="s">
        <v>1278</v>
      </c>
      <c r="C1960" s="148" t="s">
        <v>1117</v>
      </c>
      <c r="D1960" s="148" t="s">
        <v>1279</v>
      </c>
      <c r="E1960" s="148" t="s">
        <v>3580</v>
      </c>
      <c r="F1960" s="128" t="str">
        <f t="shared" si="30"/>
        <v>RSXXX000010000010424</v>
      </c>
      <c r="G1960" s="129" t="s">
        <v>29</v>
      </c>
      <c r="K1960" s="129" t="s">
        <v>1797</v>
      </c>
      <c r="L1960" s="129" t="s">
        <v>1201</v>
      </c>
      <c r="Q1960" s="148" t="s">
        <v>10020</v>
      </c>
      <c r="R1960" s="148" t="s">
        <v>10021</v>
      </c>
      <c r="S1960" s="148" t="s">
        <v>1828</v>
      </c>
      <c r="CB1960" s="144" t="s">
        <v>1846</v>
      </c>
      <c r="CC1960" s="144" t="s">
        <v>6115</v>
      </c>
      <c r="CD1960" s="144" t="s">
        <v>1846</v>
      </c>
      <c r="CE1960" s="143" t="s">
        <v>1401</v>
      </c>
    </row>
    <row r="1961" spans="1:83" x14ac:dyDescent="0.2">
      <c r="A1961" s="148" t="s">
        <v>1196</v>
      </c>
      <c r="B1961" s="148" t="s">
        <v>1278</v>
      </c>
      <c r="C1961" s="148" t="s">
        <v>1117</v>
      </c>
      <c r="D1961" s="148" t="s">
        <v>1279</v>
      </c>
      <c r="E1961" s="148" t="s">
        <v>3581</v>
      </c>
      <c r="F1961" s="128" t="str">
        <f t="shared" si="30"/>
        <v>RSXXX000010000010422</v>
      </c>
      <c r="G1961" s="129" t="s">
        <v>29</v>
      </c>
      <c r="K1961" s="129" t="s">
        <v>1797</v>
      </c>
      <c r="L1961" s="129" t="s">
        <v>1201</v>
      </c>
      <c r="Q1961" s="148" t="s">
        <v>10022</v>
      </c>
      <c r="R1961" s="148" t="s">
        <v>10023</v>
      </c>
      <c r="S1961" s="148" t="s">
        <v>1828</v>
      </c>
      <c r="CB1961" s="144" t="s">
        <v>1846</v>
      </c>
      <c r="CC1961" s="144" t="s">
        <v>6115</v>
      </c>
      <c r="CD1961" s="144" t="s">
        <v>1846</v>
      </c>
      <c r="CE1961" s="143" t="s">
        <v>1401</v>
      </c>
    </row>
    <row r="1962" spans="1:83" x14ac:dyDescent="0.2">
      <c r="A1962" s="148" t="s">
        <v>1196</v>
      </c>
      <c r="B1962" s="148" t="s">
        <v>1278</v>
      </c>
      <c r="C1962" s="148" t="s">
        <v>1117</v>
      </c>
      <c r="D1962" s="148" t="s">
        <v>1279</v>
      </c>
      <c r="E1962" s="148" t="s">
        <v>3582</v>
      </c>
      <c r="F1962" s="128" t="str">
        <f t="shared" si="30"/>
        <v>RSXXX000010000010420</v>
      </c>
      <c r="G1962" s="129" t="s">
        <v>29</v>
      </c>
      <c r="K1962" s="129" t="s">
        <v>1797</v>
      </c>
      <c r="L1962" s="129" t="s">
        <v>1201</v>
      </c>
      <c r="Q1962" s="148" t="s">
        <v>10024</v>
      </c>
      <c r="R1962" s="148" t="s">
        <v>10025</v>
      </c>
      <c r="S1962" s="148" t="s">
        <v>1828</v>
      </c>
      <c r="CB1962" s="144" t="s">
        <v>1846</v>
      </c>
      <c r="CC1962" s="144" t="s">
        <v>6115</v>
      </c>
      <c r="CD1962" s="144" t="s">
        <v>1846</v>
      </c>
      <c r="CE1962" s="143" t="s">
        <v>1401</v>
      </c>
    </row>
    <row r="1963" spans="1:83" x14ac:dyDescent="0.2">
      <c r="A1963" s="148" t="s">
        <v>1196</v>
      </c>
      <c r="B1963" s="148" t="s">
        <v>1278</v>
      </c>
      <c r="C1963" s="148" t="s">
        <v>1117</v>
      </c>
      <c r="D1963" s="148" t="s">
        <v>1279</v>
      </c>
      <c r="E1963" s="148" t="s">
        <v>3583</v>
      </c>
      <c r="F1963" s="128" t="str">
        <f t="shared" si="30"/>
        <v>RSXXX000010000010418</v>
      </c>
      <c r="G1963" s="129" t="s">
        <v>29</v>
      </c>
      <c r="K1963" s="129" t="s">
        <v>1797</v>
      </c>
      <c r="L1963" s="129" t="s">
        <v>1201</v>
      </c>
      <c r="Q1963" s="148" t="s">
        <v>10026</v>
      </c>
      <c r="R1963" s="148" t="s">
        <v>10027</v>
      </c>
      <c r="S1963" s="148" t="s">
        <v>1828</v>
      </c>
      <c r="CB1963" s="144" t="s">
        <v>1846</v>
      </c>
      <c r="CC1963" s="144" t="s">
        <v>6115</v>
      </c>
      <c r="CD1963" s="144" t="s">
        <v>1846</v>
      </c>
      <c r="CE1963" s="143" t="s">
        <v>1401</v>
      </c>
    </row>
    <row r="1964" spans="1:83" x14ac:dyDescent="0.2">
      <c r="A1964" s="148" t="s">
        <v>1196</v>
      </c>
      <c r="B1964" s="148" t="s">
        <v>1278</v>
      </c>
      <c r="C1964" s="148" t="s">
        <v>1117</v>
      </c>
      <c r="D1964" s="148" t="s">
        <v>1279</v>
      </c>
      <c r="E1964" s="148" t="s">
        <v>3584</v>
      </c>
      <c r="F1964" s="128" t="str">
        <f t="shared" si="30"/>
        <v>RSXXX000010000010416</v>
      </c>
      <c r="G1964" s="129" t="s">
        <v>29</v>
      </c>
      <c r="K1964" s="129" t="s">
        <v>1797</v>
      </c>
      <c r="L1964" s="129" t="s">
        <v>1201</v>
      </c>
      <c r="Q1964" s="148" t="s">
        <v>10028</v>
      </c>
      <c r="R1964" s="148" t="s">
        <v>10029</v>
      </c>
      <c r="S1964" s="148" t="s">
        <v>1828</v>
      </c>
      <c r="CB1964" s="144" t="s">
        <v>1846</v>
      </c>
      <c r="CC1964" s="144" t="s">
        <v>6115</v>
      </c>
      <c r="CD1964" s="144" t="s">
        <v>1846</v>
      </c>
      <c r="CE1964" s="143" t="s">
        <v>1401</v>
      </c>
    </row>
    <row r="1965" spans="1:83" x14ac:dyDescent="0.2">
      <c r="A1965" s="148" t="s">
        <v>1196</v>
      </c>
      <c r="B1965" s="148" t="s">
        <v>1278</v>
      </c>
      <c r="C1965" s="148" t="s">
        <v>1117</v>
      </c>
      <c r="D1965" s="148" t="s">
        <v>1279</v>
      </c>
      <c r="E1965" s="148" t="s">
        <v>3585</v>
      </c>
      <c r="F1965" s="128" t="str">
        <f t="shared" si="30"/>
        <v>RSXXX000010000010414</v>
      </c>
      <c r="G1965" s="129" t="s">
        <v>29</v>
      </c>
      <c r="K1965" s="129" t="s">
        <v>1797</v>
      </c>
      <c r="L1965" s="129" t="s">
        <v>1201</v>
      </c>
      <c r="Q1965" s="148" t="s">
        <v>10030</v>
      </c>
      <c r="R1965" s="148" t="s">
        <v>10031</v>
      </c>
      <c r="S1965" s="148" t="s">
        <v>1828</v>
      </c>
      <c r="CB1965" s="144" t="s">
        <v>1846</v>
      </c>
      <c r="CC1965" s="144" t="s">
        <v>6115</v>
      </c>
      <c r="CD1965" s="144" t="s">
        <v>1846</v>
      </c>
      <c r="CE1965" s="143" t="s">
        <v>1401</v>
      </c>
    </row>
    <row r="1966" spans="1:83" x14ac:dyDescent="0.2">
      <c r="A1966" s="148" t="s">
        <v>1196</v>
      </c>
      <c r="B1966" s="148" t="s">
        <v>1278</v>
      </c>
      <c r="C1966" s="148" t="s">
        <v>1117</v>
      </c>
      <c r="D1966" s="148" t="s">
        <v>1279</v>
      </c>
      <c r="E1966" s="148" t="s">
        <v>3586</v>
      </c>
      <c r="F1966" s="128" t="str">
        <f t="shared" si="30"/>
        <v>RSXXX000010000010412</v>
      </c>
      <c r="G1966" s="129" t="s">
        <v>29</v>
      </c>
      <c r="K1966" s="129" t="s">
        <v>1797</v>
      </c>
      <c r="L1966" s="129" t="s">
        <v>1201</v>
      </c>
      <c r="Q1966" s="148" t="s">
        <v>10032</v>
      </c>
      <c r="R1966" s="148" t="s">
        <v>10033</v>
      </c>
      <c r="S1966" s="148" t="s">
        <v>1828</v>
      </c>
      <c r="CB1966" s="144" t="s">
        <v>1846</v>
      </c>
      <c r="CC1966" s="144" t="s">
        <v>6115</v>
      </c>
      <c r="CD1966" s="144" t="s">
        <v>1846</v>
      </c>
      <c r="CE1966" s="143" t="s">
        <v>1401</v>
      </c>
    </row>
    <row r="1967" spans="1:83" x14ac:dyDescent="0.2">
      <c r="A1967" s="148" t="s">
        <v>1196</v>
      </c>
      <c r="B1967" s="148" t="s">
        <v>1278</v>
      </c>
      <c r="C1967" s="148" t="s">
        <v>1117</v>
      </c>
      <c r="D1967" s="148" t="s">
        <v>1279</v>
      </c>
      <c r="E1967" s="148" t="s">
        <v>3587</v>
      </c>
      <c r="F1967" s="128" t="str">
        <f t="shared" si="30"/>
        <v>RSXXX000010000010410</v>
      </c>
      <c r="G1967" s="129" t="s">
        <v>29</v>
      </c>
      <c r="K1967" s="129" t="s">
        <v>1797</v>
      </c>
      <c r="L1967" s="129" t="s">
        <v>1201</v>
      </c>
      <c r="Q1967" s="148" t="s">
        <v>10034</v>
      </c>
      <c r="R1967" s="148" t="s">
        <v>10035</v>
      </c>
      <c r="S1967" s="148" t="s">
        <v>1828</v>
      </c>
      <c r="CB1967" s="144" t="s">
        <v>1846</v>
      </c>
      <c r="CC1967" s="144" t="s">
        <v>6115</v>
      </c>
      <c r="CD1967" s="144" t="s">
        <v>1846</v>
      </c>
      <c r="CE1967" s="143" t="s">
        <v>1401</v>
      </c>
    </row>
    <row r="1968" spans="1:83" x14ac:dyDescent="0.2">
      <c r="A1968" s="148" t="s">
        <v>1196</v>
      </c>
      <c r="B1968" s="148" t="s">
        <v>1278</v>
      </c>
      <c r="C1968" s="148" t="s">
        <v>1117</v>
      </c>
      <c r="D1968" s="148" t="s">
        <v>1279</v>
      </c>
      <c r="E1968" s="148" t="s">
        <v>3588</v>
      </c>
      <c r="F1968" s="128" t="str">
        <f t="shared" si="30"/>
        <v>RSXXX000010000010408</v>
      </c>
      <c r="G1968" s="129" t="s">
        <v>29</v>
      </c>
      <c r="K1968" s="129" t="s">
        <v>1797</v>
      </c>
      <c r="L1968" s="129" t="s">
        <v>1201</v>
      </c>
      <c r="Q1968" s="148" t="s">
        <v>10036</v>
      </c>
      <c r="R1968" s="148" t="s">
        <v>10037</v>
      </c>
      <c r="S1968" s="148" t="s">
        <v>1828</v>
      </c>
      <c r="CB1968" s="144" t="s">
        <v>1846</v>
      </c>
      <c r="CC1968" s="144" t="s">
        <v>6115</v>
      </c>
      <c r="CD1968" s="144" t="s">
        <v>1846</v>
      </c>
      <c r="CE1968" s="143" t="s">
        <v>1401</v>
      </c>
    </row>
    <row r="1969" spans="1:83" x14ac:dyDescent="0.2">
      <c r="A1969" s="148" t="s">
        <v>1196</v>
      </c>
      <c r="B1969" s="148" t="s">
        <v>1278</v>
      </c>
      <c r="C1969" s="148" t="s">
        <v>1117</v>
      </c>
      <c r="D1969" s="148" t="s">
        <v>1279</v>
      </c>
      <c r="E1969" s="148" t="s">
        <v>3589</v>
      </c>
      <c r="F1969" s="128" t="str">
        <f t="shared" si="30"/>
        <v>RSXXX000010000010406</v>
      </c>
      <c r="G1969" s="129" t="s">
        <v>29</v>
      </c>
      <c r="K1969" s="129" t="s">
        <v>1797</v>
      </c>
      <c r="L1969" s="129" t="s">
        <v>1201</v>
      </c>
      <c r="Q1969" s="148" t="s">
        <v>10038</v>
      </c>
      <c r="R1969" s="148" t="s">
        <v>10039</v>
      </c>
      <c r="S1969" s="148" t="s">
        <v>1828</v>
      </c>
      <c r="CB1969" s="144" t="s">
        <v>1846</v>
      </c>
      <c r="CC1969" s="144" t="s">
        <v>6115</v>
      </c>
      <c r="CD1969" s="144" t="s">
        <v>1846</v>
      </c>
      <c r="CE1969" s="143" t="s">
        <v>1401</v>
      </c>
    </row>
    <row r="1970" spans="1:83" x14ac:dyDescent="0.2">
      <c r="A1970" s="148" t="s">
        <v>1196</v>
      </c>
      <c r="B1970" s="148" t="s">
        <v>1278</v>
      </c>
      <c r="C1970" s="148" t="s">
        <v>1117</v>
      </c>
      <c r="D1970" s="148" t="s">
        <v>1279</v>
      </c>
      <c r="E1970" s="148" t="s">
        <v>3590</v>
      </c>
      <c r="F1970" s="128" t="str">
        <f t="shared" si="30"/>
        <v>RSXXX000010000010404</v>
      </c>
      <c r="G1970" s="129" t="s">
        <v>29</v>
      </c>
      <c r="K1970" s="129" t="s">
        <v>1797</v>
      </c>
      <c r="L1970" s="129" t="s">
        <v>1201</v>
      </c>
      <c r="Q1970" s="148" t="s">
        <v>10040</v>
      </c>
      <c r="R1970" s="148" t="s">
        <v>10041</v>
      </c>
      <c r="S1970" s="148" t="s">
        <v>1828</v>
      </c>
      <c r="CB1970" s="144" t="s">
        <v>1846</v>
      </c>
      <c r="CC1970" s="144" t="s">
        <v>6115</v>
      </c>
      <c r="CD1970" s="144" t="s">
        <v>1846</v>
      </c>
      <c r="CE1970" s="143" t="s">
        <v>1401</v>
      </c>
    </row>
    <row r="1971" spans="1:83" x14ac:dyDescent="0.2">
      <c r="A1971" s="148" t="s">
        <v>1196</v>
      </c>
      <c r="B1971" s="148" t="s">
        <v>1278</v>
      </c>
      <c r="C1971" s="148" t="s">
        <v>1117</v>
      </c>
      <c r="D1971" s="148" t="s">
        <v>1279</v>
      </c>
      <c r="E1971" s="148" t="s">
        <v>3591</v>
      </c>
      <c r="F1971" s="128" t="str">
        <f t="shared" si="30"/>
        <v>RSXXX000010000010402</v>
      </c>
      <c r="G1971" s="129" t="s">
        <v>29</v>
      </c>
      <c r="K1971" s="129" t="s">
        <v>1797</v>
      </c>
      <c r="L1971" s="129" t="s">
        <v>1201</v>
      </c>
      <c r="Q1971" s="148" t="s">
        <v>10042</v>
      </c>
      <c r="R1971" s="148" t="s">
        <v>10043</v>
      </c>
      <c r="S1971" s="148" t="s">
        <v>1828</v>
      </c>
      <c r="CB1971" s="144" t="s">
        <v>1846</v>
      </c>
      <c r="CC1971" s="144" t="s">
        <v>6115</v>
      </c>
      <c r="CD1971" s="144" t="s">
        <v>1846</v>
      </c>
      <c r="CE1971" s="143" t="s">
        <v>1401</v>
      </c>
    </row>
    <row r="1972" spans="1:83" x14ac:dyDescent="0.2">
      <c r="A1972" s="148" t="s">
        <v>1196</v>
      </c>
      <c r="B1972" s="148" t="s">
        <v>1278</v>
      </c>
      <c r="C1972" s="148" t="s">
        <v>1117</v>
      </c>
      <c r="D1972" s="148" t="s">
        <v>1279</v>
      </c>
      <c r="E1972" s="148" t="s">
        <v>3592</v>
      </c>
      <c r="F1972" s="128" t="str">
        <f t="shared" si="30"/>
        <v>RSXXX000010000010400</v>
      </c>
      <c r="G1972" s="129" t="s">
        <v>29</v>
      </c>
      <c r="K1972" s="129" t="s">
        <v>1797</v>
      </c>
      <c r="L1972" s="129" t="s">
        <v>1201</v>
      </c>
      <c r="Q1972" s="148" t="s">
        <v>10044</v>
      </c>
      <c r="R1972" s="148" t="s">
        <v>10045</v>
      </c>
      <c r="S1972" s="148" t="s">
        <v>1828</v>
      </c>
      <c r="CB1972" s="144" t="s">
        <v>1846</v>
      </c>
      <c r="CC1972" s="144" t="s">
        <v>6115</v>
      </c>
      <c r="CD1972" s="144" t="s">
        <v>1846</v>
      </c>
      <c r="CE1972" s="143" t="s">
        <v>1401</v>
      </c>
    </row>
    <row r="1973" spans="1:83" x14ac:dyDescent="0.2">
      <c r="A1973" s="148" t="s">
        <v>1196</v>
      </c>
      <c r="B1973" s="148" t="s">
        <v>1278</v>
      </c>
      <c r="C1973" s="148" t="s">
        <v>1117</v>
      </c>
      <c r="D1973" s="148" t="s">
        <v>1279</v>
      </c>
      <c r="E1973" s="148" t="s">
        <v>3593</v>
      </c>
      <c r="F1973" s="128" t="str">
        <f t="shared" si="30"/>
        <v>RSXXX000010000010398</v>
      </c>
      <c r="G1973" s="129" t="s">
        <v>29</v>
      </c>
      <c r="K1973" s="129" t="s">
        <v>1797</v>
      </c>
      <c r="L1973" s="129" t="s">
        <v>1201</v>
      </c>
      <c r="Q1973" s="148" t="s">
        <v>10046</v>
      </c>
      <c r="R1973" s="148" t="s">
        <v>10047</v>
      </c>
      <c r="S1973" s="148" t="s">
        <v>1828</v>
      </c>
      <c r="CB1973" s="144" t="s">
        <v>1846</v>
      </c>
      <c r="CC1973" s="144" t="s">
        <v>6115</v>
      </c>
      <c r="CD1973" s="144" t="s">
        <v>1846</v>
      </c>
      <c r="CE1973" s="143" t="s">
        <v>1401</v>
      </c>
    </row>
    <row r="1974" spans="1:83" x14ac:dyDescent="0.2">
      <c r="A1974" s="148" t="s">
        <v>1196</v>
      </c>
      <c r="B1974" s="148" t="s">
        <v>1278</v>
      </c>
      <c r="C1974" s="148" t="s">
        <v>1117</v>
      </c>
      <c r="D1974" s="148" t="s">
        <v>1279</v>
      </c>
      <c r="E1974" s="148" t="s">
        <v>3594</v>
      </c>
      <c r="F1974" s="128" t="str">
        <f t="shared" si="30"/>
        <v>RSXXX000010000010396</v>
      </c>
      <c r="G1974" s="129" t="s">
        <v>29</v>
      </c>
      <c r="K1974" s="129" t="s">
        <v>1797</v>
      </c>
      <c r="L1974" s="129" t="s">
        <v>1201</v>
      </c>
      <c r="Q1974" s="148" t="s">
        <v>10048</v>
      </c>
      <c r="R1974" s="148" t="s">
        <v>10049</v>
      </c>
      <c r="S1974" s="148" t="s">
        <v>1828</v>
      </c>
      <c r="CB1974" s="144" t="s">
        <v>1846</v>
      </c>
      <c r="CC1974" s="144" t="s">
        <v>6115</v>
      </c>
      <c r="CD1974" s="144" t="s">
        <v>1846</v>
      </c>
      <c r="CE1974" s="143" t="s">
        <v>1401</v>
      </c>
    </row>
    <row r="1975" spans="1:83" x14ac:dyDescent="0.2">
      <c r="A1975" s="148" t="s">
        <v>1196</v>
      </c>
      <c r="B1975" s="148" t="s">
        <v>1278</v>
      </c>
      <c r="C1975" s="148" t="s">
        <v>1117</v>
      </c>
      <c r="D1975" s="148" t="s">
        <v>1279</v>
      </c>
      <c r="E1975" s="148" t="s">
        <v>3595</v>
      </c>
      <c r="F1975" s="128" t="str">
        <f t="shared" si="30"/>
        <v>RSXXX000010000010394</v>
      </c>
      <c r="G1975" s="129" t="s">
        <v>29</v>
      </c>
      <c r="K1975" s="129" t="s">
        <v>1797</v>
      </c>
      <c r="L1975" s="129" t="s">
        <v>1201</v>
      </c>
      <c r="Q1975" s="148" t="s">
        <v>10050</v>
      </c>
      <c r="R1975" s="148" t="s">
        <v>10051</v>
      </c>
      <c r="S1975" s="148" t="s">
        <v>1828</v>
      </c>
      <c r="CB1975" s="144" t="s">
        <v>1846</v>
      </c>
      <c r="CC1975" s="144" t="s">
        <v>6115</v>
      </c>
      <c r="CD1975" s="144" t="s">
        <v>1846</v>
      </c>
      <c r="CE1975" s="143" t="s">
        <v>1401</v>
      </c>
    </row>
    <row r="1976" spans="1:83" x14ac:dyDescent="0.2">
      <c r="A1976" s="148" t="s">
        <v>1196</v>
      </c>
      <c r="B1976" s="148" t="s">
        <v>1278</v>
      </c>
      <c r="C1976" s="148" t="s">
        <v>1117</v>
      </c>
      <c r="D1976" s="148" t="s">
        <v>1279</v>
      </c>
      <c r="E1976" s="148" t="s">
        <v>3596</v>
      </c>
      <c r="F1976" s="128" t="str">
        <f t="shared" si="30"/>
        <v>RSXXX000010000010392</v>
      </c>
      <c r="G1976" s="129" t="s">
        <v>29</v>
      </c>
      <c r="K1976" s="129" t="s">
        <v>1797</v>
      </c>
      <c r="L1976" s="129" t="s">
        <v>1201</v>
      </c>
      <c r="Q1976" s="148" t="s">
        <v>10052</v>
      </c>
      <c r="R1976" s="148" t="s">
        <v>10053</v>
      </c>
      <c r="S1976" s="148" t="s">
        <v>1828</v>
      </c>
      <c r="CB1976" s="144" t="s">
        <v>1846</v>
      </c>
      <c r="CC1976" s="144" t="s">
        <v>6115</v>
      </c>
      <c r="CD1976" s="144" t="s">
        <v>1846</v>
      </c>
      <c r="CE1976" s="143" t="s">
        <v>1401</v>
      </c>
    </row>
    <row r="1977" spans="1:83" x14ac:dyDescent="0.2">
      <c r="A1977" s="148" t="s">
        <v>1196</v>
      </c>
      <c r="B1977" s="148" t="s">
        <v>1278</v>
      </c>
      <c r="C1977" s="148" t="s">
        <v>1117</v>
      </c>
      <c r="D1977" s="148" t="s">
        <v>1279</v>
      </c>
      <c r="E1977" s="148" t="s">
        <v>3597</v>
      </c>
      <c r="F1977" s="128" t="str">
        <f t="shared" si="30"/>
        <v>RSXXX000010000010390</v>
      </c>
      <c r="G1977" s="129" t="s">
        <v>29</v>
      </c>
      <c r="K1977" s="129" t="s">
        <v>1797</v>
      </c>
      <c r="L1977" s="129" t="s">
        <v>1201</v>
      </c>
      <c r="Q1977" s="148" t="s">
        <v>10054</v>
      </c>
      <c r="R1977" s="148" t="s">
        <v>10055</v>
      </c>
      <c r="S1977" s="148" t="s">
        <v>1828</v>
      </c>
      <c r="CB1977" s="144" t="s">
        <v>1846</v>
      </c>
      <c r="CC1977" s="144" t="s">
        <v>6115</v>
      </c>
      <c r="CD1977" s="144" t="s">
        <v>1846</v>
      </c>
      <c r="CE1977" s="143" t="s">
        <v>1401</v>
      </c>
    </row>
    <row r="1978" spans="1:83" x14ac:dyDescent="0.2">
      <c r="A1978" s="148" t="s">
        <v>1196</v>
      </c>
      <c r="B1978" s="148" t="s">
        <v>1278</v>
      </c>
      <c r="C1978" s="148" t="s">
        <v>1117</v>
      </c>
      <c r="D1978" s="148" t="s">
        <v>1279</v>
      </c>
      <c r="E1978" s="148" t="s">
        <v>3598</v>
      </c>
      <c r="F1978" s="128" t="str">
        <f t="shared" si="30"/>
        <v>RSXXX000010000010388</v>
      </c>
      <c r="G1978" s="129" t="s">
        <v>29</v>
      </c>
      <c r="K1978" s="129" t="s">
        <v>1797</v>
      </c>
      <c r="L1978" s="129" t="s">
        <v>1201</v>
      </c>
      <c r="Q1978" s="148" t="s">
        <v>10056</v>
      </c>
      <c r="R1978" s="148" t="s">
        <v>10057</v>
      </c>
      <c r="S1978" s="148" t="s">
        <v>1828</v>
      </c>
      <c r="CB1978" s="144" t="s">
        <v>1846</v>
      </c>
      <c r="CC1978" s="144" t="s">
        <v>6115</v>
      </c>
      <c r="CD1978" s="144" t="s">
        <v>1846</v>
      </c>
      <c r="CE1978" s="143" t="s">
        <v>1401</v>
      </c>
    </row>
    <row r="1979" spans="1:83" x14ac:dyDescent="0.2">
      <c r="A1979" s="148" t="s">
        <v>1196</v>
      </c>
      <c r="B1979" s="148" t="s">
        <v>1278</v>
      </c>
      <c r="C1979" s="148" t="s">
        <v>1117</v>
      </c>
      <c r="D1979" s="148" t="s">
        <v>1279</v>
      </c>
      <c r="E1979" s="148" t="s">
        <v>3599</v>
      </c>
      <c r="F1979" s="128" t="str">
        <f t="shared" si="30"/>
        <v>RSXXX000010000010386</v>
      </c>
      <c r="G1979" s="129" t="s">
        <v>29</v>
      </c>
      <c r="K1979" s="129" t="s">
        <v>1797</v>
      </c>
      <c r="L1979" s="129" t="s">
        <v>1201</v>
      </c>
      <c r="Q1979" s="148" t="s">
        <v>10058</v>
      </c>
      <c r="R1979" s="148" t="s">
        <v>10059</v>
      </c>
      <c r="S1979" s="148" t="s">
        <v>1828</v>
      </c>
      <c r="CB1979" s="144" t="s">
        <v>1846</v>
      </c>
      <c r="CC1979" s="144" t="s">
        <v>6115</v>
      </c>
      <c r="CD1979" s="144" t="s">
        <v>1846</v>
      </c>
      <c r="CE1979" s="143" t="s">
        <v>1401</v>
      </c>
    </row>
    <row r="1980" spans="1:83" x14ac:dyDescent="0.2">
      <c r="A1980" s="148" t="s">
        <v>1196</v>
      </c>
      <c r="B1980" s="148" t="s">
        <v>1278</v>
      </c>
      <c r="C1980" s="148" t="s">
        <v>1117</v>
      </c>
      <c r="D1980" s="148" t="s">
        <v>1279</v>
      </c>
      <c r="E1980" s="148" t="s">
        <v>3600</v>
      </c>
      <c r="F1980" s="128" t="str">
        <f t="shared" si="30"/>
        <v>RSXXX000010000010384</v>
      </c>
      <c r="G1980" s="129" t="s">
        <v>29</v>
      </c>
      <c r="K1980" s="129" t="s">
        <v>1797</v>
      </c>
      <c r="L1980" s="129" t="s">
        <v>1201</v>
      </c>
      <c r="Q1980" s="148" t="s">
        <v>10060</v>
      </c>
      <c r="R1980" s="148" t="s">
        <v>10061</v>
      </c>
      <c r="S1980" s="148" t="s">
        <v>1828</v>
      </c>
      <c r="CB1980" s="144" t="s">
        <v>1846</v>
      </c>
      <c r="CC1980" s="144" t="s">
        <v>6115</v>
      </c>
      <c r="CD1980" s="144" t="s">
        <v>1846</v>
      </c>
      <c r="CE1980" s="143" t="s">
        <v>1401</v>
      </c>
    </row>
    <row r="1981" spans="1:83" x14ac:dyDescent="0.2">
      <c r="A1981" s="148" t="s">
        <v>1196</v>
      </c>
      <c r="B1981" s="148" t="s">
        <v>1278</v>
      </c>
      <c r="C1981" s="148" t="s">
        <v>1117</v>
      </c>
      <c r="D1981" s="148" t="s">
        <v>1279</v>
      </c>
      <c r="E1981" s="148" t="s">
        <v>3601</v>
      </c>
      <c r="F1981" s="128" t="str">
        <f t="shared" si="30"/>
        <v>RSXXX000010000010382</v>
      </c>
      <c r="G1981" s="129" t="s">
        <v>29</v>
      </c>
      <c r="K1981" s="129" t="s">
        <v>1797</v>
      </c>
      <c r="L1981" s="129" t="s">
        <v>1201</v>
      </c>
      <c r="Q1981" s="148" t="s">
        <v>10062</v>
      </c>
      <c r="R1981" s="148" t="s">
        <v>10063</v>
      </c>
      <c r="S1981" s="148" t="s">
        <v>1828</v>
      </c>
      <c r="CB1981" s="144" t="s">
        <v>1846</v>
      </c>
      <c r="CC1981" s="144" t="s">
        <v>6115</v>
      </c>
      <c r="CD1981" s="144" t="s">
        <v>1846</v>
      </c>
      <c r="CE1981" s="143" t="s">
        <v>1401</v>
      </c>
    </row>
    <row r="1982" spans="1:83" x14ac:dyDescent="0.2">
      <c r="A1982" s="148" t="s">
        <v>1196</v>
      </c>
      <c r="B1982" s="148" t="s">
        <v>1278</v>
      </c>
      <c r="C1982" s="148" t="s">
        <v>1117</v>
      </c>
      <c r="D1982" s="148" t="s">
        <v>1279</v>
      </c>
      <c r="E1982" s="148" t="s">
        <v>3602</v>
      </c>
      <c r="F1982" s="128" t="str">
        <f t="shared" si="30"/>
        <v>RSXXX000010000010380</v>
      </c>
      <c r="G1982" s="129" t="s">
        <v>29</v>
      </c>
      <c r="K1982" s="129" t="s">
        <v>1797</v>
      </c>
      <c r="L1982" s="129" t="s">
        <v>1201</v>
      </c>
      <c r="Q1982" s="148" t="s">
        <v>10064</v>
      </c>
      <c r="R1982" s="148" t="s">
        <v>10065</v>
      </c>
      <c r="S1982" s="148" t="s">
        <v>1828</v>
      </c>
      <c r="CB1982" s="144" t="s">
        <v>1846</v>
      </c>
      <c r="CC1982" s="144" t="s">
        <v>6115</v>
      </c>
      <c r="CD1982" s="144" t="s">
        <v>1846</v>
      </c>
      <c r="CE1982" s="143" t="s">
        <v>1401</v>
      </c>
    </row>
    <row r="1983" spans="1:83" x14ac:dyDescent="0.2">
      <c r="A1983" s="148" t="s">
        <v>1196</v>
      </c>
      <c r="B1983" s="148" t="s">
        <v>1278</v>
      </c>
      <c r="C1983" s="148" t="s">
        <v>1117</v>
      </c>
      <c r="D1983" s="148" t="s">
        <v>1279</v>
      </c>
      <c r="E1983" s="148" t="s">
        <v>3603</v>
      </c>
      <c r="F1983" s="128" t="str">
        <f t="shared" si="30"/>
        <v>RSXXX000010000010378</v>
      </c>
      <c r="G1983" s="129" t="s">
        <v>29</v>
      </c>
      <c r="K1983" s="129" t="s">
        <v>1797</v>
      </c>
      <c r="L1983" s="129" t="s">
        <v>1201</v>
      </c>
      <c r="Q1983" s="148" t="s">
        <v>10066</v>
      </c>
      <c r="R1983" s="148" t="s">
        <v>10067</v>
      </c>
      <c r="S1983" s="148" t="s">
        <v>1828</v>
      </c>
      <c r="CB1983" s="144" t="s">
        <v>1846</v>
      </c>
      <c r="CC1983" s="144" t="s">
        <v>6115</v>
      </c>
      <c r="CD1983" s="144" t="s">
        <v>1846</v>
      </c>
      <c r="CE1983" s="143" t="s">
        <v>1401</v>
      </c>
    </row>
    <row r="1984" spans="1:83" x14ac:dyDescent="0.2">
      <c r="A1984" s="148" t="s">
        <v>1196</v>
      </c>
      <c r="B1984" s="148" t="s">
        <v>1278</v>
      </c>
      <c r="C1984" s="148" t="s">
        <v>1117</v>
      </c>
      <c r="D1984" s="148" t="s">
        <v>1279</v>
      </c>
      <c r="E1984" s="148" t="s">
        <v>3604</v>
      </c>
      <c r="F1984" s="128" t="str">
        <f t="shared" si="30"/>
        <v>RSXXX000010000010376</v>
      </c>
      <c r="G1984" s="129" t="s">
        <v>29</v>
      </c>
      <c r="K1984" s="129" t="s">
        <v>1797</v>
      </c>
      <c r="L1984" s="129" t="s">
        <v>1201</v>
      </c>
      <c r="Q1984" s="148" t="s">
        <v>10068</v>
      </c>
      <c r="R1984" s="148" t="s">
        <v>10069</v>
      </c>
      <c r="S1984" s="148" t="s">
        <v>1828</v>
      </c>
      <c r="CB1984" s="144" t="s">
        <v>1846</v>
      </c>
      <c r="CC1984" s="144" t="s">
        <v>6115</v>
      </c>
      <c r="CD1984" s="144" t="s">
        <v>1846</v>
      </c>
      <c r="CE1984" s="143" t="s">
        <v>1401</v>
      </c>
    </row>
    <row r="1985" spans="1:83" x14ac:dyDescent="0.2">
      <c r="A1985" s="148" t="s">
        <v>1196</v>
      </c>
      <c r="B1985" s="148" t="s">
        <v>1278</v>
      </c>
      <c r="C1985" s="148" t="s">
        <v>1117</v>
      </c>
      <c r="D1985" s="148" t="s">
        <v>1279</v>
      </c>
      <c r="E1985" s="148" t="s">
        <v>3605</v>
      </c>
      <c r="F1985" s="128" t="str">
        <f t="shared" si="30"/>
        <v>RSXXX000010000010374</v>
      </c>
      <c r="G1985" s="129" t="s">
        <v>29</v>
      </c>
      <c r="K1985" s="129" t="s">
        <v>1797</v>
      </c>
      <c r="L1985" s="129" t="s">
        <v>1201</v>
      </c>
      <c r="Q1985" s="148" t="s">
        <v>10070</v>
      </c>
      <c r="R1985" s="148" t="s">
        <v>10071</v>
      </c>
      <c r="S1985" s="148" t="s">
        <v>1828</v>
      </c>
      <c r="CB1985" s="144" t="s">
        <v>1846</v>
      </c>
      <c r="CC1985" s="144" t="s">
        <v>6115</v>
      </c>
      <c r="CD1985" s="144" t="s">
        <v>1846</v>
      </c>
      <c r="CE1985" s="143" t="s">
        <v>1401</v>
      </c>
    </row>
    <row r="1986" spans="1:83" x14ac:dyDescent="0.2">
      <c r="A1986" s="148" t="s">
        <v>1196</v>
      </c>
      <c r="B1986" s="148" t="s">
        <v>1278</v>
      </c>
      <c r="C1986" s="148" t="s">
        <v>1117</v>
      </c>
      <c r="D1986" s="148" t="s">
        <v>1279</v>
      </c>
      <c r="E1986" s="148" t="s">
        <v>3606</v>
      </c>
      <c r="F1986" s="128" t="str">
        <f t="shared" si="30"/>
        <v>RSXXX000010000010372</v>
      </c>
      <c r="G1986" s="129" t="s">
        <v>29</v>
      </c>
      <c r="K1986" s="129" t="s">
        <v>1797</v>
      </c>
      <c r="L1986" s="129" t="s">
        <v>1201</v>
      </c>
      <c r="Q1986" s="148" t="s">
        <v>10072</v>
      </c>
      <c r="R1986" s="148" t="s">
        <v>10073</v>
      </c>
      <c r="S1986" s="148" t="s">
        <v>1828</v>
      </c>
      <c r="CB1986" s="144" t="s">
        <v>1846</v>
      </c>
      <c r="CC1986" s="144" t="s">
        <v>6115</v>
      </c>
      <c r="CD1986" s="144" t="s">
        <v>1846</v>
      </c>
      <c r="CE1986" s="143" t="s">
        <v>1401</v>
      </c>
    </row>
    <row r="1987" spans="1:83" x14ac:dyDescent="0.2">
      <c r="A1987" s="148" t="s">
        <v>1196</v>
      </c>
      <c r="B1987" s="148" t="s">
        <v>1278</v>
      </c>
      <c r="C1987" s="148" t="s">
        <v>1117</v>
      </c>
      <c r="D1987" s="148" t="s">
        <v>1279</v>
      </c>
      <c r="E1987" s="148" t="s">
        <v>3607</v>
      </c>
      <c r="F1987" s="128" t="str">
        <f t="shared" si="30"/>
        <v>RSXXX000010000010370</v>
      </c>
      <c r="G1987" s="129" t="s">
        <v>29</v>
      </c>
      <c r="K1987" s="129" t="s">
        <v>1797</v>
      </c>
      <c r="L1987" s="129" t="s">
        <v>1201</v>
      </c>
      <c r="Q1987" s="148" t="s">
        <v>10074</v>
      </c>
      <c r="R1987" s="148" t="s">
        <v>10075</v>
      </c>
      <c r="S1987" s="148" t="s">
        <v>1828</v>
      </c>
      <c r="CB1987" s="144" t="s">
        <v>1846</v>
      </c>
      <c r="CC1987" s="144" t="s">
        <v>6115</v>
      </c>
      <c r="CD1987" s="144" t="s">
        <v>1846</v>
      </c>
      <c r="CE1987" s="143" t="s">
        <v>1401</v>
      </c>
    </row>
    <row r="1988" spans="1:83" x14ac:dyDescent="0.2">
      <c r="A1988" s="148" t="s">
        <v>1196</v>
      </c>
      <c r="B1988" s="148" t="s">
        <v>1278</v>
      </c>
      <c r="C1988" s="148" t="s">
        <v>1117</v>
      </c>
      <c r="D1988" s="148" t="s">
        <v>1279</v>
      </c>
      <c r="E1988" s="148" t="s">
        <v>3608</v>
      </c>
      <c r="F1988" s="128" t="str">
        <f t="shared" si="30"/>
        <v>RSXXX000010000010368</v>
      </c>
      <c r="G1988" s="129" t="s">
        <v>29</v>
      </c>
      <c r="K1988" s="129" t="s">
        <v>1797</v>
      </c>
      <c r="L1988" s="129" t="s">
        <v>1201</v>
      </c>
      <c r="Q1988" s="148" t="s">
        <v>10076</v>
      </c>
      <c r="R1988" s="148" t="s">
        <v>10077</v>
      </c>
      <c r="S1988" s="148" t="s">
        <v>1828</v>
      </c>
      <c r="CB1988" s="144" t="s">
        <v>1846</v>
      </c>
      <c r="CC1988" s="144" t="s">
        <v>6115</v>
      </c>
      <c r="CD1988" s="144" t="s">
        <v>1846</v>
      </c>
      <c r="CE1988" s="143" t="s">
        <v>1401</v>
      </c>
    </row>
    <row r="1989" spans="1:83" x14ac:dyDescent="0.2">
      <c r="A1989" s="148" t="s">
        <v>1196</v>
      </c>
      <c r="B1989" s="148" t="s">
        <v>1278</v>
      </c>
      <c r="C1989" s="148" t="s">
        <v>1117</v>
      </c>
      <c r="D1989" s="148" t="s">
        <v>1279</v>
      </c>
      <c r="E1989" s="148" t="s">
        <v>3609</v>
      </c>
      <c r="F1989" s="128" t="str">
        <f t="shared" ref="F1989:F2052" si="31">+CONCATENATE(A1989,B1989,C1989,D1989,E1989)</f>
        <v>RSXXX000010000010366</v>
      </c>
      <c r="G1989" s="129" t="s">
        <v>29</v>
      </c>
      <c r="K1989" s="129" t="s">
        <v>1797</v>
      </c>
      <c r="L1989" s="129" t="s">
        <v>1201</v>
      </c>
      <c r="Q1989" s="148" t="s">
        <v>10078</v>
      </c>
      <c r="R1989" s="148" t="s">
        <v>10079</v>
      </c>
      <c r="S1989" s="148" t="s">
        <v>1828</v>
      </c>
      <c r="CB1989" s="144" t="s">
        <v>1846</v>
      </c>
      <c r="CC1989" s="144" t="s">
        <v>6115</v>
      </c>
      <c r="CD1989" s="144" t="s">
        <v>1846</v>
      </c>
      <c r="CE1989" s="143" t="s">
        <v>1401</v>
      </c>
    </row>
    <row r="1990" spans="1:83" x14ac:dyDescent="0.2">
      <c r="A1990" s="148" t="s">
        <v>1196</v>
      </c>
      <c r="B1990" s="148" t="s">
        <v>1278</v>
      </c>
      <c r="C1990" s="148" t="s">
        <v>1117</v>
      </c>
      <c r="D1990" s="148" t="s">
        <v>1279</v>
      </c>
      <c r="E1990" s="148" t="s">
        <v>3610</v>
      </c>
      <c r="F1990" s="128" t="str">
        <f t="shared" si="31"/>
        <v>RSXXX000010000010364</v>
      </c>
      <c r="G1990" s="129" t="s">
        <v>29</v>
      </c>
      <c r="K1990" s="129" t="s">
        <v>1797</v>
      </c>
      <c r="L1990" s="129" t="s">
        <v>1201</v>
      </c>
      <c r="Q1990" s="148" t="s">
        <v>10080</v>
      </c>
      <c r="R1990" s="148" t="s">
        <v>10081</v>
      </c>
      <c r="S1990" s="148" t="s">
        <v>1828</v>
      </c>
      <c r="CB1990" s="144" t="s">
        <v>1846</v>
      </c>
      <c r="CC1990" s="144" t="s">
        <v>6115</v>
      </c>
      <c r="CD1990" s="144" t="s">
        <v>1846</v>
      </c>
      <c r="CE1990" s="143" t="s">
        <v>1401</v>
      </c>
    </row>
    <row r="1991" spans="1:83" x14ac:dyDescent="0.2">
      <c r="A1991" s="148" t="s">
        <v>1196</v>
      </c>
      <c r="B1991" s="148" t="s">
        <v>1278</v>
      </c>
      <c r="C1991" s="148" t="s">
        <v>1117</v>
      </c>
      <c r="D1991" s="148" t="s">
        <v>1279</v>
      </c>
      <c r="E1991" s="148" t="s">
        <v>3611</v>
      </c>
      <c r="F1991" s="128" t="str">
        <f t="shared" si="31"/>
        <v>RSXXX000010000010362</v>
      </c>
      <c r="G1991" s="129" t="s">
        <v>29</v>
      </c>
      <c r="K1991" s="129" t="s">
        <v>1797</v>
      </c>
      <c r="L1991" s="129" t="s">
        <v>1201</v>
      </c>
      <c r="Q1991" s="148" t="s">
        <v>10082</v>
      </c>
      <c r="R1991" s="148" t="s">
        <v>10083</v>
      </c>
      <c r="S1991" s="148" t="s">
        <v>1828</v>
      </c>
      <c r="CB1991" s="144" t="s">
        <v>1846</v>
      </c>
      <c r="CC1991" s="144" t="s">
        <v>6115</v>
      </c>
      <c r="CD1991" s="144" t="s">
        <v>1846</v>
      </c>
      <c r="CE1991" s="143" t="s">
        <v>1401</v>
      </c>
    </row>
    <row r="1992" spans="1:83" x14ac:dyDescent="0.2">
      <c r="A1992" s="148" t="s">
        <v>1196</v>
      </c>
      <c r="B1992" s="148" t="s">
        <v>1278</v>
      </c>
      <c r="C1992" s="148" t="s">
        <v>1117</v>
      </c>
      <c r="D1992" s="148" t="s">
        <v>1279</v>
      </c>
      <c r="E1992" s="148" t="s">
        <v>3612</v>
      </c>
      <c r="F1992" s="128" t="str">
        <f t="shared" si="31"/>
        <v>RSXXX000010000010360</v>
      </c>
      <c r="G1992" s="129" t="s">
        <v>29</v>
      </c>
      <c r="K1992" s="129" t="s">
        <v>1797</v>
      </c>
      <c r="L1992" s="129" t="s">
        <v>1201</v>
      </c>
      <c r="Q1992" s="148" t="s">
        <v>10084</v>
      </c>
      <c r="R1992" s="148" t="s">
        <v>10085</v>
      </c>
      <c r="S1992" s="148" t="s">
        <v>1828</v>
      </c>
      <c r="CB1992" s="144" t="s">
        <v>1846</v>
      </c>
      <c r="CC1992" s="144" t="s">
        <v>6115</v>
      </c>
      <c r="CD1992" s="144" t="s">
        <v>1846</v>
      </c>
      <c r="CE1992" s="143" t="s">
        <v>1401</v>
      </c>
    </row>
    <row r="1993" spans="1:83" x14ac:dyDescent="0.2">
      <c r="A1993" s="148" t="s">
        <v>1196</v>
      </c>
      <c r="B1993" s="148" t="s">
        <v>1278</v>
      </c>
      <c r="C1993" s="148" t="s">
        <v>1117</v>
      </c>
      <c r="D1993" s="148" t="s">
        <v>1279</v>
      </c>
      <c r="E1993" s="148" t="s">
        <v>3613</v>
      </c>
      <c r="F1993" s="128" t="str">
        <f t="shared" si="31"/>
        <v>RSXXX000010000010358</v>
      </c>
      <c r="G1993" s="129" t="s">
        <v>29</v>
      </c>
      <c r="K1993" s="129" t="s">
        <v>1797</v>
      </c>
      <c r="L1993" s="129" t="s">
        <v>1201</v>
      </c>
      <c r="Q1993" s="148" t="s">
        <v>10086</v>
      </c>
      <c r="R1993" s="148" t="s">
        <v>10087</v>
      </c>
      <c r="S1993" s="148" t="s">
        <v>1828</v>
      </c>
      <c r="CB1993" s="144" t="s">
        <v>1846</v>
      </c>
      <c r="CC1993" s="144" t="s">
        <v>6115</v>
      </c>
      <c r="CD1993" s="144" t="s">
        <v>1846</v>
      </c>
      <c r="CE1993" s="143" t="s">
        <v>1401</v>
      </c>
    </row>
    <row r="1994" spans="1:83" x14ac:dyDescent="0.2">
      <c r="A1994" s="148" t="s">
        <v>1196</v>
      </c>
      <c r="B1994" s="148" t="s">
        <v>1278</v>
      </c>
      <c r="C1994" s="148" t="s">
        <v>1117</v>
      </c>
      <c r="D1994" s="148" t="s">
        <v>1279</v>
      </c>
      <c r="E1994" s="148" t="s">
        <v>3614</v>
      </c>
      <c r="F1994" s="128" t="str">
        <f t="shared" si="31"/>
        <v>RSXXX000010000010356</v>
      </c>
      <c r="G1994" s="129" t="s">
        <v>29</v>
      </c>
      <c r="K1994" s="129" t="s">
        <v>1797</v>
      </c>
      <c r="L1994" s="129" t="s">
        <v>1201</v>
      </c>
      <c r="Q1994" s="148" t="s">
        <v>10088</v>
      </c>
      <c r="R1994" s="148" t="s">
        <v>10089</v>
      </c>
      <c r="S1994" s="148" t="s">
        <v>1828</v>
      </c>
      <c r="CB1994" s="144" t="s">
        <v>1846</v>
      </c>
      <c r="CC1994" s="144" t="s">
        <v>6115</v>
      </c>
      <c r="CD1994" s="144" t="s">
        <v>1846</v>
      </c>
      <c r="CE1994" s="143" t="s">
        <v>1401</v>
      </c>
    </row>
    <row r="1995" spans="1:83" x14ac:dyDescent="0.2">
      <c r="A1995" s="148" t="s">
        <v>1196</v>
      </c>
      <c r="B1995" s="148" t="s">
        <v>1278</v>
      </c>
      <c r="C1995" s="148" t="s">
        <v>1117</v>
      </c>
      <c r="D1995" s="148" t="s">
        <v>1279</v>
      </c>
      <c r="E1995" s="148" t="s">
        <v>3615</v>
      </c>
      <c r="F1995" s="128" t="str">
        <f t="shared" si="31"/>
        <v>RSXXX000010000010354</v>
      </c>
      <c r="G1995" s="129" t="s">
        <v>29</v>
      </c>
      <c r="K1995" s="129" t="s">
        <v>1797</v>
      </c>
      <c r="L1995" s="129" t="s">
        <v>1201</v>
      </c>
      <c r="Q1995" s="148" t="s">
        <v>10090</v>
      </c>
      <c r="R1995" s="148" t="s">
        <v>10091</v>
      </c>
      <c r="S1995" s="148" t="s">
        <v>1828</v>
      </c>
      <c r="CB1995" s="144" t="s">
        <v>1846</v>
      </c>
      <c r="CC1995" s="144" t="s">
        <v>6115</v>
      </c>
      <c r="CD1995" s="144" t="s">
        <v>1846</v>
      </c>
      <c r="CE1995" s="143" t="s">
        <v>1401</v>
      </c>
    </row>
    <row r="1996" spans="1:83" x14ac:dyDescent="0.2">
      <c r="A1996" s="148" t="s">
        <v>1196</v>
      </c>
      <c r="B1996" s="148" t="s">
        <v>1278</v>
      </c>
      <c r="C1996" s="148" t="s">
        <v>1117</v>
      </c>
      <c r="D1996" s="148" t="s">
        <v>1279</v>
      </c>
      <c r="E1996" s="148" t="s">
        <v>3616</v>
      </c>
      <c r="F1996" s="128" t="str">
        <f t="shared" si="31"/>
        <v>RSXXX000010000010352</v>
      </c>
      <c r="G1996" s="129" t="s">
        <v>29</v>
      </c>
      <c r="K1996" s="129" t="s">
        <v>1797</v>
      </c>
      <c r="L1996" s="129" t="s">
        <v>1201</v>
      </c>
      <c r="Q1996" s="148" t="s">
        <v>10092</v>
      </c>
      <c r="R1996" s="148" t="s">
        <v>10093</v>
      </c>
      <c r="S1996" s="148" t="s">
        <v>1828</v>
      </c>
      <c r="CB1996" s="144" t="s">
        <v>1846</v>
      </c>
      <c r="CC1996" s="144" t="s">
        <v>6115</v>
      </c>
      <c r="CD1996" s="144" t="s">
        <v>1846</v>
      </c>
      <c r="CE1996" s="143" t="s">
        <v>1401</v>
      </c>
    </row>
    <row r="1997" spans="1:83" x14ac:dyDescent="0.2">
      <c r="A1997" s="148" t="s">
        <v>1196</v>
      </c>
      <c r="B1997" s="148" t="s">
        <v>1278</v>
      </c>
      <c r="C1997" s="148" t="s">
        <v>1117</v>
      </c>
      <c r="D1997" s="148" t="s">
        <v>1279</v>
      </c>
      <c r="E1997" s="148" t="s">
        <v>3617</v>
      </c>
      <c r="F1997" s="128" t="str">
        <f t="shared" si="31"/>
        <v>RSXXX000010000010350</v>
      </c>
      <c r="G1997" s="129" t="s">
        <v>29</v>
      </c>
      <c r="K1997" s="129" t="s">
        <v>1797</v>
      </c>
      <c r="L1997" s="129" t="s">
        <v>1201</v>
      </c>
      <c r="Q1997" s="148" t="s">
        <v>10094</v>
      </c>
      <c r="R1997" s="148" t="s">
        <v>10095</v>
      </c>
      <c r="S1997" s="148" t="s">
        <v>1828</v>
      </c>
      <c r="CB1997" s="144" t="s">
        <v>1846</v>
      </c>
      <c r="CC1997" s="144" t="s">
        <v>6115</v>
      </c>
      <c r="CD1997" s="144" t="s">
        <v>1846</v>
      </c>
      <c r="CE1997" s="143" t="s">
        <v>1401</v>
      </c>
    </row>
    <row r="1998" spans="1:83" x14ac:dyDescent="0.2">
      <c r="A1998" s="148" t="s">
        <v>1196</v>
      </c>
      <c r="B1998" s="148" t="s">
        <v>1278</v>
      </c>
      <c r="C1998" s="148" t="s">
        <v>1117</v>
      </c>
      <c r="D1998" s="148" t="s">
        <v>1279</v>
      </c>
      <c r="E1998" s="148" t="s">
        <v>3618</v>
      </c>
      <c r="F1998" s="128" t="str">
        <f t="shared" si="31"/>
        <v>RSXXX000010000010348</v>
      </c>
      <c r="G1998" s="129" t="s">
        <v>29</v>
      </c>
      <c r="K1998" s="129" t="s">
        <v>1797</v>
      </c>
      <c r="L1998" s="129" t="s">
        <v>1201</v>
      </c>
      <c r="Q1998" s="148" t="s">
        <v>10096</v>
      </c>
      <c r="R1998" s="148" t="s">
        <v>10097</v>
      </c>
      <c r="S1998" s="148" t="s">
        <v>1828</v>
      </c>
      <c r="CB1998" s="144" t="s">
        <v>1846</v>
      </c>
      <c r="CC1998" s="144" t="s">
        <v>6115</v>
      </c>
      <c r="CD1998" s="144" t="s">
        <v>1846</v>
      </c>
      <c r="CE1998" s="143" t="s">
        <v>1401</v>
      </c>
    </row>
    <row r="1999" spans="1:83" x14ac:dyDescent="0.2">
      <c r="A1999" s="148" t="s">
        <v>1196</v>
      </c>
      <c r="B1999" s="148" t="s">
        <v>1278</v>
      </c>
      <c r="C1999" s="148" t="s">
        <v>1117</v>
      </c>
      <c r="D1999" s="148" t="s">
        <v>1279</v>
      </c>
      <c r="E1999" s="148" t="s">
        <v>3619</v>
      </c>
      <c r="F1999" s="128" t="str">
        <f t="shared" si="31"/>
        <v>RSXXX000010000010346</v>
      </c>
      <c r="G1999" s="129" t="s">
        <v>29</v>
      </c>
      <c r="K1999" s="129" t="s">
        <v>1797</v>
      </c>
      <c r="L1999" s="129" t="s">
        <v>1201</v>
      </c>
      <c r="Q1999" s="148" t="s">
        <v>10098</v>
      </c>
      <c r="R1999" s="148" t="s">
        <v>10099</v>
      </c>
      <c r="S1999" s="148" t="s">
        <v>1828</v>
      </c>
      <c r="CB1999" s="144" t="s">
        <v>1846</v>
      </c>
      <c r="CC1999" s="144" t="s">
        <v>6115</v>
      </c>
      <c r="CD1999" s="144" t="s">
        <v>1846</v>
      </c>
      <c r="CE1999" s="143" t="s">
        <v>1401</v>
      </c>
    </row>
    <row r="2000" spans="1:83" x14ac:dyDescent="0.2">
      <c r="A2000" s="148" t="s">
        <v>1196</v>
      </c>
      <c r="B2000" s="148" t="s">
        <v>1278</v>
      </c>
      <c r="C2000" s="148" t="s">
        <v>1117</v>
      </c>
      <c r="D2000" s="148" t="s">
        <v>1279</v>
      </c>
      <c r="E2000" s="148" t="s">
        <v>3620</v>
      </c>
      <c r="F2000" s="128" t="str">
        <f t="shared" si="31"/>
        <v>RSXXX000010000010344</v>
      </c>
      <c r="G2000" s="129" t="s">
        <v>29</v>
      </c>
      <c r="K2000" s="129" t="s">
        <v>1797</v>
      </c>
      <c r="L2000" s="129" t="s">
        <v>1201</v>
      </c>
      <c r="Q2000" s="148" t="s">
        <v>10100</v>
      </c>
      <c r="R2000" s="148" t="s">
        <v>10101</v>
      </c>
      <c r="S2000" s="148" t="s">
        <v>1828</v>
      </c>
      <c r="CB2000" s="144" t="s">
        <v>1846</v>
      </c>
      <c r="CC2000" s="144" t="s">
        <v>6115</v>
      </c>
      <c r="CD2000" s="144" t="s">
        <v>1846</v>
      </c>
      <c r="CE2000" s="143" t="s">
        <v>1401</v>
      </c>
    </row>
    <row r="2001" spans="1:83" x14ac:dyDescent="0.2">
      <c r="A2001" s="148" t="s">
        <v>1196</v>
      </c>
      <c r="B2001" s="148" t="s">
        <v>1278</v>
      </c>
      <c r="C2001" s="148" t="s">
        <v>1117</v>
      </c>
      <c r="D2001" s="148" t="s">
        <v>1279</v>
      </c>
      <c r="E2001" s="148" t="s">
        <v>3621</v>
      </c>
      <c r="F2001" s="128" t="str">
        <f t="shared" si="31"/>
        <v>RSXXX000010000010342</v>
      </c>
      <c r="G2001" s="129" t="s">
        <v>29</v>
      </c>
      <c r="K2001" s="129" t="s">
        <v>1797</v>
      </c>
      <c r="L2001" s="129" t="s">
        <v>1201</v>
      </c>
      <c r="Q2001" s="148" t="s">
        <v>10102</v>
      </c>
      <c r="R2001" s="148" t="s">
        <v>10103</v>
      </c>
      <c r="S2001" s="148" t="s">
        <v>1828</v>
      </c>
      <c r="CB2001" s="144" t="s">
        <v>1846</v>
      </c>
      <c r="CC2001" s="144" t="s">
        <v>6115</v>
      </c>
      <c r="CD2001" s="144" t="s">
        <v>1846</v>
      </c>
      <c r="CE2001" s="143" t="s">
        <v>1401</v>
      </c>
    </row>
    <row r="2002" spans="1:83" x14ac:dyDescent="0.2">
      <c r="A2002" s="148" t="s">
        <v>1196</v>
      </c>
      <c r="B2002" s="148" t="s">
        <v>1278</v>
      </c>
      <c r="C2002" s="148" t="s">
        <v>1117</v>
      </c>
      <c r="D2002" s="148" t="s">
        <v>1279</v>
      </c>
      <c r="E2002" s="148" t="s">
        <v>3622</v>
      </c>
      <c r="F2002" s="128" t="str">
        <f t="shared" si="31"/>
        <v>RSXXX000010000010340</v>
      </c>
      <c r="G2002" s="129" t="s">
        <v>29</v>
      </c>
      <c r="K2002" s="129" t="s">
        <v>1797</v>
      </c>
      <c r="L2002" s="129" t="s">
        <v>1201</v>
      </c>
      <c r="Q2002" s="148" t="s">
        <v>10104</v>
      </c>
      <c r="R2002" s="148" t="s">
        <v>10105</v>
      </c>
      <c r="S2002" s="148" t="s">
        <v>1828</v>
      </c>
      <c r="CB2002" s="144" t="s">
        <v>1846</v>
      </c>
      <c r="CC2002" s="144" t="s">
        <v>6115</v>
      </c>
      <c r="CD2002" s="144" t="s">
        <v>1846</v>
      </c>
      <c r="CE2002" s="143" t="s">
        <v>1401</v>
      </c>
    </row>
    <row r="2003" spans="1:83" x14ac:dyDescent="0.2">
      <c r="A2003" s="148" t="s">
        <v>1196</v>
      </c>
      <c r="B2003" s="148" t="s">
        <v>1278</v>
      </c>
      <c r="C2003" s="148" t="s">
        <v>1117</v>
      </c>
      <c r="D2003" s="148" t="s">
        <v>1279</v>
      </c>
      <c r="E2003" s="148" t="s">
        <v>3623</v>
      </c>
      <c r="F2003" s="128" t="str">
        <f t="shared" si="31"/>
        <v>RSXXX000010000010338</v>
      </c>
      <c r="G2003" s="129" t="s">
        <v>29</v>
      </c>
      <c r="K2003" s="129" t="s">
        <v>1797</v>
      </c>
      <c r="L2003" s="129" t="s">
        <v>1201</v>
      </c>
      <c r="Q2003" s="148" t="s">
        <v>10106</v>
      </c>
      <c r="R2003" s="148" t="s">
        <v>10107</v>
      </c>
      <c r="S2003" s="148" t="s">
        <v>1828</v>
      </c>
      <c r="CB2003" s="144" t="s">
        <v>1846</v>
      </c>
      <c r="CC2003" s="144" t="s">
        <v>6115</v>
      </c>
      <c r="CD2003" s="144" t="s">
        <v>1846</v>
      </c>
      <c r="CE2003" s="143" t="s">
        <v>1401</v>
      </c>
    </row>
    <row r="2004" spans="1:83" x14ac:dyDescent="0.2">
      <c r="A2004" s="148" t="s">
        <v>1196</v>
      </c>
      <c r="B2004" s="148" t="s">
        <v>1278</v>
      </c>
      <c r="C2004" s="148" t="s">
        <v>1117</v>
      </c>
      <c r="D2004" s="148" t="s">
        <v>1279</v>
      </c>
      <c r="E2004" s="148" t="s">
        <v>3624</v>
      </c>
      <c r="F2004" s="128" t="str">
        <f t="shared" si="31"/>
        <v>RSXXX000010000010336</v>
      </c>
      <c r="G2004" s="129" t="s">
        <v>29</v>
      </c>
      <c r="K2004" s="129" t="s">
        <v>1797</v>
      </c>
      <c r="L2004" s="129" t="s">
        <v>1201</v>
      </c>
      <c r="Q2004" s="148" t="s">
        <v>10108</v>
      </c>
      <c r="R2004" s="148" t="s">
        <v>10109</v>
      </c>
      <c r="S2004" s="148" t="s">
        <v>1828</v>
      </c>
      <c r="CB2004" s="144" t="s">
        <v>1846</v>
      </c>
      <c r="CC2004" s="144" t="s">
        <v>6115</v>
      </c>
      <c r="CD2004" s="144" t="s">
        <v>1846</v>
      </c>
      <c r="CE2004" s="143" t="s">
        <v>1401</v>
      </c>
    </row>
    <row r="2005" spans="1:83" x14ac:dyDescent="0.2">
      <c r="A2005" s="148" t="s">
        <v>1196</v>
      </c>
      <c r="B2005" s="148" t="s">
        <v>1278</v>
      </c>
      <c r="C2005" s="148" t="s">
        <v>1117</v>
      </c>
      <c r="D2005" s="148" t="s">
        <v>1279</v>
      </c>
      <c r="E2005" s="148" t="s">
        <v>3625</v>
      </c>
      <c r="F2005" s="128" t="str">
        <f t="shared" si="31"/>
        <v>RSXXX000010000010334</v>
      </c>
      <c r="G2005" s="129" t="s">
        <v>29</v>
      </c>
      <c r="K2005" s="129" t="s">
        <v>1797</v>
      </c>
      <c r="L2005" s="129" t="s">
        <v>1201</v>
      </c>
      <c r="Q2005" s="148" t="s">
        <v>10110</v>
      </c>
      <c r="R2005" s="148" t="s">
        <v>10111</v>
      </c>
      <c r="S2005" s="148" t="s">
        <v>1828</v>
      </c>
      <c r="CB2005" s="144" t="s">
        <v>1846</v>
      </c>
      <c r="CC2005" s="144" t="s">
        <v>6115</v>
      </c>
      <c r="CD2005" s="144" t="s">
        <v>1846</v>
      </c>
      <c r="CE2005" s="143" t="s">
        <v>1401</v>
      </c>
    </row>
    <row r="2006" spans="1:83" x14ac:dyDescent="0.2">
      <c r="A2006" s="148" t="s">
        <v>1196</v>
      </c>
      <c r="B2006" s="148" t="s">
        <v>1278</v>
      </c>
      <c r="C2006" s="148" t="s">
        <v>1117</v>
      </c>
      <c r="D2006" s="148" t="s">
        <v>1279</v>
      </c>
      <c r="E2006" s="148" t="s">
        <v>3626</v>
      </c>
      <c r="F2006" s="128" t="str">
        <f t="shared" si="31"/>
        <v>RSXXX000010000010332</v>
      </c>
      <c r="G2006" s="129" t="s">
        <v>29</v>
      </c>
      <c r="K2006" s="129" t="s">
        <v>1797</v>
      </c>
      <c r="L2006" s="129" t="s">
        <v>1201</v>
      </c>
      <c r="Q2006" s="148" t="s">
        <v>10112</v>
      </c>
      <c r="R2006" s="148" t="s">
        <v>10113</v>
      </c>
      <c r="S2006" s="148" t="s">
        <v>1828</v>
      </c>
      <c r="CB2006" s="144" t="s">
        <v>1846</v>
      </c>
      <c r="CC2006" s="144" t="s">
        <v>6115</v>
      </c>
      <c r="CD2006" s="144" t="s">
        <v>1846</v>
      </c>
      <c r="CE2006" s="143" t="s">
        <v>1401</v>
      </c>
    </row>
    <row r="2007" spans="1:83" x14ac:dyDescent="0.2">
      <c r="A2007" s="148" t="s">
        <v>1196</v>
      </c>
      <c r="B2007" s="148" t="s">
        <v>1278</v>
      </c>
      <c r="C2007" s="148" t="s">
        <v>1117</v>
      </c>
      <c r="D2007" s="148" t="s">
        <v>1279</v>
      </c>
      <c r="E2007" s="148" t="s">
        <v>3627</v>
      </c>
      <c r="F2007" s="128" t="str">
        <f t="shared" si="31"/>
        <v>RSXXX000010000010330</v>
      </c>
      <c r="G2007" s="129" t="s">
        <v>29</v>
      </c>
      <c r="K2007" s="129" t="s">
        <v>1797</v>
      </c>
      <c r="L2007" s="129" t="s">
        <v>1201</v>
      </c>
      <c r="Q2007" s="148" t="s">
        <v>10114</v>
      </c>
      <c r="R2007" s="148" t="s">
        <v>10115</v>
      </c>
      <c r="S2007" s="148" t="s">
        <v>1828</v>
      </c>
      <c r="CB2007" s="144" t="s">
        <v>1846</v>
      </c>
      <c r="CC2007" s="144" t="s">
        <v>6115</v>
      </c>
      <c r="CD2007" s="144" t="s">
        <v>1846</v>
      </c>
      <c r="CE2007" s="143" t="s">
        <v>1401</v>
      </c>
    </row>
    <row r="2008" spans="1:83" x14ac:dyDescent="0.2">
      <c r="A2008" s="148" t="s">
        <v>1196</v>
      </c>
      <c r="B2008" s="148" t="s">
        <v>1278</v>
      </c>
      <c r="C2008" s="148" t="s">
        <v>1117</v>
      </c>
      <c r="D2008" s="148" t="s">
        <v>1279</v>
      </c>
      <c r="E2008" s="148" t="s">
        <v>3628</v>
      </c>
      <c r="F2008" s="128" t="str">
        <f t="shared" si="31"/>
        <v>RSXXX000010000010328</v>
      </c>
      <c r="G2008" s="129" t="s">
        <v>29</v>
      </c>
      <c r="K2008" s="129" t="s">
        <v>1797</v>
      </c>
      <c r="L2008" s="129" t="s">
        <v>1201</v>
      </c>
      <c r="Q2008" s="148" t="s">
        <v>10116</v>
      </c>
      <c r="R2008" s="148" t="s">
        <v>10117</v>
      </c>
      <c r="S2008" s="148" t="s">
        <v>1828</v>
      </c>
      <c r="CB2008" s="144" t="s">
        <v>1846</v>
      </c>
      <c r="CC2008" s="144" t="s">
        <v>6115</v>
      </c>
      <c r="CD2008" s="144" t="s">
        <v>1846</v>
      </c>
      <c r="CE2008" s="143" t="s">
        <v>1401</v>
      </c>
    </row>
    <row r="2009" spans="1:83" x14ac:dyDescent="0.2">
      <c r="A2009" s="148" t="s">
        <v>1196</v>
      </c>
      <c r="B2009" s="148" t="s">
        <v>1278</v>
      </c>
      <c r="C2009" s="148" t="s">
        <v>1117</v>
      </c>
      <c r="D2009" s="148" t="s">
        <v>1279</v>
      </c>
      <c r="E2009" s="148" t="s">
        <v>1493</v>
      </c>
      <c r="F2009" s="128" t="str">
        <f t="shared" si="31"/>
        <v>RSXXX000010000010326</v>
      </c>
      <c r="G2009" s="129" t="s">
        <v>29</v>
      </c>
      <c r="K2009" s="129" t="s">
        <v>1797</v>
      </c>
      <c r="L2009" s="129" t="s">
        <v>1201</v>
      </c>
      <c r="Q2009" s="148" t="s">
        <v>10118</v>
      </c>
      <c r="R2009" s="148" t="s">
        <v>10119</v>
      </c>
      <c r="S2009" s="148" t="s">
        <v>1828</v>
      </c>
      <c r="CB2009" s="144" t="s">
        <v>1846</v>
      </c>
      <c r="CC2009" s="144" t="s">
        <v>6115</v>
      </c>
      <c r="CD2009" s="144" t="s">
        <v>1846</v>
      </c>
      <c r="CE2009" s="143" t="s">
        <v>1401</v>
      </c>
    </row>
    <row r="2010" spans="1:83" x14ac:dyDescent="0.2">
      <c r="A2010" s="148" t="s">
        <v>1196</v>
      </c>
      <c r="B2010" s="148" t="s">
        <v>1278</v>
      </c>
      <c r="C2010" s="148" t="s">
        <v>1117</v>
      </c>
      <c r="D2010" s="148" t="s">
        <v>1279</v>
      </c>
      <c r="E2010" s="148" t="s">
        <v>3629</v>
      </c>
      <c r="F2010" s="128" t="str">
        <f t="shared" si="31"/>
        <v>RSXXX000010000010324</v>
      </c>
      <c r="G2010" s="129" t="s">
        <v>29</v>
      </c>
      <c r="K2010" s="129" t="s">
        <v>1797</v>
      </c>
      <c r="L2010" s="129" t="s">
        <v>1201</v>
      </c>
      <c r="Q2010" s="148" t="s">
        <v>10120</v>
      </c>
      <c r="R2010" s="148" t="s">
        <v>10121</v>
      </c>
      <c r="S2010" s="148" t="s">
        <v>1828</v>
      </c>
      <c r="CB2010" s="144" t="s">
        <v>1846</v>
      </c>
      <c r="CC2010" s="144" t="s">
        <v>6115</v>
      </c>
      <c r="CD2010" s="144" t="s">
        <v>1846</v>
      </c>
      <c r="CE2010" s="143" t="s">
        <v>1401</v>
      </c>
    </row>
    <row r="2011" spans="1:83" x14ac:dyDescent="0.2">
      <c r="A2011" s="148" t="s">
        <v>1196</v>
      </c>
      <c r="B2011" s="148" t="s">
        <v>1278</v>
      </c>
      <c r="C2011" s="148" t="s">
        <v>1117</v>
      </c>
      <c r="D2011" s="148" t="s">
        <v>1279</v>
      </c>
      <c r="E2011" s="148" t="s">
        <v>3630</v>
      </c>
      <c r="F2011" s="128" t="str">
        <f t="shared" si="31"/>
        <v>RSXXX000010000010322</v>
      </c>
      <c r="G2011" s="129" t="s">
        <v>29</v>
      </c>
      <c r="K2011" s="129" t="s">
        <v>1797</v>
      </c>
      <c r="L2011" s="129" t="s">
        <v>1201</v>
      </c>
      <c r="Q2011" s="148" t="s">
        <v>10122</v>
      </c>
      <c r="R2011" s="148" t="s">
        <v>10123</v>
      </c>
      <c r="S2011" s="148" t="s">
        <v>1828</v>
      </c>
      <c r="CB2011" s="144" t="s">
        <v>1846</v>
      </c>
      <c r="CC2011" s="144" t="s">
        <v>6115</v>
      </c>
      <c r="CD2011" s="144" t="s">
        <v>1846</v>
      </c>
      <c r="CE2011" s="143" t="s">
        <v>1401</v>
      </c>
    </row>
    <row r="2012" spans="1:83" x14ac:dyDescent="0.2">
      <c r="A2012" s="148" t="s">
        <v>1196</v>
      </c>
      <c r="B2012" s="148" t="s">
        <v>1278</v>
      </c>
      <c r="C2012" s="148" t="s">
        <v>1117</v>
      </c>
      <c r="D2012" s="148" t="s">
        <v>1279</v>
      </c>
      <c r="E2012" s="148" t="s">
        <v>3631</v>
      </c>
      <c r="F2012" s="128" t="str">
        <f t="shared" si="31"/>
        <v>RSXXX000010000010320</v>
      </c>
      <c r="G2012" s="129" t="s">
        <v>29</v>
      </c>
      <c r="K2012" s="129" t="s">
        <v>1797</v>
      </c>
      <c r="L2012" s="129" t="s">
        <v>1201</v>
      </c>
      <c r="Q2012" s="148" t="s">
        <v>10124</v>
      </c>
      <c r="R2012" s="148" t="s">
        <v>10125</v>
      </c>
      <c r="S2012" s="148" t="s">
        <v>1828</v>
      </c>
      <c r="CB2012" s="144" t="s">
        <v>1846</v>
      </c>
      <c r="CC2012" s="144" t="s">
        <v>6115</v>
      </c>
      <c r="CD2012" s="144" t="s">
        <v>1846</v>
      </c>
      <c r="CE2012" s="143" t="s">
        <v>1401</v>
      </c>
    </row>
    <row r="2013" spans="1:83" x14ac:dyDescent="0.2">
      <c r="A2013" s="148" t="s">
        <v>1196</v>
      </c>
      <c r="B2013" s="148" t="s">
        <v>1278</v>
      </c>
      <c r="C2013" s="148" t="s">
        <v>1117</v>
      </c>
      <c r="D2013" s="148" t="s">
        <v>1279</v>
      </c>
      <c r="E2013" s="148" t="s">
        <v>3632</v>
      </c>
      <c r="F2013" s="128" t="str">
        <f t="shared" si="31"/>
        <v>RSXXX000010000010318</v>
      </c>
      <c r="G2013" s="129" t="s">
        <v>29</v>
      </c>
      <c r="K2013" s="129" t="s">
        <v>1797</v>
      </c>
      <c r="L2013" s="129" t="s">
        <v>1201</v>
      </c>
      <c r="Q2013" s="148" t="s">
        <v>10126</v>
      </c>
      <c r="R2013" s="148" t="s">
        <v>10127</v>
      </c>
      <c r="S2013" s="148" t="s">
        <v>1828</v>
      </c>
      <c r="CB2013" s="144" t="s">
        <v>1846</v>
      </c>
      <c r="CC2013" s="144" t="s">
        <v>6115</v>
      </c>
      <c r="CD2013" s="144" t="s">
        <v>1846</v>
      </c>
      <c r="CE2013" s="143" t="s">
        <v>1401</v>
      </c>
    </row>
    <row r="2014" spans="1:83" x14ac:dyDescent="0.2">
      <c r="A2014" s="148" t="s">
        <v>1196</v>
      </c>
      <c r="B2014" s="148" t="s">
        <v>1278</v>
      </c>
      <c r="C2014" s="148" t="s">
        <v>1117</v>
      </c>
      <c r="D2014" s="148" t="s">
        <v>1279</v>
      </c>
      <c r="E2014" s="148" t="s">
        <v>3633</v>
      </c>
      <c r="F2014" s="128" t="str">
        <f t="shared" si="31"/>
        <v>RSXXX000010000010316</v>
      </c>
      <c r="G2014" s="129" t="s">
        <v>29</v>
      </c>
      <c r="K2014" s="129" t="s">
        <v>1797</v>
      </c>
      <c r="L2014" s="129" t="s">
        <v>1201</v>
      </c>
      <c r="Q2014" s="148" t="s">
        <v>10128</v>
      </c>
      <c r="R2014" s="148" t="s">
        <v>10129</v>
      </c>
      <c r="S2014" s="148" t="s">
        <v>1828</v>
      </c>
      <c r="CB2014" s="144" t="s">
        <v>1846</v>
      </c>
      <c r="CC2014" s="144" t="s">
        <v>6115</v>
      </c>
      <c r="CD2014" s="144" t="s">
        <v>1846</v>
      </c>
      <c r="CE2014" s="143" t="s">
        <v>1401</v>
      </c>
    </row>
    <row r="2015" spans="1:83" x14ac:dyDescent="0.2">
      <c r="A2015" s="148" t="s">
        <v>1196</v>
      </c>
      <c r="B2015" s="148" t="s">
        <v>1278</v>
      </c>
      <c r="C2015" s="148" t="s">
        <v>1117</v>
      </c>
      <c r="D2015" s="148" t="s">
        <v>1279</v>
      </c>
      <c r="E2015" s="148" t="s">
        <v>3634</v>
      </c>
      <c r="F2015" s="128" t="str">
        <f t="shared" si="31"/>
        <v>RSXXX000010000010314</v>
      </c>
      <c r="G2015" s="129" t="s">
        <v>29</v>
      </c>
      <c r="K2015" s="129" t="s">
        <v>1797</v>
      </c>
      <c r="L2015" s="129" t="s">
        <v>1201</v>
      </c>
      <c r="Q2015" s="148" t="s">
        <v>10130</v>
      </c>
      <c r="R2015" s="148" t="s">
        <v>10131</v>
      </c>
      <c r="S2015" s="148" t="s">
        <v>1828</v>
      </c>
      <c r="CB2015" s="144" t="s">
        <v>1846</v>
      </c>
      <c r="CC2015" s="144" t="s">
        <v>6115</v>
      </c>
      <c r="CD2015" s="144" t="s">
        <v>1846</v>
      </c>
      <c r="CE2015" s="143" t="s">
        <v>1401</v>
      </c>
    </row>
    <row r="2016" spans="1:83" x14ac:dyDescent="0.2">
      <c r="A2016" s="148" t="s">
        <v>1196</v>
      </c>
      <c r="B2016" s="148" t="s">
        <v>1278</v>
      </c>
      <c r="C2016" s="148" t="s">
        <v>1117</v>
      </c>
      <c r="D2016" s="148" t="s">
        <v>1279</v>
      </c>
      <c r="E2016" s="148" t="s">
        <v>3635</v>
      </c>
      <c r="F2016" s="128" t="str">
        <f t="shared" si="31"/>
        <v>RSXXX000010000010312</v>
      </c>
      <c r="G2016" s="129" t="s">
        <v>29</v>
      </c>
      <c r="K2016" s="129" t="s">
        <v>1797</v>
      </c>
      <c r="L2016" s="129" t="s">
        <v>1201</v>
      </c>
      <c r="Q2016" s="148" t="s">
        <v>10132</v>
      </c>
      <c r="R2016" s="148" t="s">
        <v>10133</v>
      </c>
      <c r="S2016" s="148" t="s">
        <v>1828</v>
      </c>
      <c r="CB2016" s="144" t="s">
        <v>1846</v>
      </c>
      <c r="CC2016" s="144" t="s">
        <v>6115</v>
      </c>
      <c r="CD2016" s="144" t="s">
        <v>1846</v>
      </c>
      <c r="CE2016" s="143" t="s">
        <v>1401</v>
      </c>
    </row>
    <row r="2017" spans="1:83" x14ac:dyDescent="0.2">
      <c r="A2017" s="148" t="s">
        <v>1196</v>
      </c>
      <c r="B2017" s="148" t="s">
        <v>1278</v>
      </c>
      <c r="C2017" s="148" t="s">
        <v>1117</v>
      </c>
      <c r="D2017" s="148" t="s">
        <v>1279</v>
      </c>
      <c r="E2017" s="148" t="s">
        <v>3636</v>
      </c>
      <c r="F2017" s="128" t="str">
        <f t="shared" si="31"/>
        <v>RSXXX000010000010310</v>
      </c>
      <c r="G2017" s="129" t="s">
        <v>29</v>
      </c>
      <c r="K2017" s="129" t="s">
        <v>1797</v>
      </c>
      <c r="L2017" s="129" t="s">
        <v>1201</v>
      </c>
      <c r="Q2017" s="148" t="s">
        <v>10134</v>
      </c>
      <c r="R2017" s="148" t="s">
        <v>10135</v>
      </c>
      <c r="S2017" s="148" t="s">
        <v>1828</v>
      </c>
      <c r="CB2017" s="144" t="s">
        <v>1846</v>
      </c>
      <c r="CC2017" s="144" t="s">
        <v>6115</v>
      </c>
      <c r="CD2017" s="144" t="s">
        <v>1846</v>
      </c>
      <c r="CE2017" s="143" t="s">
        <v>1401</v>
      </c>
    </row>
    <row r="2018" spans="1:83" x14ac:dyDescent="0.2">
      <c r="A2018" s="148" t="s">
        <v>1196</v>
      </c>
      <c r="B2018" s="148" t="s">
        <v>1278</v>
      </c>
      <c r="C2018" s="148" t="s">
        <v>1117</v>
      </c>
      <c r="D2018" s="148" t="s">
        <v>1279</v>
      </c>
      <c r="E2018" s="148" t="s">
        <v>3637</v>
      </c>
      <c r="F2018" s="128" t="str">
        <f t="shared" si="31"/>
        <v>RSXXX000010000010308</v>
      </c>
      <c r="G2018" s="129" t="s">
        <v>29</v>
      </c>
      <c r="K2018" s="129" t="s">
        <v>1797</v>
      </c>
      <c r="L2018" s="129" t="s">
        <v>1201</v>
      </c>
      <c r="Q2018" s="148" t="s">
        <v>10136</v>
      </c>
      <c r="R2018" s="148" t="s">
        <v>10137</v>
      </c>
      <c r="S2018" s="148" t="s">
        <v>1828</v>
      </c>
      <c r="CB2018" s="144" t="s">
        <v>1846</v>
      </c>
      <c r="CC2018" s="144" t="s">
        <v>6115</v>
      </c>
      <c r="CD2018" s="144" t="s">
        <v>1846</v>
      </c>
      <c r="CE2018" s="143" t="s">
        <v>1401</v>
      </c>
    </row>
    <row r="2019" spans="1:83" x14ac:dyDescent="0.2">
      <c r="A2019" s="148" t="s">
        <v>1196</v>
      </c>
      <c r="B2019" s="148" t="s">
        <v>1278</v>
      </c>
      <c r="C2019" s="148" t="s">
        <v>1117</v>
      </c>
      <c r="D2019" s="148" t="s">
        <v>1279</v>
      </c>
      <c r="E2019" s="148" t="s">
        <v>3638</v>
      </c>
      <c r="F2019" s="128" t="str">
        <f t="shared" si="31"/>
        <v>RSXXX000010000010306</v>
      </c>
      <c r="G2019" s="129" t="s">
        <v>29</v>
      </c>
      <c r="K2019" s="129" t="s">
        <v>1797</v>
      </c>
      <c r="L2019" s="129" t="s">
        <v>1201</v>
      </c>
      <c r="Q2019" s="148" t="s">
        <v>10138</v>
      </c>
      <c r="R2019" s="148" t="s">
        <v>10139</v>
      </c>
      <c r="S2019" s="148" t="s">
        <v>1828</v>
      </c>
      <c r="CB2019" s="144" t="s">
        <v>1846</v>
      </c>
      <c r="CC2019" s="144" t="s">
        <v>6115</v>
      </c>
      <c r="CD2019" s="144" t="s">
        <v>1846</v>
      </c>
      <c r="CE2019" s="143" t="s">
        <v>1401</v>
      </c>
    </row>
    <row r="2020" spans="1:83" x14ac:dyDescent="0.2">
      <c r="A2020" s="148" t="s">
        <v>1196</v>
      </c>
      <c r="B2020" s="148" t="s">
        <v>1278</v>
      </c>
      <c r="C2020" s="148" t="s">
        <v>1117</v>
      </c>
      <c r="D2020" s="148" t="s">
        <v>1279</v>
      </c>
      <c r="E2020" s="148" t="s">
        <v>3639</v>
      </c>
      <c r="F2020" s="128" t="str">
        <f t="shared" si="31"/>
        <v>RSXXX000010000010304</v>
      </c>
      <c r="G2020" s="129" t="s">
        <v>29</v>
      </c>
      <c r="K2020" s="129" t="s">
        <v>1797</v>
      </c>
      <c r="L2020" s="129" t="s">
        <v>1201</v>
      </c>
      <c r="Q2020" s="148" t="s">
        <v>10140</v>
      </c>
      <c r="R2020" s="148" t="s">
        <v>10141</v>
      </c>
      <c r="S2020" s="148" t="s">
        <v>1828</v>
      </c>
      <c r="CB2020" s="144" t="s">
        <v>1846</v>
      </c>
      <c r="CC2020" s="144" t="s">
        <v>6115</v>
      </c>
      <c r="CD2020" s="144" t="s">
        <v>1846</v>
      </c>
      <c r="CE2020" s="143" t="s">
        <v>1401</v>
      </c>
    </row>
    <row r="2021" spans="1:83" x14ac:dyDescent="0.2">
      <c r="A2021" s="148" t="s">
        <v>1196</v>
      </c>
      <c r="B2021" s="148" t="s">
        <v>1278</v>
      </c>
      <c r="C2021" s="148" t="s">
        <v>1117</v>
      </c>
      <c r="D2021" s="148" t="s">
        <v>1279</v>
      </c>
      <c r="E2021" s="148" t="s">
        <v>3640</v>
      </c>
      <c r="F2021" s="128" t="str">
        <f t="shared" si="31"/>
        <v>RSXXX000010000010302</v>
      </c>
      <c r="G2021" s="129" t="s">
        <v>29</v>
      </c>
      <c r="K2021" s="129" t="s">
        <v>1797</v>
      </c>
      <c r="L2021" s="129" t="s">
        <v>1201</v>
      </c>
      <c r="Q2021" s="148" t="s">
        <v>10142</v>
      </c>
      <c r="R2021" s="148" t="s">
        <v>10143</v>
      </c>
      <c r="S2021" s="148" t="s">
        <v>1828</v>
      </c>
      <c r="CB2021" s="144" t="s">
        <v>1846</v>
      </c>
      <c r="CC2021" s="144" t="s">
        <v>6115</v>
      </c>
      <c r="CD2021" s="144" t="s">
        <v>1846</v>
      </c>
      <c r="CE2021" s="143" t="s">
        <v>1401</v>
      </c>
    </row>
    <row r="2022" spans="1:83" x14ac:dyDescent="0.2">
      <c r="A2022" s="148" t="s">
        <v>1196</v>
      </c>
      <c r="B2022" s="148" t="s">
        <v>1278</v>
      </c>
      <c r="C2022" s="148" t="s">
        <v>1117</v>
      </c>
      <c r="D2022" s="148" t="s">
        <v>1279</v>
      </c>
      <c r="E2022" s="148" t="s">
        <v>3641</v>
      </c>
      <c r="F2022" s="128" t="str">
        <f t="shared" si="31"/>
        <v>RSXXX000010000010300</v>
      </c>
      <c r="G2022" s="129" t="s">
        <v>29</v>
      </c>
      <c r="K2022" s="129" t="s">
        <v>1797</v>
      </c>
      <c r="L2022" s="129" t="s">
        <v>1201</v>
      </c>
      <c r="Q2022" s="148" t="s">
        <v>10144</v>
      </c>
      <c r="R2022" s="148" t="s">
        <v>10145</v>
      </c>
      <c r="S2022" s="148" t="s">
        <v>1828</v>
      </c>
      <c r="CB2022" s="144" t="s">
        <v>1846</v>
      </c>
      <c r="CC2022" s="144" t="s">
        <v>6115</v>
      </c>
      <c r="CD2022" s="144" t="s">
        <v>1846</v>
      </c>
      <c r="CE2022" s="143" t="s">
        <v>1401</v>
      </c>
    </row>
    <row r="2023" spans="1:83" x14ac:dyDescent="0.2">
      <c r="A2023" s="148" t="s">
        <v>1196</v>
      </c>
      <c r="B2023" s="148" t="s">
        <v>1278</v>
      </c>
      <c r="C2023" s="148" t="s">
        <v>1117</v>
      </c>
      <c r="D2023" s="148" t="s">
        <v>1279</v>
      </c>
      <c r="E2023" s="148" t="s">
        <v>3642</v>
      </c>
      <c r="F2023" s="128" t="str">
        <f t="shared" si="31"/>
        <v>RSXXX000010000010298</v>
      </c>
      <c r="G2023" s="129" t="s">
        <v>29</v>
      </c>
      <c r="K2023" s="129" t="s">
        <v>1797</v>
      </c>
      <c r="L2023" s="129" t="s">
        <v>1201</v>
      </c>
      <c r="Q2023" s="148" t="s">
        <v>10146</v>
      </c>
      <c r="R2023" s="148" t="s">
        <v>10147</v>
      </c>
      <c r="S2023" s="148" t="s">
        <v>1828</v>
      </c>
      <c r="CB2023" s="144" t="s">
        <v>1846</v>
      </c>
      <c r="CC2023" s="144" t="s">
        <v>6115</v>
      </c>
      <c r="CD2023" s="144" t="s">
        <v>1846</v>
      </c>
      <c r="CE2023" s="143" t="s">
        <v>1401</v>
      </c>
    </row>
    <row r="2024" spans="1:83" x14ac:dyDescent="0.2">
      <c r="A2024" s="148" t="s">
        <v>1196</v>
      </c>
      <c r="B2024" s="148" t="s">
        <v>1278</v>
      </c>
      <c r="C2024" s="148" t="s">
        <v>1117</v>
      </c>
      <c r="D2024" s="148" t="s">
        <v>1279</v>
      </c>
      <c r="E2024" s="148" t="s">
        <v>3643</v>
      </c>
      <c r="F2024" s="128" t="str">
        <f t="shared" si="31"/>
        <v>RSXXX000010000010296</v>
      </c>
      <c r="G2024" s="129" t="s">
        <v>29</v>
      </c>
      <c r="K2024" s="129" t="s">
        <v>1797</v>
      </c>
      <c r="L2024" s="129" t="s">
        <v>1201</v>
      </c>
      <c r="Q2024" s="148" t="s">
        <v>10148</v>
      </c>
      <c r="R2024" s="148" t="s">
        <v>10149</v>
      </c>
      <c r="S2024" s="148" t="s">
        <v>1828</v>
      </c>
      <c r="CB2024" s="144" t="s">
        <v>1846</v>
      </c>
      <c r="CC2024" s="144" t="s">
        <v>6115</v>
      </c>
      <c r="CD2024" s="144" t="s">
        <v>1846</v>
      </c>
      <c r="CE2024" s="143" t="s">
        <v>1401</v>
      </c>
    </row>
    <row r="2025" spans="1:83" x14ac:dyDescent="0.2">
      <c r="A2025" s="148" t="s">
        <v>1196</v>
      </c>
      <c r="B2025" s="148" t="s">
        <v>1278</v>
      </c>
      <c r="C2025" s="148" t="s">
        <v>1117</v>
      </c>
      <c r="D2025" s="148" t="s">
        <v>1279</v>
      </c>
      <c r="E2025" s="148" t="s">
        <v>3644</v>
      </c>
      <c r="F2025" s="128" t="str">
        <f t="shared" si="31"/>
        <v>RSXXX000010000010294</v>
      </c>
      <c r="G2025" s="129" t="s">
        <v>29</v>
      </c>
      <c r="K2025" s="129" t="s">
        <v>1797</v>
      </c>
      <c r="L2025" s="129" t="s">
        <v>1201</v>
      </c>
      <c r="Q2025" s="148" t="s">
        <v>10150</v>
      </c>
      <c r="R2025" s="148" t="s">
        <v>10151</v>
      </c>
      <c r="S2025" s="148" t="s">
        <v>1828</v>
      </c>
      <c r="CB2025" s="144" t="s">
        <v>1846</v>
      </c>
      <c r="CC2025" s="144" t="s">
        <v>6115</v>
      </c>
      <c r="CD2025" s="144" t="s">
        <v>1846</v>
      </c>
      <c r="CE2025" s="143" t="s">
        <v>1401</v>
      </c>
    </row>
    <row r="2026" spans="1:83" x14ac:dyDescent="0.2">
      <c r="A2026" s="148" t="s">
        <v>1196</v>
      </c>
      <c r="B2026" s="148" t="s">
        <v>1278</v>
      </c>
      <c r="C2026" s="148" t="s">
        <v>1117</v>
      </c>
      <c r="D2026" s="148" t="s">
        <v>1279</v>
      </c>
      <c r="E2026" s="148" t="s">
        <v>3645</v>
      </c>
      <c r="F2026" s="128" t="str">
        <f t="shared" si="31"/>
        <v>RSXXX000010000010292</v>
      </c>
      <c r="G2026" s="129" t="s">
        <v>29</v>
      </c>
      <c r="K2026" s="129" t="s">
        <v>1797</v>
      </c>
      <c r="L2026" s="129" t="s">
        <v>1201</v>
      </c>
      <c r="Q2026" s="148" t="s">
        <v>10152</v>
      </c>
      <c r="R2026" s="148" t="s">
        <v>10153</v>
      </c>
      <c r="S2026" s="148" t="s">
        <v>1828</v>
      </c>
      <c r="CB2026" s="144" t="s">
        <v>1846</v>
      </c>
      <c r="CC2026" s="144" t="s">
        <v>6115</v>
      </c>
      <c r="CD2026" s="144" t="s">
        <v>1846</v>
      </c>
      <c r="CE2026" s="143" t="s">
        <v>1401</v>
      </c>
    </row>
    <row r="2027" spans="1:83" x14ac:dyDescent="0.2">
      <c r="A2027" s="148" t="s">
        <v>1196</v>
      </c>
      <c r="B2027" s="148" t="s">
        <v>1278</v>
      </c>
      <c r="C2027" s="148" t="s">
        <v>1117</v>
      </c>
      <c r="D2027" s="148" t="s">
        <v>1279</v>
      </c>
      <c r="E2027" s="148" t="s">
        <v>3646</v>
      </c>
      <c r="F2027" s="128" t="str">
        <f t="shared" si="31"/>
        <v>RSXXX000010000010290</v>
      </c>
      <c r="G2027" s="129" t="s">
        <v>29</v>
      </c>
      <c r="K2027" s="129" t="s">
        <v>1797</v>
      </c>
      <c r="L2027" s="129" t="s">
        <v>1201</v>
      </c>
      <c r="Q2027" s="148" t="s">
        <v>10154</v>
      </c>
      <c r="R2027" s="148" t="s">
        <v>10155</v>
      </c>
      <c r="S2027" s="148" t="s">
        <v>1828</v>
      </c>
      <c r="CB2027" s="144" t="s">
        <v>1846</v>
      </c>
      <c r="CC2027" s="144" t="s">
        <v>6115</v>
      </c>
      <c r="CD2027" s="144" t="s">
        <v>1846</v>
      </c>
      <c r="CE2027" s="143" t="s">
        <v>1401</v>
      </c>
    </row>
    <row r="2028" spans="1:83" x14ac:dyDescent="0.2">
      <c r="A2028" s="148" t="s">
        <v>1196</v>
      </c>
      <c r="B2028" s="148" t="s">
        <v>1278</v>
      </c>
      <c r="C2028" s="148" t="s">
        <v>1117</v>
      </c>
      <c r="D2028" s="148" t="s">
        <v>1279</v>
      </c>
      <c r="E2028" s="148" t="s">
        <v>3647</v>
      </c>
      <c r="F2028" s="128" t="str">
        <f t="shared" si="31"/>
        <v>RSXXX000010000010288</v>
      </c>
      <c r="G2028" s="129" t="s">
        <v>29</v>
      </c>
      <c r="K2028" s="129" t="s">
        <v>1797</v>
      </c>
      <c r="L2028" s="129" t="s">
        <v>1201</v>
      </c>
      <c r="Q2028" s="148" t="s">
        <v>10156</v>
      </c>
      <c r="R2028" s="148" t="s">
        <v>10157</v>
      </c>
      <c r="S2028" s="148" t="s">
        <v>1828</v>
      </c>
      <c r="CB2028" s="144" t="s">
        <v>1846</v>
      </c>
      <c r="CC2028" s="144" t="s">
        <v>6115</v>
      </c>
      <c r="CD2028" s="144" t="s">
        <v>1846</v>
      </c>
      <c r="CE2028" s="143" t="s">
        <v>1401</v>
      </c>
    </row>
    <row r="2029" spans="1:83" x14ac:dyDescent="0.2">
      <c r="A2029" s="148" t="s">
        <v>1196</v>
      </c>
      <c r="B2029" s="148" t="s">
        <v>1278</v>
      </c>
      <c r="C2029" s="148" t="s">
        <v>1117</v>
      </c>
      <c r="D2029" s="148" t="s">
        <v>1279</v>
      </c>
      <c r="E2029" s="148" t="s">
        <v>3648</v>
      </c>
      <c r="F2029" s="128" t="str">
        <f t="shared" si="31"/>
        <v>RSXXX000010000010286</v>
      </c>
      <c r="G2029" s="129" t="s">
        <v>29</v>
      </c>
      <c r="K2029" s="129" t="s">
        <v>1797</v>
      </c>
      <c r="L2029" s="129" t="s">
        <v>1201</v>
      </c>
      <c r="Q2029" s="148" t="s">
        <v>10158</v>
      </c>
      <c r="R2029" s="148" t="s">
        <v>10159</v>
      </c>
      <c r="S2029" s="148" t="s">
        <v>1828</v>
      </c>
      <c r="CB2029" s="144" t="s">
        <v>1846</v>
      </c>
      <c r="CC2029" s="144" t="s">
        <v>6115</v>
      </c>
      <c r="CD2029" s="144" t="s">
        <v>1846</v>
      </c>
      <c r="CE2029" s="143" t="s">
        <v>1401</v>
      </c>
    </row>
    <row r="2030" spans="1:83" x14ac:dyDescent="0.2">
      <c r="A2030" s="148" t="s">
        <v>1196</v>
      </c>
      <c r="B2030" s="148" t="s">
        <v>1278</v>
      </c>
      <c r="C2030" s="148" t="s">
        <v>1117</v>
      </c>
      <c r="D2030" s="148" t="s">
        <v>1279</v>
      </c>
      <c r="E2030" s="148" t="s">
        <v>3649</v>
      </c>
      <c r="F2030" s="128" t="str">
        <f t="shared" si="31"/>
        <v>RSXXX000010000010284</v>
      </c>
      <c r="G2030" s="129" t="s">
        <v>29</v>
      </c>
      <c r="K2030" s="129" t="s">
        <v>1797</v>
      </c>
      <c r="L2030" s="129" t="s">
        <v>1201</v>
      </c>
      <c r="Q2030" s="148" t="s">
        <v>10160</v>
      </c>
      <c r="R2030" s="148" t="s">
        <v>10161</v>
      </c>
      <c r="S2030" s="148" t="s">
        <v>1828</v>
      </c>
      <c r="CB2030" s="144" t="s">
        <v>1846</v>
      </c>
      <c r="CC2030" s="144" t="s">
        <v>6115</v>
      </c>
      <c r="CD2030" s="144" t="s">
        <v>1846</v>
      </c>
      <c r="CE2030" s="143" t="s">
        <v>1401</v>
      </c>
    </row>
    <row r="2031" spans="1:83" x14ac:dyDescent="0.2">
      <c r="A2031" s="148" t="s">
        <v>1196</v>
      </c>
      <c r="B2031" s="148" t="s">
        <v>1278</v>
      </c>
      <c r="C2031" s="148" t="s">
        <v>1117</v>
      </c>
      <c r="D2031" s="148" t="s">
        <v>1279</v>
      </c>
      <c r="E2031" s="148" t="s">
        <v>3650</v>
      </c>
      <c r="F2031" s="128" t="str">
        <f t="shared" si="31"/>
        <v>RSXXX000010000010282</v>
      </c>
      <c r="G2031" s="129" t="s">
        <v>29</v>
      </c>
      <c r="K2031" s="129" t="s">
        <v>1797</v>
      </c>
      <c r="L2031" s="129" t="s">
        <v>1201</v>
      </c>
      <c r="Q2031" s="148" t="s">
        <v>10162</v>
      </c>
      <c r="R2031" s="148" t="s">
        <v>10163</v>
      </c>
      <c r="S2031" s="148" t="s">
        <v>1828</v>
      </c>
      <c r="CB2031" s="144" t="s">
        <v>1846</v>
      </c>
      <c r="CC2031" s="144" t="s">
        <v>6115</v>
      </c>
      <c r="CD2031" s="144" t="s">
        <v>1846</v>
      </c>
      <c r="CE2031" s="143" t="s">
        <v>1401</v>
      </c>
    </row>
    <row r="2032" spans="1:83" x14ac:dyDescent="0.2">
      <c r="A2032" s="148" t="s">
        <v>1196</v>
      </c>
      <c r="B2032" s="148" t="s">
        <v>1278</v>
      </c>
      <c r="C2032" s="148" t="s">
        <v>1117</v>
      </c>
      <c r="D2032" s="148" t="s">
        <v>1279</v>
      </c>
      <c r="E2032" s="148" t="s">
        <v>3651</v>
      </c>
      <c r="F2032" s="128" t="str">
        <f t="shared" si="31"/>
        <v>RSXXX000010000010280</v>
      </c>
      <c r="G2032" s="129" t="s">
        <v>29</v>
      </c>
      <c r="K2032" s="129" t="s">
        <v>1797</v>
      </c>
      <c r="L2032" s="129" t="s">
        <v>1201</v>
      </c>
      <c r="Q2032" s="148" t="s">
        <v>10164</v>
      </c>
      <c r="R2032" s="148" t="s">
        <v>10165</v>
      </c>
      <c r="S2032" s="148" t="s">
        <v>1828</v>
      </c>
      <c r="CB2032" s="144" t="s">
        <v>1846</v>
      </c>
      <c r="CC2032" s="144" t="s">
        <v>6115</v>
      </c>
      <c r="CD2032" s="144" t="s">
        <v>1846</v>
      </c>
      <c r="CE2032" s="143" t="s">
        <v>1401</v>
      </c>
    </row>
    <row r="2033" spans="1:83" x14ac:dyDescent="0.2">
      <c r="A2033" s="148" t="s">
        <v>1196</v>
      </c>
      <c r="B2033" s="148" t="s">
        <v>1278</v>
      </c>
      <c r="C2033" s="148" t="s">
        <v>1117</v>
      </c>
      <c r="D2033" s="148" t="s">
        <v>1279</v>
      </c>
      <c r="E2033" s="148" t="s">
        <v>3652</v>
      </c>
      <c r="F2033" s="128" t="str">
        <f t="shared" si="31"/>
        <v>RSXXX000010000010278</v>
      </c>
      <c r="G2033" s="129" t="s">
        <v>29</v>
      </c>
      <c r="K2033" s="129" t="s">
        <v>1797</v>
      </c>
      <c r="L2033" s="129" t="s">
        <v>1201</v>
      </c>
      <c r="Q2033" s="148" t="s">
        <v>10166</v>
      </c>
      <c r="R2033" s="148" t="s">
        <v>10167</v>
      </c>
      <c r="S2033" s="148" t="s">
        <v>1828</v>
      </c>
      <c r="CB2033" s="144" t="s">
        <v>1846</v>
      </c>
      <c r="CC2033" s="144" t="s">
        <v>6115</v>
      </c>
      <c r="CD2033" s="144" t="s">
        <v>1846</v>
      </c>
      <c r="CE2033" s="143" t="s">
        <v>1401</v>
      </c>
    </row>
    <row r="2034" spans="1:83" x14ac:dyDescent="0.2">
      <c r="A2034" s="148" t="s">
        <v>1196</v>
      </c>
      <c r="B2034" s="148" t="s">
        <v>1278</v>
      </c>
      <c r="C2034" s="148" t="s">
        <v>1117</v>
      </c>
      <c r="D2034" s="148" t="s">
        <v>1279</v>
      </c>
      <c r="E2034" s="148" t="s">
        <v>3653</v>
      </c>
      <c r="F2034" s="128" t="str">
        <f t="shared" si="31"/>
        <v>RSXXX000010000010276</v>
      </c>
      <c r="G2034" s="129" t="s">
        <v>29</v>
      </c>
      <c r="K2034" s="129" t="s">
        <v>1797</v>
      </c>
      <c r="L2034" s="129" t="s">
        <v>1201</v>
      </c>
      <c r="Q2034" s="148" t="s">
        <v>10168</v>
      </c>
      <c r="R2034" s="148" t="s">
        <v>10169</v>
      </c>
      <c r="S2034" s="148" t="s">
        <v>1829</v>
      </c>
      <c r="CB2034" s="144" t="s">
        <v>1846</v>
      </c>
      <c r="CC2034" s="144" t="s">
        <v>6115</v>
      </c>
      <c r="CD2034" s="144" t="s">
        <v>1846</v>
      </c>
      <c r="CE2034" s="143" t="s">
        <v>1401</v>
      </c>
    </row>
    <row r="2035" spans="1:83" x14ac:dyDescent="0.2">
      <c r="A2035" s="148" t="s">
        <v>1196</v>
      </c>
      <c r="B2035" s="148" t="s">
        <v>1278</v>
      </c>
      <c r="C2035" s="148" t="s">
        <v>1117</v>
      </c>
      <c r="D2035" s="148" t="s">
        <v>1279</v>
      </c>
      <c r="E2035" s="148" t="s">
        <v>3654</v>
      </c>
      <c r="F2035" s="128" t="str">
        <f t="shared" si="31"/>
        <v>RSXXX000010000010274</v>
      </c>
      <c r="G2035" s="129" t="s">
        <v>29</v>
      </c>
      <c r="K2035" s="129" t="s">
        <v>1797</v>
      </c>
      <c r="L2035" s="129" t="s">
        <v>1201</v>
      </c>
      <c r="Q2035" s="148" t="s">
        <v>10170</v>
      </c>
      <c r="R2035" s="148" t="s">
        <v>10171</v>
      </c>
      <c r="S2035" s="148" t="s">
        <v>1829</v>
      </c>
      <c r="CB2035" s="144" t="s">
        <v>1846</v>
      </c>
      <c r="CC2035" s="144" t="s">
        <v>6115</v>
      </c>
      <c r="CD2035" s="144" t="s">
        <v>1846</v>
      </c>
      <c r="CE2035" s="143" t="s">
        <v>1401</v>
      </c>
    </row>
    <row r="2036" spans="1:83" x14ac:dyDescent="0.2">
      <c r="A2036" s="148" t="s">
        <v>1196</v>
      </c>
      <c r="B2036" s="148" t="s">
        <v>1278</v>
      </c>
      <c r="C2036" s="148" t="s">
        <v>1117</v>
      </c>
      <c r="D2036" s="148" t="s">
        <v>1279</v>
      </c>
      <c r="E2036" s="148" t="s">
        <v>3655</v>
      </c>
      <c r="F2036" s="128" t="str">
        <f t="shared" si="31"/>
        <v>RSXXX000010000010272</v>
      </c>
      <c r="G2036" s="129" t="s">
        <v>29</v>
      </c>
      <c r="K2036" s="129" t="s">
        <v>1797</v>
      </c>
      <c r="L2036" s="129" t="s">
        <v>1201</v>
      </c>
      <c r="Q2036" s="148" t="s">
        <v>10172</v>
      </c>
      <c r="R2036" s="148" t="s">
        <v>10173</v>
      </c>
      <c r="S2036" s="148" t="s">
        <v>1829</v>
      </c>
      <c r="CB2036" s="144" t="s">
        <v>1846</v>
      </c>
      <c r="CC2036" s="144" t="s">
        <v>6115</v>
      </c>
      <c r="CD2036" s="144" t="s">
        <v>1846</v>
      </c>
      <c r="CE2036" s="143" t="s">
        <v>1401</v>
      </c>
    </row>
    <row r="2037" spans="1:83" x14ac:dyDescent="0.2">
      <c r="A2037" s="148" t="s">
        <v>1196</v>
      </c>
      <c r="B2037" s="148" t="s">
        <v>1278</v>
      </c>
      <c r="C2037" s="148" t="s">
        <v>1117</v>
      </c>
      <c r="D2037" s="148" t="s">
        <v>1279</v>
      </c>
      <c r="E2037" s="148" t="s">
        <v>3656</v>
      </c>
      <c r="F2037" s="128" t="str">
        <f t="shared" si="31"/>
        <v>RSXXX000010000010270</v>
      </c>
      <c r="G2037" s="129" t="s">
        <v>29</v>
      </c>
      <c r="K2037" s="129" t="s">
        <v>1797</v>
      </c>
      <c r="L2037" s="129" t="s">
        <v>1201</v>
      </c>
      <c r="Q2037" s="148" t="s">
        <v>10174</v>
      </c>
      <c r="R2037" s="148" t="s">
        <v>10175</v>
      </c>
      <c r="S2037" s="148" t="s">
        <v>1829</v>
      </c>
      <c r="CB2037" s="144" t="s">
        <v>1846</v>
      </c>
      <c r="CC2037" s="144" t="s">
        <v>6115</v>
      </c>
      <c r="CD2037" s="144" t="s">
        <v>1846</v>
      </c>
      <c r="CE2037" s="143" t="s">
        <v>1401</v>
      </c>
    </row>
    <row r="2038" spans="1:83" x14ac:dyDescent="0.2">
      <c r="A2038" s="148" t="s">
        <v>1196</v>
      </c>
      <c r="B2038" s="148" t="s">
        <v>1278</v>
      </c>
      <c r="C2038" s="148" t="s">
        <v>1117</v>
      </c>
      <c r="D2038" s="148" t="s">
        <v>1279</v>
      </c>
      <c r="E2038" s="148" t="s">
        <v>3657</v>
      </c>
      <c r="F2038" s="128" t="str">
        <f t="shared" si="31"/>
        <v>RSXXX000010000010268</v>
      </c>
      <c r="G2038" s="129" t="s">
        <v>29</v>
      </c>
      <c r="K2038" s="129" t="s">
        <v>1797</v>
      </c>
      <c r="L2038" s="129" t="s">
        <v>1201</v>
      </c>
      <c r="Q2038" s="148" t="s">
        <v>10176</v>
      </c>
      <c r="R2038" s="148" t="s">
        <v>10177</v>
      </c>
      <c r="S2038" s="148" t="s">
        <v>1829</v>
      </c>
      <c r="CB2038" s="144" t="s">
        <v>1846</v>
      </c>
      <c r="CC2038" s="144" t="s">
        <v>6115</v>
      </c>
      <c r="CD2038" s="144" t="s">
        <v>1846</v>
      </c>
      <c r="CE2038" s="143" t="s">
        <v>1401</v>
      </c>
    </row>
    <row r="2039" spans="1:83" x14ac:dyDescent="0.2">
      <c r="A2039" s="148" t="s">
        <v>1196</v>
      </c>
      <c r="B2039" s="148" t="s">
        <v>1278</v>
      </c>
      <c r="C2039" s="148" t="s">
        <v>1117</v>
      </c>
      <c r="D2039" s="148" t="s">
        <v>1279</v>
      </c>
      <c r="E2039" s="148" t="s">
        <v>3658</v>
      </c>
      <c r="F2039" s="128" t="str">
        <f t="shared" si="31"/>
        <v>RSXXX000010000010266</v>
      </c>
      <c r="G2039" s="129" t="s">
        <v>29</v>
      </c>
      <c r="K2039" s="129" t="s">
        <v>1797</v>
      </c>
      <c r="L2039" s="129" t="s">
        <v>1201</v>
      </c>
      <c r="Q2039" s="148" t="s">
        <v>10178</v>
      </c>
      <c r="R2039" s="148" t="s">
        <v>10179</v>
      </c>
      <c r="S2039" s="148" t="s">
        <v>1829</v>
      </c>
      <c r="CB2039" s="144" t="s">
        <v>1846</v>
      </c>
      <c r="CC2039" s="144" t="s">
        <v>6115</v>
      </c>
      <c r="CD2039" s="144" t="s">
        <v>1846</v>
      </c>
      <c r="CE2039" s="143" t="s">
        <v>1401</v>
      </c>
    </row>
    <row r="2040" spans="1:83" x14ac:dyDescent="0.2">
      <c r="A2040" s="148" t="s">
        <v>1196</v>
      </c>
      <c r="B2040" s="148" t="s">
        <v>1278</v>
      </c>
      <c r="C2040" s="148" t="s">
        <v>1117</v>
      </c>
      <c r="D2040" s="148" t="s">
        <v>1279</v>
      </c>
      <c r="E2040" s="148" t="s">
        <v>3659</v>
      </c>
      <c r="F2040" s="128" t="str">
        <f t="shared" si="31"/>
        <v>RSXXX000010000010264</v>
      </c>
      <c r="G2040" s="129" t="s">
        <v>29</v>
      </c>
      <c r="K2040" s="129" t="s">
        <v>1797</v>
      </c>
      <c r="L2040" s="129" t="s">
        <v>1201</v>
      </c>
      <c r="Q2040" s="148" t="s">
        <v>10180</v>
      </c>
      <c r="R2040" s="148" t="s">
        <v>10181</v>
      </c>
      <c r="S2040" s="148" t="s">
        <v>1829</v>
      </c>
      <c r="CB2040" s="144" t="s">
        <v>1846</v>
      </c>
      <c r="CC2040" s="144" t="s">
        <v>6115</v>
      </c>
      <c r="CD2040" s="144" t="s">
        <v>1846</v>
      </c>
      <c r="CE2040" s="143" t="s">
        <v>1401</v>
      </c>
    </row>
    <row r="2041" spans="1:83" x14ac:dyDescent="0.2">
      <c r="A2041" s="148" t="s">
        <v>1196</v>
      </c>
      <c r="B2041" s="148" t="s">
        <v>1278</v>
      </c>
      <c r="C2041" s="148" t="s">
        <v>1117</v>
      </c>
      <c r="D2041" s="148" t="s">
        <v>1279</v>
      </c>
      <c r="E2041" s="148" t="s">
        <v>3660</v>
      </c>
      <c r="F2041" s="128" t="str">
        <f t="shared" si="31"/>
        <v>RSXXX000010000010262</v>
      </c>
      <c r="G2041" s="129" t="s">
        <v>29</v>
      </c>
      <c r="K2041" s="129" t="s">
        <v>1797</v>
      </c>
      <c r="L2041" s="129" t="s">
        <v>1201</v>
      </c>
      <c r="Q2041" s="148" t="s">
        <v>10182</v>
      </c>
      <c r="R2041" s="148" t="s">
        <v>10183</v>
      </c>
      <c r="S2041" s="148" t="s">
        <v>1829</v>
      </c>
      <c r="CB2041" s="144" t="s">
        <v>1846</v>
      </c>
      <c r="CC2041" s="144" t="s">
        <v>6115</v>
      </c>
      <c r="CD2041" s="144" t="s">
        <v>1846</v>
      </c>
      <c r="CE2041" s="143" t="s">
        <v>1401</v>
      </c>
    </row>
    <row r="2042" spans="1:83" x14ac:dyDescent="0.2">
      <c r="A2042" s="148" t="s">
        <v>1196</v>
      </c>
      <c r="B2042" s="148" t="s">
        <v>1278</v>
      </c>
      <c r="C2042" s="148" t="s">
        <v>1117</v>
      </c>
      <c r="D2042" s="148" t="s">
        <v>1279</v>
      </c>
      <c r="E2042" s="148" t="s">
        <v>3661</v>
      </c>
      <c r="F2042" s="128" t="str">
        <f t="shared" si="31"/>
        <v>RSXXX000010000010260</v>
      </c>
      <c r="G2042" s="129" t="s">
        <v>29</v>
      </c>
      <c r="K2042" s="129" t="s">
        <v>1797</v>
      </c>
      <c r="L2042" s="129" t="s">
        <v>1201</v>
      </c>
      <c r="Q2042" s="148" t="s">
        <v>10184</v>
      </c>
      <c r="R2042" s="148" t="s">
        <v>10185</v>
      </c>
      <c r="S2042" s="148" t="s">
        <v>1829</v>
      </c>
      <c r="CB2042" s="144" t="s">
        <v>1846</v>
      </c>
      <c r="CC2042" s="144" t="s">
        <v>6115</v>
      </c>
      <c r="CD2042" s="144" t="s">
        <v>1846</v>
      </c>
      <c r="CE2042" s="143" t="s">
        <v>1401</v>
      </c>
    </row>
    <row r="2043" spans="1:83" x14ac:dyDescent="0.2">
      <c r="A2043" s="148" t="s">
        <v>1196</v>
      </c>
      <c r="B2043" s="148" t="s">
        <v>1278</v>
      </c>
      <c r="C2043" s="148" t="s">
        <v>1117</v>
      </c>
      <c r="D2043" s="148" t="s">
        <v>1279</v>
      </c>
      <c r="E2043" s="148" t="s">
        <v>3662</v>
      </c>
      <c r="F2043" s="128" t="str">
        <f t="shared" si="31"/>
        <v>RSXXX000010000010258</v>
      </c>
      <c r="G2043" s="129" t="s">
        <v>29</v>
      </c>
      <c r="K2043" s="129" t="s">
        <v>1797</v>
      </c>
      <c r="L2043" s="129" t="s">
        <v>1201</v>
      </c>
      <c r="Q2043" s="148" t="s">
        <v>10186</v>
      </c>
      <c r="R2043" s="148" t="s">
        <v>10187</v>
      </c>
      <c r="S2043" s="148" t="s">
        <v>1829</v>
      </c>
      <c r="CB2043" s="144" t="s">
        <v>1846</v>
      </c>
      <c r="CC2043" s="144" t="s">
        <v>6115</v>
      </c>
      <c r="CD2043" s="144" t="s">
        <v>1846</v>
      </c>
      <c r="CE2043" s="143" t="s">
        <v>1401</v>
      </c>
    </row>
    <row r="2044" spans="1:83" x14ac:dyDescent="0.2">
      <c r="A2044" s="148" t="s">
        <v>1196</v>
      </c>
      <c r="B2044" s="148" t="s">
        <v>1278</v>
      </c>
      <c r="C2044" s="148" t="s">
        <v>1117</v>
      </c>
      <c r="D2044" s="148" t="s">
        <v>1279</v>
      </c>
      <c r="E2044" s="148" t="s">
        <v>3663</v>
      </c>
      <c r="F2044" s="128" t="str">
        <f t="shared" si="31"/>
        <v>RSXXX000010000010256</v>
      </c>
      <c r="G2044" s="129" t="s">
        <v>29</v>
      </c>
      <c r="K2044" s="129" t="s">
        <v>1797</v>
      </c>
      <c r="L2044" s="129" t="s">
        <v>1201</v>
      </c>
      <c r="Q2044" s="148" t="s">
        <v>10188</v>
      </c>
      <c r="R2044" s="148" t="s">
        <v>10189</v>
      </c>
      <c r="S2044" s="148" t="s">
        <v>1829</v>
      </c>
      <c r="CB2044" s="144" t="s">
        <v>1846</v>
      </c>
      <c r="CC2044" s="144" t="s">
        <v>6115</v>
      </c>
      <c r="CD2044" s="144" t="s">
        <v>1846</v>
      </c>
      <c r="CE2044" s="143" t="s">
        <v>1401</v>
      </c>
    </row>
    <row r="2045" spans="1:83" x14ac:dyDescent="0.2">
      <c r="A2045" s="148" t="s">
        <v>1196</v>
      </c>
      <c r="B2045" s="148" t="s">
        <v>1278</v>
      </c>
      <c r="C2045" s="148" t="s">
        <v>1117</v>
      </c>
      <c r="D2045" s="148" t="s">
        <v>1279</v>
      </c>
      <c r="E2045" s="148" t="s">
        <v>3664</v>
      </c>
      <c r="F2045" s="128" t="str">
        <f t="shared" si="31"/>
        <v>RSXXX000010000010254</v>
      </c>
      <c r="G2045" s="129" t="s">
        <v>29</v>
      </c>
      <c r="K2045" s="129" t="s">
        <v>1797</v>
      </c>
      <c r="L2045" s="129" t="s">
        <v>1201</v>
      </c>
      <c r="Q2045" s="148" t="s">
        <v>10190</v>
      </c>
      <c r="R2045" s="148" t="s">
        <v>10191</v>
      </c>
      <c r="S2045" s="148" t="s">
        <v>1829</v>
      </c>
      <c r="CB2045" s="144" t="s">
        <v>1846</v>
      </c>
      <c r="CC2045" s="144" t="s">
        <v>6115</v>
      </c>
      <c r="CD2045" s="144" t="s">
        <v>1846</v>
      </c>
      <c r="CE2045" s="143" t="s">
        <v>1401</v>
      </c>
    </row>
    <row r="2046" spans="1:83" x14ac:dyDescent="0.2">
      <c r="A2046" s="148" t="s">
        <v>1196</v>
      </c>
      <c r="B2046" s="148" t="s">
        <v>1278</v>
      </c>
      <c r="C2046" s="148" t="s">
        <v>1117</v>
      </c>
      <c r="D2046" s="148" t="s">
        <v>1279</v>
      </c>
      <c r="E2046" s="148" t="s">
        <v>3665</v>
      </c>
      <c r="F2046" s="128" t="str">
        <f t="shared" si="31"/>
        <v>RSXXX000010000010252</v>
      </c>
      <c r="G2046" s="129" t="s">
        <v>29</v>
      </c>
      <c r="K2046" s="129" t="s">
        <v>1797</v>
      </c>
      <c r="L2046" s="129" t="s">
        <v>1201</v>
      </c>
      <c r="Q2046" s="148" t="s">
        <v>10192</v>
      </c>
      <c r="R2046" s="148" t="s">
        <v>10193</v>
      </c>
      <c r="S2046" s="148" t="s">
        <v>1829</v>
      </c>
      <c r="CB2046" s="144" t="s">
        <v>1846</v>
      </c>
      <c r="CC2046" s="144" t="s">
        <v>6115</v>
      </c>
      <c r="CD2046" s="144" t="s">
        <v>1846</v>
      </c>
      <c r="CE2046" s="143" t="s">
        <v>1401</v>
      </c>
    </row>
    <row r="2047" spans="1:83" x14ac:dyDescent="0.2">
      <c r="A2047" s="148" t="s">
        <v>1196</v>
      </c>
      <c r="B2047" s="148" t="s">
        <v>1278</v>
      </c>
      <c r="C2047" s="148" t="s">
        <v>1117</v>
      </c>
      <c r="D2047" s="148" t="s">
        <v>1279</v>
      </c>
      <c r="E2047" s="148" t="s">
        <v>3666</v>
      </c>
      <c r="F2047" s="128" t="str">
        <f t="shared" si="31"/>
        <v>RSXXX000010000010250</v>
      </c>
      <c r="G2047" s="129" t="s">
        <v>29</v>
      </c>
      <c r="K2047" s="129" t="s">
        <v>1797</v>
      </c>
      <c r="L2047" s="129" t="s">
        <v>1201</v>
      </c>
      <c r="Q2047" s="148" t="s">
        <v>10194</v>
      </c>
      <c r="R2047" s="148" t="s">
        <v>10195</v>
      </c>
      <c r="S2047" s="148" t="s">
        <v>1829</v>
      </c>
      <c r="CB2047" s="144" t="s">
        <v>1846</v>
      </c>
      <c r="CC2047" s="144" t="s">
        <v>6115</v>
      </c>
      <c r="CD2047" s="144" t="s">
        <v>1846</v>
      </c>
      <c r="CE2047" s="143" t="s">
        <v>1401</v>
      </c>
    </row>
    <row r="2048" spans="1:83" x14ac:dyDescent="0.2">
      <c r="A2048" s="148" t="s">
        <v>1196</v>
      </c>
      <c r="B2048" s="148" t="s">
        <v>1278</v>
      </c>
      <c r="C2048" s="148" t="s">
        <v>1117</v>
      </c>
      <c r="D2048" s="148" t="s">
        <v>1279</v>
      </c>
      <c r="E2048" s="148" t="s">
        <v>3667</v>
      </c>
      <c r="F2048" s="128" t="str">
        <f t="shared" si="31"/>
        <v>RSXXX000010000010248</v>
      </c>
      <c r="G2048" s="129" t="s">
        <v>29</v>
      </c>
      <c r="K2048" s="129" t="s">
        <v>1797</v>
      </c>
      <c r="L2048" s="129" t="s">
        <v>1201</v>
      </c>
      <c r="Q2048" s="148" t="s">
        <v>10196</v>
      </c>
      <c r="R2048" s="148" t="s">
        <v>10197</v>
      </c>
      <c r="S2048" s="148" t="s">
        <v>1829</v>
      </c>
      <c r="CB2048" s="144" t="s">
        <v>1846</v>
      </c>
      <c r="CC2048" s="144" t="s">
        <v>6115</v>
      </c>
      <c r="CD2048" s="144" t="s">
        <v>1846</v>
      </c>
      <c r="CE2048" s="143" t="s">
        <v>1401</v>
      </c>
    </row>
    <row r="2049" spans="1:83" x14ac:dyDescent="0.2">
      <c r="A2049" s="148" t="s">
        <v>1196</v>
      </c>
      <c r="B2049" s="148" t="s">
        <v>1278</v>
      </c>
      <c r="C2049" s="148" t="s">
        <v>1117</v>
      </c>
      <c r="D2049" s="148" t="s">
        <v>1279</v>
      </c>
      <c r="E2049" s="148" t="s">
        <v>3668</v>
      </c>
      <c r="F2049" s="128" t="str">
        <f t="shared" si="31"/>
        <v>RSXXX000010000010246</v>
      </c>
      <c r="G2049" s="129" t="s">
        <v>29</v>
      </c>
      <c r="K2049" s="129" t="s">
        <v>1797</v>
      </c>
      <c r="L2049" s="129" t="s">
        <v>1201</v>
      </c>
      <c r="Q2049" s="148" t="s">
        <v>10198</v>
      </c>
      <c r="R2049" s="148" t="s">
        <v>10199</v>
      </c>
      <c r="S2049" s="148" t="s">
        <v>1829</v>
      </c>
      <c r="CB2049" s="144" t="s">
        <v>1846</v>
      </c>
      <c r="CC2049" s="144" t="s">
        <v>6115</v>
      </c>
      <c r="CD2049" s="144" t="s">
        <v>1846</v>
      </c>
      <c r="CE2049" s="143" t="s">
        <v>1401</v>
      </c>
    </row>
    <row r="2050" spans="1:83" x14ac:dyDescent="0.2">
      <c r="A2050" s="148" t="s">
        <v>1196</v>
      </c>
      <c r="B2050" s="148" t="s">
        <v>1278</v>
      </c>
      <c r="C2050" s="148" t="s">
        <v>1117</v>
      </c>
      <c r="D2050" s="148" t="s">
        <v>1279</v>
      </c>
      <c r="E2050" s="148" t="s">
        <v>3669</v>
      </c>
      <c r="F2050" s="128" t="str">
        <f t="shared" si="31"/>
        <v>RSXXX000010000010244</v>
      </c>
      <c r="G2050" s="129" t="s">
        <v>29</v>
      </c>
      <c r="K2050" s="129" t="s">
        <v>1797</v>
      </c>
      <c r="L2050" s="129" t="s">
        <v>1201</v>
      </c>
      <c r="Q2050" s="148" t="s">
        <v>10200</v>
      </c>
      <c r="R2050" s="148" t="s">
        <v>10201</v>
      </c>
      <c r="S2050" s="148" t="s">
        <v>1829</v>
      </c>
      <c r="CB2050" s="144" t="s">
        <v>1846</v>
      </c>
      <c r="CC2050" s="144" t="s">
        <v>6115</v>
      </c>
      <c r="CD2050" s="144" t="s">
        <v>1846</v>
      </c>
      <c r="CE2050" s="143" t="s">
        <v>1401</v>
      </c>
    </row>
    <row r="2051" spans="1:83" x14ac:dyDescent="0.2">
      <c r="A2051" s="148" t="s">
        <v>1196</v>
      </c>
      <c r="B2051" s="148" t="s">
        <v>1278</v>
      </c>
      <c r="C2051" s="148" t="s">
        <v>1117</v>
      </c>
      <c r="D2051" s="148" t="s">
        <v>1279</v>
      </c>
      <c r="E2051" s="148" t="s">
        <v>3670</v>
      </c>
      <c r="F2051" s="128" t="str">
        <f t="shared" si="31"/>
        <v>RSXXX000010000010242</v>
      </c>
      <c r="G2051" s="129" t="s">
        <v>29</v>
      </c>
      <c r="K2051" s="129" t="s">
        <v>1797</v>
      </c>
      <c r="L2051" s="129" t="s">
        <v>1201</v>
      </c>
      <c r="Q2051" s="148" t="s">
        <v>10202</v>
      </c>
      <c r="R2051" s="148" t="s">
        <v>10203</v>
      </c>
      <c r="S2051" s="148" t="s">
        <v>1829</v>
      </c>
      <c r="CB2051" s="144" t="s">
        <v>1846</v>
      </c>
      <c r="CC2051" s="144" t="s">
        <v>6115</v>
      </c>
      <c r="CD2051" s="144" t="s">
        <v>1846</v>
      </c>
      <c r="CE2051" s="143" t="s">
        <v>1401</v>
      </c>
    </row>
    <row r="2052" spans="1:83" x14ac:dyDescent="0.2">
      <c r="A2052" s="148" t="s">
        <v>1196</v>
      </c>
      <c r="B2052" s="148" t="s">
        <v>1278</v>
      </c>
      <c r="C2052" s="148" t="s">
        <v>1117</v>
      </c>
      <c r="D2052" s="148" t="s">
        <v>1279</v>
      </c>
      <c r="E2052" s="148" t="s">
        <v>3671</v>
      </c>
      <c r="F2052" s="128" t="str">
        <f t="shared" si="31"/>
        <v>RSXXX000010000010240</v>
      </c>
      <c r="G2052" s="129" t="s">
        <v>29</v>
      </c>
      <c r="K2052" s="129" t="s">
        <v>1797</v>
      </c>
      <c r="L2052" s="129" t="s">
        <v>1201</v>
      </c>
      <c r="Q2052" s="148" t="s">
        <v>10204</v>
      </c>
      <c r="R2052" s="148" t="s">
        <v>10205</v>
      </c>
      <c r="S2052" s="148" t="s">
        <v>1829</v>
      </c>
      <c r="CB2052" s="144" t="s">
        <v>1846</v>
      </c>
      <c r="CC2052" s="144" t="s">
        <v>6115</v>
      </c>
      <c r="CD2052" s="144" t="s">
        <v>1846</v>
      </c>
      <c r="CE2052" s="143" t="s">
        <v>1401</v>
      </c>
    </row>
    <row r="2053" spans="1:83" x14ac:dyDescent="0.2">
      <c r="A2053" s="148" t="s">
        <v>1196</v>
      </c>
      <c r="B2053" s="148" t="s">
        <v>1278</v>
      </c>
      <c r="C2053" s="148" t="s">
        <v>1117</v>
      </c>
      <c r="D2053" s="148" t="s">
        <v>1279</v>
      </c>
      <c r="E2053" s="148" t="s">
        <v>3672</v>
      </c>
      <c r="F2053" s="128" t="str">
        <f t="shared" ref="F2053:F2116" si="32">+CONCATENATE(A2053,B2053,C2053,D2053,E2053)</f>
        <v>RSXXX000010000010238</v>
      </c>
      <c r="G2053" s="129" t="s">
        <v>29</v>
      </c>
      <c r="K2053" s="129" t="s">
        <v>1797</v>
      </c>
      <c r="L2053" s="129" t="s">
        <v>1201</v>
      </c>
      <c r="Q2053" s="148" t="s">
        <v>10206</v>
      </c>
      <c r="R2053" s="148" t="s">
        <v>10207</v>
      </c>
      <c r="S2053" s="148" t="s">
        <v>1829</v>
      </c>
      <c r="CB2053" s="144" t="s">
        <v>1846</v>
      </c>
      <c r="CC2053" s="144" t="s">
        <v>6115</v>
      </c>
      <c r="CD2053" s="144" t="s">
        <v>1846</v>
      </c>
      <c r="CE2053" s="143" t="s">
        <v>1401</v>
      </c>
    </row>
    <row r="2054" spans="1:83" x14ac:dyDescent="0.2">
      <c r="A2054" s="148" t="s">
        <v>1196</v>
      </c>
      <c r="B2054" s="148" t="s">
        <v>1278</v>
      </c>
      <c r="C2054" s="148" t="s">
        <v>1117</v>
      </c>
      <c r="D2054" s="148" t="s">
        <v>1279</v>
      </c>
      <c r="E2054" s="148" t="s">
        <v>3673</v>
      </c>
      <c r="F2054" s="128" t="str">
        <f t="shared" si="32"/>
        <v>RSXXX000010000010236</v>
      </c>
      <c r="G2054" s="129" t="s">
        <v>29</v>
      </c>
      <c r="K2054" s="129" t="s">
        <v>1797</v>
      </c>
      <c r="L2054" s="129" t="s">
        <v>1201</v>
      </c>
      <c r="Q2054" s="148" t="s">
        <v>10208</v>
      </c>
      <c r="R2054" s="148" t="s">
        <v>10209</v>
      </c>
      <c r="S2054" s="148" t="s">
        <v>1829</v>
      </c>
      <c r="CB2054" s="144" t="s">
        <v>1846</v>
      </c>
      <c r="CC2054" s="144" t="s">
        <v>6115</v>
      </c>
      <c r="CD2054" s="144" t="s">
        <v>1846</v>
      </c>
      <c r="CE2054" s="143" t="s">
        <v>1401</v>
      </c>
    </row>
    <row r="2055" spans="1:83" x14ac:dyDescent="0.2">
      <c r="A2055" s="148" t="s">
        <v>1196</v>
      </c>
      <c r="B2055" s="148" t="s">
        <v>1278</v>
      </c>
      <c r="C2055" s="148" t="s">
        <v>1117</v>
      </c>
      <c r="D2055" s="148" t="s">
        <v>1279</v>
      </c>
      <c r="E2055" s="148" t="s">
        <v>3674</v>
      </c>
      <c r="F2055" s="128" t="str">
        <f t="shared" si="32"/>
        <v>RSXXX000010000010234</v>
      </c>
      <c r="G2055" s="129" t="s">
        <v>29</v>
      </c>
      <c r="K2055" s="129" t="s">
        <v>1797</v>
      </c>
      <c r="L2055" s="129" t="s">
        <v>1201</v>
      </c>
      <c r="Q2055" s="148" t="s">
        <v>10210</v>
      </c>
      <c r="R2055" s="148" t="s">
        <v>10211</v>
      </c>
      <c r="S2055" s="148" t="s">
        <v>1829</v>
      </c>
      <c r="CB2055" s="144" t="s">
        <v>1846</v>
      </c>
      <c r="CC2055" s="144" t="s">
        <v>6115</v>
      </c>
      <c r="CD2055" s="144" t="s">
        <v>1846</v>
      </c>
      <c r="CE2055" s="143" t="s">
        <v>1401</v>
      </c>
    </row>
    <row r="2056" spans="1:83" x14ac:dyDescent="0.2">
      <c r="A2056" s="148" t="s">
        <v>1196</v>
      </c>
      <c r="B2056" s="148" t="s">
        <v>1278</v>
      </c>
      <c r="C2056" s="148" t="s">
        <v>1117</v>
      </c>
      <c r="D2056" s="148" t="s">
        <v>1279</v>
      </c>
      <c r="E2056" s="148" t="s">
        <v>3675</v>
      </c>
      <c r="F2056" s="128" t="str">
        <f t="shared" si="32"/>
        <v>RSXXX000010000010232</v>
      </c>
      <c r="G2056" s="129" t="s">
        <v>29</v>
      </c>
      <c r="K2056" s="129" t="s">
        <v>1797</v>
      </c>
      <c r="L2056" s="129" t="s">
        <v>1201</v>
      </c>
      <c r="Q2056" s="148" t="s">
        <v>10212</v>
      </c>
      <c r="R2056" s="148" t="s">
        <v>10213</v>
      </c>
      <c r="S2056" s="148" t="s">
        <v>1829</v>
      </c>
      <c r="CB2056" s="144" t="s">
        <v>1846</v>
      </c>
      <c r="CC2056" s="144" t="s">
        <v>6115</v>
      </c>
      <c r="CD2056" s="144" t="s">
        <v>1846</v>
      </c>
      <c r="CE2056" s="143" t="s">
        <v>1401</v>
      </c>
    </row>
    <row r="2057" spans="1:83" x14ac:dyDescent="0.2">
      <c r="A2057" s="148" t="s">
        <v>1196</v>
      </c>
      <c r="B2057" s="148" t="s">
        <v>1278</v>
      </c>
      <c r="C2057" s="148" t="s">
        <v>1117</v>
      </c>
      <c r="D2057" s="148" t="s">
        <v>1279</v>
      </c>
      <c r="E2057" s="148" t="s">
        <v>3676</v>
      </c>
      <c r="F2057" s="128" t="str">
        <f t="shared" si="32"/>
        <v>RSXXX000010000010230</v>
      </c>
      <c r="G2057" s="129" t="s">
        <v>29</v>
      </c>
      <c r="K2057" s="129" t="s">
        <v>1797</v>
      </c>
      <c r="L2057" s="129" t="s">
        <v>1201</v>
      </c>
      <c r="Q2057" s="148" t="s">
        <v>10214</v>
      </c>
      <c r="R2057" s="148" t="s">
        <v>10215</v>
      </c>
      <c r="S2057" s="148" t="s">
        <v>1829</v>
      </c>
      <c r="CB2057" s="144" t="s">
        <v>1846</v>
      </c>
      <c r="CC2057" s="144" t="s">
        <v>6115</v>
      </c>
      <c r="CD2057" s="144" t="s">
        <v>1846</v>
      </c>
      <c r="CE2057" s="143" t="s">
        <v>1401</v>
      </c>
    </row>
    <row r="2058" spans="1:83" x14ac:dyDescent="0.2">
      <c r="A2058" s="148" t="s">
        <v>1196</v>
      </c>
      <c r="B2058" s="148" t="s">
        <v>1278</v>
      </c>
      <c r="C2058" s="148" t="s">
        <v>1117</v>
      </c>
      <c r="D2058" s="148" t="s">
        <v>1279</v>
      </c>
      <c r="E2058" s="148" t="s">
        <v>3677</v>
      </c>
      <c r="F2058" s="128" t="str">
        <f t="shared" si="32"/>
        <v>RSXXX000010000010228</v>
      </c>
      <c r="G2058" s="129" t="s">
        <v>29</v>
      </c>
      <c r="K2058" s="129" t="s">
        <v>1797</v>
      </c>
      <c r="L2058" s="129" t="s">
        <v>1201</v>
      </c>
      <c r="Q2058" s="148" t="s">
        <v>10216</v>
      </c>
      <c r="R2058" s="148" t="s">
        <v>10217</v>
      </c>
      <c r="S2058" s="148" t="s">
        <v>1829</v>
      </c>
      <c r="CB2058" s="144" t="s">
        <v>1846</v>
      </c>
      <c r="CC2058" s="144" t="s">
        <v>6115</v>
      </c>
      <c r="CD2058" s="144" t="s">
        <v>1846</v>
      </c>
      <c r="CE2058" s="143" t="s">
        <v>1401</v>
      </c>
    </row>
    <row r="2059" spans="1:83" x14ac:dyDescent="0.2">
      <c r="A2059" s="148" t="s">
        <v>1196</v>
      </c>
      <c r="B2059" s="148" t="s">
        <v>1278</v>
      </c>
      <c r="C2059" s="148" t="s">
        <v>1117</v>
      </c>
      <c r="D2059" s="148" t="s">
        <v>1279</v>
      </c>
      <c r="E2059" s="148" t="s">
        <v>3678</v>
      </c>
      <c r="F2059" s="128" t="str">
        <f t="shared" si="32"/>
        <v>RSXXX000010000010226</v>
      </c>
      <c r="G2059" s="129" t="s">
        <v>29</v>
      </c>
      <c r="K2059" s="129" t="s">
        <v>1797</v>
      </c>
      <c r="L2059" s="129" t="s">
        <v>1201</v>
      </c>
      <c r="Q2059" s="148" t="s">
        <v>10218</v>
      </c>
      <c r="R2059" s="148" t="s">
        <v>10219</v>
      </c>
      <c r="S2059" s="148" t="s">
        <v>1829</v>
      </c>
      <c r="CB2059" s="144" t="s">
        <v>1846</v>
      </c>
      <c r="CC2059" s="144" t="s">
        <v>6115</v>
      </c>
      <c r="CD2059" s="144" t="s">
        <v>1846</v>
      </c>
      <c r="CE2059" s="143" t="s">
        <v>1401</v>
      </c>
    </row>
    <row r="2060" spans="1:83" x14ac:dyDescent="0.2">
      <c r="A2060" s="148" t="s">
        <v>1196</v>
      </c>
      <c r="B2060" s="148" t="s">
        <v>1278</v>
      </c>
      <c r="C2060" s="148" t="s">
        <v>1117</v>
      </c>
      <c r="D2060" s="148" t="s">
        <v>1279</v>
      </c>
      <c r="E2060" s="148" t="s">
        <v>3679</v>
      </c>
      <c r="F2060" s="128" t="str">
        <f t="shared" si="32"/>
        <v>RSXXX000010000010224</v>
      </c>
      <c r="G2060" s="129" t="s">
        <v>29</v>
      </c>
      <c r="K2060" s="129" t="s">
        <v>1797</v>
      </c>
      <c r="L2060" s="129" t="s">
        <v>1201</v>
      </c>
      <c r="Q2060" s="148" t="s">
        <v>10220</v>
      </c>
      <c r="R2060" s="148" t="s">
        <v>10221</v>
      </c>
      <c r="S2060" s="148" t="s">
        <v>1829</v>
      </c>
      <c r="CB2060" s="144" t="s">
        <v>1846</v>
      </c>
      <c r="CC2060" s="144" t="s">
        <v>6115</v>
      </c>
      <c r="CD2060" s="144" t="s">
        <v>1846</v>
      </c>
      <c r="CE2060" s="143" t="s">
        <v>1401</v>
      </c>
    </row>
    <row r="2061" spans="1:83" x14ac:dyDescent="0.2">
      <c r="A2061" s="148" t="s">
        <v>1196</v>
      </c>
      <c r="B2061" s="148" t="s">
        <v>1278</v>
      </c>
      <c r="C2061" s="148" t="s">
        <v>1117</v>
      </c>
      <c r="D2061" s="148" t="s">
        <v>1279</v>
      </c>
      <c r="E2061" s="148" t="s">
        <v>3680</v>
      </c>
      <c r="F2061" s="128" t="str">
        <f t="shared" si="32"/>
        <v>RSXXX000010000010222</v>
      </c>
      <c r="G2061" s="129" t="s">
        <v>29</v>
      </c>
      <c r="K2061" s="129" t="s">
        <v>1797</v>
      </c>
      <c r="L2061" s="129" t="s">
        <v>1201</v>
      </c>
      <c r="Q2061" s="148" t="s">
        <v>10222</v>
      </c>
      <c r="R2061" s="148" t="s">
        <v>10223</v>
      </c>
      <c r="S2061" s="148" t="s">
        <v>1829</v>
      </c>
      <c r="CB2061" s="144" t="s">
        <v>1846</v>
      </c>
      <c r="CC2061" s="144" t="s">
        <v>6115</v>
      </c>
      <c r="CD2061" s="144" t="s">
        <v>1846</v>
      </c>
      <c r="CE2061" s="143" t="s">
        <v>1401</v>
      </c>
    </row>
    <row r="2062" spans="1:83" x14ac:dyDescent="0.2">
      <c r="A2062" s="148" t="s">
        <v>1196</v>
      </c>
      <c r="B2062" s="148" t="s">
        <v>1278</v>
      </c>
      <c r="C2062" s="148" t="s">
        <v>1117</v>
      </c>
      <c r="D2062" s="148" t="s">
        <v>1279</v>
      </c>
      <c r="E2062" s="148" t="s">
        <v>3681</v>
      </c>
      <c r="F2062" s="128" t="str">
        <f t="shared" si="32"/>
        <v>RSXXX000010000010220</v>
      </c>
      <c r="G2062" s="129" t="s">
        <v>29</v>
      </c>
      <c r="K2062" s="129" t="s">
        <v>1797</v>
      </c>
      <c r="L2062" s="129" t="s">
        <v>1201</v>
      </c>
      <c r="Q2062" s="148" t="s">
        <v>10224</v>
      </c>
      <c r="R2062" s="148" t="s">
        <v>10225</v>
      </c>
      <c r="S2062" s="148" t="s">
        <v>1829</v>
      </c>
      <c r="CB2062" s="144" t="s">
        <v>1846</v>
      </c>
      <c r="CC2062" s="144" t="s">
        <v>6115</v>
      </c>
      <c r="CD2062" s="144" t="s">
        <v>1846</v>
      </c>
      <c r="CE2062" s="143" t="s">
        <v>1401</v>
      </c>
    </row>
    <row r="2063" spans="1:83" x14ac:dyDescent="0.2">
      <c r="A2063" s="148" t="s">
        <v>1196</v>
      </c>
      <c r="B2063" s="148" t="s">
        <v>1278</v>
      </c>
      <c r="C2063" s="148" t="s">
        <v>1117</v>
      </c>
      <c r="D2063" s="148" t="s">
        <v>1279</v>
      </c>
      <c r="E2063" s="148" t="s">
        <v>3682</v>
      </c>
      <c r="F2063" s="128" t="str">
        <f t="shared" si="32"/>
        <v>RSXXX000010000010218</v>
      </c>
      <c r="G2063" s="129" t="s">
        <v>29</v>
      </c>
      <c r="K2063" s="129" t="s">
        <v>1797</v>
      </c>
      <c r="L2063" s="129" t="s">
        <v>1201</v>
      </c>
      <c r="Q2063" s="148" t="s">
        <v>10226</v>
      </c>
      <c r="R2063" s="148" t="s">
        <v>10227</v>
      </c>
      <c r="S2063" s="148" t="s">
        <v>1829</v>
      </c>
      <c r="CB2063" s="144" t="s">
        <v>1846</v>
      </c>
      <c r="CC2063" s="144" t="s">
        <v>6115</v>
      </c>
      <c r="CD2063" s="144" t="s">
        <v>1846</v>
      </c>
      <c r="CE2063" s="143" t="s">
        <v>1401</v>
      </c>
    </row>
    <row r="2064" spans="1:83" x14ac:dyDescent="0.2">
      <c r="A2064" s="148" t="s">
        <v>1196</v>
      </c>
      <c r="B2064" s="148" t="s">
        <v>1278</v>
      </c>
      <c r="C2064" s="148" t="s">
        <v>1117</v>
      </c>
      <c r="D2064" s="148" t="s">
        <v>1279</v>
      </c>
      <c r="E2064" s="148" t="s">
        <v>3683</v>
      </c>
      <c r="F2064" s="128" t="str">
        <f t="shared" si="32"/>
        <v>RSXXX000010000010216</v>
      </c>
      <c r="G2064" s="129" t="s">
        <v>29</v>
      </c>
      <c r="K2064" s="129" t="s">
        <v>1797</v>
      </c>
      <c r="L2064" s="129" t="s">
        <v>1201</v>
      </c>
      <c r="Q2064" s="148" t="s">
        <v>10228</v>
      </c>
      <c r="R2064" s="148" t="s">
        <v>10229</v>
      </c>
      <c r="S2064" s="148" t="s">
        <v>1829</v>
      </c>
      <c r="CB2064" s="144" t="s">
        <v>1846</v>
      </c>
      <c r="CC2064" s="144" t="s">
        <v>6115</v>
      </c>
      <c r="CD2064" s="144" t="s">
        <v>1846</v>
      </c>
      <c r="CE2064" s="143" t="s">
        <v>1401</v>
      </c>
    </row>
    <row r="2065" spans="1:83" x14ac:dyDescent="0.2">
      <c r="A2065" s="148" t="s">
        <v>1196</v>
      </c>
      <c r="B2065" s="148" t="s">
        <v>1278</v>
      </c>
      <c r="C2065" s="148" t="s">
        <v>1117</v>
      </c>
      <c r="D2065" s="148" t="s">
        <v>1279</v>
      </c>
      <c r="E2065" s="148" t="s">
        <v>3684</v>
      </c>
      <c r="F2065" s="128" t="str">
        <f t="shared" si="32"/>
        <v>RSXXX000010000010214</v>
      </c>
      <c r="G2065" s="129" t="s">
        <v>29</v>
      </c>
      <c r="K2065" s="129" t="s">
        <v>1797</v>
      </c>
      <c r="L2065" s="129" t="s">
        <v>1201</v>
      </c>
      <c r="Q2065" s="148" t="s">
        <v>10230</v>
      </c>
      <c r="R2065" s="148" t="s">
        <v>10231</v>
      </c>
      <c r="S2065" s="148" t="s">
        <v>1829</v>
      </c>
      <c r="CB2065" s="144" t="s">
        <v>1846</v>
      </c>
      <c r="CC2065" s="144" t="s">
        <v>6115</v>
      </c>
      <c r="CD2065" s="144" t="s">
        <v>1846</v>
      </c>
      <c r="CE2065" s="143" t="s">
        <v>1401</v>
      </c>
    </row>
    <row r="2066" spans="1:83" x14ac:dyDescent="0.2">
      <c r="A2066" s="148" t="s">
        <v>1196</v>
      </c>
      <c r="B2066" s="148" t="s">
        <v>1278</v>
      </c>
      <c r="C2066" s="148" t="s">
        <v>1117</v>
      </c>
      <c r="D2066" s="148" t="s">
        <v>1279</v>
      </c>
      <c r="E2066" s="148" t="s">
        <v>3685</v>
      </c>
      <c r="F2066" s="128" t="str">
        <f t="shared" si="32"/>
        <v>RSXXX000010000010212</v>
      </c>
      <c r="G2066" s="129" t="s">
        <v>29</v>
      </c>
      <c r="K2066" s="129" t="s">
        <v>1797</v>
      </c>
      <c r="L2066" s="129" t="s">
        <v>1201</v>
      </c>
      <c r="Q2066" s="148" t="s">
        <v>10232</v>
      </c>
      <c r="R2066" s="148" t="s">
        <v>10233</v>
      </c>
      <c r="S2066" s="148" t="s">
        <v>1829</v>
      </c>
      <c r="CB2066" s="144" t="s">
        <v>1846</v>
      </c>
      <c r="CC2066" s="144" t="s">
        <v>6115</v>
      </c>
      <c r="CD2066" s="144" t="s">
        <v>1846</v>
      </c>
      <c r="CE2066" s="143" t="s">
        <v>1401</v>
      </c>
    </row>
    <row r="2067" spans="1:83" x14ac:dyDescent="0.2">
      <c r="A2067" s="148" t="s">
        <v>1196</v>
      </c>
      <c r="B2067" s="148" t="s">
        <v>1278</v>
      </c>
      <c r="C2067" s="148" t="s">
        <v>1117</v>
      </c>
      <c r="D2067" s="148" t="s">
        <v>1279</v>
      </c>
      <c r="E2067" s="148" t="s">
        <v>1494</v>
      </c>
      <c r="F2067" s="128" t="str">
        <f t="shared" si="32"/>
        <v>RSXXX000010000010210</v>
      </c>
      <c r="G2067" s="129" t="s">
        <v>29</v>
      </c>
      <c r="K2067" s="129" t="s">
        <v>1797</v>
      </c>
      <c r="L2067" s="129" t="s">
        <v>1201</v>
      </c>
      <c r="Q2067" s="148" t="s">
        <v>10234</v>
      </c>
      <c r="R2067" s="148" t="s">
        <v>10235</v>
      </c>
      <c r="S2067" s="148" t="s">
        <v>1829</v>
      </c>
      <c r="CB2067" s="144" t="s">
        <v>1846</v>
      </c>
      <c r="CC2067" s="144" t="s">
        <v>6115</v>
      </c>
      <c r="CD2067" s="144" t="s">
        <v>1846</v>
      </c>
      <c r="CE2067" s="143" t="s">
        <v>1401</v>
      </c>
    </row>
    <row r="2068" spans="1:83" x14ac:dyDescent="0.2">
      <c r="A2068" s="148" t="s">
        <v>1196</v>
      </c>
      <c r="B2068" s="148" t="s">
        <v>1278</v>
      </c>
      <c r="C2068" s="148" t="s">
        <v>1117</v>
      </c>
      <c r="D2068" s="148" t="s">
        <v>1279</v>
      </c>
      <c r="E2068" s="148" t="s">
        <v>3686</v>
      </c>
      <c r="F2068" s="128" t="str">
        <f t="shared" si="32"/>
        <v>RSXXX000010000010208</v>
      </c>
      <c r="G2068" s="129" t="s">
        <v>29</v>
      </c>
      <c r="K2068" s="129" t="s">
        <v>1797</v>
      </c>
      <c r="L2068" s="129" t="s">
        <v>1201</v>
      </c>
      <c r="Q2068" s="148" t="s">
        <v>10236</v>
      </c>
      <c r="R2068" s="148" t="s">
        <v>10237</v>
      </c>
      <c r="S2068" s="148" t="s">
        <v>1829</v>
      </c>
      <c r="CB2068" s="144" t="s">
        <v>1846</v>
      </c>
      <c r="CC2068" s="144" t="s">
        <v>6115</v>
      </c>
      <c r="CD2068" s="144" t="s">
        <v>1846</v>
      </c>
      <c r="CE2068" s="143" t="s">
        <v>1401</v>
      </c>
    </row>
    <row r="2069" spans="1:83" x14ac:dyDescent="0.2">
      <c r="A2069" s="148" t="s">
        <v>1196</v>
      </c>
      <c r="B2069" s="148" t="s">
        <v>1278</v>
      </c>
      <c r="C2069" s="148" t="s">
        <v>1117</v>
      </c>
      <c r="D2069" s="148" t="s">
        <v>1279</v>
      </c>
      <c r="E2069" s="148" t="s">
        <v>3687</v>
      </c>
      <c r="F2069" s="128" t="str">
        <f t="shared" si="32"/>
        <v>RSXXX000010000010206</v>
      </c>
      <c r="G2069" s="129" t="s">
        <v>29</v>
      </c>
      <c r="K2069" s="129" t="s">
        <v>1797</v>
      </c>
      <c r="L2069" s="129" t="s">
        <v>1201</v>
      </c>
      <c r="Q2069" s="148" t="s">
        <v>10238</v>
      </c>
      <c r="R2069" s="148" t="s">
        <v>10239</v>
      </c>
      <c r="S2069" s="148" t="s">
        <v>1829</v>
      </c>
      <c r="CB2069" s="144" t="s">
        <v>1846</v>
      </c>
      <c r="CC2069" s="144" t="s">
        <v>6115</v>
      </c>
      <c r="CD2069" s="144" t="s">
        <v>1846</v>
      </c>
      <c r="CE2069" s="143" t="s">
        <v>1401</v>
      </c>
    </row>
    <row r="2070" spans="1:83" x14ac:dyDescent="0.2">
      <c r="A2070" s="148" t="s">
        <v>1196</v>
      </c>
      <c r="B2070" s="148" t="s">
        <v>1278</v>
      </c>
      <c r="C2070" s="148" t="s">
        <v>1117</v>
      </c>
      <c r="D2070" s="148" t="s">
        <v>1279</v>
      </c>
      <c r="E2070" s="148" t="s">
        <v>3688</v>
      </c>
      <c r="F2070" s="128" t="str">
        <f t="shared" si="32"/>
        <v>RSXXX000010000010204</v>
      </c>
      <c r="G2070" s="129" t="s">
        <v>29</v>
      </c>
      <c r="K2070" s="129" t="s">
        <v>1797</v>
      </c>
      <c r="L2070" s="129" t="s">
        <v>1201</v>
      </c>
      <c r="Q2070" s="148" t="s">
        <v>10240</v>
      </c>
      <c r="R2070" s="148" t="s">
        <v>10241</v>
      </c>
      <c r="S2070" s="148" t="s">
        <v>1829</v>
      </c>
      <c r="CB2070" s="144" t="s">
        <v>1846</v>
      </c>
      <c r="CC2070" s="144" t="s">
        <v>6115</v>
      </c>
      <c r="CD2070" s="144" t="s">
        <v>1846</v>
      </c>
      <c r="CE2070" s="143" t="s">
        <v>1401</v>
      </c>
    </row>
    <row r="2071" spans="1:83" x14ac:dyDescent="0.2">
      <c r="A2071" s="148" t="s">
        <v>1196</v>
      </c>
      <c r="B2071" s="148" t="s">
        <v>1278</v>
      </c>
      <c r="C2071" s="148" t="s">
        <v>1117</v>
      </c>
      <c r="D2071" s="148" t="s">
        <v>1279</v>
      </c>
      <c r="E2071" s="148" t="s">
        <v>3689</v>
      </c>
      <c r="F2071" s="128" t="str">
        <f t="shared" si="32"/>
        <v>RSXXX000010000010202</v>
      </c>
      <c r="G2071" s="129" t="s">
        <v>29</v>
      </c>
      <c r="K2071" s="129" t="s">
        <v>1797</v>
      </c>
      <c r="L2071" s="129" t="s">
        <v>1201</v>
      </c>
      <c r="Q2071" s="148" t="s">
        <v>10242</v>
      </c>
      <c r="R2071" s="148" t="s">
        <v>10243</v>
      </c>
      <c r="S2071" s="148" t="s">
        <v>1829</v>
      </c>
      <c r="CB2071" s="144" t="s">
        <v>1846</v>
      </c>
      <c r="CC2071" s="144" t="s">
        <v>6115</v>
      </c>
      <c r="CD2071" s="144" t="s">
        <v>1846</v>
      </c>
      <c r="CE2071" s="143" t="s">
        <v>1401</v>
      </c>
    </row>
    <row r="2072" spans="1:83" x14ac:dyDescent="0.2">
      <c r="A2072" s="148" t="s">
        <v>1196</v>
      </c>
      <c r="B2072" s="148" t="s">
        <v>1278</v>
      </c>
      <c r="C2072" s="148" t="s">
        <v>1117</v>
      </c>
      <c r="D2072" s="148" t="s">
        <v>1279</v>
      </c>
      <c r="E2072" s="148" t="s">
        <v>3690</v>
      </c>
      <c r="F2072" s="128" t="str">
        <f t="shared" si="32"/>
        <v>RSXXX000010000010200</v>
      </c>
      <c r="G2072" s="129" t="s">
        <v>29</v>
      </c>
      <c r="K2072" s="129" t="s">
        <v>1797</v>
      </c>
      <c r="L2072" s="129" t="s">
        <v>1201</v>
      </c>
      <c r="Q2072" s="148" t="s">
        <v>10244</v>
      </c>
      <c r="R2072" s="148" t="s">
        <v>10245</v>
      </c>
      <c r="S2072" s="148" t="s">
        <v>1829</v>
      </c>
      <c r="CB2072" s="144" t="s">
        <v>1846</v>
      </c>
      <c r="CC2072" s="144" t="s">
        <v>6115</v>
      </c>
      <c r="CD2072" s="144" t="s">
        <v>1846</v>
      </c>
      <c r="CE2072" s="143" t="s">
        <v>1401</v>
      </c>
    </row>
    <row r="2073" spans="1:83" x14ac:dyDescent="0.2">
      <c r="A2073" s="148" t="s">
        <v>1196</v>
      </c>
      <c r="B2073" s="148" t="s">
        <v>1278</v>
      </c>
      <c r="C2073" s="148" t="s">
        <v>1117</v>
      </c>
      <c r="D2073" s="148" t="s">
        <v>1279</v>
      </c>
      <c r="E2073" s="148" t="s">
        <v>3691</v>
      </c>
      <c r="F2073" s="128" t="str">
        <f t="shared" si="32"/>
        <v>RSXXX000010000010198</v>
      </c>
      <c r="G2073" s="129" t="s">
        <v>29</v>
      </c>
      <c r="K2073" s="129" t="s">
        <v>1797</v>
      </c>
      <c r="L2073" s="129" t="s">
        <v>1201</v>
      </c>
      <c r="Q2073" s="148" t="s">
        <v>10246</v>
      </c>
      <c r="R2073" s="148" t="s">
        <v>10247</v>
      </c>
      <c r="S2073" s="148" t="s">
        <v>1829</v>
      </c>
      <c r="CB2073" s="144" t="s">
        <v>1846</v>
      </c>
      <c r="CC2073" s="144" t="s">
        <v>6115</v>
      </c>
      <c r="CD2073" s="144" t="s">
        <v>1846</v>
      </c>
      <c r="CE2073" s="143" t="s">
        <v>1401</v>
      </c>
    </row>
    <row r="2074" spans="1:83" x14ac:dyDescent="0.2">
      <c r="A2074" s="148" t="s">
        <v>1196</v>
      </c>
      <c r="B2074" s="148" t="s">
        <v>1278</v>
      </c>
      <c r="C2074" s="148" t="s">
        <v>1117</v>
      </c>
      <c r="D2074" s="148" t="s">
        <v>1279</v>
      </c>
      <c r="E2074" s="148" t="s">
        <v>3692</v>
      </c>
      <c r="F2074" s="128" t="str">
        <f t="shared" si="32"/>
        <v>RSXXX000010000010196</v>
      </c>
      <c r="G2074" s="129" t="s">
        <v>29</v>
      </c>
      <c r="K2074" s="129" t="s">
        <v>1797</v>
      </c>
      <c r="L2074" s="129" t="s">
        <v>1201</v>
      </c>
      <c r="Q2074" s="148" t="s">
        <v>10248</v>
      </c>
      <c r="R2074" s="148" t="s">
        <v>10249</v>
      </c>
      <c r="S2074" s="148" t="s">
        <v>1829</v>
      </c>
      <c r="CB2074" s="144" t="s">
        <v>1846</v>
      </c>
      <c r="CC2074" s="144" t="s">
        <v>6115</v>
      </c>
      <c r="CD2074" s="144" t="s">
        <v>1846</v>
      </c>
      <c r="CE2074" s="143" t="s">
        <v>1401</v>
      </c>
    </row>
    <row r="2075" spans="1:83" x14ac:dyDescent="0.2">
      <c r="A2075" s="148" t="s">
        <v>1196</v>
      </c>
      <c r="B2075" s="148" t="s">
        <v>1278</v>
      </c>
      <c r="C2075" s="148" t="s">
        <v>1117</v>
      </c>
      <c r="D2075" s="148" t="s">
        <v>1279</v>
      </c>
      <c r="E2075" s="148" t="s">
        <v>3693</v>
      </c>
      <c r="F2075" s="128" t="str">
        <f t="shared" si="32"/>
        <v>RSXXX000010000010194</v>
      </c>
      <c r="G2075" s="129" t="s">
        <v>29</v>
      </c>
      <c r="K2075" s="129" t="s">
        <v>1797</v>
      </c>
      <c r="L2075" s="129" t="s">
        <v>1201</v>
      </c>
      <c r="Q2075" s="148" t="s">
        <v>10250</v>
      </c>
      <c r="R2075" s="148" t="s">
        <v>10251</v>
      </c>
      <c r="S2075" s="148" t="s">
        <v>1829</v>
      </c>
      <c r="CB2075" s="144" t="s">
        <v>1846</v>
      </c>
      <c r="CC2075" s="144" t="s">
        <v>6115</v>
      </c>
      <c r="CD2075" s="144" t="s">
        <v>1846</v>
      </c>
      <c r="CE2075" s="143" t="s">
        <v>1401</v>
      </c>
    </row>
    <row r="2076" spans="1:83" x14ac:dyDescent="0.2">
      <c r="A2076" s="148" t="s">
        <v>1196</v>
      </c>
      <c r="B2076" s="148" t="s">
        <v>1278</v>
      </c>
      <c r="C2076" s="148" t="s">
        <v>1117</v>
      </c>
      <c r="D2076" s="148" t="s">
        <v>1279</v>
      </c>
      <c r="E2076" s="148" t="s">
        <v>3694</v>
      </c>
      <c r="F2076" s="128" t="str">
        <f t="shared" si="32"/>
        <v>RSXXX000010000010192</v>
      </c>
      <c r="G2076" s="129" t="s">
        <v>29</v>
      </c>
      <c r="K2076" s="129" t="s">
        <v>1797</v>
      </c>
      <c r="L2076" s="129" t="s">
        <v>1201</v>
      </c>
      <c r="Q2076" s="148" t="s">
        <v>10252</v>
      </c>
      <c r="R2076" s="148" t="s">
        <v>10253</v>
      </c>
      <c r="S2076" s="148" t="s">
        <v>1829</v>
      </c>
      <c r="CB2076" s="144" t="s">
        <v>1846</v>
      </c>
      <c r="CC2076" s="144" t="s">
        <v>6115</v>
      </c>
      <c r="CD2076" s="144" t="s">
        <v>1846</v>
      </c>
      <c r="CE2076" s="143" t="s">
        <v>1401</v>
      </c>
    </row>
    <row r="2077" spans="1:83" x14ac:dyDescent="0.2">
      <c r="A2077" s="148" t="s">
        <v>1196</v>
      </c>
      <c r="B2077" s="148" t="s">
        <v>1278</v>
      </c>
      <c r="C2077" s="148" t="s">
        <v>1117</v>
      </c>
      <c r="D2077" s="148" t="s">
        <v>1279</v>
      </c>
      <c r="E2077" s="148" t="s">
        <v>3695</v>
      </c>
      <c r="F2077" s="128" t="str">
        <f t="shared" si="32"/>
        <v>RSXXX000010000010190</v>
      </c>
      <c r="G2077" s="129" t="s">
        <v>29</v>
      </c>
      <c r="K2077" s="129" t="s">
        <v>1797</v>
      </c>
      <c r="L2077" s="129" t="s">
        <v>1201</v>
      </c>
      <c r="Q2077" s="148" t="s">
        <v>10254</v>
      </c>
      <c r="R2077" s="148" t="s">
        <v>10255</v>
      </c>
      <c r="S2077" s="148" t="s">
        <v>1829</v>
      </c>
      <c r="CB2077" s="144" t="s">
        <v>1846</v>
      </c>
      <c r="CC2077" s="144" t="s">
        <v>6115</v>
      </c>
      <c r="CD2077" s="144" t="s">
        <v>1846</v>
      </c>
      <c r="CE2077" s="143" t="s">
        <v>1401</v>
      </c>
    </row>
    <row r="2078" spans="1:83" x14ac:dyDescent="0.2">
      <c r="A2078" s="148" t="s">
        <v>1196</v>
      </c>
      <c r="B2078" s="148" t="s">
        <v>1278</v>
      </c>
      <c r="C2078" s="148" t="s">
        <v>1117</v>
      </c>
      <c r="D2078" s="148" t="s">
        <v>1279</v>
      </c>
      <c r="E2078" s="148" t="s">
        <v>3696</v>
      </c>
      <c r="F2078" s="128" t="str">
        <f t="shared" si="32"/>
        <v>RSXXX000010000010188</v>
      </c>
      <c r="G2078" s="129" t="s">
        <v>29</v>
      </c>
      <c r="K2078" s="129" t="s">
        <v>1797</v>
      </c>
      <c r="L2078" s="129" t="s">
        <v>1201</v>
      </c>
      <c r="Q2078" s="148" t="s">
        <v>10256</v>
      </c>
      <c r="R2078" s="148" t="s">
        <v>10257</v>
      </c>
      <c r="S2078" s="148" t="s">
        <v>1829</v>
      </c>
      <c r="CB2078" s="144" t="s">
        <v>1846</v>
      </c>
      <c r="CC2078" s="144" t="s">
        <v>6115</v>
      </c>
      <c r="CD2078" s="144" t="s">
        <v>1846</v>
      </c>
      <c r="CE2078" s="143" t="s">
        <v>1401</v>
      </c>
    </row>
    <row r="2079" spans="1:83" x14ac:dyDescent="0.2">
      <c r="A2079" s="148" t="s">
        <v>1196</v>
      </c>
      <c r="B2079" s="148" t="s">
        <v>1278</v>
      </c>
      <c r="C2079" s="148" t="s">
        <v>1117</v>
      </c>
      <c r="D2079" s="148" t="s">
        <v>1279</v>
      </c>
      <c r="E2079" s="148" t="s">
        <v>3697</v>
      </c>
      <c r="F2079" s="128" t="str">
        <f t="shared" si="32"/>
        <v>RSXXX000010000010186</v>
      </c>
      <c r="G2079" s="129" t="s">
        <v>29</v>
      </c>
      <c r="K2079" s="129" t="s">
        <v>1797</v>
      </c>
      <c r="L2079" s="129" t="s">
        <v>1201</v>
      </c>
      <c r="Q2079" s="148" t="s">
        <v>10258</v>
      </c>
      <c r="R2079" s="148" t="s">
        <v>10259</v>
      </c>
      <c r="S2079" s="148" t="s">
        <v>1829</v>
      </c>
      <c r="CB2079" s="144" t="s">
        <v>1846</v>
      </c>
      <c r="CC2079" s="144" t="s">
        <v>6115</v>
      </c>
      <c r="CD2079" s="144" t="s">
        <v>1846</v>
      </c>
      <c r="CE2079" s="143" t="s">
        <v>1401</v>
      </c>
    </row>
    <row r="2080" spans="1:83" x14ac:dyDescent="0.2">
      <c r="A2080" s="148" t="s">
        <v>1196</v>
      </c>
      <c r="B2080" s="148" t="s">
        <v>1278</v>
      </c>
      <c r="C2080" s="148" t="s">
        <v>1117</v>
      </c>
      <c r="D2080" s="148" t="s">
        <v>1279</v>
      </c>
      <c r="E2080" s="148" t="s">
        <v>3698</v>
      </c>
      <c r="F2080" s="128" t="str">
        <f t="shared" si="32"/>
        <v>RSXXX000010000010184</v>
      </c>
      <c r="G2080" s="129" t="s">
        <v>29</v>
      </c>
      <c r="K2080" s="129" t="s">
        <v>1797</v>
      </c>
      <c r="L2080" s="129" t="s">
        <v>1201</v>
      </c>
      <c r="Q2080" s="148" t="s">
        <v>10260</v>
      </c>
      <c r="R2080" s="148" t="s">
        <v>10261</v>
      </c>
      <c r="S2080" s="148" t="s">
        <v>1829</v>
      </c>
      <c r="CB2080" s="144" t="s">
        <v>1846</v>
      </c>
      <c r="CC2080" s="144" t="s">
        <v>6115</v>
      </c>
      <c r="CD2080" s="144" t="s">
        <v>1846</v>
      </c>
      <c r="CE2080" s="143" t="s">
        <v>1401</v>
      </c>
    </row>
    <row r="2081" spans="1:83" x14ac:dyDescent="0.2">
      <c r="A2081" s="148" t="s">
        <v>1196</v>
      </c>
      <c r="B2081" s="148" t="s">
        <v>1278</v>
      </c>
      <c r="C2081" s="148" t="s">
        <v>1117</v>
      </c>
      <c r="D2081" s="148" t="s">
        <v>1279</v>
      </c>
      <c r="E2081" s="148" t="s">
        <v>3699</v>
      </c>
      <c r="F2081" s="128" t="str">
        <f t="shared" si="32"/>
        <v>RSXXX000010000010182</v>
      </c>
      <c r="G2081" s="129" t="s">
        <v>29</v>
      </c>
      <c r="K2081" s="129" t="s">
        <v>1797</v>
      </c>
      <c r="L2081" s="129" t="s">
        <v>1201</v>
      </c>
      <c r="Q2081" s="148" t="s">
        <v>10262</v>
      </c>
      <c r="R2081" s="148" t="s">
        <v>10263</v>
      </c>
      <c r="S2081" s="148" t="s">
        <v>1829</v>
      </c>
      <c r="CB2081" s="144" t="s">
        <v>1846</v>
      </c>
      <c r="CC2081" s="144" t="s">
        <v>6115</v>
      </c>
      <c r="CD2081" s="144" t="s">
        <v>1846</v>
      </c>
      <c r="CE2081" s="143" t="s">
        <v>1401</v>
      </c>
    </row>
    <row r="2082" spans="1:83" x14ac:dyDescent="0.2">
      <c r="A2082" s="148" t="s">
        <v>1196</v>
      </c>
      <c r="B2082" s="148" t="s">
        <v>1278</v>
      </c>
      <c r="C2082" s="148" t="s">
        <v>1117</v>
      </c>
      <c r="D2082" s="148" t="s">
        <v>1279</v>
      </c>
      <c r="E2082" s="148" t="s">
        <v>3700</v>
      </c>
      <c r="F2082" s="128" t="str">
        <f t="shared" si="32"/>
        <v>RSXXX000010000010180</v>
      </c>
      <c r="G2082" s="129" t="s">
        <v>29</v>
      </c>
      <c r="K2082" s="129" t="s">
        <v>1797</v>
      </c>
      <c r="L2082" s="129" t="s">
        <v>1201</v>
      </c>
      <c r="Q2082" s="148" t="s">
        <v>10264</v>
      </c>
      <c r="R2082" s="148" t="s">
        <v>10265</v>
      </c>
      <c r="S2082" s="148" t="s">
        <v>1829</v>
      </c>
      <c r="CB2082" s="144" t="s">
        <v>1846</v>
      </c>
      <c r="CC2082" s="144" t="s">
        <v>6115</v>
      </c>
      <c r="CD2082" s="144" t="s">
        <v>1846</v>
      </c>
      <c r="CE2082" s="143" t="s">
        <v>1401</v>
      </c>
    </row>
    <row r="2083" spans="1:83" x14ac:dyDescent="0.2">
      <c r="A2083" s="148" t="s">
        <v>1196</v>
      </c>
      <c r="B2083" s="148" t="s">
        <v>1278</v>
      </c>
      <c r="C2083" s="148" t="s">
        <v>1117</v>
      </c>
      <c r="D2083" s="148" t="s">
        <v>1279</v>
      </c>
      <c r="E2083" s="148" t="s">
        <v>3701</v>
      </c>
      <c r="F2083" s="128" t="str">
        <f t="shared" si="32"/>
        <v>RSXXX000010000010178</v>
      </c>
      <c r="G2083" s="129" t="s">
        <v>29</v>
      </c>
      <c r="K2083" s="129" t="s">
        <v>1797</v>
      </c>
      <c r="L2083" s="129" t="s">
        <v>1201</v>
      </c>
      <c r="Q2083" s="148" t="s">
        <v>10266</v>
      </c>
      <c r="R2083" s="148" t="s">
        <v>10267</v>
      </c>
      <c r="S2083" s="148" t="s">
        <v>1829</v>
      </c>
      <c r="CB2083" s="144" t="s">
        <v>1846</v>
      </c>
      <c r="CC2083" s="144" t="s">
        <v>6115</v>
      </c>
      <c r="CD2083" s="144" t="s">
        <v>1846</v>
      </c>
      <c r="CE2083" s="143" t="s">
        <v>1401</v>
      </c>
    </row>
    <row r="2084" spans="1:83" x14ac:dyDescent="0.2">
      <c r="A2084" s="148" t="s">
        <v>1196</v>
      </c>
      <c r="B2084" s="148" t="s">
        <v>1278</v>
      </c>
      <c r="C2084" s="148" t="s">
        <v>1117</v>
      </c>
      <c r="D2084" s="148" t="s">
        <v>1279</v>
      </c>
      <c r="E2084" s="148" t="s">
        <v>3702</v>
      </c>
      <c r="F2084" s="128" t="str">
        <f t="shared" si="32"/>
        <v>RSXXX000010000010176</v>
      </c>
      <c r="G2084" s="129" t="s">
        <v>29</v>
      </c>
      <c r="K2084" s="129" t="s">
        <v>1797</v>
      </c>
      <c r="L2084" s="129" t="s">
        <v>1201</v>
      </c>
      <c r="Q2084" s="148" t="s">
        <v>10268</v>
      </c>
      <c r="R2084" s="148" t="s">
        <v>10269</v>
      </c>
      <c r="S2084" s="148" t="s">
        <v>1829</v>
      </c>
      <c r="CB2084" s="144" t="s">
        <v>1846</v>
      </c>
      <c r="CC2084" s="144" t="s">
        <v>6115</v>
      </c>
      <c r="CD2084" s="144" t="s">
        <v>1846</v>
      </c>
      <c r="CE2084" s="143" t="s">
        <v>1401</v>
      </c>
    </row>
    <row r="2085" spans="1:83" x14ac:dyDescent="0.2">
      <c r="A2085" s="148" t="s">
        <v>1196</v>
      </c>
      <c r="B2085" s="148" t="s">
        <v>1278</v>
      </c>
      <c r="C2085" s="148" t="s">
        <v>1117</v>
      </c>
      <c r="D2085" s="148" t="s">
        <v>1279</v>
      </c>
      <c r="E2085" s="148" t="s">
        <v>3703</v>
      </c>
      <c r="F2085" s="128" t="str">
        <f t="shared" si="32"/>
        <v>RSXXX000010000010174</v>
      </c>
      <c r="G2085" s="129" t="s">
        <v>29</v>
      </c>
      <c r="K2085" s="129" t="s">
        <v>1797</v>
      </c>
      <c r="L2085" s="129" t="s">
        <v>1201</v>
      </c>
      <c r="Q2085" s="148" t="s">
        <v>10270</v>
      </c>
      <c r="R2085" s="148" t="s">
        <v>10271</v>
      </c>
      <c r="S2085" s="148" t="s">
        <v>1829</v>
      </c>
      <c r="CB2085" s="144" t="s">
        <v>1846</v>
      </c>
      <c r="CC2085" s="144" t="s">
        <v>6115</v>
      </c>
      <c r="CD2085" s="144" t="s">
        <v>1846</v>
      </c>
      <c r="CE2085" s="143" t="s">
        <v>1401</v>
      </c>
    </row>
    <row r="2086" spans="1:83" x14ac:dyDescent="0.2">
      <c r="A2086" s="148" t="s">
        <v>1196</v>
      </c>
      <c r="B2086" s="148" t="s">
        <v>1278</v>
      </c>
      <c r="C2086" s="148" t="s">
        <v>1117</v>
      </c>
      <c r="D2086" s="148" t="s">
        <v>1279</v>
      </c>
      <c r="E2086" s="148" t="s">
        <v>3704</v>
      </c>
      <c r="F2086" s="128" t="str">
        <f t="shared" si="32"/>
        <v>RSXXX000010000010172</v>
      </c>
      <c r="G2086" s="129" t="s">
        <v>29</v>
      </c>
      <c r="K2086" s="129" t="s">
        <v>1797</v>
      </c>
      <c r="L2086" s="129" t="s">
        <v>1201</v>
      </c>
      <c r="Q2086" s="148" t="s">
        <v>10272</v>
      </c>
      <c r="R2086" s="148" t="s">
        <v>10273</v>
      </c>
      <c r="S2086" s="148" t="s">
        <v>1829</v>
      </c>
      <c r="CB2086" s="144" t="s">
        <v>1846</v>
      </c>
      <c r="CC2086" s="144" t="s">
        <v>6115</v>
      </c>
      <c r="CD2086" s="144" t="s">
        <v>1846</v>
      </c>
      <c r="CE2086" s="143" t="s">
        <v>1401</v>
      </c>
    </row>
    <row r="2087" spans="1:83" x14ac:dyDescent="0.2">
      <c r="A2087" s="148" t="s">
        <v>1196</v>
      </c>
      <c r="B2087" s="148" t="s">
        <v>1278</v>
      </c>
      <c r="C2087" s="148" t="s">
        <v>1117</v>
      </c>
      <c r="D2087" s="148" t="s">
        <v>1279</v>
      </c>
      <c r="E2087" s="148" t="s">
        <v>3705</v>
      </c>
      <c r="F2087" s="128" t="str">
        <f t="shared" si="32"/>
        <v>RSXXX000010000010170</v>
      </c>
      <c r="G2087" s="129" t="s">
        <v>29</v>
      </c>
      <c r="K2087" s="129" t="s">
        <v>1797</v>
      </c>
      <c r="L2087" s="129" t="s">
        <v>1201</v>
      </c>
      <c r="Q2087" s="148" t="s">
        <v>10274</v>
      </c>
      <c r="R2087" s="148" t="s">
        <v>10275</v>
      </c>
      <c r="S2087" s="148" t="s">
        <v>1829</v>
      </c>
      <c r="CB2087" s="144" t="s">
        <v>1846</v>
      </c>
      <c r="CC2087" s="144" t="s">
        <v>6115</v>
      </c>
      <c r="CD2087" s="144" t="s">
        <v>1846</v>
      </c>
      <c r="CE2087" s="143" t="s">
        <v>1401</v>
      </c>
    </row>
    <row r="2088" spans="1:83" x14ac:dyDescent="0.2">
      <c r="A2088" s="148" t="s">
        <v>1196</v>
      </c>
      <c r="B2088" s="148" t="s">
        <v>1278</v>
      </c>
      <c r="C2088" s="148" t="s">
        <v>1117</v>
      </c>
      <c r="D2088" s="148" t="s">
        <v>1279</v>
      </c>
      <c r="E2088" s="148" t="s">
        <v>3706</v>
      </c>
      <c r="F2088" s="128" t="str">
        <f t="shared" si="32"/>
        <v>RSXXX000010000010168</v>
      </c>
      <c r="G2088" s="129" t="s">
        <v>29</v>
      </c>
      <c r="K2088" s="129" t="s">
        <v>1797</v>
      </c>
      <c r="L2088" s="129" t="s">
        <v>1201</v>
      </c>
      <c r="Q2088" s="148" t="s">
        <v>10276</v>
      </c>
      <c r="R2088" s="148" t="s">
        <v>10277</v>
      </c>
      <c r="S2088" s="148" t="s">
        <v>1829</v>
      </c>
      <c r="CB2088" s="144" t="s">
        <v>1846</v>
      </c>
      <c r="CC2088" s="144" t="s">
        <v>6115</v>
      </c>
      <c r="CD2088" s="144" t="s">
        <v>1846</v>
      </c>
      <c r="CE2088" s="143" t="s">
        <v>1401</v>
      </c>
    </row>
    <row r="2089" spans="1:83" x14ac:dyDescent="0.2">
      <c r="A2089" s="148" t="s">
        <v>1196</v>
      </c>
      <c r="B2089" s="148" t="s">
        <v>1278</v>
      </c>
      <c r="C2089" s="148" t="s">
        <v>1117</v>
      </c>
      <c r="D2089" s="148" t="s">
        <v>1279</v>
      </c>
      <c r="E2089" s="148" t="s">
        <v>3707</v>
      </c>
      <c r="F2089" s="128" t="str">
        <f t="shared" si="32"/>
        <v>RSXXX000010000010166</v>
      </c>
      <c r="G2089" s="129" t="s">
        <v>29</v>
      </c>
      <c r="K2089" s="129" t="s">
        <v>1797</v>
      </c>
      <c r="L2089" s="129" t="s">
        <v>1201</v>
      </c>
      <c r="Q2089" s="148" t="s">
        <v>10278</v>
      </c>
      <c r="R2089" s="148" t="s">
        <v>10279</v>
      </c>
      <c r="S2089" s="148" t="s">
        <v>1829</v>
      </c>
      <c r="CB2089" s="144" t="s">
        <v>1846</v>
      </c>
      <c r="CC2089" s="144" t="s">
        <v>6115</v>
      </c>
      <c r="CD2089" s="144" t="s">
        <v>1846</v>
      </c>
      <c r="CE2089" s="143" t="s">
        <v>1401</v>
      </c>
    </row>
    <row r="2090" spans="1:83" x14ac:dyDescent="0.2">
      <c r="A2090" s="148" t="s">
        <v>1196</v>
      </c>
      <c r="B2090" s="148" t="s">
        <v>1278</v>
      </c>
      <c r="C2090" s="148" t="s">
        <v>1117</v>
      </c>
      <c r="D2090" s="148" t="s">
        <v>1279</v>
      </c>
      <c r="E2090" s="148" t="s">
        <v>3708</v>
      </c>
      <c r="F2090" s="128" t="str">
        <f t="shared" si="32"/>
        <v>RSXXX000010000010164</v>
      </c>
      <c r="G2090" s="129" t="s">
        <v>29</v>
      </c>
      <c r="K2090" s="129" t="s">
        <v>1797</v>
      </c>
      <c r="L2090" s="129" t="s">
        <v>1201</v>
      </c>
      <c r="Q2090" s="148" t="s">
        <v>10280</v>
      </c>
      <c r="R2090" s="148" t="s">
        <v>10281</v>
      </c>
      <c r="S2090" s="148" t="s">
        <v>1829</v>
      </c>
      <c r="CB2090" s="144" t="s">
        <v>1846</v>
      </c>
      <c r="CC2090" s="144" t="s">
        <v>6115</v>
      </c>
      <c r="CD2090" s="144" t="s">
        <v>1846</v>
      </c>
      <c r="CE2090" s="143" t="s">
        <v>1401</v>
      </c>
    </row>
    <row r="2091" spans="1:83" x14ac:dyDescent="0.2">
      <c r="A2091" s="148" t="s">
        <v>1196</v>
      </c>
      <c r="B2091" s="148" t="s">
        <v>1278</v>
      </c>
      <c r="C2091" s="148" t="s">
        <v>1117</v>
      </c>
      <c r="D2091" s="148" t="s">
        <v>1279</v>
      </c>
      <c r="E2091" s="148" t="s">
        <v>3709</v>
      </c>
      <c r="F2091" s="128" t="str">
        <f t="shared" si="32"/>
        <v>RSXXX000010000010162</v>
      </c>
      <c r="G2091" s="129" t="s">
        <v>29</v>
      </c>
      <c r="K2091" s="129" t="s">
        <v>1797</v>
      </c>
      <c r="L2091" s="129" t="s">
        <v>1201</v>
      </c>
      <c r="Q2091" s="148" t="s">
        <v>10282</v>
      </c>
      <c r="R2091" s="148" t="s">
        <v>10283</v>
      </c>
      <c r="S2091" s="148" t="s">
        <v>1829</v>
      </c>
      <c r="CB2091" s="144" t="s">
        <v>1846</v>
      </c>
      <c r="CC2091" s="144" t="s">
        <v>6115</v>
      </c>
      <c r="CD2091" s="144" t="s">
        <v>1846</v>
      </c>
      <c r="CE2091" s="143" t="s">
        <v>1401</v>
      </c>
    </row>
    <row r="2092" spans="1:83" x14ac:dyDescent="0.2">
      <c r="A2092" s="148" t="s">
        <v>1196</v>
      </c>
      <c r="B2092" s="148" t="s">
        <v>1278</v>
      </c>
      <c r="C2092" s="148" t="s">
        <v>1117</v>
      </c>
      <c r="D2092" s="148" t="s">
        <v>1279</v>
      </c>
      <c r="E2092" s="148" t="s">
        <v>3710</v>
      </c>
      <c r="F2092" s="128" t="str">
        <f t="shared" si="32"/>
        <v>RSXXX000010000010160</v>
      </c>
      <c r="G2092" s="129" t="s">
        <v>29</v>
      </c>
      <c r="K2092" s="129" t="s">
        <v>1797</v>
      </c>
      <c r="L2092" s="129" t="s">
        <v>1201</v>
      </c>
      <c r="Q2092" s="148" t="s">
        <v>10284</v>
      </c>
      <c r="R2092" s="148" t="s">
        <v>10285</v>
      </c>
      <c r="S2092" s="148" t="s">
        <v>1829</v>
      </c>
      <c r="CB2092" s="144" t="s">
        <v>1846</v>
      </c>
      <c r="CC2092" s="144" t="s">
        <v>6115</v>
      </c>
      <c r="CD2092" s="144" t="s">
        <v>1846</v>
      </c>
      <c r="CE2092" s="143" t="s">
        <v>1401</v>
      </c>
    </row>
    <row r="2093" spans="1:83" x14ac:dyDescent="0.2">
      <c r="A2093" s="148" t="s">
        <v>1196</v>
      </c>
      <c r="B2093" s="148" t="s">
        <v>1278</v>
      </c>
      <c r="C2093" s="148" t="s">
        <v>1117</v>
      </c>
      <c r="D2093" s="148" t="s">
        <v>1279</v>
      </c>
      <c r="E2093" s="148" t="s">
        <v>3711</v>
      </c>
      <c r="F2093" s="128" t="str">
        <f t="shared" si="32"/>
        <v>RSXXX000010000010158</v>
      </c>
      <c r="G2093" s="129" t="s">
        <v>29</v>
      </c>
      <c r="K2093" s="129" t="s">
        <v>1797</v>
      </c>
      <c r="L2093" s="129" t="s">
        <v>1201</v>
      </c>
      <c r="Q2093" s="148" t="s">
        <v>10286</v>
      </c>
      <c r="R2093" s="148" t="s">
        <v>10287</v>
      </c>
      <c r="S2093" s="148" t="s">
        <v>1829</v>
      </c>
      <c r="CB2093" s="144" t="s">
        <v>1846</v>
      </c>
      <c r="CC2093" s="144" t="s">
        <v>6115</v>
      </c>
      <c r="CD2093" s="144" t="s">
        <v>1846</v>
      </c>
      <c r="CE2093" s="143" t="s">
        <v>1401</v>
      </c>
    </row>
    <row r="2094" spans="1:83" x14ac:dyDescent="0.2">
      <c r="A2094" s="148" t="s">
        <v>1196</v>
      </c>
      <c r="B2094" s="148" t="s">
        <v>1278</v>
      </c>
      <c r="C2094" s="148" t="s">
        <v>1117</v>
      </c>
      <c r="D2094" s="148" t="s">
        <v>1279</v>
      </c>
      <c r="E2094" s="148" t="s">
        <v>3712</v>
      </c>
      <c r="F2094" s="128" t="str">
        <f t="shared" si="32"/>
        <v>RSXXX000010000010156</v>
      </c>
      <c r="G2094" s="129" t="s">
        <v>29</v>
      </c>
      <c r="K2094" s="129" t="s">
        <v>1797</v>
      </c>
      <c r="L2094" s="129" t="s">
        <v>1201</v>
      </c>
      <c r="Q2094" s="148" t="s">
        <v>10288</v>
      </c>
      <c r="R2094" s="148" t="s">
        <v>10289</v>
      </c>
      <c r="S2094" s="148" t="s">
        <v>1829</v>
      </c>
      <c r="CB2094" s="144" t="s">
        <v>1846</v>
      </c>
      <c r="CC2094" s="144" t="s">
        <v>6115</v>
      </c>
      <c r="CD2094" s="144" t="s">
        <v>1846</v>
      </c>
      <c r="CE2094" s="143" t="s">
        <v>1401</v>
      </c>
    </row>
    <row r="2095" spans="1:83" x14ac:dyDescent="0.2">
      <c r="A2095" s="148" t="s">
        <v>1196</v>
      </c>
      <c r="B2095" s="148" t="s">
        <v>1278</v>
      </c>
      <c r="C2095" s="148" t="s">
        <v>1117</v>
      </c>
      <c r="D2095" s="148" t="s">
        <v>1279</v>
      </c>
      <c r="E2095" s="148" t="s">
        <v>3713</v>
      </c>
      <c r="F2095" s="128" t="str">
        <f t="shared" si="32"/>
        <v>RSXXX000010000010154</v>
      </c>
      <c r="G2095" s="129" t="s">
        <v>29</v>
      </c>
      <c r="K2095" s="129" t="s">
        <v>1797</v>
      </c>
      <c r="L2095" s="129" t="s">
        <v>1201</v>
      </c>
      <c r="Q2095" s="148" t="s">
        <v>10290</v>
      </c>
      <c r="R2095" s="148" t="s">
        <v>10291</v>
      </c>
      <c r="S2095" s="148" t="s">
        <v>1829</v>
      </c>
      <c r="CB2095" s="144" t="s">
        <v>1846</v>
      </c>
      <c r="CC2095" s="144" t="s">
        <v>6115</v>
      </c>
      <c r="CD2095" s="144" t="s">
        <v>1846</v>
      </c>
      <c r="CE2095" s="143" t="s">
        <v>1401</v>
      </c>
    </row>
    <row r="2096" spans="1:83" x14ac:dyDescent="0.2">
      <c r="A2096" s="148" t="s">
        <v>1196</v>
      </c>
      <c r="B2096" s="148" t="s">
        <v>1278</v>
      </c>
      <c r="C2096" s="148" t="s">
        <v>1117</v>
      </c>
      <c r="D2096" s="148" t="s">
        <v>1279</v>
      </c>
      <c r="E2096" s="148" t="s">
        <v>3714</v>
      </c>
      <c r="F2096" s="128" t="str">
        <f t="shared" si="32"/>
        <v>RSXXX000010000010152</v>
      </c>
      <c r="G2096" s="129" t="s">
        <v>29</v>
      </c>
      <c r="K2096" s="129" t="s">
        <v>1797</v>
      </c>
      <c r="L2096" s="129" t="s">
        <v>1201</v>
      </c>
      <c r="Q2096" s="148" t="s">
        <v>10292</v>
      </c>
      <c r="R2096" s="148" t="s">
        <v>10293</v>
      </c>
      <c r="S2096" s="148" t="s">
        <v>1829</v>
      </c>
      <c r="CB2096" s="144" t="s">
        <v>1846</v>
      </c>
      <c r="CC2096" s="144" t="s">
        <v>6115</v>
      </c>
      <c r="CD2096" s="144" t="s">
        <v>1846</v>
      </c>
      <c r="CE2096" s="143" t="s">
        <v>1401</v>
      </c>
    </row>
    <row r="2097" spans="1:83" x14ac:dyDescent="0.2">
      <c r="A2097" s="148" t="s">
        <v>1196</v>
      </c>
      <c r="B2097" s="148" t="s">
        <v>1278</v>
      </c>
      <c r="C2097" s="148" t="s">
        <v>1117</v>
      </c>
      <c r="D2097" s="148" t="s">
        <v>1279</v>
      </c>
      <c r="E2097" s="148" t="s">
        <v>3715</v>
      </c>
      <c r="F2097" s="128" t="str">
        <f t="shared" si="32"/>
        <v>RSXXX000010000010150</v>
      </c>
      <c r="G2097" s="129" t="s">
        <v>29</v>
      </c>
      <c r="K2097" s="129" t="s">
        <v>1797</v>
      </c>
      <c r="L2097" s="129" t="s">
        <v>1201</v>
      </c>
      <c r="Q2097" s="148" t="s">
        <v>10294</v>
      </c>
      <c r="R2097" s="148" t="s">
        <v>10295</v>
      </c>
      <c r="S2097" s="148" t="s">
        <v>1829</v>
      </c>
      <c r="CB2097" s="144" t="s">
        <v>1846</v>
      </c>
      <c r="CC2097" s="144" t="s">
        <v>6115</v>
      </c>
      <c r="CD2097" s="144" t="s">
        <v>1846</v>
      </c>
      <c r="CE2097" s="143" t="s">
        <v>1401</v>
      </c>
    </row>
    <row r="2098" spans="1:83" x14ac:dyDescent="0.2">
      <c r="A2098" s="148" t="s">
        <v>1196</v>
      </c>
      <c r="B2098" s="148" t="s">
        <v>1278</v>
      </c>
      <c r="C2098" s="148" t="s">
        <v>1117</v>
      </c>
      <c r="D2098" s="148" t="s">
        <v>1279</v>
      </c>
      <c r="E2098" s="148" t="s">
        <v>3716</v>
      </c>
      <c r="F2098" s="128" t="str">
        <f t="shared" si="32"/>
        <v>RSXXX000010000010148</v>
      </c>
      <c r="G2098" s="129" t="s">
        <v>29</v>
      </c>
      <c r="K2098" s="129" t="s">
        <v>1797</v>
      </c>
      <c r="L2098" s="129" t="s">
        <v>1201</v>
      </c>
      <c r="Q2098" s="148" t="s">
        <v>10296</v>
      </c>
      <c r="R2098" s="148" t="s">
        <v>10297</v>
      </c>
      <c r="S2098" s="148" t="s">
        <v>1829</v>
      </c>
      <c r="CB2098" s="144" t="s">
        <v>1846</v>
      </c>
      <c r="CC2098" s="144" t="s">
        <v>6115</v>
      </c>
      <c r="CD2098" s="144" t="s">
        <v>1846</v>
      </c>
      <c r="CE2098" s="143" t="s">
        <v>1401</v>
      </c>
    </row>
    <row r="2099" spans="1:83" x14ac:dyDescent="0.2">
      <c r="A2099" s="148" t="s">
        <v>1196</v>
      </c>
      <c r="B2099" s="148" t="s">
        <v>1278</v>
      </c>
      <c r="C2099" s="148" t="s">
        <v>1117</v>
      </c>
      <c r="D2099" s="148" t="s">
        <v>1279</v>
      </c>
      <c r="E2099" s="148" t="s">
        <v>3717</v>
      </c>
      <c r="F2099" s="128" t="str">
        <f t="shared" si="32"/>
        <v>RSXXX000010000010146</v>
      </c>
      <c r="G2099" s="129" t="s">
        <v>29</v>
      </c>
      <c r="K2099" s="129" t="s">
        <v>1797</v>
      </c>
      <c r="L2099" s="129" t="s">
        <v>1201</v>
      </c>
      <c r="Q2099" s="148" t="s">
        <v>10298</v>
      </c>
      <c r="R2099" s="148" t="s">
        <v>10299</v>
      </c>
      <c r="S2099" s="148" t="s">
        <v>1829</v>
      </c>
      <c r="CB2099" s="144" t="s">
        <v>1846</v>
      </c>
      <c r="CC2099" s="144" t="s">
        <v>6115</v>
      </c>
      <c r="CD2099" s="144" t="s">
        <v>1846</v>
      </c>
      <c r="CE2099" s="143" t="s">
        <v>1401</v>
      </c>
    </row>
    <row r="2100" spans="1:83" x14ac:dyDescent="0.2">
      <c r="A2100" s="148" t="s">
        <v>1196</v>
      </c>
      <c r="B2100" s="148" t="s">
        <v>1278</v>
      </c>
      <c r="C2100" s="148" t="s">
        <v>1117</v>
      </c>
      <c r="D2100" s="148" t="s">
        <v>1279</v>
      </c>
      <c r="E2100" s="148" t="s">
        <v>3718</v>
      </c>
      <c r="F2100" s="128" t="str">
        <f t="shared" si="32"/>
        <v>RSXXX000010000010144</v>
      </c>
      <c r="G2100" s="129" t="s">
        <v>29</v>
      </c>
      <c r="K2100" s="129" t="s">
        <v>1797</v>
      </c>
      <c r="L2100" s="129" t="s">
        <v>1201</v>
      </c>
      <c r="Q2100" s="148" t="s">
        <v>10300</v>
      </c>
      <c r="R2100" s="148" t="s">
        <v>10301</v>
      </c>
      <c r="S2100" s="148" t="s">
        <v>1829</v>
      </c>
      <c r="CB2100" s="144" t="s">
        <v>1846</v>
      </c>
      <c r="CC2100" s="144" t="s">
        <v>6115</v>
      </c>
      <c r="CD2100" s="144" t="s">
        <v>1846</v>
      </c>
      <c r="CE2100" s="143" t="s">
        <v>1401</v>
      </c>
    </row>
    <row r="2101" spans="1:83" x14ac:dyDescent="0.2">
      <c r="A2101" s="148" t="s">
        <v>1196</v>
      </c>
      <c r="B2101" s="148" t="s">
        <v>1278</v>
      </c>
      <c r="C2101" s="148" t="s">
        <v>1117</v>
      </c>
      <c r="D2101" s="148" t="s">
        <v>1279</v>
      </c>
      <c r="E2101" s="148" t="s">
        <v>3719</v>
      </c>
      <c r="F2101" s="128" t="str">
        <f t="shared" si="32"/>
        <v>RSXXX000010000010142</v>
      </c>
      <c r="G2101" s="129" t="s">
        <v>29</v>
      </c>
      <c r="K2101" s="129" t="s">
        <v>1797</v>
      </c>
      <c r="L2101" s="129" t="s">
        <v>1201</v>
      </c>
      <c r="Q2101" s="148" t="s">
        <v>10302</v>
      </c>
      <c r="R2101" s="148" t="s">
        <v>10303</v>
      </c>
      <c r="S2101" s="148" t="s">
        <v>1829</v>
      </c>
      <c r="CB2101" s="144" t="s">
        <v>1846</v>
      </c>
      <c r="CC2101" s="144" t="s">
        <v>6115</v>
      </c>
      <c r="CD2101" s="144" t="s">
        <v>1846</v>
      </c>
      <c r="CE2101" s="143" t="s">
        <v>1401</v>
      </c>
    </row>
    <row r="2102" spans="1:83" x14ac:dyDescent="0.2">
      <c r="A2102" s="148" t="s">
        <v>1196</v>
      </c>
      <c r="B2102" s="148" t="s">
        <v>1278</v>
      </c>
      <c r="C2102" s="148" t="s">
        <v>1117</v>
      </c>
      <c r="D2102" s="148" t="s">
        <v>1279</v>
      </c>
      <c r="E2102" s="148" t="s">
        <v>3720</v>
      </c>
      <c r="F2102" s="128" t="str">
        <f t="shared" si="32"/>
        <v>RSXXX000010000010140</v>
      </c>
      <c r="G2102" s="129" t="s">
        <v>29</v>
      </c>
      <c r="K2102" s="129" t="s">
        <v>1797</v>
      </c>
      <c r="L2102" s="129" t="s">
        <v>1201</v>
      </c>
      <c r="Q2102" s="148" t="s">
        <v>10304</v>
      </c>
      <c r="R2102" s="148" t="s">
        <v>10305</v>
      </c>
      <c r="S2102" s="148" t="s">
        <v>1829</v>
      </c>
      <c r="CB2102" s="144" t="s">
        <v>1846</v>
      </c>
      <c r="CC2102" s="144" t="s">
        <v>6115</v>
      </c>
      <c r="CD2102" s="144" t="s">
        <v>1846</v>
      </c>
      <c r="CE2102" s="143" t="s">
        <v>1401</v>
      </c>
    </row>
    <row r="2103" spans="1:83" x14ac:dyDescent="0.2">
      <c r="A2103" s="148" t="s">
        <v>1196</v>
      </c>
      <c r="B2103" s="148" t="s">
        <v>1278</v>
      </c>
      <c r="C2103" s="148" t="s">
        <v>1117</v>
      </c>
      <c r="D2103" s="148" t="s">
        <v>1279</v>
      </c>
      <c r="E2103" s="148" t="s">
        <v>3721</v>
      </c>
      <c r="F2103" s="128" t="str">
        <f t="shared" si="32"/>
        <v>RSXXX000010000010138</v>
      </c>
      <c r="G2103" s="129" t="s">
        <v>29</v>
      </c>
      <c r="K2103" s="129" t="s">
        <v>1797</v>
      </c>
      <c r="L2103" s="129" t="s">
        <v>1201</v>
      </c>
      <c r="Q2103" s="148" t="s">
        <v>10306</v>
      </c>
      <c r="R2103" s="148" t="s">
        <v>10307</v>
      </c>
      <c r="S2103" s="148" t="s">
        <v>1829</v>
      </c>
      <c r="CB2103" s="144" t="s">
        <v>1846</v>
      </c>
      <c r="CC2103" s="144" t="s">
        <v>6115</v>
      </c>
      <c r="CD2103" s="144" t="s">
        <v>1846</v>
      </c>
      <c r="CE2103" s="143" t="s">
        <v>1401</v>
      </c>
    </row>
    <row r="2104" spans="1:83" x14ac:dyDescent="0.2">
      <c r="A2104" s="148" t="s">
        <v>1196</v>
      </c>
      <c r="B2104" s="148" t="s">
        <v>1278</v>
      </c>
      <c r="C2104" s="148" t="s">
        <v>1117</v>
      </c>
      <c r="D2104" s="148" t="s">
        <v>1279</v>
      </c>
      <c r="E2104" s="148" t="s">
        <v>3722</v>
      </c>
      <c r="F2104" s="128" t="str">
        <f t="shared" si="32"/>
        <v>RSXXX000010000010136</v>
      </c>
      <c r="G2104" s="129" t="s">
        <v>29</v>
      </c>
      <c r="K2104" s="129" t="s">
        <v>1797</v>
      </c>
      <c r="L2104" s="129" t="s">
        <v>1201</v>
      </c>
      <c r="Q2104" s="148" t="s">
        <v>10308</v>
      </c>
      <c r="R2104" s="148" t="s">
        <v>10309</v>
      </c>
      <c r="S2104" s="148" t="s">
        <v>4539</v>
      </c>
      <c r="CB2104" s="144" t="s">
        <v>1846</v>
      </c>
      <c r="CC2104" s="144" t="s">
        <v>6115</v>
      </c>
      <c r="CD2104" s="144" t="s">
        <v>1846</v>
      </c>
      <c r="CE2104" s="143" t="s">
        <v>1401</v>
      </c>
    </row>
    <row r="2105" spans="1:83" x14ac:dyDescent="0.2">
      <c r="A2105" s="148" t="s">
        <v>1196</v>
      </c>
      <c r="B2105" s="148" t="s">
        <v>1278</v>
      </c>
      <c r="C2105" s="148" t="s">
        <v>1117</v>
      </c>
      <c r="D2105" s="148" t="s">
        <v>1279</v>
      </c>
      <c r="E2105" s="148" t="s">
        <v>3723</v>
      </c>
      <c r="F2105" s="128" t="str">
        <f t="shared" si="32"/>
        <v>RSXXX000010000010134</v>
      </c>
      <c r="G2105" s="129" t="s">
        <v>29</v>
      </c>
      <c r="K2105" s="129" t="s">
        <v>1797</v>
      </c>
      <c r="L2105" s="129" t="s">
        <v>1201</v>
      </c>
      <c r="Q2105" s="148" t="s">
        <v>10310</v>
      </c>
      <c r="R2105" s="148" t="s">
        <v>10311</v>
      </c>
      <c r="S2105" s="148" t="s">
        <v>4539</v>
      </c>
      <c r="CB2105" s="144" t="s">
        <v>1846</v>
      </c>
      <c r="CC2105" s="144" t="s">
        <v>6115</v>
      </c>
      <c r="CD2105" s="144" t="s">
        <v>1846</v>
      </c>
      <c r="CE2105" s="143" t="s">
        <v>1401</v>
      </c>
    </row>
    <row r="2106" spans="1:83" x14ac:dyDescent="0.2">
      <c r="A2106" s="148" t="s">
        <v>1196</v>
      </c>
      <c r="B2106" s="148" t="s">
        <v>1278</v>
      </c>
      <c r="C2106" s="148" t="s">
        <v>1117</v>
      </c>
      <c r="D2106" s="148" t="s">
        <v>1279</v>
      </c>
      <c r="E2106" s="148" t="s">
        <v>3724</v>
      </c>
      <c r="F2106" s="128" t="str">
        <f t="shared" si="32"/>
        <v>RSXXX000010000010132</v>
      </c>
      <c r="G2106" s="129" t="s">
        <v>29</v>
      </c>
      <c r="K2106" s="129" t="s">
        <v>1797</v>
      </c>
      <c r="L2106" s="129" t="s">
        <v>1201</v>
      </c>
      <c r="Q2106" s="148" t="s">
        <v>10312</v>
      </c>
      <c r="R2106" s="148" t="s">
        <v>10313</v>
      </c>
      <c r="S2106" s="148" t="s">
        <v>4539</v>
      </c>
      <c r="CB2106" s="144" t="s">
        <v>1846</v>
      </c>
      <c r="CC2106" s="144" t="s">
        <v>6115</v>
      </c>
      <c r="CD2106" s="144" t="s">
        <v>1846</v>
      </c>
      <c r="CE2106" s="143" t="s">
        <v>1401</v>
      </c>
    </row>
    <row r="2107" spans="1:83" x14ac:dyDescent="0.2">
      <c r="A2107" s="148" t="s">
        <v>1196</v>
      </c>
      <c r="B2107" s="148" t="s">
        <v>1278</v>
      </c>
      <c r="C2107" s="148" t="s">
        <v>1117</v>
      </c>
      <c r="D2107" s="148" t="s">
        <v>1279</v>
      </c>
      <c r="E2107" s="148" t="s">
        <v>3725</v>
      </c>
      <c r="F2107" s="128" t="str">
        <f t="shared" si="32"/>
        <v>RSXXX000010000010130</v>
      </c>
      <c r="G2107" s="129" t="s">
        <v>29</v>
      </c>
      <c r="K2107" s="129" t="s">
        <v>1797</v>
      </c>
      <c r="L2107" s="129" t="s">
        <v>1201</v>
      </c>
      <c r="Q2107" s="148" t="s">
        <v>10314</v>
      </c>
      <c r="R2107" s="148" t="s">
        <v>10315</v>
      </c>
      <c r="S2107" s="148" t="s">
        <v>4539</v>
      </c>
      <c r="CB2107" s="144" t="s">
        <v>1846</v>
      </c>
      <c r="CC2107" s="144" t="s">
        <v>6115</v>
      </c>
      <c r="CD2107" s="144" t="s">
        <v>1846</v>
      </c>
      <c r="CE2107" s="143" t="s">
        <v>1401</v>
      </c>
    </row>
    <row r="2108" spans="1:83" x14ac:dyDescent="0.2">
      <c r="A2108" s="148" t="s">
        <v>1196</v>
      </c>
      <c r="B2108" s="148" t="s">
        <v>1278</v>
      </c>
      <c r="C2108" s="148" t="s">
        <v>1117</v>
      </c>
      <c r="D2108" s="148" t="s">
        <v>1279</v>
      </c>
      <c r="E2108" s="148" t="s">
        <v>3726</v>
      </c>
      <c r="F2108" s="128" t="str">
        <f t="shared" si="32"/>
        <v>RSXXX000010000010128</v>
      </c>
      <c r="G2108" s="129" t="s">
        <v>29</v>
      </c>
      <c r="K2108" s="129" t="s">
        <v>1797</v>
      </c>
      <c r="L2108" s="129" t="s">
        <v>1201</v>
      </c>
      <c r="Q2108" s="148" t="s">
        <v>10316</v>
      </c>
      <c r="R2108" s="148" t="s">
        <v>10317</v>
      </c>
      <c r="S2108" s="148" t="s">
        <v>4539</v>
      </c>
      <c r="CB2108" s="144" t="s">
        <v>1846</v>
      </c>
      <c r="CC2108" s="144" t="s">
        <v>6115</v>
      </c>
      <c r="CD2108" s="144" t="s">
        <v>1846</v>
      </c>
      <c r="CE2108" s="143" t="s">
        <v>1401</v>
      </c>
    </row>
    <row r="2109" spans="1:83" x14ac:dyDescent="0.2">
      <c r="A2109" s="148" t="s">
        <v>1196</v>
      </c>
      <c r="B2109" s="148" t="s">
        <v>1278</v>
      </c>
      <c r="C2109" s="148" t="s">
        <v>1117</v>
      </c>
      <c r="D2109" s="148" t="s">
        <v>1279</v>
      </c>
      <c r="E2109" s="148" t="s">
        <v>3727</v>
      </c>
      <c r="F2109" s="128" t="str">
        <f t="shared" si="32"/>
        <v>RSXXX000010000010126</v>
      </c>
      <c r="G2109" s="129" t="s">
        <v>29</v>
      </c>
      <c r="K2109" s="129" t="s">
        <v>1797</v>
      </c>
      <c r="L2109" s="129" t="s">
        <v>1201</v>
      </c>
      <c r="Q2109" s="148" t="s">
        <v>10318</v>
      </c>
      <c r="R2109" s="148" t="s">
        <v>10319</v>
      </c>
      <c r="S2109" s="148" t="s">
        <v>4539</v>
      </c>
      <c r="CB2109" s="144" t="s">
        <v>1846</v>
      </c>
      <c r="CC2109" s="144" t="s">
        <v>6115</v>
      </c>
      <c r="CD2109" s="144" t="s">
        <v>1846</v>
      </c>
      <c r="CE2109" s="143" t="s">
        <v>1401</v>
      </c>
    </row>
    <row r="2110" spans="1:83" x14ac:dyDescent="0.2">
      <c r="A2110" s="148" t="s">
        <v>1196</v>
      </c>
      <c r="B2110" s="148" t="s">
        <v>1278</v>
      </c>
      <c r="C2110" s="148" t="s">
        <v>1117</v>
      </c>
      <c r="D2110" s="148" t="s">
        <v>1279</v>
      </c>
      <c r="E2110" s="148" t="s">
        <v>3728</v>
      </c>
      <c r="F2110" s="128" t="str">
        <f t="shared" si="32"/>
        <v>RSXXX000010000010124</v>
      </c>
      <c r="G2110" s="129" t="s">
        <v>29</v>
      </c>
      <c r="K2110" s="129" t="s">
        <v>1797</v>
      </c>
      <c r="L2110" s="129" t="s">
        <v>1201</v>
      </c>
      <c r="Q2110" s="148" t="s">
        <v>10320</v>
      </c>
      <c r="R2110" s="148" t="s">
        <v>10321</v>
      </c>
      <c r="S2110" s="148" t="s">
        <v>4539</v>
      </c>
      <c r="CB2110" s="144" t="s">
        <v>1846</v>
      </c>
      <c r="CC2110" s="144" t="s">
        <v>6115</v>
      </c>
      <c r="CD2110" s="144" t="s">
        <v>1846</v>
      </c>
      <c r="CE2110" s="143" t="s">
        <v>1401</v>
      </c>
    </row>
    <row r="2111" spans="1:83" x14ac:dyDescent="0.2">
      <c r="A2111" s="148" t="s">
        <v>1196</v>
      </c>
      <c r="B2111" s="148" t="s">
        <v>1278</v>
      </c>
      <c r="C2111" s="148" t="s">
        <v>1117</v>
      </c>
      <c r="D2111" s="148" t="s">
        <v>1279</v>
      </c>
      <c r="E2111" s="148" t="s">
        <v>3729</v>
      </c>
      <c r="F2111" s="128" t="str">
        <f t="shared" si="32"/>
        <v>RSXXX000010000010122</v>
      </c>
      <c r="G2111" s="129" t="s">
        <v>29</v>
      </c>
      <c r="K2111" s="129" t="s">
        <v>1797</v>
      </c>
      <c r="L2111" s="129" t="s">
        <v>1201</v>
      </c>
      <c r="Q2111" s="148" t="s">
        <v>10322</v>
      </c>
      <c r="R2111" s="148" t="s">
        <v>10323</v>
      </c>
      <c r="S2111" s="148" t="s">
        <v>4539</v>
      </c>
      <c r="CB2111" s="144" t="s">
        <v>1846</v>
      </c>
      <c r="CC2111" s="144" t="s">
        <v>6115</v>
      </c>
      <c r="CD2111" s="144" t="s">
        <v>1846</v>
      </c>
      <c r="CE2111" s="143" t="s">
        <v>1401</v>
      </c>
    </row>
    <row r="2112" spans="1:83" x14ac:dyDescent="0.2">
      <c r="A2112" s="148" t="s">
        <v>1196</v>
      </c>
      <c r="B2112" s="148" t="s">
        <v>1278</v>
      </c>
      <c r="C2112" s="148" t="s">
        <v>1117</v>
      </c>
      <c r="D2112" s="148" t="s">
        <v>1279</v>
      </c>
      <c r="E2112" s="148" t="s">
        <v>3730</v>
      </c>
      <c r="F2112" s="128" t="str">
        <f t="shared" si="32"/>
        <v>RSXXX000010000010120</v>
      </c>
      <c r="G2112" s="129" t="s">
        <v>29</v>
      </c>
      <c r="K2112" s="129" t="s">
        <v>1797</v>
      </c>
      <c r="L2112" s="129" t="s">
        <v>1201</v>
      </c>
      <c r="Q2112" s="148" t="s">
        <v>10324</v>
      </c>
      <c r="R2112" s="148" t="s">
        <v>10325</v>
      </c>
      <c r="S2112" s="148" t="s">
        <v>4539</v>
      </c>
      <c r="CB2112" s="144" t="s">
        <v>1846</v>
      </c>
      <c r="CC2112" s="144" t="s">
        <v>6115</v>
      </c>
      <c r="CD2112" s="144" t="s">
        <v>1846</v>
      </c>
      <c r="CE2112" s="143" t="s">
        <v>1401</v>
      </c>
    </row>
    <row r="2113" spans="1:83" x14ac:dyDescent="0.2">
      <c r="A2113" s="148" t="s">
        <v>1196</v>
      </c>
      <c r="B2113" s="148" t="s">
        <v>1278</v>
      </c>
      <c r="C2113" s="148" t="s">
        <v>1117</v>
      </c>
      <c r="D2113" s="148" t="s">
        <v>1279</v>
      </c>
      <c r="E2113" s="148" t="s">
        <v>3731</v>
      </c>
      <c r="F2113" s="128" t="str">
        <f t="shared" si="32"/>
        <v>RSXXX000010000010118</v>
      </c>
      <c r="G2113" s="129" t="s">
        <v>29</v>
      </c>
      <c r="K2113" s="129" t="s">
        <v>1797</v>
      </c>
      <c r="L2113" s="129" t="s">
        <v>1201</v>
      </c>
      <c r="Q2113" s="148" t="s">
        <v>10326</v>
      </c>
      <c r="R2113" s="148" t="s">
        <v>10327</v>
      </c>
      <c r="S2113" s="148" t="s">
        <v>4539</v>
      </c>
      <c r="CB2113" s="144" t="s">
        <v>1846</v>
      </c>
      <c r="CC2113" s="144" t="s">
        <v>6115</v>
      </c>
      <c r="CD2113" s="144" t="s">
        <v>1846</v>
      </c>
      <c r="CE2113" s="143" t="s">
        <v>1401</v>
      </c>
    </row>
    <row r="2114" spans="1:83" x14ac:dyDescent="0.2">
      <c r="A2114" s="148" t="s">
        <v>1196</v>
      </c>
      <c r="B2114" s="148" t="s">
        <v>1278</v>
      </c>
      <c r="C2114" s="148" t="s">
        <v>1117</v>
      </c>
      <c r="D2114" s="148" t="s">
        <v>1279</v>
      </c>
      <c r="E2114" s="148" t="s">
        <v>3732</v>
      </c>
      <c r="F2114" s="128" t="str">
        <f t="shared" si="32"/>
        <v>RSXXX000010000010116</v>
      </c>
      <c r="G2114" s="129" t="s">
        <v>29</v>
      </c>
      <c r="K2114" s="129" t="s">
        <v>1797</v>
      </c>
      <c r="L2114" s="129" t="s">
        <v>1201</v>
      </c>
      <c r="Q2114" s="148" t="s">
        <v>10328</v>
      </c>
      <c r="R2114" s="148" t="s">
        <v>10329</v>
      </c>
      <c r="S2114" s="148" t="s">
        <v>4539</v>
      </c>
      <c r="CB2114" s="144" t="s">
        <v>1846</v>
      </c>
      <c r="CC2114" s="144" t="s">
        <v>6115</v>
      </c>
      <c r="CD2114" s="144" t="s">
        <v>1846</v>
      </c>
      <c r="CE2114" s="143" t="s">
        <v>1401</v>
      </c>
    </row>
    <row r="2115" spans="1:83" x14ac:dyDescent="0.2">
      <c r="A2115" s="148" t="s">
        <v>1196</v>
      </c>
      <c r="B2115" s="148" t="s">
        <v>1278</v>
      </c>
      <c r="C2115" s="148" t="s">
        <v>1117</v>
      </c>
      <c r="D2115" s="148" t="s">
        <v>1279</v>
      </c>
      <c r="E2115" s="148" t="s">
        <v>3733</v>
      </c>
      <c r="F2115" s="128" t="str">
        <f t="shared" si="32"/>
        <v>RSXXX000010000010114</v>
      </c>
      <c r="G2115" s="129" t="s">
        <v>29</v>
      </c>
      <c r="K2115" s="129" t="s">
        <v>1797</v>
      </c>
      <c r="L2115" s="129" t="s">
        <v>1201</v>
      </c>
      <c r="Q2115" s="148" t="s">
        <v>10330</v>
      </c>
      <c r="R2115" s="148" t="s">
        <v>10331</v>
      </c>
      <c r="S2115" s="148" t="s">
        <v>4539</v>
      </c>
      <c r="CB2115" s="144" t="s">
        <v>1846</v>
      </c>
      <c r="CC2115" s="144" t="s">
        <v>6115</v>
      </c>
      <c r="CD2115" s="144" t="s">
        <v>1846</v>
      </c>
      <c r="CE2115" s="143" t="s">
        <v>1401</v>
      </c>
    </row>
    <row r="2116" spans="1:83" x14ac:dyDescent="0.2">
      <c r="A2116" s="148" t="s">
        <v>1196</v>
      </c>
      <c r="B2116" s="148" t="s">
        <v>1278</v>
      </c>
      <c r="C2116" s="148" t="s">
        <v>1117</v>
      </c>
      <c r="D2116" s="148" t="s">
        <v>1279</v>
      </c>
      <c r="E2116" s="148" t="s">
        <v>3734</v>
      </c>
      <c r="F2116" s="128" t="str">
        <f t="shared" si="32"/>
        <v>RSXXX000010000010112</v>
      </c>
      <c r="G2116" s="129" t="s">
        <v>29</v>
      </c>
      <c r="K2116" s="129" t="s">
        <v>1797</v>
      </c>
      <c r="L2116" s="129" t="s">
        <v>1201</v>
      </c>
      <c r="Q2116" s="148" t="s">
        <v>10332</v>
      </c>
      <c r="R2116" s="148" t="s">
        <v>10333</v>
      </c>
      <c r="S2116" s="148" t="s">
        <v>4539</v>
      </c>
      <c r="CB2116" s="144" t="s">
        <v>1846</v>
      </c>
      <c r="CC2116" s="144" t="s">
        <v>6115</v>
      </c>
      <c r="CD2116" s="144" t="s">
        <v>1846</v>
      </c>
      <c r="CE2116" s="143" t="s">
        <v>1401</v>
      </c>
    </row>
    <row r="2117" spans="1:83" x14ac:dyDescent="0.2">
      <c r="A2117" s="148" t="s">
        <v>1196</v>
      </c>
      <c r="B2117" s="148" t="s">
        <v>1278</v>
      </c>
      <c r="C2117" s="148" t="s">
        <v>1117</v>
      </c>
      <c r="D2117" s="148" t="s">
        <v>1279</v>
      </c>
      <c r="E2117" s="148" t="s">
        <v>3735</v>
      </c>
      <c r="F2117" s="128" t="str">
        <f t="shared" ref="F2117:F2180" si="33">+CONCATENATE(A2117,B2117,C2117,D2117,E2117)</f>
        <v>RSXXX000010000010110</v>
      </c>
      <c r="G2117" s="129" t="s">
        <v>29</v>
      </c>
      <c r="K2117" s="129" t="s">
        <v>1797</v>
      </c>
      <c r="L2117" s="129" t="s">
        <v>1201</v>
      </c>
      <c r="Q2117" s="148" t="s">
        <v>10334</v>
      </c>
      <c r="R2117" s="148" t="s">
        <v>10335</v>
      </c>
      <c r="S2117" s="148" t="s">
        <v>4539</v>
      </c>
      <c r="CB2117" s="144" t="s">
        <v>1846</v>
      </c>
      <c r="CC2117" s="144" t="s">
        <v>6115</v>
      </c>
      <c r="CD2117" s="144" t="s">
        <v>1846</v>
      </c>
      <c r="CE2117" s="143" t="s">
        <v>1401</v>
      </c>
    </row>
    <row r="2118" spans="1:83" x14ac:dyDescent="0.2">
      <c r="A2118" s="148" t="s">
        <v>1196</v>
      </c>
      <c r="B2118" s="148" t="s">
        <v>1278</v>
      </c>
      <c r="C2118" s="148" t="s">
        <v>1117</v>
      </c>
      <c r="D2118" s="148" t="s">
        <v>1279</v>
      </c>
      <c r="E2118" s="148" t="s">
        <v>3736</v>
      </c>
      <c r="F2118" s="128" t="str">
        <f t="shared" si="33"/>
        <v>RSXXX000010000010108</v>
      </c>
      <c r="G2118" s="129" t="s">
        <v>29</v>
      </c>
      <c r="K2118" s="129" t="s">
        <v>1797</v>
      </c>
      <c r="L2118" s="129" t="s">
        <v>1201</v>
      </c>
      <c r="Q2118" s="148" t="s">
        <v>10336</v>
      </c>
      <c r="R2118" s="148" t="s">
        <v>10337</v>
      </c>
      <c r="S2118" s="148" t="s">
        <v>4539</v>
      </c>
      <c r="CB2118" s="144" t="s">
        <v>1846</v>
      </c>
      <c r="CC2118" s="144" t="s">
        <v>6115</v>
      </c>
      <c r="CD2118" s="144" t="s">
        <v>1846</v>
      </c>
      <c r="CE2118" s="143" t="s">
        <v>1401</v>
      </c>
    </row>
    <row r="2119" spans="1:83" x14ac:dyDescent="0.2">
      <c r="A2119" s="148" t="s">
        <v>1196</v>
      </c>
      <c r="B2119" s="148" t="s">
        <v>1278</v>
      </c>
      <c r="C2119" s="148" t="s">
        <v>1117</v>
      </c>
      <c r="D2119" s="148" t="s">
        <v>1279</v>
      </c>
      <c r="E2119" s="148" t="s">
        <v>3737</v>
      </c>
      <c r="F2119" s="128" t="str">
        <f t="shared" si="33"/>
        <v>RSXXX000010000010106</v>
      </c>
      <c r="G2119" s="129" t="s">
        <v>29</v>
      </c>
      <c r="K2119" s="129" t="s">
        <v>1797</v>
      </c>
      <c r="L2119" s="129" t="s">
        <v>1201</v>
      </c>
      <c r="Q2119" s="148" t="s">
        <v>10338</v>
      </c>
      <c r="R2119" s="148" t="s">
        <v>10339</v>
      </c>
      <c r="S2119" s="148" t="s">
        <v>4539</v>
      </c>
      <c r="CB2119" s="144" t="s">
        <v>1846</v>
      </c>
      <c r="CC2119" s="144" t="s">
        <v>6115</v>
      </c>
      <c r="CD2119" s="144" t="s">
        <v>1846</v>
      </c>
      <c r="CE2119" s="143" t="s">
        <v>1401</v>
      </c>
    </row>
    <row r="2120" spans="1:83" x14ac:dyDescent="0.2">
      <c r="A2120" s="148" t="s">
        <v>1196</v>
      </c>
      <c r="B2120" s="148" t="s">
        <v>1278</v>
      </c>
      <c r="C2120" s="148" t="s">
        <v>1117</v>
      </c>
      <c r="D2120" s="148" t="s">
        <v>1279</v>
      </c>
      <c r="E2120" s="148" t="s">
        <v>3738</v>
      </c>
      <c r="F2120" s="128" t="str">
        <f t="shared" si="33"/>
        <v>RSXXX000010000010104</v>
      </c>
      <c r="G2120" s="129" t="s">
        <v>29</v>
      </c>
      <c r="K2120" s="129" t="s">
        <v>1797</v>
      </c>
      <c r="L2120" s="129" t="s">
        <v>1201</v>
      </c>
      <c r="Q2120" s="148" t="s">
        <v>10340</v>
      </c>
      <c r="R2120" s="148" t="s">
        <v>10341</v>
      </c>
      <c r="S2120" s="148" t="s">
        <v>4539</v>
      </c>
      <c r="CB2120" s="144" t="s">
        <v>1846</v>
      </c>
      <c r="CC2120" s="144" t="s">
        <v>6115</v>
      </c>
      <c r="CD2120" s="144" t="s">
        <v>1846</v>
      </c>
      <c r="CE2120" s="143" t="s">
        <v>1401</v>
      </c>
    </row>
    <row r="2121" spans="1:83" x14ac:dyDescent="0.2">
      <c r="A2121" s="148" t="s">
        <v>1196</v>
      </c>
      <c r="B2121" s="148" t="s">
        <v>1278</v>
      </c>
      <c r="C2121" s="148" t="s">
        <v>1117</v>
      </c>
      <c r="D2121" s="148" t="s">
        <v>1279</v>
      </c>
      <c r="E2121" s="148" t="s">
        <v>3739</v>
      </c>
      <c r="F2121" s="128" t="str">
        <f t="shared" si="33"/>
        <v>RSXXX000010000010102</v>
      </c>
      <c r="G2121" s="129" t="s">
        <v>29</v>
      </c>
      <c r="K2121" s="129" t="s">
        <v>1797</v>
      </c>
      <c r="L2121" s="129" t="s">
        <v>1201</v>
      </c>
      <c r="Q2121" s="148" t="s">
        <v>10342</v>
      </c>
      <c r="R2121" s="148" t="s">
        <v>10343</v>
      </c>
      <c r="S2121" s="148" t="s">
        <v>4539</v>
      </c>
      <c r="CB2121" s="144" t="s">
        <v>1846</v>
      </c>
      <c r="CC2121" s="144" t="s">
        <v>6115</v>
      </c>
      <c r="CD2121" s="144" t="s">
        <v>1846</v>
      </c>
      <c r="CE2121" s="143" t="s">
        <v>1401</v>
      </c>
    </row>
    <row r="2122" spans="1:83" x14ac:dyDescent="0.2">
      <c r="A2122" s="148" t="s">
        <v>1196</v>
      </c>
      <c r="B2122" s="148" t="s">
        <v>1278</v>
      </c>
      <c r="C2122" s="148" t="s">
        <v>1117</v>
      </c>
      <c r="D2122" s="148" t="s">
        <v>1279</v>
      </c>
      <c r="E2122" s="148" t="s">
        <v>3740</v>
      </c>
      <c r="F2122" s="128" t="str">
        <f t="shared" si="33"/>
        <v>RSXXX000010000010100</v>
      </c>
      <c r="G2122" s="129" t="s">
        <v>29</v>
      </c>
      <c r="K2122" s="129" t="s">
        <v>1797</v>
      </c>
      <c r="L2122" s="129" t="s">
        <v>1201</v>
      </c>
      <c r="Q2122" s="148" t="s">
        <v>10344</v>
      </c>
      <c r="R2122" s="148" t="s">
        <v>10345</v>
      </c>
      <c r="S2122" s="148" t="s">
        <v>4539</v>
      </c>
      <c r="CB2122" s="144" t="s">
        <v>1846</v>
      </c>
      <c r="CC2122" s="144" t="s">
        <v>6115</v>
      </c>
      <c r="CD2122" s="144" t="s">
        <v>1846</v>
      </c>
      <c r="CE2122" s="143" t="s">
        <v>1401</v>
      </c>
    </row>
    <row r="2123" spans="1:83" x14ac:dyDescent="0.2">
      <c r="A2123" s="148" t="s">
        <v>1196</v>
      </c>
      <c r="B2123" s="148" t="s">
        <v>1278</v>
      </c>
      <c r="C2123" s="148" t="s">
        <v>1117</v>
      </c>
      <c r="D2123" s="148" t="s">
        <v>1279</v>
      </c>
      <c r="E2123" s="148" t="s">
        <v>3741</v>
      </c>
      <c r="F2123" s="128" t="str">
        <f t="shared" si="33"/>
        <v>RSXXX000010000010098</v>
      </c>
      <c r="G2123" s="129" t="s">
        <v>29</v>
      </c>
      <c r="K2123" s="129" t="s">
        <v>1797</v>
      </c>
      <c r="L2123" s="129" t="s">
        <v>1201</v>
      </c>
      <c r="Q2123" s="148" t="s">
        <v>10346</v>
      </c>
      <c r="R2123" s="148" t="s">
        <v>10347</v>
      </c>
      <c r="S2123" s="148" t="s">
        <v>4539</v>
      </c>
      <c r="CB2123" s="144" t="s">
        <v>1846</v>
      </c>
      <c r="CC2123" s="144" t="s">
        <v>6115</v>
      </c>
      <c r="CD2123" s="144" t="s">
        <v>1846</v>
      </c>
      <c r="CE2123" s="143" t="s">
        <v>1401</v>
      </c>
    </row>
    <row r="2124" spans="1:83" x14ac:dyDescent="0.2">
      <c r="A2124" s="148" t="s">
        <v>1196</v>
      </c>
      <c r="B2124" s="148" t="s">
        <v>1278</v>
      </c>
      <c r="C2124" s="148" t="s">
        <v>1117</v>
      </c>
      <c r="D2124" s="148" t="s">
        <v>1279</v>
      </c>
      <c r="E2124" s="148" t="s">
        <v>3742</v>
      </c>
      <c r="F2124" s="128" t="str">
        <f t="shared" si="33"/>
        <v>RSXXX000010000010096</v>
      </c>
      <c r="G2124" s="129" t="s">
        <v>29</v>
      </c>
      <c r="K2124" s="129" t="s">
        <v>1797</v>
      </c>
      <c r="L2124" s="129" t="s">
        <v>1201</v>
      </c>
      <c r="Q2124" s="148" t="s">
        <v>10348</v>
      </c>
      <c r="R2124" s="148" t="s">
        <v>10349</v>
      </c>
      <c r="S2124" s="148" t="s">
        <v>4539</v>
      </c>
      <c r="CB2124" s="144" t="s">
        <v>1846</v>
      </c>
      <c r="CC2124" s="144" t="s">
        <v>6115</v>
      </c>
      <c r="CD2124" s="144" t="s">
        <v>1846</v>
      </c>
      <c r="CE2124" s="143" t="s">
        <v>1401</v>
      </c>
    </row>
    <row r="2125" spans="1:83" x14ac:dyDescent="0.2">
      <c r="A2125" s="148" t="s">
        <v>1196</v>
      </c>
      <c r="B2125" s="148" t="s">
        <v>1278</v>
      </c>
      <c r="C2125" s="148" t="s">
        <v>1117</v>
      </c>
      <c r="D2125" s="148" t="s">
        <v>1279</v>
      </c>
      <c r="E2125" s="148" t="s">
        <v>3743</v>
      </c>
      <c r="F2125" s="128" t="str">
        <f t="shared" si="33"/>
        <v>RSXXX000010000010094</v>
      </c>
      <c r="G2125" s="129" t="s">
        <v>29</v>
      </c>
      <c r="K2125" s="129" t="s">
        <v>1797</v>
      </c>
      <c r="L2125" s="129" t="s">
        <v>1201</v>
      </c>
      <c r="Q2125" s="148" t="s">
        <v>10350</v>
      </c>
      <c r="R2125" s="148" t="s">
        <v>10351</v>
      </c>
      <c r="S2125" s="148" t="s">
        <v>4539</v>
      </c>
      <c r="CB2125" s="144" t="s">
        <v>1846</v>
      </c>
      <c r="CC2125" s="144" t="s">
        <v>6115</v>
      </c>
      <c r="CD2125" s="144" t="s">
        <v>1846</v>
      </c>
      <c r="CE2125" s="143" t="s">
        <v>1401</v>
      </c>
    </row>
    <row r="2126" spans="1:83" x14ac:dyDescent="0.2">
      <c r="A2126" s="148" t="s">
        <v>1196</v>
      </c>
      <c r="B2126" s="148" t="s">
        <v>1278</v>
      </c>
      <c r="C2126" s="148" t="s">
        <v>1117</v>
      </c>
      <c r="D2126" s="148" t="s">
        <v>1279</v>
      </c>
      <c r="E2126" s="148" t="s">
        <v>3744</v>
      </c>
      <c r="F2126" s="128" t="str">
        <f t="shared" si="33"/>
        <v>RSXXX000010000010092</v>
      </c>
      <c r="G2126" s="129" t="s">
        <v>29</v>
      </c>
      <c r="K2126" s="129" t="s">
        <v>1797</v>
      </c>
      <c r="L2126" s="129" t="s">
        <v>1201</v>
      </c>
      <c r="Q2126" s="148" t="s">
        <v>10352</v>
      </c>
      <c r="R2126" s="148" t="s">
        <v>10353</v>
      </c>
      <c r="S2126" s="148" t="s">
        <v>4539</v>
      </c>
      <c r="CB2126" s="144" t="s">
        <v>1846</v>
      </c>
      <c r="CC2126" s="144" t="s">
        <v>6115</v>
      </c>
      <c r="CD2126" s="144" t="s">
        <v>1846</v>
      </c>
      <c r="CE2126" s="143" t="s">
        <v>1401</v>
      </c>
    </row>
    <row r="2127" spans="1:83" x14ac:dyDescent="0.2">
      <c r="A2127" s="148" t="s">
        <v>1196</v>
      </c>
      <c r="B2127" s="148" t="s">
        <v>1278</v>
      </c>
      <c r="C2127" s="148" t="s">
        <v>1117</v>
      </c>
      <c r="D2127" s="148" t="s">
        <v>1279</v>
      </c>
      <c r="E2127" s="148" t="s">
        <v>3745</v>
      </c>
      <c r="F2127" s="128" t="str">
        <f t="shared" si="33"/>
        <v>RSXXX000010000010090</v>
      </c>
      <c r="G2127" s="129" t="s">
        <v>29</v>
      </c>
      <c r="K2127" s="129" t="s">
        <v>1797</v>
      </c>
      <c r="L2127" s="129" t="s">
        <v>1201</v>
      </c>
      <c r="Q2127" s="148" t="s">
        <v>10354</v>
      </c>
      <c r="R2127" s="148" t="s">
        <v>10355</v>
      </c>
      <c r="S2127" s="148" t="s">
        <v>4539</v>
      </c>
      <c r="CB2127" s="144" t="s">
        <v>1846</v>
      </c>
      <c r="CC2127" s="144" t="s">
        <v>6115</v>
      </c>
      <c r="CD2127" s="144" t="s">
        <v>1846</v>
      </c>
      <c r="CE2127" s="143" t="s">
        <v>1401</v>
      </c>
    </row>
    <row r="2128" spans="1:83" x14ac:dyDescent="0.2">
      <c r="A2128" s="148" t="s">
        <v>1196</v>
      </c>
      <c r="B2128" s="148" t="s">
        <v>1278</v>
      </c>
      <c r="C2128" s="148" t="s">
        <v>1117</v>
      </c>
      <c r="D2128" s="148" t="s">
        <v>1279</v>
      </c>
      <c r="E2128" s="148" t="s">
        <v>3746</v>
      </c>
      <c r="F2128" s="128" t="str">
        <f t="shared" si="33"/>
        <v>RSXXX000010000010088</v>
      </c>
      <c r="G2128" s="129" t="s">
        <v>29</v>
      </c>
      <c r="K2128" s="129" t="s">
        <v>1797</v>
      </c>
      <c r="L2128" s="129" t="s">
        <v>1201</v>
      </c>
      <c r="Q2128" s="148" t="s">
        <v>10356</v>
      </c>
      <c r="R2128" s="148" t="s">
        <v>10357</v>
      </c>
      <c r="S2128" s="148" t="s">
        <v>4539</v>
      </c>
      <c r="CB2128" s="144" t="s">
        <v>1846</v>
      </c>
      <c r="CC2128" s="144" t="s">
        <v>6115</v>
      </c>
      <c r="CD2128" s="144" t="s">
        <v>1846</v>
      </c>
      <c r="CE2128" s="143" t="s">
        <v>1401</v>
      </c>
    </row>
    <row r="2129" spans="1:83" x14ac:dyDescent="0.2">
      <c r="A2129" s="148" t="s">
        <v>1196</v>
      </c>
      <c r="B2129" s="148" t="s">
        <v>1278</v>
      </c>
      <c r="C2129" s="148" t="s">
        <v>1117</v>
      </c>
      <c r="D2129" s="148" t="s">
        <v>1279</v>
      </c>
      <c r="E2129" s="148" t="s">
        <v>3747</v>
      </c>
      <c r="F2129" s="128" t="str">
        <f t="shared" si="33"/>
        <v>RSXXX000010000010086</v>
      </c>
      <c r="G2129" s="129" t="s">
        <v>29</v>
      </c>
      <c r="K2129" s="129" t="s">
        <v>1797</v>
      </c>
      <c r="L2129" s="129" t="s">
        <v>1201</v>
      </c>
      <c r="Q2129" s="148" t="s">
        <v>10358</v>
      </c>
      <c r="R2129" s="148" t="s">
        <v>10359</v>
      </c>
      <c r="S2129" s="148" t="s">
        <v>4539</v>
      </c>
      <c r="CB2129" s="144" t="s">
        <v>1846</v>
      </c>
      <c r="CC2129" s="144" t="s">
        <v>6115</v>
      </c>
      <c r="CD2129" s="144" t="s">
        <v>1846</v>
      </c>
      <c r="CE2129" s="143" t="s">
        <v>1401</v>
      </c>
    </row>
    <row r="2130" spans="1:83" x14ac:dyDescent="0.2">
      <c r="A2130" s="148" t="s">
        <v>1196</v>
      </c>
      <c r="B2130" s="148" t="s">
        <v>1278</v>
      </c>
      <c r="C2130" s="148" t="s">
        <v>1117</v>
      </c>
      <c r="D2130" s="148" t="s">
        <v>1279</v>
      </c>
      <c r="E2130" s="148" t="s">
        <v>3748</v>
      </c>
      <c r="F2130" s="128" t="str">
        <f t="shared" si="33"/>
        <v>RSXXX000010000010084</v>
      </c>
      <c r="G2130" s="129" t="s">
        <v>29</v>
      </c>
      <c r="K2130" s="129" t="s">
        <v>1797</v>
      </c>
      <c r="L2130" s="129" t="s">
        <v>1201</v>
      </c>
      <c r="Q2130" s="148" t="s">
        <v>10360</v>
      </c>
      <c r="R2130" s="148" t="s">
        <v>10361</v>
      </c>
      <c r="S2130" s="148" t="s">
        <v>4539</v>
      </c>
      <c r="CB2130" s="144" t="s">
        <v>1846</v>
      </c>
      <c r="CC2130" s="144" t="s">
        <v>6115</v>
      </c>
      <c r="CD2130" s="144" t="s">
        <v>1846</v>
      </c>
      <c r="CE2130" s="143" t="s">
        <v>1401</v>
      </c>
    </row>
    <row r="2131" spans="1:83" x14ac:dyDescent="0.2">
      <c r="A2131" s="148" t="s">
        <v>1196</v>
      </c>
      <c r="B2131" s="148" t="s">
        <v>1278</v>
      </c>
      <c r="C2131" s="148" t="s">
        <v>1117</v>
      </c>
      <c r="D2131" s="148" t="s">
        <v>1279</v>
      </c>
      <c r="E2131" s="148" t="s">
        <v>3749</v>
      </c>
      <c r="F2131" s="128" t="str">
        <f t="shared" si="33"/>
        <v>RSXXX000010000010082</v>
      </c>
      <c r="G2131" s="129" t="s">
        <v>29</v>
      </c>
      <c r="K2131" s="129" t="s">
        <v>1797</v>
      </c>
      <c r="L2131" s="129" t="s">
        <v>1201</v>
      </c>
      <c r="Q2131" s="148" t="s">
        <v>10362</v>
      </c>
      <c r="R2131" s="148" t="s">
        <v>10363</v>
      </c>
      <c r="S2131" s="148" t="s">
        <v>4539</v>
      </c>
      <c r="CB2131" s="144" t="s">
        <v>1846</v>
      </c>
      <c r="CC2131" s="144" t="s">
        <v>6115</v>
      </c>
      <c r="CD2131" s="144" t="s">
        <v>1846</v>
      </c>
      <c r="CE2131" s="143" t="s">
        <v>1401</v>
      </c>
    </row>
    <row r="2132" spans="1:83" x14ac:dyDescent="0.2">
      <c r="A2132" s="148" t="s">
        <v>1196</v>
      </c>
      <c r="B2132" s="148" t="s">
        <v>1278</v>
      </c>
      <c r="C2132" s="148" t="s">
        <v>1117</v>
      </c>
      <c r="D2132" s="148" t="s">
        <v>1279</v>
      </c>
      <c r="E2132" s="148" t="s">
        <v>3750</v>
      </c>
      <c r="F2132" s="128" t="str">
        <f t="shared" si="33"/>
        <v>RSXXX000010000010080</v>
      </c>
      <c r="G2132" s="129" t="s">
        <v>29</v>
      </c>
      <c r="K2132" s="129" t="s">
        <v>1797</v>
      </c>
      <c r="L2132" s="129" t="s">
        <v>1201</v>
      </c>
      <c r="Q2132" s="148" t="s">
        <v>10364</v>
      </c>
      <c r="R2132" s="148" t="s">
        <v>10365</v>
      </c>
      <c r="S2132" s="148" t="s">
        <v>4539</v>
      </c>
      <c r="CB2132" s="144" t="s">
        <v>1846</v>
      </c>
      <c r="CC2132" s="144" t="s">
        <v>6115</v>
      </c>
      <c r="CD2132" s="144" t="s">
        <v>1846</v>
      </c>
      <c r="CE2132" s="143" t="s">
        <v>1401</v>
      </c>
    </row>
    <row r="2133" spans="1:83" x14ac:dyDescent="0.2">
      <c r="A2133" s="148" t="s">
        <v>1196</v>
      </c>
      <c r="B2133" s="148" t="s">
        <v>1278</v>
      </c>
      <c r="C2133" s="148" t="s">
        <v>1117</v>
      </c>
      <c r="D2133" s="148" t="s">
        <v>1279</v>
      </c>
      <c r="E2133" s="148" t="s">
        <v>3751</v>
      </c>
      <c r="F2133" s="128" t="str">
        <f t="shared" si="33"/>
        <v>RSXXX000010000010078</v>
      </c>
      <c r="G2133" s="129" t="s">
        <v>29</v>
      </c>
      <c r="K2133" s="129" t="s">
        <v>1797</v>
      </c>
      <c r="L2133" s="129" t="s">
        <v>1201</v>
      </c>
      <c r="Q2133" s="148" t="s">
        <v>10366</v>
      </c>
      <c r="R2133" s="148" t="s">
        <v>10367</v>
      </c>
      <c r="S2133" s="148" t="s">
        <v>4539</v>
      </c>
      <c r="CB2133" s="144" t="s">
        <v>1846</v>
      </c>
      <c r="CC2133" s="144" t="s">
        <v>6115</v>
      </c>
      <c r="CD2133" s="144" t="s">
        <v>1846</v>
      </c>
      <c r="CE2133" s="143" t="s">
        <v>1401</v>
      </c>
    </row>
    <row r="2134" spans="1:83" x14ac:dyDescent="0.2">
      <c r="A2134" s="148" t="s">
        <v>1196</v>
      </c>
      <c r="B2134" s="148" t="s">
        <v>1278</v>
      </c>
      <c r="C2134" s="148" t="s">
        <v>1117</v>
      </c>
      <c r="D2134" s="148" t="s">
        <v>1279</v>
      </c>
      <c r="E2134" s="148" t="s">
        <v>3752</v>
      </c>
      <c r="F2134" s="128" t="str">
        <f t="shared" si="33"/>
        <v>RSXXX000010000010076</v>
      </c>
      <c r="G2134" s="129" t="s">
        <v>29</v>
      </c>
      <c r="K2134" s="129" t="s">
        <v>1797</v>
      </c>
      <c r="L2134" s="129" t="s">
        <v>1201</v>
      </c>
      <c r="Q2134" s="148" t="s">
        <v>10368</v>
      </c>
      <c r="R2134" s="148" t="s">
        <v>10369</v>
      </c>
      <c r="S2134" s="148" t="s">
        <v>4539</v>
      </c>
      <c r="CB2134" s="144" t="s">
        <v>1846</v>
      </c>
      <c r="CC2134" s="144" t="s">
        <v>6115</v>
      </c>
      <c r="CD2134" s="144" t="s">
        <v>1846</v>
      </c>
      <c r="CE2134" s="143" t="s">
        <v>1401</v>
      </c>
    </row>
    <row r="2135" spans="1:83" x14ac:dyDescent="0.2">
      <c r="A2135" s="148" t="s">
        <v>1196</v>
      </c>
      <c r="B2135" s="148" t="s">
        <v>1278</v>
      </c>
      <c r="C2135" s="148" t="s">
        <v>1117</v>
      </c>
      <c r="D2135" s="148" t="s">
        <v>1279</v>
      </c>
      <c r="E2135" s="148" t="s">
        <v>3753</v>
      </c>
      <c r="F2135" s="128" t="str">
        <f t="shared" si="33"/>
        <v>RSXXX000010000010074</v>
      </c>
      <c r="G2135" s="129" t="s">
        <v>29</v>
      </c>
      <c r="K2135" s="129" t="s">
        <v>1797</v>
      </c>
      <c r="L2135" s="129" t="s">
        <v>1201</v>
      </c>
      <c r="Q2135" s="148" t="s">
        <v>10370</v>
      </c>
      <c r="R2135" s="148" t="s">
        <v>10371</v>
      </c>
      <c r="S2135" s="148" t="s">
        <v>4539</v>
      </c>
      <c r="CB2135" s="144" t="s">
        <v>1846</v>
      </c>
      <c r="CC2135" s="144" t="s">
        <v>6115</v>
      </c>
      <c r="CD2135" s="144" t="s">
        <v>1846</v>
      </c>
      <c r="CE2135" s="143" t="s">
        <v>1401</v>
      </c>
    </row>
    <row r="2136" spans="1:83" x14ac:dyDescent="0.2">
      <c r="A2136" s="148" t="s">
        <v>1196</v>
      </c>
      <c r="B2136" s="148" t="s">
        <v>1278</v>
      </c>
      <c r="C2136" s="148" t="s">
        <v>1117</v>
      </c>
      <c r="D2136" s="148" t="s">
        <v>1279</v>
      </c>
      <c r="E2136" s="148" t="s">
        <v>3754</v>
      </c>
      <c r="F2136" s="128" t="str">
        <f t="shared" si="33"/>
        <v>RSXXX000010000010072</v>
      </c>
      <c r="G2136" s="129" t="s">
        <v>29</v>
      </c>
      <c r="K2136" s="129" t="s">
        <v>1797</v>
      </c>
      <c r="L2136" s="129" t="s">
        <v>1201</v>
      </c>
      <c r="Q2136" s="148" t="s">
        <v>10372</v>
      </c>
      <c r="R2136" s="148" t="s">
        <v>10373</v>
      </c>
      <c r="S2136" s="148" t="s">
        <v>4539</v>
      </c>
      <c r="CB2136" s="144" t="s">
        <v>1846</v>
      </c>
      <c r="CC2136" s="144" t="s">
        <v>6115</v>
      </c>
      <c r="CD2136" s="144" t="s">
        <v>1846</v>
      </c>
      <c r="CE2136" s="143" t="s">
        <v>1401</v>
      </c>
    </row>
    <row r="2137" spans="1:83" x14ac:dyDescent="0.2">
      <c r="A2137" s="148" t="s">
        <v>1196</v>
      </c>
      <c r="B2137" s="148" t="s">
        <v>1278</v>
      </c>
      <c r="C2137" s="148" t="s">
        <v>1117</v>
      </c>
      <c r="D2137" s="148" t="s">
        <v>1279</v>
      </c>
      <c r="E2137" s="148" t="s">
        <v>3755</v>
      </c>
      <c r="F2137" s="128" t="str">
        <f t="shared" si="33"/>
        <v>RSXXX000010000010070</v>
      </c>
      <c r="G2137" s="129" t="s">
        <v>29</v>
      </c>
      <c r="K2137" s="129" t="s">
        <v>1797</v>
      </c>
      <c r="L2137" s="129" t="s">
        <v>1201</v>
      </c>
      <c r="Q2137" s="148" t="s">
        <v>10374</v>
      </c>
      <c r="R2137" s="148" t="s">
        <v>10375</v>
      </c>
      <c r="S2137" s="148" t="s">
        <v>4539</v>
      </c>
      <c r="CB2137" s="144" t="s">
        <v>1846</v>
      </c>
      <c r="CC2137" s="144" t="s">
        <v>6115</v>
      </c>
      <c r="CD2137" s="144" t="s">
        <v>1846</v>
      </c>
      <c r="CE2137" s="143" t="s">
        <v>1401</v>
      </c>
    </row>
    <row r="2138" spans="1:83" x14ac:dyDescent="0.2">
      <c r="A2138" s="148" t="s">
        <v>1196</v>
      </c>
      <c r="B2138" s="148" t="s">
        <v>1278</v>
      </c>
      <c r="C2138" s="148" t="s">
        <v>1117</v>
      </c>
      <c r="D2138" s="148" t="s">
        <v>1279</v>
      </c>
      <c r="E2138" s="148" t="s">
        <v>3756</v>
      </c>
      <c r="F2138" s="128" t="str">
        <f t="shared" si="33"/>
        <v>RSXXX000010000010068</v>
      </c>
      <c r="G2138" s="129" t="s">
        <v>29</v>
      </c>
      <c r="K2138" s="129" t="s">
        <v>1797</v>
      </c>
      <c r="L2138" s="129" t="s">
        <v>1201</v>
      </c>
      <c r="Q2138" s="148" t="s">
        <v>10376</v>
      </c>
      <c r="R2138" s="148" t="s">
        <v>10377</v>
      </c>
      <c r="S2138" s="148" t="s">
        <v>4539</v>
      </c>
      <c r="CB2138" s="144" t="s">
        <v>1846</v>
      </c>
      <c r="CC2138" s="144" t="s">
        <v>6115</v>
      </c>
      <c r="CD2138" s="144" t="s">
        <v>1846</v>
      </c>
      <c r="CE2138" s="143" t="s">
        <v>1401</v>
      </c>
    </row>
    <row r="2139" spans="1:83" x14ac:dyDescent="0.2">
      <c r="A2139" s="148" t="s">
        <v>1196</v>
      </c>
      <c r="B2139" s="148" t="s">
        <v>1278</v>
      </c>
      <c r="C2139" s="148" t="s">
        <v>1117</v>
      </c>
      <c r="D2139" s="148" t="s">
        <v>1279</v>
      </c>
      <c r="E2139" s="148" t="s">
        <v>3757</v>
      </c>
      <c r="F2139" s="128" t="str">
        <f t="shared" si="33"/>
        <v>RSXXX000010000010066</v>
      </c>
      <c r="G2139" s="129" t="s">
        <v>29</v>
      </c>
      <c r="K2139" s="129" t="s">
        <v>1797</v>
      </c>
      <c r="L2139" s="129" t="s">
        <v>1201</v>
      </c>
      <c r="Q2139" s="148" t="s">
        <v>10378</v>
      </c>
      <c r="R2139" s="148" t="s">
        <v>10379</v>
      </c>
      <c r="S2139" s="148" t="s">
        <v>4539</v>
      </c>
      <c r="CB2139" s="144" t="s">
        <v>1846</v>
      </c>
      <c r="CC2139" s="144" t="s">
        <v>6115</v>
      </c>
      <c r="CD2139" s="144" t="s">
        <v>1846</v>
      </c>
      <c r="CE2139" s="143" t="s">
        <v>1401</v>
      </c>
    </row>
    <row r="2140" spans="1:83" x14ac:dyDescent="0.2">
      <c r="A2140" s="148" t="s">
        <v>1196</v>
      </c>
      <c r="B2140" s="148" t="s">
        <v>1278</v>
      </c>
      <c r="C2140" s="148" t="s">
        <v>1117</v>
      </c>
      <c r="D2140" s="148" t="s">
        <v>1279</v>
      </c>
      <c r="E2140" s="148" t="s">
        <v>3758</v>
      </c>
      <c r="F2140" s="128" t="str">
        <f t="shared" si="33"/>
        <v>RSXXX000010000010064</v>
      </c>
      <c r="G2140" s="129" t="s">
        <v>29</v>
      </c>
      <c r="K2140" s="129" t="s">
        <v>1797</v>
      </c>
      <c r="L2140" s="129" t="s">
        <v>1201</v>
      </c>
      <c r="Q2140" s="148" t="s">
        <v>10380</v>
      </c>
      <c r="R2140" s="148" t="s">
        <v>10381</v>
      </c>
      <c r="S2140" s="148" t="s">
        <v>4539</v>
      </c>
      <c r="CB2140" s="144" t="s">
        <v>1846</v>
      </c>
      <c r="CC2140" s="144" t="s">
        <v>6115</v>
      </c>
      <c r="CD2140" s="144" t="s">
        <v>1846</v>
      </c>
      <c r="CE2140" s="143" t="s">
        <v>1401</v>
      </c>
    </row>
    <row r="2141" spans="1:83" x14ac:dyDescent="0.2">
      <c r="A2141" s="148" t="s">
        <v>1196</v>
      </c>
      <c r="B2141" s="148" t="s">
        <v>1278</v>
      </c>
      <c r="C2141" s="148" t="s">
        <v>1117</v>
      </c>
      <c r="D2141" s="148" t="s">
        <v>1279</v>
      </c>
      <c r="E2141" s="148" t="s">
        <v>3759</v>
      </c>
      <c r="F2141" s="128" t="str">
        <f t="shared" si="33"/>
        <v>RSXXX000010000010062</v>
      </c>
      <c r="G2141" s="129" t="s">
        <v>29</v>
      </c>
      <c r="K2141" s="129" t="s">
        <v>1797</v>
      </c>
      <c r="L2141" s="129" t="s">
        <v>1201</v>
      </c>
      <c r="Q2141" s="148" t="s">
        <v>10382</v>
      </c>
      <c r="R2141" s="148" t="s">
        <v>10383</v>
      </c>
      <c r="S2141" s="148" t="s">
        <v>4539</v>
      </c>
      <c r="CB2141" s="144" t="s">
        <v>1846</v>
      </c>
      <c r="CC2141" s="144" t="s">
        <v>6115</v>
      </c>
      <c r="CD2141" s="144" t="s">
        <v>1846</v>
      </c>
      <c r="CE2141" s="143" t="s">
        <v>1401</v>
      </c>
    </row>
    <row r="2142" spans="1:83" x14ac:dyDescent="0.2">
      <c r="A2142" s="148" t="s">
        <v>1196</v>
      </c>
      <c r="B2142" s="148" t="s">
        <v>1278</v>
      </c>
      <c r="C2142" s="148" t="s">
        <v>1117</v>
      </c>
      <c r="D2142" s="148" t="s">
        <v>1279</v>
      </c>
      <c r="E2142" s="148" t="s">
        <v>3760</v>
      </c>
      <c r="F2142" s="128" t="str">
        <f t="shared" si="33"/>
        <v>RSXXX000010000010060</v>
      </c>
      <c r="G2142" s="129" t="s">
        <v>29</v>
      </c>
      <c r="K2142" s="129" t="s">
        <v>1797</v>
      </c>
      <c r="L2142" s="129" t="s">
        <v>1201</v>
      </c>
      <c r="Q2142" s="148" t="s">
        <v>10384</v>
      </c>
      <c r="R2142" s="148" t="s">
        <v>10385</v>
      </c>
      <c r="S2142" s="148" t="s">
        <v>4539</v>
      </c>
      <c r="CB2142" s="144" t="s">
        <v>1846</v>
      </c>
      <c r="CC2142" s="144" t="s">
        <v>6115</v>
      </c>
      <c r="CD2142" s="144" t="s">
        <v>1846</v>
      </c>
      <c r="CE2142" s="143" t="s">
        <v>1401</v>
      </c>
    </row>
    <row r="2143" spans="1:83" x14ac:dyDescent="0.2">
      <c r="A2143" s="148" t="s">
        <v>1196</v>
      </c>
      <c r="B2143" s="148" t="s">
        <v>1278</v>
      </c>
      <c r="C2143" s="148" t="s">
        <v>1117</v>
      </c>
      <c r="D2143" s="148" t="s">
        <v>1279</v>
      </c>
      <c r="E2143" s="148" t="s">
        <v>3761</v>
      </c>
      <c r="F2143" s="128" t="str">
        <f t="shared" si="33"/>
        <v>RSXXX000010000010058</v>
      </c>
      <c r="G2143" s="129" t="s">
        <v>29</v>
      </c>
      <c r="K2143" s="129" t="s">
        <v>1797</v>
      </c>
      <c r="L2143" s="129" t="s">
        <v>1201</v>
      </c>
      <c r="Q2143" s="148" t="s">
        <v>10386</v>
      </c>
      <c r="R2143" s="148" t="s">
        <v>10387</v>
      </c>
      <c r="S2143" s="148" t="s">
        <v>4539</v>
      </c>
      <c r="CB2143" s="144" t="s">
        <v>1846</v>
      </c>
      <c r="CC2143" s="144" t="s">
        <v>6115</v>
      </c>
      <c r="CD2143" s="144" t="s">
        <v>1846</v>
      </c>
      <c r="CE2143" s="143" t="s">
        <v>1401</v>
      </c>
    </row>
    <row r="2144" spans="1:83" x14ac:dyDescent="0.2">
      <c r="A2144" s="148" t="s">
        <v>1196</v>
      </c>
      <c r="B2144" s="148" t="s">
        <v>1278</v>
      </c>
      <c r="C2144" s="148" t="s">
        <v>1117</v>
      </c>
      <c r="D2144" s="148" t="s">
        <v>1279</v>
      </c>
      <c r="E2144" s="148" t="s">
        <v>3762</v>
      </c>
      <c r="F2144" s="128" t="str">
        <f t="shared" si="33"/>
        <v>RSXXX000010000010056</v>
      </c>
      <c r="G2144" s="129" t="s">
        <v>29</v>
      </c>
      <c r="K2144" s="129" t="s">
        <v>1797</v>
      </c>
      <c r="L2144" s="129" t="s">
        <v>1201</v>
      </c>
      <c r="Q2144" s="148" t="s">
        <v>10388</v>
      </c>
      <c r="R2144" s="148" t="s">
        <v>10389</v>
      </c>
      <c r="S2144" s="148" t="s">
        <v>4539</v>
      </c>
      <c r="CB2144" s="144" t="s">
        <v>1846</v>
      </c>
      <c r="CC2144" s="144" t="s">
        <v>6115</v>
      </c>
      <c r="CD2144" s="144" t="s">
        <v>1846</v>
      </c>
      <c r="CE2144" s="143" t="s">
        <v>1401</v>
      </c>
    </row>
    <row r="2145" spans="1:83" x14ac:dyDescent="0.2">
      <c r="A2145" s="148" t="s">
        <v>1196</v>
      </c>
      <c r="B2145" s="148" t="s">
        <v>1278</v>
      </c>
      <c r="C2145" s="148" t="s">
        <v>1117</v>
      </c>
      <c r="D2145" s="148" t="s">
        <v>1279</v>
      </c>
      <c r="E2145" s="148" t="s">
        <v>3763</v>
      </c>
      <c r="F2145" s="128" t="str">
        <f t="shared" si="33"/>
        <v>RSXXX000010000010054</v>
      </c>
      <c r="G2145" s="129" t="s">
        <v>29</v>
      </c>
      <c r="K2145" s="129" t="s">
        <v>1797</v>
      </c>
      <c r="L2145" s="129" t="s">
        <v>1201</v>
      </c>
      <c r="Q2145" s="148" t="s">
        <v>10390</v>
      </c>
      <c r="R2145" s="148" t="s">
        <v>10391</v>
      </c>
      <c r="S2145" s="148" t="s">
        <v>4539</v>
      </c>
      <c r="CB2145" s="144" t="s">
        <v>1846</v>
      </c>
      <c r="CC2145" s="144" t="s">
        <v>6115</v>
      </c>
      <c r="CD2145" s="144" t="s">
        <v>1846</v>
      </c>
      <c r="CE2145" s="143" t="s">
        <v>1401</v>
      </c>
    </row>
    <row r="2146" spans="1:83" x14ac:dyDescent="0.2">
      <c r="A2146" s="148" t="s">
        <v>1196</v>
      </c>
      <c r="B2146" s="148" t="s">
        <v>1278</v>
      </c>
      <c r="C2146" s="148" t="s">
        <v>1117</v>
      </c>
      <c r="D2146" s="148" t="s">
        <v>1279</v>
      </c>
      <c r="E2146" s="148" t="s">
        <v>3764</v>
      </c>
      <c r="F2146" s="128" t="str">
        <f t="shared" si="33"/>
        <v>RSXXX000010000010052</v>
      </c>
      <c r="G2146" s="129" t="s">
        <v>29</v>
      </c>
      <c r="K2146" s="129" t="s">
        <v>1797</v>
      </c>
      <c r="L2146" s="129" t="s">
        <v>1201</v>
      </c>
      <c r="Q2146" s="148" t="s">
        <v>10392</v>
      </c>
      <c r="R2146" s="148" t="s">
        <v>10393</v>
      </c>
      <c r="S2146" s="148" t="s">
        <v>4539</v>
      </c>
      <c r="CB2146" s="144" t="s">
        <v>1846</v>
      </c>
      <c r="CC2146" s="144" t="s">
        <v>6115</v>
      </c>
      <c r="CD2146" s="144" t="s">
        <v>1846</v>
      </c>
      <c r="CE2146" s="143" t="s">
        <v>1401</v>
      </c>
    </row>
    <row r="2147" spans="1:83" x14ac:dyDescent="0.2">
      <c r="A2147" s="148" t="s">
        <v>1196</v>
      </c>
      <c r="B2147" s="148" t="s">
        <v>1278</v>
      </c>
      <c r="C2147" s="148" t="s">
        <v>1117</v>
      </c>
      <c r="D2147" s="148" t="s">
        <v>1279</v>
      </c>
      <c r="E2147" s="148" t="s">
        <v>3765</v>
      </c>
      <c r="F2147" s="128" t="str">
        <f t="shared" si="33"/>
        <v>RSXXX000010000010050</v>
      </c>
      <c r="G2147" s="129" t="s">
        <v>29</v>
      </c>
      <c r="K2147" s="129" t="s">
        <v>1797</v>
      </c>
      <c r="L2147" s="129" t="s">
        <v>1201</v>
      </c>
      <c r="Q2147" s="148" t="s">
        <v>10394</v>
      </c>
      <c r="R2147" s="148" t="s">
        <v>10395</v>
      </c>
      <c r="S2147" s="148" t="s">
        <v>4539</v>
      </c>
      <c r="CB2147" s="144" t="s">
        <v>1846</v>
      </c>
      <c r="CC2147" s="144" t="s">
        <v>6115</v>
      </c>
      <c r="CD2147" s="144" t="s">
        <v>1846</v>
      </c>
      <c r="CE2147" s="143" t="s">
        <v>1401</v>
      </c>
    </row>
    <row r="2148" spans="1:83" x14ac:dyDescent="0.2">
      <c r="A2148" s="148" t="s">
        <v>1196</v>
      </c>
      <c r="B2148" s="148" t="s">
        <v>1278</v>
      </c>
      <c r="C2148" s="148" t="s">
        <v>1117</v>
      </c>
      <c r="D2148" s="148" t="s">
        <v>1279</v>
      </c>
      <c r="E2148" s="148" t="s">
        <v>3766</v>
      </c>
      <c r="F2148" s="128" t="str">
        <f t="shared" si="33"/>
        <v>RSXXX000010000010048</v>
      </c>
      <c r="G2148" s="129" t="s">
        <v>29</v>
      </c>
      <c r="K2148" s="129" t="s">
        <v>1797</v>
      </c>
      <c r="L2148" s="129" t="s">
        <v>1201</v>
      </c>
      <c r="Q2148" s="148" t="s">
        <v>10396</v>
      </c>
      <c r="R2148" s="148" t="s">
        <v>10397</v>
      </c>
      <c r="S2148" s="148" t="s">
        <v>4539</v>
      </c>
      <c r="CB2148" s="144" t="s">
        <v>1846</v>
      </c>
      <c r="CC2148" s="144" t="s">
        <v>6115</v>
      </c>
      <c r="CD2148" s="144" t="s">
        <v>1846</v>
      </c>
      <c r="CE2148" s="143" t="s">
        <v>1401</v>
      </c>
    </row>
    <row r="2149" spans="1:83" x14ac:dyDescent="0.2">
      <c r="A2149" s="148" t="s">
        <v>1196</v>
      </c>
      <c r="B2149" s="148" t="s">
        <v>1278</v>
      </c>
      <c r="C2149" s="148" t="s">
        <v>1117</v>
      </c>
      <c r="D2149" s="148" t="s">
        <v>1279</v>
      </c>
      <c r="E2149" s="148" t="s">
        <v>3767</v>
      </c>
      <c r="F2149" s="128" t="str">
        <f t="shared" si="33"/>
        <v>RSXXX000010000010046</v>
      </c>
      <c r="G2149" s="129" t="s">
        <v>29</v>
      </c>
      <c r="K2149" s="129" t="s">
        <v>1797</v>
      </c>
      <c r="L2149" s="129" t="s">
        <v>1201</v>
      </c>
      <c r="Q2149" s="148" t="s">
        <v>10398</v>
      </c>
      <c r="R2149" s="148" t="s">
        <v>10399</v>
      </c>
      <c r="S2149" s="148" t="s">
        <v>4539</v>
      </c>
      <c r="CB2149" s="144" t="s">
        <v>1846</v>
      </c>
      <c r="CC2149" s="144" t="s">
        <v>6115</v>
      </c>
      <c r="CD2149" s="144" t="s">
        <v>1846</v>
      </c>
      <c r="CE2149" s="143" t="s">
        <v>1401</v>
      </c>
    </row>
    <row r="2150" spans="1:83" x14ac:dyDescent="0.2">
      <c r="A2150" s="148" t="s">
        <v>1196</v>
      </c>
      <c r="B2150" s="148" t="s">
        <v>1278</v>
      </c>
      <c r="C2150" s="148" t="s">
        <v>1117</v>
      </c>
      <c r="D2150" s="148" t="s">
        <v>1279</v>
      </c>
      <c r="E2150" s="148" t="s">
        <v>3768</v>
      </c>
      <c r="F2150" s="128" t="str">
        <f t="shared" si="33"/>
        <v>RSXXX000010000010044</v>
      </c>
      <c r="G2150" s="129" t="s">
        <v>29</v>
      </c>
      <c r="K2150" s="129" t="s">
        <v>1797</v>
      </c>
      <c r="L2150" s="129" t="s">
        <v>1201</v>
      </c>
      <c r="Q2150" s="148" t="s">
        <v>10400</v>
      </c>
      <c r="R2150" s="148" t="s">
        <v>10401</v>
      </c>
      <c r="S2150" s="148" t="s">
        <v>4539</v>
      </c>
      <c r="CB2150" s="144" t="s">
        <v>1846</v>
      </c>
      <c r="CC2150" s="144" t="s">
        <v>6115</v>
      </c>
      <c r="CD2150" s="144" t="s">
        <v>1846</v>
      </c>
      <c r="CE2150" s="143" t="s">
        <v>1401</v>
      </c>
    </row>
    <row r="2151" spans="1:83" x14ac:dyDescent="0.2">
      <c r="A2151" s="148" t="s">
        <v>1196</v>
      </c>
      <c r="B2151" s="148" t="s">
        <v>1278</v>
      </c>
      <c r="C2151" s="148" t="s">
        <v>1117</v>
      </c>
      <c r="D2151" s="148" t="s">
        <v>1279</v>
      </c>
      <c r="E2151" s="148" t="s">
        <v>3769</v>
      </c>
      <c r="F2151" s="128" t="str">
        <f t="shared" si="33"/>
        <v>RSXXX000010000010042</v>
      </c>
      <c r="G2151" s="129" t="s">
        <v>29</v>
      </c>
      <c r="K2151" s="129" t="s">
        <v>1797</v>
      </c>
      <c r="L2151" s="129" t="s">
        <v>1201</v>
      </c>
      <c r="Q2151" s="148" t="s">
        <v>10402</v>
      </c>
      <c r="R2151" s="148" t="s">
        <v>10403</v>
      </c>
      <c r="S2151" s="148" t="s">
        <v>4539</v>
      </c>
      <c r="CB2151" s="144" t="s">
        <v>1846</v>
      </c>
      <c r="CC2151" s="144" t="s">
        <v>6115</v>
      </c>
      <c r="CD2151" s="144" t="s">
        <v>1846</v>
      </c>
      <c r="CE2151" s="143" t="s">
        <v>1401</v>
      </c>
    </row>
    <row r="2152" spans="1:83" x14ac:dyDescent="0.2">
      <c r="A2152" s="148" t="s">
        <v>1196</v>
      </c>
      <c r="B2152" s="148" t="s">
        <v>1278</v>
      </c>
      <c r="C2152" s="148" t="s">
        <v>1117</v>
      </c>
      <c r="D2152" s="148" t="s">
        <v>1279</v>
      </c>
      <c r="E2152" s="148" t="s">
        <v>3770</v>
      </c>
      <c r="F2152" s="128" t="str">
        <f t="shared" si="33"/>
        <v>RSXXX000010000010040</v>
      </c>
      <c r="G2152" s="129" t="s">
        <v>29</v>
      </c>
      <c r="K2152" s="129" t="s">
        <v>1797</v>
      </c>
      <c r="L2152" s="129" t="s">
        <v>1201</v>
      </c>
      <c r="Q2152" s="148" t="s">
        <v>10404</v>
      </c>
      <c r="R2152" s="148" t="s">
        <v>10405</v>
      </c>
      <c r="S2152" s="148" t="s">
        <v>4539</v>
      </c>
      <c r="CB2152" s="144" t="s">
        <v>1846</v>
      </c>
      <c r="CC2152" s="144" t="s">
        <v>6115</v>
      </c>
      <c r="CD2152" s="144" t="s">
        <v>1846</v>
      </c>
      <c r="CE2152" s="143" t="s">
        <v>1401</v>
      </c>
    </row>
    <row r="2153" spans="1:83" x14ac:dyDescent="0.2">
      <c r="A2153" s="148" t="s">
        <v>1196</v>
      </c>
      <c r="B2153" s="148" t="s">
        <v>1278</v>
      </c>
      <c r="C2153" s="148" t="s">
        <v>1117</v>
      </c>
      <c r="D2153" s="148" t="s">
        <v>1279</v>
      </c>
      <c r="E2153" s="148" t="s">
        <v>3771</v>
      </c>
      <c r="F2153" s="128" t="str">
        <f t="shared" si="33"/>
        <v>RSXXX000010000010038</v>
      </c>
      <c r="G2153" s="129" t="s">
        <v>29</v>
      </c>
      <c r="K2153" s="129" t="s">
        <v>1797</v>
      </c>
      <c r="L2153" s="129" t="s">
        <v>1201</v>
      </c>
      <c r="Q2153" s="148" t="s">
        <v>10406</v>
      </c>
      <c r="R2153" s="148" t="s">
        <v>10407</v>
      </c>
      <c r="S2153" s="148" t="s">
        <v>4539</v>
      </c>
      <c r="CB2153" s="144" t="s">
        <v>1846</v>
      </c>
      <c r="CC2153" s="144" t="s">
        <v>6115</v>
      </c>
      <c r="CD2153" s="144" t="s">
        <v>1846</v>
      </c>
      <c r="CE2153" s="143" t="s">
        <v>1401</v>
      </c>
    </row>
    <row r="2154" spans="1:83" x14ac:dyDescent="0.2">
      <c r="A2154" s="148" t="s">
        <v>1196</v>
      </c>
      <c r="B2154" s="148" t="s">
        <v>1278</v>
      </c>
      <c r="C2154" s="148" t="s">
        <v>1117</v>
      </c>
      <c r="D2154" s="148" t="s">
        <v>1279</v>
      </c>
      <c r="E2154" s="148" t="s">
        <v>3772</v>
      </c>
      <c r="F2154" s="128" t="str">
        <f t="shared" si="33"/>
        <v>RSXXX000010000010036</v>
      </c>
      <c r="G2154" s="129" t="s">
        <v>29</v>
      </c>
      <c r="K2154" s="129" t="s">
        <v>1797</v>
      </c>
      <c r="L2154" s="129" t="s">
        <v>1201</v>
      </c>
      <c r="Q2154" s="148" t="s">
        <v>10408</v>
      </c>
      <c r="R2154" s="148" t="s">
        <v>10409</v>
      </c>
      <c r="S2154" s="148" t="s">
        <v>4539</v>
      </c>
      <c r="CB2154" s="144" t="s">
        <v>1846</v>
      </c>
      <c r="CC2154" s="144" t="s">
        <v>6115</v>
      </c>
      <c r="CD2154" s="144" t="s">
        <v>1846</v>
      </c>
      <c r="CE2154" s="143" t="s">
        <v>1401</v>
      </c>
    </row>
    <row r="2155" spans="1:83" x14ac:dyDescent="0.2">
      <c r="A2155" s="148" t="s">
        <v>1196</v>
      </c>
      <c r="B2155" s="148" t="s">
        <v>1278</v>
      </c>
      <c r="C2155" s="148" t="s">
        <v>1117</v>
      </c>
      <c r="D2155" s="148" t="s">
        <v>1279</v>
      </c>
      <c r="E2155" s="148" t="s">
        <v>3773</v>
      </c>
      <c r="F2155" s="128" t="str">
        <f t="shared" si="33"/>
        <v>RSXXX000010000010034</v>
      </c>
      <c r="G2155" s="129" t="s">
        <v>29</v>
      </c>
      <c r="K2155" s="129" t="s">
        <v>1797</v>
      </c>
      <c r="L2155" s="129" t="s">
        <v>1201</v>
      </c>
      <c r="Q2155" s="148" t="s">
        <v>10410</v>
      </c>
      <c r="R2155" s="148" t="s">
        <v>10411</v>
      </c>
      <c r="S2155" s="148" t="s">
        <v>1830</v>
      </c>
      <c r="CB2155" s="144" t="s">
        <v>1846</v>
      </c>
      <c r="CC2155" s="144" t="s">
        <v>6115</v>
      </c>
      <c r="CD2155" s="144" t="s">
        <v>1846</v>
      </c>
      <c r="CE2155" s="143" t="s">
        <v>1401</v>
      </c>
    </row>
    <row r="2156" spans="1:83" x14ac:dyDescent="0.2">
      <c r="A2156" s="148" t="s">
        <v>1196</v>
      </c>
      <c r="B2156" s="148" t="s">
        <v>1278</v>
      </c>
      <c r="C2156" s="148" t="s">
        <v>1117</v>
      </c>
      <c r="D2156" s="148" t="s">
        <v>1279</v>
      </c>
      <c r="E2156" s="148" t="s">
        <v>3774</v>
      </c>
      <c r="F2156" s="128" t="str">
        <f t="shared" si="33"/>
        <v>RSXXX000010000010032</v>
      </c>
      <c r="G2156" s="129" t="s">
        <v>29</v>
      </c>
      <c r="K2156" s="129" t="s">
        <v>1797</v>
      </c>
      <c r="L2156" s="129" t="s">
        <v>1201</v>
      </c>
      <c r="Q2156" s="148" t="s">
        <v>10412</v>
      </c>
      <c r="R2156" s="148" t="s">
        <v>10413</v>
      </c>
      <c r="S2156" s="148" t="s">
        <v>1830</v>
      </c>
      <c r="CB2156" s="144" t="s">
        <v>1846</v>
      </c>
      <c r="CC2156" s="144" t="s">
        <v>6115</v>
      </c>
      <c r="CD2156" s="144" t="s">
        <v>1846</v>
      </c>
      <c r="CE2156" s="143" t="s">
        <v>1401</v>
      </c>
    </row>
    <row r="2157" spans="1:83" x14ac:dyDescent="0.2">
      <c r="A2157" s="148" t="s">
        <v>1196</v>
      </c>
      <c r="B2157" s="148" t="s">
        <v>1278</v>
      </c>
      <c r="C2157" s="148" t="s">
        <v>1117</v>
      </c>
      <c r="D2157" s="148" t="s">
        <v>1279</v>
      </c>
      <c r="E2157" s="148" t="s">
        <v>3775</v>
      </c>
      <c r="F2157" s="128" t="str">
        <f t="shared" si="33"/>
        <v>RSXXX000010000010030</v>
      </c>
      <c r="G2157" s="129" t="s">
        <v>29</v>
      </c>
      <c r="K2157" s="129" t="s">
        <v>1797</v>
      </c>
      <c r="L2157" s="129" t="s">
        <v>1201</v>
      </c>
      <c r="Q2157" s="148" t="s">
        <v>10414</v>
      </c>
      <c r="R2157" s="148" t="s">
        <v>10415</v>
      </c>
      <c r="S2157" s="148" t="s">
        <v>1830</v>
      </c>
      <c r="CB2157" s="144" t="s">
        <v>1846</v>
      </c>
      <c r="CC2157" s="144" t="s">
        <v>6115</v>
      </c>
      <c r="CD2157" s="144" t="s">
        <v>1846</v>
      </c>
      <c r="CE2157" s="143" t="s">
        <v>1401</v>
      </c>
    </row>
    <row r="2158" spans="1:83" x14ac:dyDescent="0.2">
      <c r="A2158" s="148" t="s">
        <v>1196</v>
      </c>
      <c r="B2158" s="148" t="s">
        <v>1278</v>
      </c>
      <c r="C2158" s="148" t="s">
        <v>1117</v>
      </c>
      <c r="D2158" s="148" t="s">
        <v>1279</v>
      </c>
      <c r="E2158" s="148" t="s">
        <v>3776</v>
      </c>
      <c r="F2158" s="128" t="str">
        <f t="shared" si="33"/>
        <v>RSXXX000010000010028</v>
      </c>
      <c r="G2158" s="129" t="s">
        <v>29</v>
      </c>
      <c r="K2158" s="129" t="s">
        <v>1797</v>
      </c>
      <c r="L2158" s="129" t="s">
        <v>1201</v>
      </c>
      <c r="Q2158" s="148" t="s">
        <v>10416</v>
      </c>
      <c r="R2158" s="148" t="s">
        <v>10417</v>
      </c>
      <c r="S2158" s="148" t="s">
        <v>1830</v>
      </c>
      <c r="CB2158" s="144" t="s">
        <v>1846</v>
      </c>
      <c r="CC2158" s="144" t="s">
        <v>6115</v>
      </c>
      <c r="CD2158" s="144" t="s">
        <v>1846</v>
      </c>
      <c r="CE2158" s="143" t="s">
        <v>1401</v>
      </c>
    </row>
    <row r="2159" spans="1:83" x14ac:dyDescent="0.2">
      <c r="A2159" s="148" t="s">
        <v>1196</v>
      </c>
      <c r="B2159" s="148" t="s">
        <v>1278</v>
      </c>
      <c r="C2159" s="148" t="s">
        <v>1117</v>
      </c>
      <c r="D2159" s="148" t="s">
        <v>1279</v>
      </c>
      <c r="E2159" s="148" t="s">
        <v>3777</v>
      </c>
      <c r="F2159" s="128" t="str">
        <f t="shared" si="33"/>
        <v>RSXXX000010000010026</v>
      </c>
      <c r="G2159" s="129" t="s">
        <v>29</v>
      </c>
      <c r="K2159" s="129" t="s">
        <v>1797</v>
      </c>
      <c r="L2159" s="129" t="s">
        <v>1201</v>
      </c>
      <c r="Q2159" s="148" t="s">
        <v>10418</v>
      </c>
      <c r="R2159" s="148" t="s">
        <v>10419</v>
      </c>
      <c r="S2159" s="148" t="s">
        <v>1830</v>
      </c>
      <c r="CB2159" s="144" t="s">
        <v>1846</v>
      </c>
      <c r="CC2159" s="144" t="s">
        <v>6115</v>
      </c>
      <c r="CD2159" s="144" t="s">
        <v>1846</v>
      </c>
      <c r="CE2159" s="143" t="s">
        <v>1401</v>
      </c>
    </row>
    <row r="2160" spans="1:83" x14ac:dyDescent="0.2">
      <c r="A2160" s="148" t="s">
        <v>1196</v>
      </c>
      <c r="B2160" s="148" t="s">
        <v>1278</v>
      </c>
      <c r="C2160" s="148" t="s">
        <v>1117</v>
      </c>
      <c r="D2160" s="148" t="s">
        <v>1279</v>
      </c>
      <c r="E2160" s="148" t="s">
        <v>3778</v>
      </c>
      <c r="F2160" s="128" t="str">
        <f t="shared" si="33"/>
        <v>RSXXX000010000010024</v>
      </c>
      <c r="G2160" s="129" t="s">
        <v>29</v>
      </c>
      <c r="K2160" s="129" t="s">
        <v>1797</v>
      </c>
      <c r="L2160" s="129" t="s">
        <v>1201</v>
      </c>
      <c r="Q2160" s="148" t="s">
        <v>10420</v>
      </c>
      <c r="R2160" s="148" t="s">
        <v>10421</v>
      </c>
      <c r="S2160" s="148" t="s">
        <v>1830</v>
      </c>
      <c r="CB2160" s="144" t="s">
        <v>1846</v>
      </c>
      <c r="CC2160" s="144" t="s">
        <v>6115</v>
      </c>
      <c r="CD2160" s="144" t="s">
        <v>1846</v>
      </c>
      <c r="CE2160" s="143" t="s">
        <v>1401</v>
      </c>
    </row>
    <row r="2161" spans="1:83" x14ac:dyDescent="0.2">
      <c r="A2161" s="148" t="s">
        <v>1196</v>
      </c>
      <c r="B2161" s="148" t="s">
        <v>1278</v>
      </c>
      <c r="C2161" s="148" t="s">
        <v>1117</v>
      </c>
      <c r="D2161" s="148" t="s">
        <v>1279</v>
      </c>
      <c r="E2161" s="148" t="s">
        <v>3779</v>
      </c>
      <c r="F2161" s="128" t="str">
        <f t="shared" si="33"/>
        <v>RSXXX000010000010022</v>
      </c>
      <c r="G2161" s="129" t="s">
        <v>29</v>
      </c>
      <c r="K2161" s="129" t="s">
        <v>1797</v>
      </c>
      <c r="L2161" s="129" t="s">
        <v>1201</v>
      </c>
      <c r="Q2161" s="148" t="s">
        <v>10422</v>
      </c>
      <c r="R2161" s="148" t="s">
        <v>10423</v>
      </c>
      <c r="S2161" s="148" t="s">
        <v>1830</v>
      </c>
      <c r="CB2161" s="144" t="s">
        <v>1846</v>
      </c>
      <c r="CC2161" s="144" t="s">
        <v>6115</v>
      </c>
      <c r="CD2161" s="144" t="s">
        <v>1846</v>
      </c>
      <c r="CE2161" s="143" t="s">
        <v>1401</v>
      </c>
    </row>
    <row r="2162" spans="1:83" x14ac:dyDescent="0.2">
      <c r="A2162" s="148" t="s">
        <v>1196</v>
      </c>
      <c r="B2162" s="148" t="s">
        <v>1278</v>
      </c>
      <c r="C2162" s="148" t="s">
        <v>1117</v>
      </c>
      <c r="D2162" s="148" t="s">
        <v>1279</v>
      </c>
      <c r="E2162" s="148" t="s">
        <v>3780</v>
      </c>
      <c r="F2162" s="128" t="str">
        <f t="shared" si="33"/>
        <v>RSXXX000010000010020</v>
      </c>
      <c r="G2162" s="129" t="s">
        <v>29</v>
      </c>
      <c r="K2162" s="129" t="s">
        <v>1797</v>
      </c>
      <c r="L2162" s="129" t="s">
        <v>1201</v>
      </c>
      <c r="Q2162" s="148" t="s">
        <v>10424</v>
      </c>
      <c r="R2162" s="148" t="s">
        <v>10425</v>
      </c>
      <c r="S2162" s="148" t="s">
        <v>1830</v>
      </c>
      <c r="CB2162" s="144" t="s">
        <v>1846</v>
      </c>
      <c r="CC2162" s="144" t="s">
        <v>6115</v>
      </c>
      <c r="CD2162" s="144" t="s">
        <v>1846</v>
      </c>
      <c r="CE2162" s="143" t="s">
        <v>1401</v>
      </c>
    </row>
    <row r="2163" spans="1:83" x14ac:dyDescent="0.2">
      <c r="A2163" s="148" t="s">
        <v>1196</v>
      </c>
      <c r="B2163" s="148" t="s">
        <v>1278</v>
      </c>
      <c r="C2163" s="148" t="s">
        <v>1117</v>
      </c>
      <c r="D2163" s="148" t="s">
        <v>1279</v>
      </c>
      <c r="E2163" s="148" t="s">
        <v>3781</v>
      </c>
      <c r="F2163" s="128" t="str">
        <f t="shared" si="33"/>
        <v>RSXXX000010000010018</v>
      </c>
      <c r="G2163" s="129" t="s">
        <v>29</v>
      </c>
      <c r="K2163" s="129" t="s">
        <v>1797</v>
      </c>
      <c r="L2163" s="129" t="s">
        <v>1201</v>
      </c>
      <c r="Q2163" s="148" t="s">
        <v>10426</v>
      </c>
      <c r="R2163" s="148" t="s">
        <v>10427</v>
      </c>
      <c r="S2163" s="148" t="s">
        <v>1830</v>
      </c>
      <c r="CB2163" s="144" t="s">
        <v>1846</v>
      </c>
      <c r="CC2163" s="144" t="s">
        <v>6115</v>
      </c>
      <c r="CD2163" s="144" t="s">
        <v>1846</v>
      </c>
      <c r="CE2163" s="143" t="s">
        <v>1401</v>
      </c>
    </row>
    <row r="2164" spans="1:83" x14ac:dyDescent="0.2">
      <c r="A2164" s="148" t="s">
        <v>1196</v>
      </c>
      <c r="B2164" s="148" t="s">
        <v>1278</v>
      </c>
      <c r="C2164" s="148" t="s">
        <v>1117</v>
      </c>
      <c r="D2164" s="148" t="s">
        <v>1279</v>
      </c>
      <c r="E2164" s="148" t="s">
        <v>3782</v>
      </c>
      <c r="F2164" s="128" t="str">
        <f t="shared" si="33"/>
        <v>RSXXX000010000010016</v>
      </c>
      <c r="G2164" s="129" t="s">
        <v>29</v>
      </c>
      <c r="K2164" s="129" t="s">
        <v>1797</v>
      </c>
      <c r="L2164" s="129" t="s">
        <v>1201</v>
      </c>
      <c r="Q2164" s="148" t="s">
        <v>10428</v>
      </c>
      <c r="R2164" s="148" t="s">
        <v>10429</v>
      </c>
      <c r="S2164" s="148" t="s">
        <v>1830</v>
      </c>
      <c r="CB2164" s="144" t="s">
        <v>1846</v>
      </c>
      <c r="CC2164" s="144" t="s">
        <v>6115</v>
      </c>
      <c r="CD2164" s="144" t="s">
        <v>1846</v>
      </c>
      <c r="CE2164" s="143" t="s">
        <v>1401</v>
      </c>
    </row>
    <row r="2165" spans="1:83" x14ac:dyDescent="0.2">
      <c r="A2165" s="148" t="s">
        <v>1196</v>
      </c>
      <c r="B2165" s="148" t="s">
        <v>1278</v>
      </c>
      <c r="C2165" s="148" t="s">
        <v>1117</v>
      </c>
      <c r="D2165" s="148" t="s">
        <v>1279</v>
      </c>
      <c r="E2165" s="148" t="s">
        <v>3783</v>
      </c>
      <c r="F2165" s="128" t="str">
        <f t="shared" si="33"/>
        <v>RSXXX000010000010014</v>
      </c>
      <c r="G2165" s="129" t="s">
        <v>29</v>
      </c>
      <c r="K2165" s="129" t="s">
        <v>1797</v>
      </c>
      <c r="L2165" s="129" t="s">
        <v>1201</v>
      </c>
      <c r="Q2165" s="148" t="s">
        <v>10430</v>
      </c>
      <c r="R2165" s="148" t="s">
        <v>10431</v>
      </c>
      <c r="S2165" s="148" t="s">
        <v>1830</v>
      </c>
      <c r="CB2165" s="144" t="s">
        <v>1846</v>
      </c>
      <c r="CC2165" s="144" t="s">
        <v>6115</v>
      </c>
      <c r="CD2165" s="144" t="s">
        <v>1846</v>
      </c>
      <c r="CE2165" s="143" t="s">
        <v>1401</v>
      </c>
    </row>
    <row r="2166" spans="1:83" x14ac:dyDescent="0.2">
      <c r="A2166" s="148" t="s">
        <v>1196</v>
      </c>
      <c r="B2166" s="148" t="s">
        <v>1278</v>
      </c>
      <c r="C2166" s="148" t="s">
        <v>1117</v>
      </c>
      <c r="D2166" s="148" t="s">
        <v>1279</v>
      </c>
      <c r="E2166" s="148" t="s">
        <v>3784</v>
      </c>
      <c r="F2166" s="128" t="str">
        <f t="shared" si="33"/>
        <v>RSXXX000010000010012</v>
      </c>
      <c r="G2166" s="129" t="s">
        <v>29</v>
      </c>
      <c r="K2166" s="129" t="s">
        <v>1797</v>
      </c>
      <c r="L2166" s="129" t="s">
        <v>1201</v>
      </c>
      <c r="Q2166" s="148" t="s">
        <v>10432</v>
      </c>
      <c r="R2166" s="148" t="s">
        <v>10433</v>
      </c>
      <c r="S2166" s="148" t="s">
        <v>1830</v>
      </c>
      <c r="CB2166" s="144" t="s">
        <v>1846</v>
      </c>
      <c r="CC2166" s="144" t="s">
        <v>6115</v>
      </c>
      <c r="CD2166" s="144" t="s">
        <v>1846</v>
      </c>
      <c r="CE2166" s="143" t="s">
        <v>1401</v>
      </c>
    </row>
    <row r="2167" spans="1:83" x14ac:dyDescent="0.2">
      <c r="A2167" s="148" t="s">
        <v>1196</v>
      </c>
      <c r="B2167" s="148" t="s">
        <v>1278</v>
      </c>
      <c r="C2167" s="148" t="s">
        <v>1117</v>
      </c>
      <c r="D2167" s="148" t="s">
        <v>1279</v>
      </c>
      <c r="E2167" s="148" t="s">
        <v>3785</v>
      </c>
      <c r="F2167" s="128" t="str">
        <f t="shared" si="33"/>
        <v>RSXXX000010000010010</v>
      </c>
      <c r="G2167" s="129" t="s">
        <v>29</v>
      </c>
      <c r="K2167" s="129" t="s">
        <v>1797</v>
      </c>
      <c r="L2167" s="129" t="s">
        <v>1201</v>
      </c>
      <c r="Q2167" s="148" t="s">
        <v>10434</v>
      </c>
      <c r="R2167" s="148" t="s">
        <v>10435</v>
      </c>
      <c r="S2167" s="148" t="s">
        <v>1830</v>
      </c>
      <c r="CB2167" s="144" t="s">
        <v>1846</v>
      </c>
      <c r="CC2167" s="144" t="s">
        <v>6115</v>
      </c>
      <c r="CD2167" s="144" t="s">
        <v>1846</v>
      </c>
      <c r="CE2167" s="143" t="s">
        <v>1401</v>
      </c>
    </row>
    <row r="2168" spans="1:83" x14ac:dyDescent="0.2">
      <c r="A2168" s="148" t="s">
        <v>1196</v>
      </c>
      <c r="B2168" s="148" t="s">
        <v>1278</v>
      </c>
      <c r="C2168" s="148" t="s">
        <v>1117</v>
      </c>
      <c r="D2168" s="148" t="s">
        <v>1279</v>
      </c>
      <c r="E2168" s="148" t="s">
        <v>3786</v>
      </c>
      <c r="F2168" s="128" t="str">
        <f t="shared" si="33"/>
        <v>RSXXX000010000010008</v>
      </c>
      <c r="G2168" s="129" t="s">
        <v>29</v>
      </c>
      <c r="K2168" s="129" t="s">
        <v>1797</v>
      </c>
      <c r="L2168" s="129" t="s">
        <v>1201</v>
      </c>
      <c r="Q2168" s="148" t="s">
        <v>10436</v>
      </c>
      <c r="R2168" s="148" t="s">
        <v>10437</v>
      </c>
      <c r="S2168" s="148" t="s">
        <v>1830</v>
      </c>
      <c r="CB2168" s="144" t="s">
        <v>1846</v>
      </c>
      <c r="CC2168" s="144" t="s">
        <v>6115</v>
      </c>
      <c r="CD2168" s="144" t="s">
        <v>1846</v>
      </c>
      <c r="CE2168" s="143" t="s">
        <v>1401</v>
      </c>
    </row>
    <row r="2169" spans="1:83" x14ac:dyDescent="0.2">
      <c r="A2169" s="148" t="s">
        <v>1196</v>
      </c>
      <c r="B2169" s="148" t="s">
        <v>1278</v>
      </c>
      <c r="C2169" s="148" t="s">
        <v>1117</v>
      </c>
      <c r="D2169" s="148" t="s">
        <v>1279</v>
      </c>
      <c r="E2169" s="148" t="s">
        <v>3787</v>
      </c>
      <c r="F2169" s="128" t="str">
        <f t="shared" si="33"/>
        <v>RSXXX000010000010006</v>
      </c>
      <c r="G2169" s="129" t="s">
        <v>29</v>
      </c>
      <c r="K2169" s="129" t="s">
        <v>1797</v>
      </c>
      <c r="L2169" s="129" t="s">
        <v>1201</v>
      </c>
      <c r="Q2169" s="148" t="s">
        <v>10438</v>
      </c>
      <c r="R2169" s="148" t="s">
        <v>10439</v>
      </c>
      <c r="S2169" s="148" t="s">
        <v>1830</v>
      </c>
      <c r="CB2169" s="144" t="s">
        <v>1846</v>
      </c>
      <c r="CC2169" s="144" t="s">
        <v>6115</v>
      </c>
      <c r="CD2169" s="144" t="s">
        <v>1846</v>
      </c>
      <c r="CE2169" s="143" t="s">
        <v>1401</v>
      </c>
    </row>
    <row r="2170" spans="1:83" x14ac:dyDescent="0.2">
      <c r="A2170" s="148" t="s">
        <v>1196</v>
      </c>
      <c r="B2170" s="148" t="s">
        <v>1278</v>
      </c>
      <c r="C2170" s="148" t="s">
        <v>1117</v>
      </c>
      <c r="D2170" s="148" t="s">
        <v>1279</v>
      </c>
      <c r="E2170" s="148" t="s">
        <v>3788</v>
      </c>
      <c r="F2170" s="128" t="str">
        <f t="shared" si="33"/>
        <v>RSXXX000010000010004</v>
      </c>
      <c r="G2170" s="129" t="s">
        <v>29</v>
      </c>
      <c r="K2170" s="129" t="s">
        <v>1797</v>
      </c>
      <c r="L2170" s="129" t="s">
        <v>1201</v>
      </c>
      <c r="Q2170" s="148" t="s">
        <v>10440</v>
      </c>
      <c r="R2170" s="148" t="s">
        <v>10441</v>
      </c>
      <c r="S2170" s="148" t="s">
        <v>1830</v>
      </c>
      <c r="CB2170" s="144" t="s">
        <v>1846</v>
      </c>
      <c r="CC2170" s="144" t="s">
        <v>6115</v>
      </c>
      <c r="CD2170" s="144" t="s">
        <v>1846</v>
      </c>
      <c r="CE2170" s="143" t="s">
        <v>1401</v>
      </c>
    </row>
    <row r="2171" spans="1:83" x14ac:dyDescent="0.2">
      <c r="A2171" s="148" t="s">
        <v>1196</v>
      </c>
      <c r="B2171" s="148" t="s">
        <v>1278</v>
      </c>
      <c r="C2171" s="148" t="s">
        <v>1117</v>
      </c>
      <c r="D2171" s="148" t="s">
        <v>1279</v>
      </c>
      <c r="E2171" s="148" t="s">
        <v>3789</v>
      </c>
      <c r="F2171" s="128" t="str">
        <f t="shared" si="33"/>
        <v>RSXXX000010000010002</v>
      </c>
      <c r="G2171" s="129" t="s">
        <v>29</v>
      </c>
      <c r="K2171" s="129" t="s">
        <v>1797</v>
      </c>
      <c r="L2171" s="129" t="s">
        <v>1201</v>
      </c>
      <c r="Q2171" s="148" t="s">
        <v>10442</v>
      </c>
      <c r="R2171" s="148" t="s">
        <v>10443</v>
      </c>
      <c r="S2171" s="148" t="s">
        <v>1830</v>
      </c>
      <c r="CB2171" s="144" t="s">
        <v>1846</v>
      </c>
      <c r="CC2171" s="144" t="s">
        <v>6115</v>
      </c>
      <c r="CD2171" s="144" t="s">
        <v>1846</v>
      </c>
      <c r="CE2171" s="143" t="s">
        <v>1401</v>
      </c>
    </row>
    <row r="2172" spans="1:83" x14ac:dyDescent="0.2">
      <c r="A2172" s="148" t="s">
        <v>1196</v>
      </c>
      <c r="B2172" s="148" t="s">
        <v>1278</v>
      </c>
      <c r="C2172" s="148" t="s">
        <v>1117</v>
      </c>
      <c r="D2172" s="148" t="s">
        <v>1279</v>
      </c>
      <c r="E2172" s="148" t="s">
        <v>3790</v>
      </c>
      <c r="F2172" s="128" t="str">
        <f t="shared" si="33"/>
        <v>RSXXX000010000010000</v>
      </c>
      <c r="G2172" s="129" t="s">
        <v>29</v>
      </c>
      <c r="K2172" s="129" t="s">
        <v>1797</v>
      </c>
      <c r="L2172" s="129" t="s">
        <v>1201</v>
      </c>
      <c r="Q2172" s="148" t="s">
        <v>10444</v>
      </c>
      <c r="R2172" s="148" t="s">
        <v>10445</v>
      </c>
      <c r="S2172" s="148" t="s">
        <v>1830</v>
      </c>
      <c r="CB2172" s="144" t="s">
        <v>1846</v>
      </c>
      <c r="CC2172" s="144" t="s">
        <v>6115</v>
      </c>
      <c r="CD2172" s="144" t="s">
        <v>1846</v>
      </c>
      <c r="CE2172" s="143" t="s">
        <v>1401</v>
      </c>
    </row>
    <row r="2173" spans="1:83" x14ac:dyDescent="0.2">
      <c r="A2173" s="148" t="s">
        <v>1196</v>
      </c>
      <c r="B2173" s="148" t="s">
        <v>1278</v>
      </c>
      <c r="C2173" s="148" t="s">
        <v>1117</v>
      </c>
      <c r="D2173" s="148" t="s">
        <v>1279</v>
      </c>
      <c r="E2173" s="148" t="s">
        <v>3791</v>
      </c>
      <c r="F2173" s="128" t="str">
        <f t="shared" si="33"/>
        <v>RSXXX000010000009998</v>
      </c>
      <c r="G2173" s="129" t="s">
        <v>29</v>
      </c>
      <c r="K2173" s="129" t="s">
        <v>1797</v>
      </c>
      <c r="L2173" s="129" t="s">
        <v>1201</v>
      </c>
      <c r="Q2173" s="148" t="s">
        <v>10446</v>
      </c>
      <c r="R2173" s="148" t="s">
        <v>10447</v>
      </c>
      <c r="S2173" s="148" t="s">
        <v>1830</v>
      </c>
      <c r="CB2173" s="144" t="s">
        <v>1846</v>
      </c>
      <c r="CC2173" s="144" t="s">
        <v>6115</v>
      </c>
      <c r="CD2173" s="144" t="s">
        <v>1846</v>
      </c>
      <c r="CE2173" s="143" t="s">
        <v>1401</v>
      </c>
    </row>
    <row r="2174" spans="1:83" x14ac:dyDescent="0.2">
      <c r="A2174" s="148" t="s">
        <v>1196</v>
      </c>
      <c r="B2174" s="148" t="s">
        <v>1278</v>
      </c>
      <c r="C2174" s="148" t="s">
        <v>1117</v>
      </c>
      <c r="D2174" s="148" t="s">
        <v>1279</v>
      </c>
      <c r="E2174" s="148" t="s">
        <v>3792</v>
      </c>
      <c r="F2174" s="128" t="str">
        <f t="shared" si="33"/>
        <v>RSXXX000010000009996</v>
      </c>
      <c r="G2174" s="129" t="s">
        <v>29</v>
      </c>
      <c r="K2174" s="129" t="s">
        <v>1797</v>
      </c>
      <c r="L2174" s="129" t="s">
        <v>1201</v>
      </c>
      <c r="Q2174" s="148" t="s">
        <v>10448</v>
      </c>
      <c r="R2174" s="148" t="s">
        <v>10449</v>
      </c>
      <c r="S2174" s="148" t="s">
        <v>1830</v>
      </c>
      <c r="CB2174" s="144" t="s">
        <v>1846</v>
      </c>
      <c r="CC2174" s="144" t="s">
        <v>6115</v>
      </c>
      <c r="CD2174" s="144" t="s">
        <v>1846</v>
      </c>
      <c r="CE2174" s="143" t="s">
        <v>1401</v>
      </c>
    </row>
    <row r="2175" spans="1:83" x14ac:dyDescent="0.2">
      <c r="A2175" s="148" t="s">
        <v>1196</v>
      </c>
      <c r="B2175" s="148" t="s">
        <v>1278</v>
      </c>
      <c r="C2175" s="148" t="s">
        <v>1117</v>
      </c>
      <c r="D2175" s="148" t="s">
        <v>1279</v>
      </c>
      <c r="E2175" s="148" t="s">
        <v>3793</v>
      </c>
      <c r="F2175" s="128" t="str">
        <f t="shared" si="33"/>
        <v>RSXXX000010000009994</v>
      </c>
      <c r="G2175" s="129" t="s">
        <v>29</v>
      </c>
      <c r="K2175" s="129" t="s">
        <v>1797</v>
      </c>
      <c r="L2175" s="129" t="s">
        <v>1201</v>
      </c>
      <c r="Q2175" s="148" t="s">
        <v>10450</v>
      </c>
      <c r="R2175" s="148" t="s">
        <v>10451</v>
      </c>
      <c r="S2175" s="148" t="s">
        <v>1830</v>
      </c>
      <c r="CB2175" s="144" t="s">
        <v>1846</v>
      </c>
      <c r="CC2175" s="144" t="s">
        <v>6115</v>
      </c>
      <c r="CD2175" s="144" t="s">
        <v>1846</v>
      </c>
      <c r="CE2175" s="143" t="s">
        <v>1401</v>
      </c>
    </row>
    <row r="2176" spans="1:83" x14ac:dyDescent="0.2">
      <c r="A2176" s="148" t="s">
        <v>1196</v>
      </c>
      <c r="B2176" s="148" t="s">
        <v>1278</v>
      </c>
      <c r="C2176" s="148" t="s">
        <v>1117</v>
      </c>
      <c r="D2176" s="148" t="s">
        <v>1279</v>
      </c>
      <c r="E2176" s="148" t="s">
        <v>3794</v>
      </c>
      <c r="F2176" s="128" t="str">
        <f t="shared" si="33"/>
        <v>RSXXX000010000009992</v>
      </c>
      <c r="G2176" s="129" t="s">
        <v>29</v>
      </c>
      <c r="K2176" s="129" t="s">
        <v>1797</v>
      </c>
      <c r="L2176" s="129" t="s">
        <v>1201</v>
      </c>
      <c r="Q2176" s="148" t="s">
        <v>10452</v>
      </c>
      <c r="R2176" s="148" t="s">
        <v>10453</v>
      </c>
      <c r="S2176" s="148" t="s">
        <v>1830</v>
      </c>
      <c r="CB2176" s="144" t="s">
        <v>1846</v>
      </c>
      <c r="CC2176" s="144" t="s">
        <v>6115</v>
      </c>
      <c r="CD2176" s="144" t="s">
        <v>1846</v>
      </c>
      <c r="CE2176" s="143" t="s">
        <v>1401</v>
      </c>
    </row>
    <row r="2177" spans="1:83" x14ac:dyDescent="0.2">
      <c r="A2177" s="148" t="s">
        <v>1196</v>
      </c>
      <c r="B2177" s="148" t="s">
        <v>1278</v>
      </c>
      <c r="C2177" s="148" t="s">
        <v>1117</v>
      </c>
      <c r="D2177" s="148" t="s">
        <v>1279</v>
      </c>
      <c r="E2177" s="148" t="s">
        <v>3795</v>
      </c>
      <c r="F2177" s="128" t="str">
        <f t="shared" si="33"/>
        <v>RSXXX000010000009990</v>
      </c>
      <c r="G2177" s="129" t="s">
        <v>29</v>
      </c>
      <c r="K2177" s="129" t="s">
        <v>1797</v>
      </c>
      <c r="L2177" s="129" t="s">
        <v>1201</v>
      </c>
      <c r="Q2177" s="148" t="s">
        <v>10454</v>
      </c>
      <c r="R2177" s="148" t="s">
        <v>10455</v>
      </c>
      <c r="S2177" s="148" t="s">
        <v>1830</v>
      </c>
      <c r="CB2177" s="144" t="s">
        <v>1846</v>
      </c>
      <c r="CC2177" s="144" t="s">
        <v>6115</v>
      </c>
      <c r="CD2177" s="144" t="s">
        <v>1846</v>
      </c>
      <c r="CE2177" s="143" t="s">
        <v>1401</v>
      </c>
    </row>
    <row r="2178" spans="1:83" x14ac:dyDescent="0.2">
      <c r="A2178" s="148" t="s">
        <v>1196</v>
      </c>
      <c r="B2178" s="148" t="s">
        <v>1278</v>
      </c>
      <c r="C2178" s="148" t="s">
        <v>1117</v>
      </c>
      <c r="D2178" s="148" t="s">
        <v>1279</v>
      </c>
      <c r="E2178" s="148" t="s">
        <v>3796</v>
      </c>
      <c r="F2178" s="128" t="str">
        <f t="shared" si="33"/>
        <v>RSXXX000010000009988</v>
      </c>
      <c r="G2178" s="129" t="s">
        <v>29</v>
      </c>
      <c r="K2178" s="129" t="s">
        <v>1797</v>
      </c>
      <c r="L2178" s="129" t="s">
        <v>1201</v>
      </c>
      <c r="Q2178" s="148" t="s">
        <v>10456</v>
      </c>
      <c r="R2178" s="148" t="s">
        <v>10457</v>
      </c>
      <c r="S2178" s="148" t="s">
        <v>1830</v>
      </c>
      <c r="CB2178" s="144" t="s">
        <v>1846</v>
      </c>
      <c r="CC2178" s="144" t="s">
        <v>6115</v>
      </c>
      <c r="CD2178" s="144" t="s">
        <v>1846</v>
      </c>
      <c r="CE2178" s="143" t="s">
        <v>1401</v>
      </c>
    </row>
    <row r="2179" spans="1:83" x14ac:dyDescent="0.2">
      <c r="A2179" s="148" t="s">
        <v>1196</v>
      </c>
      <c r="B2179" s="148" t="s">
        <v>1278</v>
      </c>
      <c r="C2179" s="148" t="s">
        <v>1117</v>
      </c>
      <c r="D2179" s="148" t="s">
        <v>1279</v>
      </c>
      <c r="E2179" s="148" t="s">
        <v>3797</v>
      </c>
      <c r="F2179" s="128" t="str">
        <f t="shared" si="33"/>
        <v>RSXXX000010000009986</v>
      </c>
      <c r="G2179" s="129" t="s">
        <v>29</v>
      </c>
      <c r="K2179" s="129" t="s">
        <v>1797</v>
      </c>
      <c r="L2179" s="129" t="s">
        <v>1201</v>
      </c>
      <c r="Q2179" s="148" t="s">
        <v>10458</v>
      </c>
      <c r="R2179" s="148" t="s">
        <v>10459</v>
      </c>
      <c r="S2179" s="148" t="s">
        <v>1830</v>
      </c>
      <c r="CB2179" s="144" t="s">
        <v>1846</v>
      </c>
      <c r="CC2179" s="144" t="s">
        <v>6115</v>
      </c>
      <c r="CD2179" s="144" t="s">
        <v>1846</v>
      </c>
      <c r="CE2179" s="143" t="s">
        <v>1401</v>
      </c>
    </row>
    <row r="2180" spans="1:83" x14ac:dyDescent="0.2">
      <c r="A2180" s="148" t="s">
        <v>1196</v>
      </c>
      <c r="B2180" s="148" t="s">
        <v>1278</v>
      </c>
      <c r="C2180" s="148" t="s">
        <v>1117</v>
      </c>
      <c r="D2180" s="148" t="s">
        <v>1279</v>
      </c>
      <c r="E2180" s="148" t="s">
        <v>3798</v>
      </c>
      <c r="F2180" s="128" t="str">
        <f t="shared" si="33"/>
        <v>RSXXX000010000009984</v>
      </c>
      <c r="G2180" s="129" t="s">
        <v>29</v>
      </c>
      <c r="K2180" s="129" t="s">
        <v>1797</v>
      </c>
      <c r="L2180" s="129" t="s">
        <v>1201</v>
      </c>
      <c r="Q2180" s="148" t="s">
        <v>10460</v>
      </c>
      <c r="R2180" s="148" t="s">
        <v>10461</v>
      </c>
      <c r="S2180" s="148" t="s">
        <v>1830</v>
      </c>
      <c r="CB2180" s="144" t="s">
        <v>1846</v>
      </c>
      <c r="CC2180" s="144" t="s">
        <v>6115</v>
      </c>
      <c r="CD2180" s="144" t="s">
        <v>1846</v>
      </c>
      <c r="CE2180" s="143" t="s">
        <v>1401</v>
      </c>
    </row>
    <row r="2181" spans="1:83" x14ac:dyDescent="0.2">
      <c r="A2181" s="148" t="s">
        <v>1196</v>
      </c>
      <c r="B2181" s="148" t="s">
        <v>1278</v>
      </c>
      <c r="C2181" s="148" t="s">
        <v>1117</v>
      </c>
      <c r="D2181" s="148" t="s">
        <v>1279</v>
      </c>
      <c r="E2181" s="148" t="s">
        <v>3799</v>
      </c>
      <c r="F2181" s="128" t="str">
        <f t="shared" ref="F2181:F2244" si="34">+CONCATENATE(A2181,B2181,C2181,D2181,E2181)</f>
        <v>RSXXX000010000009982</v>
      </c>
      <c r="G2181" s="129" t="s">
        <v>29</v>
      </c>
      <c r="K2181" s="129" t="s">
        <v>1797</v>
      </c>
      <c r="L2181" s="129" t="s">
        <v>1201</v>
      </c>
      <c r="Q2181" s="148" t="s">
        <v>10462</v>
      </c>
      <c r="R2181" s="148" t="s">
        <v>10463</v>
      </c>
      <c r="S2181" s="148" t="s">
        <v>1830</v>
      </c>
      <c r="CB2181" s="144" t="s">
        <v>1846</v>
      </c>
      <c r="CC2181" s="144" t="s">
        <v>6115</v>
      </c>
      <c r="CD2181" s="144" t="s">
        <v>1846</v>
      </c>
      <c r="CE2181" s="143" t="s">
        <v>1401</v>
      </c>
    </row>
    <row r="2182" spans="1:83" x14ac:dyDescent="0.2">
      <c r="A2182" s="148" t="s">
        <v>1196</v>
      </c>
      <c r="B2182" s="148" t="s">
        <v>1278</v>
      </c>
      <c r="C2182" s="148" t="s">
        <v>1117</v>
      </c>
      <c r="D2182" s="148" t="s">
        <v>1279</v>
      </c>
      <c r="E2182" s="148" t="s">
        <v>3800</v>
      </c>
      <c r="F2182" s="128" t="str">
        <f t="shared" si="34"/>
        <v>RSXXX000010000009980</v>
      </c>
      <c r="G2182" s="129" t="s">
        <v>29</v>
      </c>
      <c r="K2182" s="129" t="s">
        <v>1797</v>
      </c>
      <c r="L2182" s="129" t="s">
        <v>1201</v>
      </c>
      <c r="Q2182" s="148" t="s">
        <v>10464</v>
      </c>
      <c r="R2182" s="148" t="s">
        <v>10465</v>
      </c>
      <c r="S2182" s="148" t="s">
        <v>1830</v>
      </c>
      <c r="CB2182" s="144" t="s">
        <v>1846</v>
      </c>
      <c r="CC2182" s="144" t="s">
        <v>6115</v>
      </c>
      <c r="CD2182" s="144" t="s">
        <v>1846</v>
      </c>
      <c r="CE2182" s="143" t="s">
        <v>1401</v>
      </c>
    </row>
    <row r="2183" spans="1:83" x14ac:dyDescent="0.2">
      <c r="A2183" s="148" t="s">
        <v>1196</v>
      </c>
      <c r="B2183" s="148" t="s">
        <v>1278</v>
      </c>
      <c r="C2183" s="148" t="s">
        <v>1117</v>
      </c>
      <c r="D2183" s="148" t="s">
        <v>1279</v>
      </c>
      <c r="E2183" s="148" t="s">
        <v>3801</v>
      </c>
      <c r="F2183" s="128" t="str">
        <f t="shared" si="34"/>
        <v>RSXXX000010000009978</v>
      </c>
      <c r="G2183" s="129" t="s">
        <v>29</v>
      </c>
      <c r="K2183" s="129" t="s">
        <v>1797</v>
      </c>
      <c r="L2183" s="129" t="s">
        <v>1201</v>
      </c>
      <c r="Q2183" s="148" t="s">
        <v>10466</v>
      </c>
      <c r="R2183" s="148" t="s">
        <v>10467</v>
      </c>
      <c r="S2183" s="148" t="s">
        <v>1830</v>
      </c>
      <c r="CB2183" s="144" t="s">
        <v>1846</v>
      </c>
      <c r="CC2183" s="144" t="s">
        <v>6115</v>
      </c>
      <c r="CD2183" s="144" t="s">
        <v>1846</v>
      </c>
      <c r="CE2183" s="143" t="s">
        <v>1401</v>
      </c>
    </row>
    <row r="2184" spans="1:83" x14ac:dyDescent="0.2">
      <c r="A2184" s="148" t="s">
        <v>1196</v>
      </c>
      <c r="B2184" s="148" t="s">
        <v>1278</v>
      </c>
      <c r="C2184" s="148" t="s">
        <v>1117</v>
      </c>
      <c r="D2184" s="148" t="s">
        <v>1279</v>
      </c>
      <c r="E2184" s="148" t="s">
        <v>3802</v>
      </c>
      <c r="F2184" s="128" t="str">
        <f t="shared" si="34"/>
        <v>RSXXX000010000009976</v>
      </c>
      <c r="G2184" s="129" t="s">
        <v>29</v>
      </c>
      <c r="K2184" s="129" t="s">
        <v>1797</v>
      </c>
      <c r="L2184" s="129" t="s">
        <v>1201</v>
      </c>
      <c r="Q2184" s="148" t="s">
        <v>10468</v>
      </c>
      <c r="R2184" s="148" t="s">
        <v>10469</v>
      </c>
      <c r="S2184" s="148" t="s">
        <v>1830</v>
      </c>
      <c r="CB2184" s="144" t="s">
        <v>1846</v>
      </c>
      <c r="CC2184" s="144" t="s">
        <v>6115</v>
      </c>
      <c r="CD2184" s="144" t="s">
        <v>1846</v>
      </c>
      <c r="CE2184" s="143" t="s">
        <v>1401</v>
      </c>
    </row>
    <row r="2185" spans="1:83" x14ac:dyDescent="0.2">
      <c r="A2185" s="148" t="s">
        <v>1196</v>
      </c>
      <c r="B2185" s="148" t="s">
        <v>1278</v>
      </c>
      <c r="C2185" s="148" t="s">
        <v>1117</v>
      </c>
      <c r="D2185" s="148" t="s">
        <v>1279</v>
      </c>
      <c r="E2185" s="148" t="s">
        <v>3803</v>
      </c>
      <c r="F2185" s="128" t="str">
        <f t="shared" si="34"/>
        <v>RSXXX000010000009974</v>
      </c>
      <c r="G2185" s="129" t="s">
        <v>29</v>
      </c>
      <c r="K2185" s="129" t="s">
        <v>1797</v>
      </c>
      <c r="L2185" s="129" t="s">
        <v>1201</v>
      </c>
      <c r="Q2185" s="148" t="s">
        <v>10470</v>
      </c>
      <c r="R2185" s="148" t="s">
        <v>10471</v>
      </c>
      <c r="S2185" s="148" t="s">
        <v>1830</v>
      </c>
      <c r="CB2185" s="144" t="s">
        <v>1846</v>
      </c>
      <c r="CC2185" s="144" t="s">
        <v>6115</v>
      </c>
      <c r="CD2185" s="144" t="s">
        <v>1846</v>
      </c>
      <c r="CE2185" s="143" t="s">
        <v>1401</v>
      </c>
    </row>
    <row r="2186" spans="1:83" x14ac:dyDescent="0.2">
      <c r="A2186" s="148" t="s">
        <v>1196</v>
      </c>
      <c r="B2186" s="148" t="s">
        <v>1278</v>
      </c>
      <c r="C2186" s="148" t="s">
        <v>1117</v>
      </c>
      <c r="D2186" s="148" t="s">
        <v>1279</v>
      </c>
      <c r="E2186" s="148" t="s">
        <v>3804</v>
      </c>
      <c r="F2186" s="128" t="str">
        <f t="shared" si="34"/>
        <v>RSXXX000010000009972</v>
      </c>
      <c r="G2186" s="129" t="s">
        <v>29</v>
      </c>
      <c r="K2186" s="129" t="s">
        <v>1797</v>
      </c>
      <c r="L2186" s="129" t="s">
        <v>1201</v>
      </c>
      <c r="Q2186" s="148" t="s">
        <v>10472</v>
      </c>
      <c r="R2186" s="148" t="s">
        <v>10473</v>
      </c>
      <c r="S2186" s="148" t="s">
        <v>1830</v>
      </c>
      <c r="CB2186" s="144" t="s">
        <v>1846</v>
      </c>
      <c r="CC2186" s="144" t="s">
        <v>6115</v>
      </c>
      <c r="CD2186" s="144" t="s">
        <v>1846</v>
      </c>
      <c r="CE2186" s="143" t="s">
        <v>1401</v>
      </c>
    </row>
    <row r="2187" spans="1:83" x14ac:dyDescent="0.2">
      <c r="A2187" s="148" t="s">
        <v>1196</v>
      </c>
      <c r="B2187" s="148" t="s">
        <v>1278</v>
      </c>
      <c r="C2187" s="148" t="s">
        <v>1117</v>
      </c>
      <c r="D2187" s="148" t="s">
        <v>1279</v>
      </c>
      <c r="E2187" s="148" t="s">
        <v>3805</v>
      </c>
      <c r="F2187" s="128" t="str">
        <f t="shared" si="34"/>
        <v>RSXXX000010000009970</v>
      </c>
      <c r="G2187" s="129" t="s">
        <v>29</v>
      </c>
      <c r="K2187" s="129" t="s">
        <v>1797</v>
      </c>
      <c r="L2187" s="129" t="s">
        <v>1201</v>
      </c>
      <c r="Q2187" s="148" t="s">
        <v>10474</v>
      </c>
      <c r="R2187" s="148" t="s">
        <v>10475</v>
      </c>
      <c r="S2187" s="148" t="s">
        <v>1830</v>
      </c>
      <c r="CB2187" s="144" t="s">
        <v>1846</v>
      </c>
      <c r="CC2187" s="144" t="s">
        <v>6115</v>
      </c>
      <c r="CD2187" s="144" t="s">
        <v>1846</v>
      </c>
      <c r="CE2187" s="143" t="s">
        <v>1401</v>
      </c>
    </row>
    <row r="2188" spans="1:83" x14ac:dyDescent="0.2">
      <c r="A2188" s="148" t="s">
        <v>1196</v>
      </c>
      <c r="B2188" s="148" t="s">
        <v>1278</v>
      </c>
      <c r="C2188" s="148" t="s">
        <v>1117</v>
      </c>
      <c r="D2188" s="148" t="s">
        <v>1279</v>
      </c>
      <c r="E2188" s="148" t="s">
        <v>3806</v>
      </c>
      <c r="F2188" s="128" t="str">
        <f t="shared" si="34"/>
        <v>RSXXX000010000009968</v>
      </c>
      <c r="G2188" s="129" t="s">
        <v>29</v>
      </c>
      <c r="K2188" s="129" t="s">
        <v>1797</v>
      </c>
      <c r="L2188" s="129" t="s">
        <v>1201</v>
      </c>
      <c r="Q2188" s="148" t="s">
        <v>10476</v>
      </c>
      <c r="R2188" s="148" t="s">
        <v>10477</v>
      </c>
      <c r="S2188" s="148" t="s">
        <v>1830</v>
      </c>
      <c r="CB2188" s="144" t="s">
        <v>1846</v>
      </c>
      <c r="CC2188" s="144" t="s">
        <v>6115</v>
      </c>
      <c r="CD2188" s="144" t="s">
        <v>1846</v>
      </c>
      <c r="CE2188" s="143" t="s">
        <v>1401</v>
      </c>
    </row>
    <row r="2189" spans="1:83" x14ac:dyDescent="0.2">
      <c r="A2189" s="148" t="s">
        <v>1196</v>
      </c>
      <c r="B2189" s="148" t="s">
        <v>1278</v>
      </c>
      <c r="C2189" s="148" t="s">
        <v>1117</v>
      </c>
      <c r="D2189" s="148" t="s">
        <v>1279</v>
      </c>
      <c r="E2189" s="148" t="s">
        <v>3807</v>
      </c>
      <c r="F2189" s="128" t="str">
        <f t="shared" si="34"/>
        <v>RSXXX000010000009966</v>
      </c>
      <c r="G2189" s="129" t="s">
        <v>29</v>
      </c>
      <c r="K2189" s="129" t="s">
        <v>1797</v>
      </c>
      <c r="L2189" s="129" t="s">
        <v>1201</v>
      </c>
      <c r="Q2189" s="148" t="s">
        <v>10478</v>
      </c>
      <c r="R2189" s="148" t="s">
        <v>10479</v>
      </c>
      <c r="S2189" s="148" t="s">
        <v>1830</v>
      </c>
      <c r="CB2189" s="144" t="s">
        <v>1846</v>
      </c>
      <c r="CC2189" s="144" t="s">
        <v>6115</v>
      </c>
      <c r="CD2189" s="144" t="s">
        <v>1846</v>
      </c>
      <c r="CE2189" s="143" t="s">
        <v>1401</v>
      </c>
    </row>
    <row r="2190" spans="1:83" x14ac:dyDescent="0.2">
      <c r="A2190" s="148" t="s">
        <v>1196</v>
      </c>
      <c r="B2190" s="148" t="s">
        <v>1278</v>
      </c>
      <c r="C2190" s="148" t="s">
        <v>1117</v>
      </c>
      <c r="D2190" s="148" t="s">
        <v>1279</v>
      </c>
      <c r="E2190" s="148" t="s">
        <v>3808</v>
      </c>
      <c r="F2190" s="128" t="str">
        <f t="shared" si="34"/>
        <v>RSXXX000010000009964</v>
      </c>
      <c r="G2190" s="129" t="s">
        <v>29</v>
      </c>
      <c r="K2190" s="129" t="s">
        <v>1797</v>
      </c>
      <c r="L2190" s="129" t="s">
        <v>1201</v>
      </c>
      <c r="Q2190" s="148" t="s">
        <v>10480</v>
      </c>
      <c r="R2190" s="148" t="s">
        <v>10481</v>
      </c>
      <c r="S2190" s="148" t="s">
        <v>1830</v>
      </c>
      <c r="CB2190" s="144" t="s">
        <v>1846</v>
      </c>
      <c r="CC2190" s="144" t="s">
        <v>6115</v>
      </c>
      <c r="CD2190" s="144" t="s">
        <v>1846</v>
      </c>
      <c r="CE2190" s="143" t="s">
        <v>1401</v>
      </c>
    </row>
    <row r="2191" spans="1:83" x14ac:dyDescent="0.2">
      <c r="A2191" s="148" t="s">
        <v>1196</v>
      </c>
      <c r="B2191" s="148" t="s">
        <v>1278</v>
      </c>
      <c r="C2191" s="148" t="s">
        <v>1117</v>
      </c>
      <c r="D2191" s="148" t="s">
        <v>1279</v>
      </c>
      <c r="E2191" s="148" t="s">
        <v>3809</v>
      </c>
      <c r="F2191" s="128" t="str">
        <f t="shared" si="34"/>
        <v>RSXXX000010000009962</v>
      </c>
      <c r="G2191" s="129" t="s">
        <v>29</v>
      </c>
      <c r="K2191" s="129" t="s">
        <v>1797</v>
      </c>
      <c r="L2191" s="129" t="s">
        <v>1201</v>
      </c>
      <c r="Q2191" s="148" t="s">
        <v>10482</v>
      </c>
      <c r="R2191" s="148" t="s">
        <v>10483</v>
      </c>
      <c r="S2191" s="148" t="s">
        <v>1830</v>
      </c>
      <c r="CB2191" s="144" t="s">
        <v>1846</v>
      </c>
      <c r="CC2191" s="144" t="s">
        <v>6115</v>
      </c>
      <c r="CD2191" s="144" t="s">
        <v>1846</v>
      </c>
      <c r="CE2191" s="143" t="s">
        <v>1401</v>
      </c>
    </row>
    <row r="2192" spans="1:83" x14ac:dyDescent="0.2">
      <c r="A2192" s="148" t="s">
        <v>1196</v>
      </c>
      <c r="B2192" s="148" t="s">
        <v>1278</v>
      </c>
      <c r="C2192" s="148" t="s">
        <v>1117</v>
      </c>
      <c r="D2192" s="148" t="s">
        <v>1279</v>
      </c>
      <c r="E2192" s="148" t="s">
        <v>3810</v>
      </c>
      <c r="F2192" s="128" t="str">
        <f t="shared" si="34"/>
        <v>RSXXX000010000009960</v>
      </c>
      <c r="G2192" s="129" t="s">
        <v>29</v>
      </c>
      <c r="K2192" s="129" t="s">
        <v>1797</v>
      </c>
      <c r="L2192" s="129" t="s">
        <v>1201</v>
      </c>
      <c r="Q2192" s="148" t="s">
        <v>10484</v>
      </c>
      <c r="R2192" s="148" t="s">
        <v>10485</v>
      </c>
      <c r="S2192" s="148" t="s">
        <v>1830</v>
      </c>
      <c r="CB2192" s="144" t="s">
        <v>1846</v>
      </c>
      <c r="CC2192" s="144" t="s">
        <v>6115</v>
      </c>
      <c r="CD2192" s="144" t="s">
        <v>1846</v>
      </c>
      <c r="CE2192" s="143" t="s">
        <v>1401</v>
      </c>
    </row>
    <row r="2193" spans="1:83" x14ac:dyDescent="0.2">
      <c r="A2193" s="148" t="s">
        <v>1196</v>
      </c>
      <c r="B2193" s="148" t="s">
        <v>1278</v>
      </c>
      <c r="C2193" s="148" t="s">
        <v>1117</v>
      </c>
      <c r="D2193" s="148" t="s">
        <v>1279</v>
      </c>
      <c r="E2193" s="148" t="s">
        <v>3811</v>
      </c>
      <c r="F2193" s="128" t="str">
        <f t="shared" si="34"/>
        <v>RSXXX000010000009958</v>
      </c>
      <c r="G2193" s="129" t="s">
        <v>29</v>
      </c>
      <c r="K2193" s="129" t="s">
        <v>1797</v>
      </c>
      <c r="L2193" s="129" t="s">
        <v>1201</v>
      </c>
      <c r="Q2193" s="148" t="s">
        <v>10486</v>
      </c>
      <c r="R2193" s="148" t="s">
        <v>10487</v>
      </c>
      <c r="S2193" s="148" t="s">
        <v>1830</v>
      </c>
      <c r="CB2193" s="144" t="s">
        <v>1846</v>
      </c>
      <c r="CC2193" s="144" t="s">
        <v>6115</v>
      </c>
      <c r="CD2193" s="144" t="s">
        <v>1846</v>
      </c>
      <c r="CE2193" s="143" t="s">
        <v>1401</v>
      </c>
    </row>
    <row r="2194" spans="1:83" x14ac:dyDescent="0.2">
      <c r="A2194" s="148" t="s">
        <v>1196</v>
      </c>
      <c r="B2194" s="148" t="s">
        <v>1278</v>
      </c>
      <c r="C2194" s="148" t="s">
        <v>1117</v>
      </c>
      <c r="D2194" s="148" t="s">
        <v>1279</v>
      </c>
      <c r="E2194" s="148" t="s">
        <v>3812</v>
      </c>
      <c r="F2194" s="128" t="str">
        <f t="shared" si="34"/>
        <v>RSXXX000010000009956</v>
      </c>
      <c r="G2194" s="129" t="s">
        <v>29</v>
      </c>
      <c r="K2194" s="129" t="s">
        <v>1797</v>
      </c>
      <c r="L2194" s="129" t="s">
        <v>1201</v>
      </c>
      <c r="Q2194" s="148" t="s">
        <v>10488</v>
      </c>
      <c r="R2194" s="148" t="s">
        <v>10489</v>
      </c>
      <c r="S2194" s="148" t="s">
        <v>1830</v>
      </c>
      <c r="CB2194" s="144" t="s">
        <v>1846</v>
      </c>
      <c r="CC2194" s="144" t="s">
        <v>6115</v>
      </c>
      <c r="CD2194" s="144" t="s">
        <v>1846</v>
      </c>
      <c r="CE2194" s="143" t="s">
        <v>1401</v>
      </c>
    </row>
    <row r="2195" spans="1:83" x14ac:dyDescent="0.2">
      <c r="A2195" s="148" t="s">
        <v>1196</v>
      </c>
      <c r="B2195" s="148" t="s">
        <v>1278</v>
      </c>
      <c r="C2195" s="148" t="s">
        <v>1117</v>
      </c>
      <c r="D2195" s="148" t="s">
        <v>1279</v>
      </c>
      <c r="E2195" s="148" t="s">
        <v>3813</v>
      </c>
      <c r="F2195" s="128" t="str">
        <f t="shared" si="34"/>
        <v>RSXXX000010000009954</v>
      </c>
      <c r="G2195" s="129" t="s">
        <v>29</v>
      </c>
      <c r="K2195" s="129" t="s">
        <v>1797</v>
      </c>
      <c r="L2195" s="129" t="s">
        <v>1201</v>
      </c>
      <c r="Q2195" s="148" t="s">
        <v>10490</v>
      </c>
      <c r="R2195" s="148" t="s">
        <v>10491</v>
      </c>
      <c r="S2195" s="148" t="s">
        <v>1830</v>
      </c>
      <c r="CB2195" s="144" t="s">
        <v>1846</v>
      </c>
      <c r="CC2195" s="144" t="s">
        <v>6115</v>
      </c>
      <c r="CD2195" s="144" t="s">
        <v>1846</v>
      </c>
      <c r="CE2195" s="143" t="s">
        <v>1401</v>
      </c>
    </row>
    <row r="2196" spans="1:83" x14ac:dyDescent="0.2">
      <c r="A2196" s="148" t="s">
        <v>1196</v>
      </c>
      <c r="B2196" s="148" t="s">
        <v>1278</v>
      </c>
      <c r="C2196" s="148" t="s">
        <v>1117</v>
      </c>
      <c r="D2196" s="148" t="s">
        <v>1279</v>
      </c>
      <c r="E2196" s="148" t="s">
        <v>3814</v>
      </c>
      <c r="F2196" s="128" t="str">
        <f t="shared" si="34"/>
        <v>RSXXX000010000009952</v>
      </c>
      <c r="G2196" s="129" t="s">
        <v>29</v>
      </c>
      <c r="K2196" s="129" t="s">
        <v>1797</v>
      </c>
      <c r="L2196" s="129" t="s">
        <v>1201</v>
      </c>
      <c r="Q2196" s="148" t="s">
        <v>10492</v>
      </c>
      <c r="R2196" s="148" t="s">
        <v>10493</v>
      </c>
      <c r="S2196" s="148" t="s">
        <v>1830</v>
      </c>
      <c r="CB2196" s="144" t="s">
        <v>1846</v>
      </c>
      <c r="CC2196" s="144" t="s">
        <v>6115</v>
      </c>
      <c r="CD2196" s="144" t="s">
        <v>1846</v>
      </c>
      <c r="CE2196" s="143" t="s">
        <v>1401</v>
      </c>
    </row>
    <row r="2197" spans="1:83" x14ac:dyDescent="0.2">
      <c r="A2197" s="148" t="s">
        <v>1196</v>
      </c>
      <c r="B2197" s="148" t="s">
        <v>1278</v>
      </c>
      <c r="C2197" s="148" t="s">
        <v>1117</v>
      </c>
      <c r="D2197" s="148" t="s">
        <v>1279</v>
      </c>
      <c r="E2197" s="148" t="s">
        <v>3815</v>
      </c>
      <c r="F2197" s="128" t="str">
        <f t="shared" si="34"/>
        <v>RSXXX000010000009950</v>
      </c>
      <c r="G2197" s="129" t="s">
        <v>29</v>
      </c>
      <c r="K2197" s="129" t="s">
        <v>1797</v>
      </c>
      <c r="L2197" s="129" t="s">
        <v>1201</v>
      </c>
      <c r="Q2197" s="148" t="s">
        <v>10494</v>
      </c>
      <c r="R2197" s="148" t="s">
        <v>10495</v>
      </c>
      <c r="S2197" s="148" t="s">
        <v>1830</v>
      </c>
      <c r="CB2197" s="144" t="s">
        <v>1846</v>
      </c>
      <c r="CC2197" s="144" t="s">
        <v>6115</v>
      </c>
      <c r="CD2197" s="144" t="s">
        <v>1846</v>
      </c>
      <c r="CE2197" s="143" t="s">
        <v>1401</v>
      </c>
    </row>
    <row r="2198" spans="1:83" x14ac:dyDescent="0.2">
      <c r="A2198" s="148" t="s">
        <v>1196</v>
      </c>
      <c r="B2198" s="148" t="s">
        <v>1278</v>
      </c>
      <c r="C2198" s="148" t="s">
        <v>1117</v>
      </c>
      <c r="D2198" s="148" t="s">
        <v>1279</v>
      </c>
      <c r="E2198" s="148" t="s">
        <v>3816</v>
      </c>
      <c r="F2198" s="128" t="str">
        <f t="shared" si="34"/>
        <v>RSXXX000010000009948</v>
      </c>
      <c r="G2198" s="129" t="s">
        <v>29</v>
      </c>
      <c r="K2198" s="129" t="s">
        <v>1797</v>
      </c>
      <c r="L2198" s="129" t="s">
        <v>1201</v>
      </c>
      <c r="Q2198" s="148" t="s">
        <v>10496</v>
      </c>
      <c r="R2198" s="148" t="s">
        <v>10497</v>
      </c>
      <c r="S2198" s="148" t="s">
        <v>1830</v>
      </c>
      <c r="CB2198" s="144" t="s">
        <v>1846</v>
      </c>
      <c r="CC2198" s="144" t="s">
        <v>6115</v>
      </c>
      <c r="CD2198" s="144" t="s">
        <v>1846</v>
      </c>
      <c r="CE2198" s="143" t="s">
        <v>1401</v>
      </c>
    </row>
    <row r="2199" spans="1:83" x14ac:dyDescent="0.2">
      <c r="A2199" s="148" t="s">
        <v>1196</v>
      </c>
      <c r="B2199" s="148" t="s">
        <v>1278</v>
      </c>
      <c r="C2199" s="148" t="s">
        <v>1117</v>
      </c>
      <c r="D2199" s="148" t="s">
        <v>1279</v>
      </c>
      <c r="E2199" s="148" t="s">
        <v>3817</v>
      </c>
      <c r="F2199" s="128" t="str">
        <f t="shared" si="34"/>
        <v>RSXXX000010000009946</v>
      </c>
      <c r="G2199" s="129" t="s">
        <v>29</v>
      </c>
      <c r="K2199" s="129" t="s">
        <v>1797</v>
      </c>
      <c r="L2199" s="129" t="s">
        <v>1201</v>
      </c>
      <c r="Q2199" s="148" t="s">
        <v>10498</v>
      </c>
      <c r="R2199" s="148" t="s">
        <v>10499</v>
      </c>
      <c r="S2199" s="148" t="s">
        <v>1830</v>
      </c>
      <c r="CB2199" s="144" t="s">
        <v>1846</v>
      </c>
      <c r="CC2199" s="144" t="s">
        <v>6115</v>
      </c>
      <c r="CD2199" s="144" t="s">
        <v>1846</v>
      </c>
      <c r="CE2199" s="143" t="s">
        <v>1401</v>
      </c>
    </row>
    <row r="2200" spans="1:83" x14ac:dyDescent="0.2">
      <c r="A2200" s="148" t="s">
        <v>1196</v>
      </c>
      <c r="B2200" s="148" t="s">
        <v>1278</v>
      </c>
      <c r="C2200" s="148" t="s">
        <v>1117</v>
      </c>
      <c r="D2200" s="148" t="s">
        <v>1279</v>
      </c>
      <c r="E2200" s="148" t="s">
        <v>3818</v>
      </c>
      <c r="F2200" s="128" t="str">
        <f t="shared" si="34"/>
        <v>RSXXX000010000009944</v>
      </c>
      <c r="G2200" s="129" t="s">
        <v>29</v>
      </c>
      <c r="K2200" s="129" t="s">
        <v>1797</v>
      </c>
      <c r="L2200" s="129" t="s">
        <v>1201</v>
      </c>
      <c r="Q2200" s="148" t="s">
        <v>10500</v>
      </c>
      <c r="R2200" s="148" t="s">
        <v>10501</v>
      </c>
      <c r="S2200" s="148" t="s">
        <v>1830</v>
      </c>
      <c r="CB2200" s="144" t="s">
        <v>1846</v>
      </c>
      <c r="CC2200" s="144" t="s">
        <v>6115</v>
      </c>
      <c r="CD2200" s="144" t="s">
        <v>1846</v>
      </c>
      <c r="CE2200" s="143" t="s">
        <v>1401</v>
      </c>
    </row>
    <row r="2201" spans="1:83" x14ac:dyDescent="0.2">
      <c r="A2201" s="148" t="s">
        <v>1196</v>
      </c>
      <c r="B2201" s="148" t="s">
        <v>1278</v>
      </c>
      <c r="C2201" s="148" t="s">
        <v>1117</v>
      </c>
      <c r="D2201" s="148" t="s">
        <v>1279</v>
      </c>
      <c r="E2201" s="148" t="s">
        <v>3819</v>
      </c>
      <c r="F2201" s="128" t="str">
        <f t="shared" si="34"/>
        <v>RSXXX000010000009942</v>
      </c>
      <c r="G2201" s="129" t="s">
        <v>29</v>
      </c>
      <c r="K2201" s="129" t="s">
        <v>1797</v>
      </c>
      <c r="L2201" s="129" t="s">
        <v>1201</v>
      </c>
      <c r="Q2201" s="148" t="s">
        <v>10502</v>
      </c>
      <c r="R2201" s="148" t="s">
        <v>10503</v>
      </c>
      <c r="S2201" s="148" t="s">
        <v>1830</v>
      </c>
      <c r="CB2201" s="144" t="s">
        <v>1846</v>
      </c>
      <c r="CC2201" s="144" t="s">
        <v>6115</v>
      </c>
      <c r="CD2201" s="144" t="s">
        <v>1846</v>
      </c>
      <c r="CE2201" s="143" t="s">
        <v>1401</v>
      </c>
    </row>
    <row r="2202" spans="1:83" x14ac:dyDescent="0.2">
      <c r="A2202" s="148" t="s">
        <v>1196</v>
      </c>
      <c r="B2202" s="148" t="s">
        <v>1278</v>
      </c>
      <c r="C2202" s="148" t="s">
        <v>1117</v>
      </c>
      <c r="D2202" s="148" t="s">
        <v>1279</v>
      </c>
      <c r="E2202" s="148" t="s">
        <v>3820</v>
      </c>
      <c r="F2202" s="128" t="str">
        <f t="shared" si="34"/>
        <v>RSXXX000010000009940</v>
      </c>
      <c r="G2202" s="129" t="s">
        <v>29</v>
      </c>
      <c r="K2202" s="129" t="s">
        <v>1797</v>
      </c>
      <c r="L2202" s="129" t="s">
        <v>1201</v>
      </c>
      <c r="Q2202" s="148" t="s">
        <v>10504</v>
      </c>
      <c r="R2202" s="148" t="s">
        <v>10505</v>
      </c>
      <c r="S2202" s="148" t="s">
        <v>1830</v>
      </c>
      <c r="CB2202" s="144" t="s">
        <v>1846</v>
      </c>
      <c r="CC2202" s="144" t="s">
        <v>6115</v>
      </c>
      <c r="CD2202" s="144" t="s">
        <v>1846</v>
      </c>
      <c r="CE2202" s="143" t="s">
        <v>1401</v>
      </c>
    </row>
    <row r="2203" spans="1:83" x14ac:dyDescent="0.2">
      <c r="A2203" s="148" t="s">
        <v>1196</v>
      </c>
      <c r="B2203" s="148" t="s">
        <v>1278</v>
      </c>
      <c r="C2203" s="148" t="s">
        <v>1117</v>
      </c>
      <c r="D2203" s="148" t="s">
        <v>1279</v>
      </c>
      <c r="E2203" s="148" t="s">
        <v>3821</v>
      </c>
      <c r="F2203" s="128" t="str">
        <f t="shared" si="34"/>
        <v>RSXXX000010000009938</v>
      </c>
      <c r="G2203" s="129" t="s">
        <v>29</v>
      </c>
      <c r="K2203" s="129" t="s">
        <v>1797</v>
      </c>
      <c r="L2203" s="129" t="s">
        <v>1201</v>
      </c>
      <c r="Q2203" s="148" t="s">
        <v>10506</v>
      </c>
      <c r="R2203" s="148" t="s">
        <v>10507</v>
      </c>
      <c r="S2203" s="148" t="s">
        <v>1830</v>
      </c>
      <c r="CB2203" s="144" t="s">
        <v>1846</v>
      </c>
      <c r="CC2203" s="144" t="s">
        <v>6115</v>
      </c>
      <c r="CD2203" s="144" t="s">
        <v>1846</v>
      </c>
      <c r="CE2203" s="143" t="s">
        <v>1401</v>
      </c>
    </row>
    <row r="2204" spans="1:83" x14ac:dyDescent="0.2">
      <c r="A2204" s="148" t="s">
        <v>1196</v>
      </c>
      <c r="B2204" s="148" t="s">
        <v>1278</v>
      </c>
      <c r="C2204" s="148" t="s">
        <v>1117</v>
      </c>
      <c r="D2204" s="148" t="s">
        <v>1279</v>
      </c>
      <c r="E2204" s="148" t="s">
        <v>3822</v>
      </c>
      <c r="F2204" s="128" t="str">
        <f t="shared" si="34"/>
        <v>RSXXX000010000009936</v>
      </c>
      <c r="G2204" s="129" t="s">
        <v>29</v>
      </c>
      <c r="K2204" s="129" t="s">
        <v>1797</v>
      </c>
      <c r="L2204" s="129" t="s">
        <v>1201</v>
      </c>
      <c r="Q2204" s="148" t="s">
        <v>10508</v>
      </c>
      <c r="R2204" s="148" t="s">
        <v>10509</v>
      </c>
      <c r="S2204" s="148" t="s">
        <v>1830</v>
      </c>
      <c r="CB2204" s="144" t="s">
        <v>1846</v>
      </c>
      <c r="CC2204" s="144" t="s">
        <v>6115</v>
      </c>
      <c r="CD2204" s="144" t="s">
        <v>1846</v>
      </c>
      <c r="CE2204" s="143" t="s">
        <v>1401</v>
      </c>
    </row>
    <row r="2205" spans="1:83" x14ac:dyDescent="0.2">
      <c r="A2205" s="148" t="s">
        <v>1196</v>
      </c>
      <c r="B2205" s="148" t="s">
        <v>1278</v>
      </c>
      <c r="C2205" s="148" t="s">
        <v>1117</v>
      </c>
      <c r="D2205" s="148" t="s">
        <v>1279</v>
      </c>
      <c r="E2205" s="148" t="s">
        <v>3823</v>
      </c>
      <c r="F2205" s="128" t="str">
        <f t="shared" si="34"/>
        <v>RSXXX000010000009934</v>
      </c>
      <c r="G2205" s="129" t="s">
        <v>29</v>
      </c>
      <c r="K2205" s="129" t="s">
        <v>1797</v>
      </c>
      <c r="L2205" s="129" t="s">
        <v>1201</v>
      </c>
      <c r="Q2205" s="148" t="s">
        <v>10510</v>
      </c>
      <c r="R2205" s="148" t="s">
        <v>10511</v>
      </c>
      <c r="S2205" s="148" t="s">
        <v>1830</v>
      </c>
      <c r="CB2205" s="144" t="s">
        <v>1846</v>
      </c>
      <c r="CC2205" s="144" t="s">
        <v>6115</v>
      </c>
      <c r="CD2205" s="144" t="s">
        <v>1846</v>
      </c>
      <c r="CE2205" s="143" t="s">
        <v>1401</v>
      </c>
    </row>
    <row r="2206" spans="1:83" x14ac:dyDescent="0.2">
      <c r="A2206" s="148" t="s">
        <v>1196</v>
      </c>
      <c r="B2206" s="148" t="s">
        <v>1278</v>
      </c>
      <c r="C2206" s="148" t="s">
        <v>1117</v>
      </c>
      <c r="D2206" s="148" t="s">
        <v>1279</v>
      </c>
      <c r="E2206" s="148" t="s">
        <v>3824</v>
      </c>
      <c r="F2206" s="128" t="str">
        <f t="shared" si="34"/>
        <v>RSXXX000010000009932</v>
      </c>
      <c r="G2206" s="129" t="s">
        <v>29</v>
      </c>
      <c r="K2206" s="129" t="s">
        <v>1797</v>
      </c>
      <c r="L2206" s="129" t="s">
        <v>1201</v>
      </c>
      <c r="Q2206" s="148" t="s">
        <v>10512</v>
      </c>
      <c r="R2206" s="148" t="s">
        <v>10513</v>
      </c>
      <c r="S2206" s="148" t="s">
        <v>1830</v>
      </c>
      <c r="CB2206" s="144" t="s">
        <v>1846</v>
      </c>
      <c r="CC2206" s="144" t="s">
        <v>6115</v>
      </c>
      <c r="CD2206" s="144" t="s">
        <v>1846</v>
      </c>
      <c r="CE2206" s="143" t="s">
        <v>1401</v>
      </c>
    </row>
    <row r="2207" spans="1:83" x14ac:dyDescent="0.2">
      <c r="A2207" s="148" t="s">
        <v>1196</v>
      </c>
      <c r="B2207" s="148" t="s">
        <v>1278</v>
      </c>
      <c r="C2207" s="148" t="s">
        <v>1117</v>
      </c>
      <c r="D2207" s="148" t="s">
        <v>1279</v>
      </c>
      <c r="E2207" s="148" t="s">
        <v>3825</v>
      </c>
      <c r="F2207" s="128" t="str">
        <f t="shared" si="34"/>
        <v>RSXXX000010000009930</v>
      </c>
      <c r="G2207" s="129" t="s">
        <v>29</v>
      </c>
      <c r="K2207" s="129" t="s">
        <v>1797</v>
      </c>
      <c r="L2207" s="129" t="s">
        <v>1201</v>
      </c>
      <c r="Q2207" s="148" t="s">
        <v>10514</v>
      </c>
      <c r="R2207" s="148" t="s">
        <v>10515</v>
      </c>
      <c r="S2207" s="148" t="s">
        <v>1830</v>
      </c>
      <c r="CB2207" s="144" t="s">
        <v>1846</v>
      </c>
      <c r="CC2207" s="144" t="s">
        <v>6115</v>
      </c>
      <c r="CD2207" s="144" t="s">
        <v>1846</v>
      </c>
      <c r="CE2207" s="143" t="s">
        <v>1401</v>
      </c>
    </row>
    <row r="2208" spans="1:83" x14ac:dyDescent="0.2">
      <c r="A2208" s="148" t="s">
        <v>1196</v>
      </c>
      <c r="B2208" s="148" t="s">
        <v>1278</v>
      </c>
      <c r="C2208" s="148" t="s">
        <v>1117</v>
      </c>
      <c r="D2208" s="148" t="s">
        <v>1279</v>
      </c>
      <c r="E2208" s="148" t="s">
        <v>3826</v>
      </c>
      <c r="F2208" s="128" t="str">
        <f t="shared" si="34"/>
        <v>RSXXX000010000009928</v>
      </c>
      <c r="G2208" s="129" t="s">
        <v>29</v>
      </c>
      <c r="K2208" s="129" t="s">
        <v>1797</v>
      </c>
      <c r="L2208" s="129" t="s">
        <v>1201</v>
      </c>
      <c r="Q2208" s="148" t="s">
        <v>10516</v>
      </c>
      <c r="R2208" s="148" t="s">
        <v>10517</v>
      </c>
      <c r="S2208" s="148" t="s">
        <v>1830</v>
      </c>
      <c r="CB2208" s="144" t="s">
        <v>1846</v>
      </c>
      <c r="CC2208" s="144" t="s">
        <v>6115</v>
      </c>
      <c r="CD2208" s="144" t="s">
        <v>1846</v>
      </c>
      <c r="CE2208" s="143" t="s">
        <v>1401</v>
      </c>
    </row>
    <row r="2209" spans="1:83" x14ac:dyDescent="0.2">
      <c r="A2209" s="148" t="s">
        <v>1196</v>
      </c>
      <c r="B2209" s="148" t="s">
        <v>1278</v>
      </c>
      <c r="C2209" s="148" t="s">
        <v>1117</v>
      </c>
      <c r="D2209" s="148" t="s">
        <v>1279</v>
      </c>
      <c r="E2209" s="148" t="s">
        <v>1495</v>
      </c>
      <c r="F2209" s="128" t="str">
        <f t="shared" si="34"/>
        <v>RSXXX000010000009926</v>
      </c>
      <c r="G2209" s="129" t="s">
        <v>29</v>
      </c>
      <c r="K2209" s="129" t="s">
        <v>1797</v>
      </c>
      <c r="L2209" s="129" t="s">
        <v>1201</v>
      </c>
      <c r="Q2209" s="148" t="s">
        <v>10518</v>
      </c>
      <c r="R2209" s="148" t="s">
        <v>10519</v>
      </c>
      <c r="S2209" s="148" t="s">
        <v>1830</v>
      </c>
      <c r="CB2209" s="144" t="s">
        <v>1846</v>
      </c>
      <c r="CC2209" s="144" t="s">
        <v>6115</v>
      </c>
      <c r="CD2209" s="144" t="s">
        <v>1846</v>
      </c>
      <c r="CE2209" s="143" t="s">
        <v>1401</v>
      </c>
    </row>
    <row r="2210" spans="1:83" x14ac:dyDescent="0.2">
      <c r="A2210" s="148" t="s">
        <v>1196</v>
      </c>
      <c r="B2210" s="148" t="s">
        <v>1278</v>
      </c>
      <c r="C2210" s="148" t="s">
        <v>1117</v>
      </c>
      <c r="D2210" s="148" t="s">
        <v>1279</v>
      </c>
      <c r="E2210" s="148" t="s">
        <v>3827</v>
      </c>
      <c r="F2210" s="128" t="str">
        <f t="shared" si="34"/>
        <v>RSXXX000010000009924</v>
      </c>
      <c r="G2210" s="129" t="s">
        <v>29</v>
      </c>
      <c r="K2210" s="129" t="s">
        <v>1797</v>
      </c>
      <c r="L2210" s="129" t="s">
        <v>1201</v>
      </c>
      <c r="Q2210" s="148" t="s">
        <v>10520</v>
      </c>
      <c r="R2210" s="148" t="s">
        <v>10521</v>
      </c>
      <c r="S2210" s="148" t="s">
        <v>1830</v>
      </c>
      <c r="CB2210" s="144" t="s">
        <v>1846</v>
      </c>
      <c r="CC2210" s="144" t="s">
        <v>6115</v>
      </c>
      <c r="CD2210" s="144" t="s">
        <v>1846</v>
      </c>
      <c r="CE2210" s="143" t="s">
        <v>1401</v>
      </c>
    </row>
    <row r="2211" spans="1:83" x14ac:dyDescent="0.2">
      <c r="A2211" s="148" t="s">
        <v>1196</v>
      </c>
      <c r="B2211" s="148" t="s">
        <v>1278</v>
      </c>
      <c r="C2211" s="148" t="s">
        <v>1117</v>
      </c>
      <c r="D2211" s="148" t="s">
        <v>1279</v>
      </c>
      <c r="E2211" s="148" t="s">
        <v>3828</v>
      </c>
      <c r="F2211" s="128" t="str">
        <f t="shared" si="34"/>
        <v>RSXXX000010000009922</v>
      </c>
      <c r="G2211" s="129" t="s">
        <v>29</v>
      </c>
      <c r="K2211" s="129" t="s">
        <v>1797</v>
      </c>
      <c r="L2211" s="129" t="s">
        <v>1201</v>
      </c>
      <c r="Q2211" s="148" t="s">
        <v>10522</v>
      </c>
      <c r="R2211" s="148" t="s">
        <v>10523</v>
      </c>
      <c r="S2211" s="148" t="s">
        <v>1830</v>
      </c>
      <c r="CB2211" s="144" t="s">
        <v>1846</v>
      </c>
      <c r="CC2211" s="144" t="s">
        <v>6115</v>
      </c>
      <c r="CD2211" s="144" t="s">
        <v>1846</v>
      </c>
      <c r="CE2211" s="143" t="s">
        <v>1401</v>
      </c>
    </row>
    <row r="2212" spans="1:83" x14ac:dyDescent="0.2">
      <c r="A2212" s="148" t="s">
        <v>1196</v>
      </c>
      <c r="B2212" s="148" t="s">
        <v>1278</v>
      </c>
      <c r="C2212" s="148" t="s">
        <v>1117</v>
      </c>
      <c r="D2212" s="148" t="s">
        <v>1279</v>
      </c>
      <c r="E2212" s="148" t="s">
        <v>3829</v>
      </c>
      <c r="F2212" s="128" t="str">
        <f t="shared" si="34"/>
        <v>RSXXX000010000009920</v>
      </c>
      <c r="G2212" s="129" t="s">
        <v>29</v>
      </c>
      <c r="K2212" s="129" t="s">
        <v>1797</v>
      </c>
      <c r="L2212" s="129" t="s">
        <v>1201</v>
      </c>
      <c r="Q2212" s="148" t="s">
        <v>10524</v>
      </c>
      <c r="R2212" s="148" t="s">
        <v>10525</v>
      </c>
      <c r="S2212" s="148" t="s">
        <v>1830</v>
      </c>
      <c r="CB2212" s="144" t="s">
        <v>1846</v>
      </c>
      <c r="CC2212" s="144" t="s">
        <v>6115</v>
      </c>
      <c r="CD2212" s="144" t="s">
        <v>1846</v>
      </c>
      <c r="CE2212" s="143" t="s">
        <v>1401</v>
      </c>
    </row>
    <row r="2213" spans="1:83" x14ac:dyDescent="0.2">
      <c r="A2213" s="148" t="s">
        <v>1196</v>
      </c>
      <c r="B2213" s="148" t="s">
        <v>1278</v>
      </c>
      <c r="C2213" s="148" t="s">
        <v>1117</v>
      </c>
      <c r="D2213" s="148" t="s">
        <v>1279</v>
      </c>
      <c r="E2213" s="148" t="s">
        <v>3830</v>
      </c>
      <c r="F2213" s="128" t="str">
        <f t="shared" si="34"/>
        <v>RSXXX000010000009918</v>
      </c>
      <c r="G2213" s="129" t="s">
        <v>29</v>
      </c>
      <c r="K2213" s="129" t="s">
        <v>1797</v>
      </c>
      <c r="L2213" s="129" t="s">
        <v>1201</v>
      </c>
      <c r="Q2213" s="148" t="s">
        <v>10526</v>
      </c>
      <c r="R2213" s="148" t="s">
        <v>10527</v>
      </c>
      <c r="S2213" s="148" t="s">
        <v>1830</v>
      </c>
      <c r="CB2213" s="144" t="s">
        <v>1846</v>
      </c>
      <c r="CC2213" s="144" t="s">
        <v>6115</v>
      </c>
      <c r="CD2213" s="144" t="s">
        <v>1846</v>
      </c>
      <c r="CE2213" s="143" t="s">
        <v>1401</v>
      </c>
    </row>
    <row r="2214" spans="1:83" x14ac:dyDescent="0.2">
      <c r="A2214" s="148" t="s">
        <v>1196</v>
      </c>
      <c r="B2214" s="148" t="s">
        <v>1278</v>
      </c>
      <c r="C2214" s="148" t="s">
        <v>1117</v>
      </c>
      <c r="D2214" s="148" t="s">
        <v>1279</v>
      </c>
      <c r="E2214" s="148" t="s">
        <v>3831</v>
      </c>
      <c r="F2214" s="128" t="str">
        <f t="shared" si="34"/>
        <v>RSXXX000010000009916</v>
      </c>
      <c r="G2214" s="129" t="s">
        <v>29</v>
      </c>
      <c r="K2214" s="129" t="s">
        <v>1797</v>
      </c>
      <c r="L2214" s="129" t="s">
        <v>1201</v>
      </c>
      <c r="Q2214" s="148" t="s">
        <v>10528</v>
      </c>
      <c r="R2214" s="148" t="s">
        <v>10529</v>
      </c>
      <c r="S2214" s="148" t="s">
        <v>1830</v>
      </c>
      <c r="CB2214" s="144" t="s">
        <v>1846</v>
      </c>
      <c r="CC2214" s="144" t="s">
        <v>6115</v>
      </c>
      <c r="CD2214" s="144" t="s">
        <v>1846</v>
      </c>
      <c r="CE2214" s="143" t="s">
        <v>1401</v>
      </c>
    </row>
    <row r="2215" spans="1:83" x14ac:dyDescent="0.2">
      <c r="A2215" s="148" t="s">
        <v>1196</v>
      </c>
      <c r="B2215" s="148" t="s">
        <v>1278</v>
      </c>
      <c r="C2215" s="148" t="s">
        <v>1117</v>
      </c>
      <c r="D2215" s="148" t="s">
        <v>1279</v>
      </c>
      <c r="E2215" s="148" t="s">
        <v>3832</v>
      </c>
      <c r="F2215" s="128" t="str">
        <f t="shared" si="34"/>
        <v>RSXXX000010000009914</v>
      </c>
      <c r="G2215" s="129" t="s">
        <v>29</v>
      </c>
      <c r="K2215" s="129" t="s">
        <v>1797</v>
      </c>
      <c r="L2215" s="129" t="s">
        <v>1201</v>
      </c>
      <c r="Q2215" s="148" t="s">
        <v>10530</v>
      </c>
      <c r="R2215" s="148" t="s">
        <v>10531</v>
      </c>
      <c r="S2215" s="148" t="s">
        <v>1830</v>
      </c>
      <c r="CB2215" s="144" t="s">
        <v>1846</v>
      </c>
      <c r="CC2215" s="144" t="s">
        <v>6115</v>
      </c>
      <c r="CD2215" s="144" t="s">
        <v>1846</v>
      </c>
      <c r="CE2215" s="143" t="s">
        <v>1401</v>
      </c>
    </row>
    <row r="2216" spans="1:83" x14ac:dyDescent="0.2">
      <c r="A2216" s="148" t="s">
        <v>1196</v>
      </c>
      <c r="B2216" s="148" t="s">
        <v>1278</v>
      </c>
      <c r="C2216" s="148" t="s">
        <v>1117</v>
      </c>
      <c r="D2216" s="148" t="s">
        <v>1279</v>
      </c>
      <c r="E2216" s="148" t="s">
        <v>3833</v>
      </c>
      <c r="F2216" s="128" t="str">
        <f t="shared" si="34"/>
        <v>RSXXX000010000009912</v>
      </c>
      <c r="G2216" s="129" t="s">
        <v>29</v>
      </c>
      <c r="K2216" s="129" t="s">
        <v>1797</v>
      </c>
      <c r="L2216" s="129" t="s">
        <v>1201</v>
      </c>
      <c r="Q2216" s="148" t="s">
        <v>10532</v>
      </c>
      <c r="R2216" s="148" t="s">
        <v>10533</v>
      </c>
      <c r="S2216" s="148" t="s">
        <v>1830</v>
      </c>
      <c r="CB2216" s="144" t="s">
        <v>1846</v>
      </c>
      <c r="CC2216" s="144" t="s">
        <v>6115</v>
      </c>
      <c r="CD2216" s="144" t="s">
        <v>1846</v>
      </c>
      <c r="CE2216" s="143" t="s">
        <v>1401</v>
      </c>
    </row>
    <row r="2217" spans="1:83" x14ac:dyDescent="0.2">
      <c r="A2217" s="148" t="s">
        <v>1196</v>
      </c>
      <c r="B2217" s="148" t="s">
        <v>1278</v>
      </c>
      <c r="C2217" s="148" t="s">
        <v>1117</v>
      </c>
      <c r="D2217" s="148" t="s">
        <v>1279</v>
      </c>
      <c r="E2217" s="148" t="s">
        <v>3834</v>
      </c>
      <c r="F2217" s="128" t="str">
        <f t="shared" si="34"/>
        <v>RSXXX000010000009910</v>
      </c>
      <c r="G2217" s="129" t="s">
        <v>29</v>
      </c>
      <c r="K2217" s="129" t="s">
        <v>1797</v>
      </c>
      <c r="L2217" s="129" t="s">
        <v>1201</v>
      </c>
      <c r="Q2217" s="148" t="s">
        <v>10534</v>
      </c>
      <c r="R2217" s="148" t="s">
        <v>10535</v>
      </c>
      <c r="S2217" s="148" t="s">
        <v>1830</v>
      </c>
      <c r="CB2217" s="144" t="s">
        <v>1846</v>
      </c>
      <c r="CC2217" s="144" t="s">
        <v>6115</v>
      </c>
      <c r="CD2217" s="144" t="s">
        <v>1846</v>
      </c>
      <c r="CE2217" s="143" t="s">
        <v>1401</v>
      </c>
    </row>
    <row r="2218" spans="1:83" x14ac:dyDescent="0.2">
      <c r="A2218" s="148" t="s">
        <v>1196</v>
      </c>
      <c r="B2218" s="148" t="s">
        <v>1278</v>
      </c>
      <c r="C2218" s="148" t="s">
        <v>1117</v>
      </c>
      <c r="D2218" s="148" t="s">
        <v>1279</v>
      </c>
      <c r="E2218" s="148" t="s">
        <v>3835</v>
      </c>
      <c r="F2218" s="128" t="str">
        <f t="shared" si="34"/>
        <v>RSXXX000010000009908</v>
      </c>
      <c r="G2218" s="129" t="s">
        <v>29</v>
      </c>
      <c r="K2218" s="129" t="s">
        <v>1797</v>
      </c>
      <c r="L2218" s="129" t="s">
        <v>1201</v>
      </c>
      <c r="Q2218" s="148" t="s">
        <v>10536</v>
      </c>
      <c r="R2218" s="148" t="s">
        <v>10537</v>
      </c>
      <c r="S2218" s="148" t="s">
        <v>1830</v>
      </c>
      <c r="CB2218" s="144" t="s">
        <v>1846</v>
      </c>
      <c r="CC2218" s="144" t="s">
        <v>6115</v>
      </c>
      <c r="CD2218" s="144" t="s">
        <v>1846</v>
      </c>
      <c r="CE2218" s="143" t="s">
        <v>1401</v>
      </c>
    </row>
    <row r="2219" spans="1:83" x14ac:dyDescent="0.2">
      <c r="A2219" s="148" t="s">
        <v>1196</v>
      </c>
      <c r="B2219" s="148" t="s">
        <v>1278</v>
      </c>
      <c r="C2219" s="148" t="s">
        <v>1117</v>
      </c>
      <c r="D2219" s="148" t="s">
        <v>1279</v>
      </c>
      <c r="E2219" s="148" t="s">
        <v>3836</v>
      </c>
      <c r="F2219" s="128" t="str">
        <f t="shared" si="34"/>
        <v>RSXXX000010000009906</v>
      </c>
      <c r="G2219" s="129" t="s">
        <v>29</v>
      </c>
      <c r="K2219" s="129" t="s">
        <v>1797</v>
      </c>
      <c r="L2219" s="129" t="s">
        <v>1201</v>
      </c>
      <c r="Q2219" s="148" t="s">
        <v>10538</v>
      </c>
      <c r="R2219" s="148" t="s">
        <v>10539</v>
      </c>
      <c r="S2219" s="148" t="s">
        <v>1830</v>
      </c>
      <c r="CB2219" s="144" t="s">
        <v>1846</v>
      </c>
      <c r="CC2219" s="144" t="s">
        <v>6115</v>
      </c>
      <c r="CD2219" s="144" t="s">
        <v>1846</v>
      </c>
      <c r="CE2219" s="143" t="s">
        <v>1401</v>
      </c>
    </row>
    <row r="2220" spans="1:83" x14ac:dyDescent="0.2">
      <c r="A2220" s="148" t="s">
        <v>1196</v>
      </c>
      <c r="B2220" s="148" t="s">
        <v>1278</v>
      </c>
      <c r="C2220" s="148" t="s">
        <v>1117</v>
      </c>
      <c r="D2220" s="148" t="s">
        <v>1279</v>
      </c>
      <c r="E2220" s="148" t="s">
        <v>3837</v>
      </c>
      <c r="F2220" s="128" t="str">
        <f t="shared" si="34"/>
        <v>RSXXX000010000009904</v>
      </c>
      <c r="G2220" s="129" t="s">
        <v>29</v>
      </c>
      <c r="K2220" s="129" t="s">
        <v>1797</v>
      </c>
      <c r="L2220" s="129" t="s">
        <v>1201</v>
      </c>
      <c r="Q2220" s="148" t="s">
        <v>10540</v>
      </c>
      <c r="R2220" s="148" t="s">
        <v>10541</v>
      </c>
      <c r="S2220" s="148" t="s">
        <v>1830</v>
      </c>
      <c r="CB2220" s="144" t="s">
        <v>1846</v>
      </c>
      <c r="CC2220" s="144" t="s">
        <v>6115</v>
      </c>
      <c r="CD2220" s="144" t="s">
        <v>1846</v>
      </c>
      <c r="CE2220" s="143" t="s">
        <v>1401</v>
      </c>
    </row>
    <row r="2221" spans="1:83" x14ac:dyDescent="0.2">
      <c r="A2221" s="148" t="s">
        <v>1196</v>
      </c>
      <c r="B2221" s="148" t="s">
        <v>1278</v>
      </c>
      <c r="C2221" s="148" t="s">
        <v>1117</v>
      </c>
      <c r="D2221" s="148" t="s">
        <v>1279</v>
      </c>
      <c r="E2221" s="148" t="s">
        <v>3838</v>
      </c>
      <c r="F2221" s="128" t="str">
        <f t="shared" si="34"/>
        <v>RSXXX000010000009902</v>
      </c>
      <c r="G2221" s="129" t="s">
        <v>29</v>
      </c>
      <c r="K2221" s="129" t="s">
        <v>1797</v>
      </c>
      <c r="L2221" s="129" t="s">
        <v>1201</v>
      </c>
      <c r="Q2221" s="148" t="s">
        <v>10542</v>
      </c>
      <c r="R2221" s="148" t="s">
        <v>10543</v>
      </c>
      <c r="S2221" s="148" t="s">
        <v>1830</v>
      </c>
      <c r="CB2221" s="144" t="s">
        <v>1846</v>
      </c>
      <c r="CC2221" s="144" t="s">
        <v>6115</v>
      </c>
      <c r="CD2221" s="144" t="s">
        <v>1846</v>
      </c>
      <c r="CE2221" s="143" t="s">
        <v>1401</v>
      </c>
    </row>
    <row r="2222" spans="1:83" x14ac:dyDescent="0.2">
      <c r="A2222" s="148" t="s">
        <v>1196</v>
      </c>
      <c r="B2222" s="148" t="s">
        <v>1278</v>
      </c>
      <c r="C2222" s="148" t="s">
        <v>1117</v>
      </c>
      <c r="D2222" s="148" t="s">
        <v>1279</v>
      </c>
      <c r="E2222" s="148" t="s">
        <v>1575</v>
      </c>
      <c r="F2222" s="128" t="str">
        <f t="shared" si="34"/>
        <v>RSXXX000010000009900</v>
      </c>
      <c r="G2222" s="129" t="s">
        <v>29</v>
      </c>
      <c r="K2222" s="129" t="s">
        <v>1797</v>
      </c>
      <c r="L2222" s="129" t="s">
        <v>1201</v>
      </c>
      <c r="Q2222" s="148" t="s">
        <v>10544</v>
      </c>
      <c r="R2222" s="148" t="s">
        <v>10545</v>
      </c>
      <c r="S2222" s="148" t="s">
        <v>1830</v>
      </c>
      <c r="CB2222" s="144" t="s">
        <v>1846</v>
      </c>
      <c r="CC2222" s="144" t="s">
        <v>6115</v>
      </c>
      <c r="CD2222" s="144" t="s">
        <v>1846</v>
      </c>
      <c r="CE2222" s="143" t="s">
        <v>1401</v>
      </c>
    </row>
    <row r="2223" spans="1:83" x14ac:dyDescent="0.2">
      <c r="A2223" s="148" t="s">
        <v>1196</v>
      </c>
      <c r="B2223" s="148" t="s">
        <v>1278</v>
      </c>
      <c r="C2223" s="148" t="s">
        <v>1117</v>
      </c>
      <c r="D2223" s="148" t="s">
        <v>1279</v>
      </c>
      <c r="E2223" s="148" t="s">
        <v>1497</v>
      </c>
      <c r="F2223" s="128" t="str">
        <f t="shared" si="34"/>
        <v>RSXXX000010000009898</v>
      </c>
      <c r="G2223" s="129" t="s">
        <v>29</v>
      </c>
      <c r="K2223" s="129" t="s">
        <v>1797</v>
      </c>
      <c r="L2223" s="129" t="s">
        <v>1201</v>
      </c>
      <c r="Q2223" s="148" t="s">
        <v>10546</v>
      </c>
      <c r="R2223" s="148" t="s">
        <v>10547</v>
      </c>
      <c r="S2223" s="148" t="s">
        <v>1830</v>
      </c>
      <c r="CB2223" s="144" t="s">
        <v>1846</v>
      </c>
      <c r="CC2223" s="144" t="s">
        <v>6115</v>
      </c>
      <c r="CD2223" s="144" t="s">
        <v>1846</v>
      </c>
      <c r="CE2223" s="143" t="s">
        <v>1401</v>
      </c>
    </row>
    <row r="2224" spans="1:83" x14ac:dyDescent="0.2">
      <c r="A2224" s="148" t="s">
        <v>1196</v>
      </c>
      <c r="B2224" s="148" t="s">
        <v>1278</v>
      </c>
      <c r="C2224" s="148" t="s">
        <v>1117</v>
      </c>
      <c r="D2224" s="148" t="s">
        <v>1279</v>
      </c>
      <c r="E2224" s="148" t="s">
        <v>3839</v>
      </c>
      <c r="F2224" s="128" t="str">
        <f t="shared" si="34"/>
        <v>RSXXX000010000009896</v>
      </c>
      <c r="G2224" s="129" t="s">
        <v>29</v>
      </c>
      <c r="K2224" s="129" t="s">
        <v>1797</v>
      </c>
      <c r="L2224" s="129" t="s">
        <v>1201</v>
      </c>
      <c r="Q2224" s="148" t="s">
        <v>10548</v>
      </c>
      <c r="R2224" s="148" t="s">
        <v>10549</v>
      </c>
      <c r="S2224" s="148" t="s">
        <v>1830</v>
      </c>
      <c r="CB2224" s="144" t="s">
        <v>1846</v>
      </c>
      <c r="CC2224" s="144" t="s">
        <v>6115</v>
      </c>
      <c r="CD2224" s="144" t="s">
        <v>1846</v>
      </c>
      <c r="CE2224" s="143" t="s">
        <v>1401</v>
      </c>
    </row>
    <row r="2225" spans="1:83" x14ac:dyDescent="0.2">
      <c r="A2225" s="148" t="s">
        <v>1196</v>
      </c>
      <c r="B2225" s="148" t="s">
        <v>1278</v>
      </c>
      <c r="C2225" s="148" t="s">
        <v>1117</v>
      </c>
      <c r="D2225" s="148" t="s">
        <v>1279</v>
      </c>
      <c r="E2225" s="148" t="s">
        <v>3840</v>
      </c>
      <c r="F2225" s="128" t="str">
        <f t="shared" si="34"/>
        <v>RSXXX000010000009894</v>
      </c>
      <c r="G2225" s="129" t="s">
        <v>29</v>
      </c>
      <c r="K2225" s="129" t="s">
        <v>1797</v>
      </c>
      <c r="L2225" s="129" t="s">
        <v>1201</v>
      </c>
      <c r="Q2225" s="148" t="s">
        <v>10550</v>
      </c>
      <c r="R2225" s="148" t="s">
        <v>10551</v>
      </c>
      <c r="S2225" s="148" t="s">
        <v>1830</v>
      </c>
      <c r="CB2225" s="144" t="s">
        <v>1846</v>
      </c>
      <c r="CC2225" s="144" t="s">
        <v>6115</v>
      </c>
      <c r="CD2225" s="144" t="s">
        <v>1846</v>
      </c>
      <c r="CE2225" s="143" t="s">
        <v>1401</v>
      </c>
    </row>
    <row r="2226" spans="1:83" x14ac:dyDescent="0.2">
      <c r="A2226" s="148" t="s">
        <v>1196</v>
      </c>
      <c r="B2226" s="148" t="s">
        <v>1278</v>
      </c>
      <c r="C2226" s="148" t="s">
        <v>1117</v>
      </c>
      <c r="D2226" s="148" t="s">
        <v>1279</v>
      </c>
      <c r="E2226" s="148" t="s">
        <v>3841</v>
      </c>
      <c r="F2226" s="128" t="str">
        <f t="shared" si="34"/>
        <v>RSXXX000010000009892</v>
      </c>
      <c r="G2226" s="129" t="s">
        <v>29</v>
      </c>
      <c r="K2226" s="129" t="s">
        <v>1797</v>
      </c>
      <c r="L2226" s="129" t="s">
        <v>1201</v>
      </c>
      <c r="Q2226" s="148" t="s">
        <v>10552</v>
      </c>
      <c r="R2226" s="148" t="s">
        <v>10553</v>
      </c>
      <c r="S2226" s="148" t="s">
        <v>1830</v>
      </c>
      <c r="CB2226" s="144" t="s">
        <v>1846</v>
      </c>
      <c r="CC2226" s="144" t="s">
        <v>6115</v>
      </c>
      <c r="CD2226" s="144" t="s">
        <v>1846</v>
      </c>
      <c r="CE2226" s="143" t="s">
        <v>1401</v>
      </c>
    </row>
    <row r="2227" spans="1:83" x14ac:dyDescent="0.2">
      <c r="A2227" s="148" t="s">
        <v>1196</v>
      </c>
      <c r="B2227" s="148" t="s">
        <v>1278</v>
      </c>
      <c r="C2227" s="148" t="s">
        <v>1117</v>
      </c>
      <c r="D2227" s="148" t="s">
        <v>1279</v>
      </c>
      <c r="E2227" s="148" t="s">
        <v>3842</v>
      </c>
      <c r="F2227" s="128" t="str">
        <f t="shared" si="34"/>
        <v>RSXXX000010000009890</v>
      </c>
      <c r="G2227" s="129" t="s">
        <v>29</v>
      </c>
      <c r="K2227" s="129" t="s">
        <v>1797</v>
      </c>
      <c r="L2227" s="129" t="s">
        <v>1201</v>
      </c>
      <c r="Q2227" s="148" t="s">
        <v>10554</v>
      </c>
      <c r="R2227" s="148" t="s">
        <v>10555</v>
      </c>
      <c r="S2227" s="148" t="s">
        <v>1830</v>
      </c>
      <c r="CB2227" s="144" t="s">
        <v>1846</v>
      </c>
      <c r="CC2227" s="144" t="s">
        <v>6115</v>
      </c>
      <c r="CD2227" s="144" t="s">
        <v>1846</v>
      </c>
      <c r="CE2227" s="143" t="s">
        <v>1401</v>
      </c>
    </row>
    <row r="2228" spans="1:83" x14ac:dyDescent="0.2">
      <c r="A2228" s="148" t="s">
        <v>1196</v>
      </c>
      <c r="B2228" s="148" t="s">
        <v>1278</v>
      </c>
      <c r="C2228" s="148" t="s">
        <v>1117</v>
      </c>
      <c r="D2228" s="148" t="s">
        <v>1279</v>
      </c>
      <c r="E2228" s="148" t="s">
        <v>3843</v>
      </c>
      <c r="F2228" s="128" t="str">
        <f t="shared" si="34"/>
        <v>RSXXX000010000009888</v>
      </c>
      <c r="G2228" s="129" t="s">
        <v>29</v>
      </c>
      <c r="K2228" s="129" t="s">
        <v>1797</v>
      </c>
      <c r="L2228" s="129" t="s">
        <v>1201</v>
      </c>
      <c r="Q2228" s="148" t="s">
        <v>10556</v>
      </c>
      <c r="R2228" s="148" t="s">
        <v>10557</v>
      </c>
      <c r="S2228" s="148" t="s">
        <v>1830</v>
      </c>
      <c r="CB2228" s="144" t="s">
        <v>1846</v>
      </c>
      <c r="CC2228" s="144" t="s">
        <v>6115</v>
      </c>
      <c r="CD2228" s="144" t="s">
        <v>1846</v>
      </c>
      <c r="CE2228" s="143" t="s">
        <v>1401</v>
      </c>
    </row>
    <row r="2229" spans="1:83" x14ac:dyDescent="0.2">
      <c r="A2229" s="148" t="s">
        <v>1196</v>
      </c>
      <c r="B2229" s="148" t="s">
        <v>1278</v>
      </c>
      <c r="C2229" s="148" t="s">
        <v>1117</v>
      </c>
      <c r="D2229" s="148" t="s">
        <v>1279</v>
      </c>
      <c r="E2229" s="148" t="s">
        <v>3844</v>
      </c>
      <c r="F2229" s="128" t="str">
        <f t="shared" si="34"/>
        <v>RSXXX000010000009886</v>
      </c>
      <c r="G2229" s="129" t="s">
        <v>29</v>
      </c>
      <c r="K2229" s="129" t="s">
        <v>1797</v>
      </c>
      <c r="L2229" s="129" t="s">
        <v>1201</v>
      </c>
      <c r="Q2229" s="148" t="s">
        <v>10558</v>
      </c>
      <c r="R2229" s="148" t="s">
        <v>10559</v>
      </c>
      <c r="S2229" s="148" t="s">
        <v>1830</v>
      </c>
      <c r="CB2229" s="144" t="s">
        <v>1846</v>
      </c>
      <c r="CC2229" s="144" t="s">
        <v>6115</v>
      </c>
      <c r="CD2229" s="144" t="s">
        <v>1846</v>
      </c>
      <c r="CE2229" s="143" t="s">
        <v>1401</v>
      </c>
    </row>
    <row r="2230" spans="1:83" x14ac:dyDescent="0.2">
      <c r="A2230" s="148" t="s">
        <v>1196</v>
      </c>
      <c r="B2230" s="148" t="s">
        <v>1278</v>
      </c>
      <c r="C2230" s="148" t="s">
        <v>1117</v>
      </c>
      <c r="D2230" s="148" t="s">
        <v>1279</v>
      </c>
      <c r="E2230" s="148" t="s">
        <v>3845</v>
      </c>
      <c r="F2230" s="128" t="str">
        <f t="shared" si="34"/>
        <v>RSXXX000010000009884</v>
      </c>
      <c r="G2230" s="129" t="s">
        <v>29</v>
      </c>
      <c r="K2230" s="129" t="s">
        <v>1797</v>
      </c>
      <c r="L2230" s="129" t="s">
        <v>1201</v>
      </c>
      <c r="Q2230" s="148" t="s">
        <v>10560</v>
      </c>
      <c r="R2230" s="148" t="s">
        <v>10561</v>
      </c>
      <c r="S2230" s="148" t="s">
        <v>1830</v>
      </c>
      <c r="CB2230" s="144" t="s">
        <v>1846</v>
      </c>
      <c r="CC2230" s="144" t="s">
        <v>6115</v>
      </c>
      <c r="CD2230" s="144" t="s">
        <v>1846</v>
      </c>
      <c r="CE2230" s="143" t="s">
        <v>1401</v>
      </c>
    </row>
    <row r="2231" spans="1:83" x14ac:dyDescent="0.2">
      <c r="A2231" s="148" t="s">
        <v>1196</v>
      </c>
      <c r="B2231" s="148" t="s">
        <v>1278</v>
      </c>
      <c r="C2231" s="148" t="s">
        <v>1117</v>
      </c>
      <c r="D2231" s="148" t="s">
        <v>1279</v>
      </c>
      <c r="E2231" s="148" t="s">
        <v>3846</v>
      </c>
      <c r="F2231" s="128" t="str">
        <f t="shared" si="34"/>
        <v>RSXXX000010000009882</v>
      </c>
      <c r="G2231" s="129" t="s">
        <v>29</v>
      </c>
      <c r="K2231" s="129" t="s">
        <v>1797</v>
      </c>
      <c r="L2231" s="129" t="s">
        <v>1201</v>
      </c>
      <c r="Q2231" s="148" t="s">
        <v>10562</v>
      </c>
      <c r="R2231" s="148" t="s">
        <v>10563</v>
      </c>
      <c r="S2231" s="148" t="s">
        <v>1830</v>
      </c>
      <c r="CB2231" s="144" t="s">
        <v>1846</v>
      </c>
      <c r="CC2231" s="144" t="s">
        <v>6115</v>
      </c>
      <c r="CD2231" s="144" t="s">
        <v>1846</v>
      </c>
      <c r="CE2231" s="143" t="s">
        <v>1401</v>
      </c>
    </row>
    <row r="2232" spans="1:83" x14ac:dyDescent="0.2">
      <c r="A2232" s="148" t="s">
        <v>1196</v>
      </c>
      <c r="B2232" s="148" t="s">
        <v>1278</v>
      </c>
      <c r="C2232" s="148" t="s">
        <v>1117</v>
      </c>
      <c r="D2232" s="148" t="s">
        <v>1279</v>
      </c>
      <c r="E2232" s="148" t="s">
        <v>3847</v>
      </c>
      <c r="F2232" s="128" t="str">
        <f t="shared" si="34"/>
        <v>RSXXX000010000009880</v>
      </c>
      <c r="G2232" s="129" t="s">
        <v>29</v>
      </c>
      <c r="K2232" s="129" t="s">
        <v>1797</v>
      </c>
      <c r="L2232" s="129" t="s">
        <v>1201</v>
      </c>
      <c r="Q2232" s="148" t="s">
        <v>10564</v>
      </c>
      <c r="R2232" s="148" t="s">
        <v>10565</v>
      </c>
      <c r="S2232" s="148" t="s">
        <v>1830</v>
      </c>
      <c r="CB2232" s="144" t="s">
        <v>1846</v>
      </c>
      <c r="CC2232" s="144" t="s">
        <v>6115</v>
      </c>
      <c r="CD2232" s="144" t="s">
        <v>1846</v>
      </c>
      <c r="CE2232" s="143" t="s">
        <v>1401</v>
      </c>
    </row>
    <row r="2233" spans="1:83" x14ac:dyDescent="0.2">
      <c r="A2233" s="148" t="s">
        <v>1196</v>
      </c>
      <c r="B2233" s="148" t="s">
        <v>1278</v>
      </c>
      <c r="C2233" s="148" t="s">
        <v>1117</v>
      </c>
      <c r="D2233" s="148" t="s">
        <v>1279</v>
      </c>
      <c r="E2233" s="148" t="s">
        <v>3848</v>
      </c>
      <c r="F2233" s="128" t="str">
        <f t="shared" si="34"/>
        <v>RSXXX000010000009878</v>
      </c>
      <c r="G2233" s="129" t="s">
        <v>29</v>
      </c>
      <c r="K2233" s="129" t="s">
        <v>1797</v>
      </c>
      <c r="L2233" s="129" t="s">
        <v>1201</v>
      </c>
      <c r="Q2233" s="148" t="s">
        <v>10566</v>
      </c>
      <c r="R2233" s="148" t="s">
        <v>10567</v>
      </c>
      <c r="S2233" s="148" t="s">
        <v>1830</v>
      </c>
      <c r="CB2233" s="144" t="s">
        <v>1846</v>
      </c>
      <c r="CC2233" s="144" t="s">
        <v>6115</v>
      </c>
      <c r="CD2233" s="144" t="s">
        <v>1846</v>
      </c>
      <c r="CE2233" s="143" t="s">
        <v>1401</v>
      </c>
    </row>
    <row r="2234" spans="1:83" x14ac:dyDescent="0.2">
      <c r="A2234" s="148" t="s">
        <v>1196</v>
      </c>
      <c r="B2234" s="148" t="s">
        <v>1278</v>
      </c>
      <c r="C2234" s="148" t="s">
        <v>1117</v>
      </c>
      <c r="D2234" s="148" t="s">
        <v>1279</v>
      </c>
      <c r="E2234" s="148" t="s">
        <v>3849</v>
      </c>
      <c r="F2234" s="128" t="str">
        <f t="shared" si="34"/>
        <v>RSXXX000010000009876</v>
      </c>
      <c r="G2234" s="129" t="s">
        <v>29</v>
      </c>
      <c r="K2234" s="129" t="s">
        <v>1797</v>
      </c>
      <c r="L2234" s="129" t="s">
        <v>1201</v>
      </c>
      <c r="Q2234" s="148" t="s">
        <v>10568</v>
      </c>
      <c r="R2234" s="148" t="s">
        <v>10569</v>
      </c>
      <c r="S2234" s="148" t="s">
        <v>1830</v>
      </c>
      <c r="CB2234" s="144" t="s">
        <v>1846</v>
      </c>
      <c r="CC2234" s="144" t="s">
        <v>6115</v>
      </c>
      <c r="CD2234" s="144" t="s">
        <v>1846</v>
      </c>
      <c r="CE2234" s="143" t="s">
        <v>1401</v>
      </c>
    </row>
    <row r="2235" spans="1:83" x14ac:dyDescent="0.2">
      <c r="A2235" s="148" t="s">
        <v>1196</v>
      </c>
      <c r="B2235" s="148" t="s">
        <v>1278</v>
      </c>
      <c r="C2235" s="148" t="s">
        <v>1117</v>
      </c>
      <c r="D2235" s="148" t="s">
        <v>1279</v>
      </c>
      <c r="E2235" s="148" t="s">
        <v>3850</v>
      </c>
      <c r="F2235" s="128" t="str">
        <f t="shared" si="34"/>
        <v>RSXXX000010000009874</v>
      </c>
      <c r="G2235" s="129" t="s">
        <v>29</v>
      </c>
      <c r="K2235" s="129" t="s">
        <v>1797</v>
      </c>
      <c r="L2235" s="129" t="s">
        <v>1201</v>
      </c>
      <c r="Q2235" s="148" t="s">
        <v>10570</v>
      </c>
      <c r="R2235" s="148" t="s">
        <v>10571</v>
      </c>
      <c r="S2235" s="148" t="s">
        <v>1830</v>
      </c>
      <c r="CB2235" s="144" t="s">
        <v>1846</v>
      </c>
      <c r="CC2235" s="144" t="s">
        <v>6115</v>
      </c>
      <c r="CD2235" s="144" t="s">
        <v>1846</v>
      </c>
      <c r="CE2235" s="143" t="s">
        <v>1401</v>
      </c>
    </row>
    <row r="2236" spans="1:83" x14ac:dyDescent="0.2">
      <c r="A2236" s="148" t="s">
        <v>1196</v>
      </c>
      <c r="B2236" s="148" t="s">
        <v>1278</v>
      </c>
      <c r="C2236" s="148" t="s">
        <v>1117</v>
      </c>
      <c r="D2236" s="148" t="s">
        <v>1279</v>
      </c>
      <c r="E2236" s="148" t="s">
        <v>3851</v>
      </c>
      <c r="F2236" s="128" t="str">
        <f t="shared" si="34"/>
        <v>RSXXX000010000009872</v>
      </c>
      <c r="G2236" s="129" t="s">
        <v>29</v>
      </c>
      <c r="K2236" s="129" t="s">
        <v>1797</v>
      </c>
      <c r="L2236" s="129" t="s">
        <v>1201</v>
      </c>
      <c r="Q2236" s="148" t="s">
        <v>10572</v>
      </c>
      <c r="R2236" s="148" t="s">
        <v>10573</v>
      </c>
      <c r="S2236" s="148" t="s">
        <v>1830</v>
      </c>
      <c r="CB2236" s="144" t="s">
        <v>1846</v>
      </c>
      <c r="CC2236" s="144" t="s">
        <v>6115</v>
      </c>
      <c r="CD2236" s="144" t="s">
        <v>1846</v>
      </c>
      <c r="CE2236" s="143" t="s">
        <v>1401</v>
      </c>
    </row>
    <row r="2237" spans="1:83" x14ac:dyDescent="0.2">
      <c r="A2237" s="148" t="s">
        <v>1196</v>
      </c>
      <c r="B2237" s="148" t="s">
        <v>1278</v>
      </c>
      <c r="C2237" s="148" t="s">
        <v>1117</v>
      </c>
      <c r="D2237" s="148" t="s">
        <v>1279</v>
      </c>
      <c r="E2237" s="148" t="s">
        <v>3852</v>
      </c>
      <c r="F2237" s="128" t="str">
        <f t="shared" si="34"/>
        <v>RSXXX000010000009870</v>
      </c>
      <c r="G2237" s="129" t="s">
        <v>29</v>
      </c>
      <c r="K2237" s="129" t="s">
        <v>1797</v>
      </c>
      <c r="L2237" s="129" t="s">
        <v>1201</v>
      </c>
      <c r="Q2237" s="148" t="s">
        <v>10574</v>
      </c>
      <c r="R2237" s="148" t="s">
        <v>10575</v>
      </c>
      <c r="S2237" s="148" t="s">
        <v>1830</v>
      </c>
      <c r="CB2237" s="144" t="s">
        <v>1846</v>
      </c>
      <c r="CC2237" s="144" t="s">
        <v>6115</v>
      </c>
      <c r="CD2237" s="144" t="s">
        <v>1846</v>
      </c>
      <c r="CE2237" s="143" t="s">
        <v>1401</v>
      </c>
    </row>
    <row r="2238" spans="1:83" x14ac:dyDescent="0.2">
      <c r="A2238" s="148" t="s">
        <v>1196</v>
      </c>
      <c r="B2238" s="148" t="s">
        <v>1278</v>
      </c>
      <c r="C2238" s="148" t="s">
        <v>1117</v>
      </c>
      <c r="D2238" s="148" t="s">
        <v>1279</v>
      </c>
      <c r="E2238" s="148" t="s">
        <v>3853</v>
      </c>
      <c r="F2238" s="128" t="str">
        <f t="shared" si="34"/>
        <v>RSXXX000010000009868</v>
      </c>
      <c r="G2238" s="129" t="s">
        <v>29</v>
      </c>
      <c r="K2238" s="129" t="s">
        <v>1797</v>
      </c>
      <c r="L2238" s="129" t="s">
        <v>1201</v>
      </c>
      <c r="Q2238" s="148" t="s">
        <v>10576</v>
      </c>
      <c r="R2238" s="148" t="s">
        <v>10577</v>
      </c>
      <c r="S2238" s="148" t="s">
        <v>1830</v>
      </c>
      <c r="CB2238" s="144" t="s">
        <v>1846</v>
      </c>
      <c r="CC2238" s="144" t="s">
        <v>6115</v>
      </c>
      <c r="CD2238" s="144" t="s">
        <v>1846</v>
      </c>
      <c r="CE2238" s="143" t="s">
        <v>1401</v>
      </c>
    </row>
    <row r="2239" spans="1:83" x14ac:dyDescent="0.2">
      <c r="A2239" s="148" t="s">
        <v>1196</v>
      </c>
      <c r="B2239" s="148" t="s">
        <v>1278</v>
      </c>
      <c r="C2239" s="148" t="s">
        <v>1117</v>
      </c>
      <c r="D2239" s="148" t="s">
        <v>1279</v>
      </c>
      <c r="E2239" s="148" t="s">
        <v>3854</v>
      </c>
      <c r="F2239" s="128" t="str">
        <f t="shared" si="34"/>
        <v>RSXXX000010000009866</v>
      </c>
      <c r="G2239" s="129" t="s">
        <v>29</v>
      </c>
      <c r="K2239" s="129" t="s">
        <v>1797</v>
      </c>
      <c r="L2239" s="129" t="s">
        <v>1201</v>
      </c>
      <c r="Q2239" s="148" t="s">
        <v>10578</v>
      </c>
      <c r="R2239" s="148" t="s">
        <v>10579</v>
      </c>
      <c r="S2239" s="148" t="s">
        <v>1830</v>
      </c>
      <c r="CB2239" s="144" t="s">
        <v>1846</v>
      </c>
      <c r="CC2239" s="144" t="s">
        <v>6115</v>
      </c>
      <c r="CD2239" s="144" t="s">
        <v>1846</v>
      </c>
      <c r="CE2239" s="143" t="s">
        <v>1401</v>
      </c>
    </row>
    <row r="2240" spans="1:83" x14ac:dyDescent="0.2">
      <c r="A2240" s="148" t="s">
        <v>1196</v>
      </c>
      <c r="B2240" s="148" t="s">
        <v>1278</v>
      </c>
      <c r="C2240" s="148" t="s">
        <v>1117</v>
      </c>
      <c r="D2240" s="148" t="s">
        <v>1279</v>
      </c>
      <c r="E2240" s="148" t="s">
        <v>3855</v>
      </c>
      <c r="F2240" s="128" t="str">
        <f t="shared" si="34"/>
        <v>RSXXX000010000009864</v>
      </c>
      <c r="G2240" s="129" t="s">
        <v>29</v>
      </c>
      <c r="K2240" s="129" t="s">
        <v>1797</v>
      </c>
      <c r="L2240" s="129" t="s">
        <v>1201</v>
      </c>
      <c r="Q2240" s="148" t="s">
        <v>10580</v>
      </c>
      <c r="R2240" s="148" t="s">
        <v>10581</v>
      </c>
      <c r="S2240" s="148" t="s">
        <v>1830</v>
      </c>
      <c r="CB2240" s="144" t="s">
        <v>1846</v>
      </c>
      <c r="CC2240" s="144" t="s">
        <v>6115</v>
      </c>
      <c r="CD2240" s="144" t="s">
        <v>1846</v>
      </c>
      <c r="CE2240" s="143" t="s">
        <v>1401</v>
      </c>
    </row>
    <row r="2241" spans="1:83" x14ac:dyDescent="0.2">
      <c r="A2241" s="148" t="s">
        <v>1196</v>
      </c>
      <c r="B2241" s="148" t="s">
        <v>1278</v>
      </c>
      <c r="C2241" s="148" t="s">
        <v>1117</v>
      </c>
      <c r="D2241" s="148" t="s">
        <v>1279</v>
      </c>
      <c r="E2241" s="148" t="s">
        <v>3856</v>
      </c>
      <c r="F2241" s="128" t="str">
        <f t="shared" si="34"/>
        <v>RSXXX000010000009862</v>
      </c>
      <c r="G2241" s="129" t="s">
        <v>29</v>
      </c>
      <c r="K2241" s="129" t="s">
        <v>1797</v>
      </c>
      <c r="L2241" s="129" t="s">
        <v>1201</v>
      </c>
      <c r="Q2241" s="148" t="s">
        <v>10582</v>
      </c>
      <c r="R2241" s="148" t="s">
        <v>10583</v>
      </c>
      <c r="S2241" s="148" t="s">
        <v>1830</v>
      </c>
      <c r="CB2241" s="144" t="s">
        <v>1846</v>
      </c>
      <c r="CC2241" s="144" t="s">
        <v>6115</v>
      </c>
      <c r="CD2241" s="144" t="s">
        <v>1846</v>
      </c>
      <c r="CE2241" s="143" t="s">
        <v>1401</v>
      </c>
    </row>
    <row r="2242" spans="1:83" x14ac:dyDescent="0.2">
      <c r="A2242" s="148" t="s">
        <v>1196</v>
      </c>
      <c r="B2242" s="148" t="s">
        <v>1278</v>
      </c>
      <c r="C2242" s="148" t="s">
        <v>1117</v>
      </c>
      <c r="D2242" s="148" t="s">
        <v>1279</v>
      </c>
      <c r="E2242" s="148" t="s">
        <v>3857</v>
      </c>
      <c r="F2242" s="128" t="str">
        <f t="shared" si="34"/>
        <v>RSXXX000010000009860</v>
      </c>
      <c r="G2242" s="129" t="s">
        <v>29</v>
      </c>
      <c r="K2242" s="129" t="s">
        <v>1797</v>
      </c>
      <c r="L2242" s="129" t="s">
        <v>1201</v>
      </c>
      <c r="Q2242" s="148" t="s">
        <v>10584</v>
      </c>
      <c r="R2242" s="148" t="s">
        <v>10585</v>
      </c>
      <c r="S2242" s="148" t="s">
        <v>1830</v>
      </c>
      <c r="CB2242" s="144" t="s">
        <v>1846</v>
      </c>
      <c r="CC2242" s="144" t="s">
        <v>6115</v>
      </c>
      <c r="CD2242" s="144" t="s">
        <v>1846</v>
      </c>
      <c r="CE2242" s="143" t="s">
        <v>1401</v>
      </c>
    </row>
    <row r="2243" spans="1:83" x14ac:dyDescent="0.2">
      <c r="A2243" s="148" t="s">
        <v>1196</v>
      </c>
      <c r="B2243" s="148" t="s">
        <v>1278</v>
      </c>
      <c r="C2243" s="148" t="s">
        <v>1117</v>
      </c>
      <c r="D2243" s="148" t="s">
        <v>1279</v>
      </c>
      <c r="E2243" s="148" t="s">
        <v>3858</v>
      </c>
      <c r="F2243" s="128" t="str">
        <f t="shared" si="34"/>
        <v>RSXXX000010000009858</v>
      </c>
      <c r="G2243" s="129" t="s">
        <v>29</v>
      </c>
      <c r="K2243" s="129" t="s">
        <v>1797</v>
      </c>
      <c r="L2243" s="129" t="s">
        <v>1201</v>
      </c>
      <c r="Q2243" s="148" t="s">
        <v>10586</v>
      </c>
      <c r="R2243" s="148" t="s">
        <v>10587</v>
      </c>
      <c r="S2243" s="148" t="s">
        <v>1830</v>
      </c>
      <c r="CB2243" s="144" t="s">
        <v>1846</v>
      </c>
      <c r="CC2243" s="144" t="s">
        <v>6115</v>
      </c>
      <c r="CD2243" s="144" t="s">
        <v>1846</v>
      </c>
      <c r="CE2243" s="143" t="s">
        <v>1401</v>
      </c>
    </row>
    <row r="2244" spans="1:83" x14ac:dyDescent="0.2">
      <c r="A2244" s="148" t="s">
        <v>1196</v>
      </c>
      <c r="B2244" s="148" t="s">
        <v>1278</v>
      </c>
      <c r="C2244" s="148" t="s">
        <v>1117</v>
      </c>
      <c r="D2244" s="148" t="s">
        <v>1279</v>
      </c>
      <c r="E2244" s="148" t="s">
        <v>3859</v>
      </c>
      <c r="F2244" s="128" t="str">
        <f t="shared" si="34"/>
        <v>RSXXX000010000009856</v>
      </c>
      <c r="G2244" s="129" t="s">
        <v>29</v>
      </c>
      <c r="K2244" s="129" t="s">
        <v>1797</v>
      </c>
      <c r="L2244" s="129" t="s">
        <v>1201</v>
      </c>
      <c r="Q2244" s="148" t="s">
        <v>10588</v>
      </c>
      <c r="R2244" s="148" t="s">
        <v>10589</v>
      </c>
      <c r="S2244" s="148" t="s">
        <v>1831</v>
      </c>
      <c r="CB2244" s="144" t="s">
        <v>1846</v>
      </c>
      <c r="CC2244" s="144" t="s">
        <v>6115</v>
      </c>
      <c r="CD2244" s="144" t="s">
        <v>1846</v>
      </c>
      <c r="CE2244" s="143" t="s">
        <v>1401</v>
      </c>
    </row>
    <row r="2245" spans="1:83" x14ac:dyDescent="0.2">
      <c r="A2245" s="148" t="s">
        <v>1196</v>
      </c>
      <c r="B2245" s="148" t="s">
        <v>1278</v>
      </c>
      <c r="C2245" s="148" t="s">
        <v>1117</v>
      </c>
      <c r="D2245" s="148" t="s">
        <v>1279</v>
      </c>
      <c r="E2245" s="148" t="s">
        <v>3860</v>
      </c>
      <c r="F2245" s="128" t="str">
        <f t="shared" ref="F2245:F2308" si="35">+CONCATENATE(A2245,B2245,C2245,D2245,E2245)</f>
        <v>RSXXX000010000009854</v>
      </c>
      <c r="G2245" s="129" t="s">
        <v>29</v>
      </c>
      <c r="K2245" s="129" t="s">
        <v>1797</v>
      </c>
      <c r="L2245" s="129" t="s">
        <v>1201</v>
      </c>
      <c r="Q2245" s="148" t="s">
        <v>10590</v>
      </c>
      <c r="R2245" s="148" t="s">
        <v>10591</v>
      </c>
      <c r="S2245" s="148" t="s">
        <v>1831</v>
      </c>
      <c r="CB2245" s="144" t="s">
        <v>1846</v>
      </c>
      <c r="CC2245" s="144" t="s">
        <v>6115</v>
      </c>
      <c r="CD2245" s="144" t="s">
        <v>1846</v>
      </c>
      <c r="CE2245" s="143" t="s">
        <v>1401</v>
      </c>
    </row>
    <row r="2246" spans="1:83" x14ac:dyDescent="0.2">
      <c r="A2246" s="148" t="s">
        <v>1196</v>
      </c>
      <c r="B2246" s="148" t="s">
        <v>1278</v>
      </c>
      <c r="C2246" s="148" t="s">
        <v>1117</v>
      </c>
      <c r="D2246" s="148" t="s">
        <v>1279</v>
      </c>
      <c r="E2246" s="148" t="s">
        <v>3861</v>
      </c>
      <c r="F2246" s="128" t="str">
        <f t="shared" si="35"/>
        <v>RSXXX000010000009852</v>
      </c>
      <c r="G2246" s="129" t="s">
        <v>29</v>
      </c>
      <c r="K2246" s="129" t="s">
        <v>1797</v>
      </c>
      <c r="L2246" s="129" t="s">
        <v>1201</v>
      </c>
      <c r="Q2246" s="148" t="s">
        <v>10592</v>
      </c>
      <c r="R2246" s="148" t="s">
        <v>10593</v>
      </c>
      <c r="S2246" s="148" t="s">
        <v>1831</v>
      </c>
      <c r="CB2246" s="144" t="s">
        <v>1846</v>
      </c>
      <c r="CC2246" s="144" t="s">
        <v>6115</v>
      </c>
      <c r="CD2246" s="144" t="s">
        <v>1846</v>
      </c>
      <c r="CE2246" s="143" t="s">
        <v>1401</v>
      </c>
    </row>
    <row r="2247" spans="1:83" x14ac:dyDescent="0.2">
      <c r="A2247" s="148" t="s">
        <v>1196</v>
      </c>
      <c r="B2247" s="148" t="s">
        <v>1278</v>
      </c>
      <c r="C2247" s="148" t="s">
        <v>1117</v>
      </c>
      <c r="D2247" s="148" t="s">
        <v>1279</v>
      </c>
      <c r="E2247" s="148" t="s">
        <v>3862</v>
      </c>
      <c r="F2247" s="128" t="str">
        <f t="shared" si="35"/>
        <v>RSXXX000010000009850</v>
      </c>
      <c r="G2247" s="129" t="s">
        <v>29</v>
      </c>
      <c r="K2247" s="129" t="s">
        <v>1797</v>
      </c>
      <c r="L2247" s="129" t="s">
        <v>1201</v>
      </c>
      <c r="Q2247" s="148" t="s">
        <v>10594</v>
      </c>
      <c r="R2247" s="148" t="s">
        <v>10595</v>
      </c>
      <c r="S2247" s="148" t="s">
        <v>1831</v>
      </c>
      <c r="CB2247" s="144" t="s">
        <v>1846</v>
      </c>
      <c r="CC2247" s="144" t="s">
        <v>6115</v>
      </c>
      <c r="CD2247" s="144" t="s">
        <v>1846</v>
      </c>
      <c r="CE2247" s="143" t="s">
        <v>1401</v>
      </c>
    </row>
    <row r="2248" spans="1:83" x14ac:dyDescent="0.2">
      <c r="A2248" s="148" t="s">
        <v>1196</v>
      </c>
      <c r="B2248" s="148" t="s">
        <v>1278</v>
      </c>
      <c r="C2248" s="148" t="s">
        <v>1117</v>
      </c>
      <c r="D2248" s="148" t="s">
        <v>1279</v>
      </c>
      <c r="E2248" s="148" t="s">
        <v>3863</v>
      </c>
      <c r="F2248" s="128" t="str">
        <f t="shared" si="35"/>
        <v>RSXXX000010000009848</v>
      </c>
      <c r="G2248" s="129" t="s">
        <v>29</v>
      </c>
      <c r="K2248" s="129" t="s">
        <v>1797</v>
      </c>
      <c r="L2248" s="129" t="s">
        <v>1201</v>
      </c>
      <c r="Q2248" s="148" t="s">
        <v>10596</v>
      </c>
      <c r="R2248" s="148" t="s">
        <v>10597</v>
      </c>
      <c r="S2248" s="148" t="s">
        <v>1831</v>
      </c>
      <c r="CB2248" s="144" t="s">
        <v>1846</v>
      </c>
      <c r="CC2248" s="144" t="s">
        <v>6115</v>
      </c>
      <c r="CD2248" s="144" t="s">
        <v>1846</v>
      </c>
      <c r="CE2248" s="143" t="s">
        <v>1401</v>
      </c>
    </row>
    <row r="2249" spans="1:83" x14ac:dyDescent="0.2">
      <c r="A2249" s="148" t="s">
        <v>1196</v>
      </c>
      <c r="B2249" s="148" t="s">
        <v>1278</v>
      </c>
      <c r="C2249" s="148" t="s">
        <v>1117</v>
      </c>
      <c r="D2249" s="148" t="s">
        <v>1279</v>
      </c>
      <c r="E2249" s="148" t="s">
        <v>1498</v>
      </c>
      <c r="F2249" s="128" t="str">
        <f t="shared" si="35"/>
        <v>RSXXX000010000009846</v>
      </c>
      <c r="G2249" s="129" t="s">
        <v>29</v>
      </c>
      <c r="K2249" s="129" t="s">
        <v>1797</v>
      </c>
      <c r="L2249" s="129" t="s">
        <v>1201</v>
      </c>
      <c r="Q2249" s="148" t="s">
        <v>10598</v>
      </c>
      <c r="R2249" s="148" t="s">
        <v>10599</v>
      </c>
      <c r="S2249" s="148" t="s">
        <v>1831</v>
      </c>
      <c r="CB2249" s="144" t="s">
        <v>1846</v>
      </c>
      <c r="CC2249" s="144" t="s">
        <v>6115</v>
      </c>
      <c r="CD2249" s="144" t="s">
        <v>1846</v>
      </c>
      <c r="CE2249" s="143" t="s">
        <v>1401</v>
      </c>
    </row>
    <row r="2250" spans="1:83" x14ac:dyDescent="0.2">
      <c r="A2250" s="148" t="s">
        <v>1196</v>
      </c>
      <c r="B2250" s="148" t="s">
        <v>1278</v>
      </c>
      <c r="C2250" s="148" t="s">
        <v>1117</v>
      </c>
      <c r="D2250" s="148" t="s">
        <v>1279</v>
      </c>
      <c r="E2250" s="148" t="s">
        <v>3864</v>
      </c>
      <c r="F2250" s="128" t="str">
        <f t="shared" si="35"/>
        <v>RSXXX000010000009844</v>
      </c>
      <c r="G2250" s="129" t="s">
        <v>29</v>
      </c>
      <c r="K2250" s="129" t="s">
        <v>1797</v>
      </c>
      <c r="L2250" s="129" t="s">
        <v>1201</v>
      </c>
      <c r="Q2250" s="148" t="s">
        <v>10600</v>
      </c>
      <c r="R2250" s="148" t="s">
        <v>10601</v>
      </c>
      <c r="S2250" s="148" t="s">
        <v>1831</v>
      </c>
      <c r="CB2250" s="144" t="s">
        <v>1846</v>
      </c>
      <c r="CC2250" s="144" t="s">
        <v>6115</v>
      </c>
      <c r="CD2250" s="144" t="s">
        <v>1846</v>
      </c>
      <c r="CE2250" s="143" t="s">
        <v>1401</v>
      </c>
    </row>
    <row r="2251" spans="1:83" x14ac:dyDescent="0.2">
      <c r="A2251" s="148" t="s">
        <v>1196</v>
      </c>
      <c r="B2251" s="148" t="s">
        <v>1278</v>
      </c>
      <c r="C2251" s="148" t="s">
        <v>1117</v>
      </c>
      <c r="D2251" s="148" t="s">
        <v>1279</v>
      </c>
      <c r="E2251" s="148" t="s">
        <v>3865</v>
      </c>
      <c r="F2251" s="128" t="str">
        <f t="shared" si="35"/>
        <v>RSXXX000010000009842</v>
      </c>
      <c r="G2251" s="129" t="s">
        <v>29</v>
      </c>
      <c r="K2251" s="129" t="s">
        <v>1797</v>
      </c>
      <c r="L2251" s="129" t="s">
        <v>1201</v>
      </c>
      <c r="Q2251" s="148" t="s">
        <v>10602</v>
      </c>
      <c r="R2251" s="148" t="s">
        <v>10603</v>
      </c>
      <c r="S2251" s="148" t="s">
        <v>1831</v>
      </c>
      <c r="CB2251" s="144" t="s">
        <v>1846</v>
      </c>
      <c r="CC2251" s="144" t="s">
        <v>6115</v>
      </c>
      <c r="CD2251" s="144" t="s">
        <v>1846</v>
      </c>
      <c r="CE2251" s="143" t="s">
        <v>1401</v>
      </c>
    </row>
    <row r="2252" spans="1:83" x14ac:dyDescent="0.2">
      <c r="A2252" s="148" t="s">
        <v>1196</v>
      </c>
      <c r="B2252" s="148" t="s">
        <v>1278</v>
      </c>
      <c r="C2252" s="148" t="s">
        <v>1117</v>
      </c>
      <c r="D2252" s="148" t="s">
        <v>1279</v>
      </c>
      <c r="E2252" s="148" t="s">
        <v>3866</v>
      </c>
      <c r="F2252" s="128" t="str">
        <f t="shared" si="35"/>
        <v>RSXXX000010000009840</v>
      </c>
      <c r="G2252" s="129" t="s">
        <v>29</v>
      </c>
      <c r="K2252" s="129" t="s">
        <v>1797</v>
      </c>
      <c r="L2252" s="129" t="s">
        <v>1201</v>
      </c>
      <c r="Q2252" s="148" t="s">
        <v>10604</v>
      </c>
      <c r="R2252" s="148" t="s">
        <v>10605</v>
      </c>
      <c r="S2252" s="148" t="s">
        <v>1831</v>
      </c>
      <c r="CB2252" s="144" t="s">
        <v>1846</v>
      </c>
      <c r="CC2252" s="144" t="s">
        <v>6115</v>
      </c>
      <c r="CD2252" s="144" t="s">
        <v>1846</v>
      </c>
      <c r="CE2252" s="143" t="s">
        <v>1401</v>
      </c>
    </row>
    <row r="2253" spans="1:83" x14ac:dyDescent="0.2">
      <c r="A2253" s="148" t="s">
        <v>1196</v>
      </c>
      <c r="B2253" s="148" t="s">
        <v>1278</v>
      </c>
      <c r="C2253" s="148" t="s">
        <v>1117</v>
      </c>
      <c r="D2253" s="148" t="s">
        <v>1279</v>
      </c>
      <c r="E2253" s="148" t="s">
        <v>3867</v>
      </c>
      <c r="F2253" s="128" t="str">
        <f t="shared" si="35"/>
        <v>RSXXX000010000009838</v>
      </c>
      <c r="G2253" s="129" t="s">
        <v>29</v>
      </c>
      <c r="K2253" s="129" t="s">
        <v>1797</v>
      </c>
      <c r="L2253" s="129" t="s">
        <v>1201</v>
      </c>
      <c r="Q2253" s="148" t="s">
        <v>10606</v>
      </c>
      <c r="R2253" s="148" t="s">
        <v>10607</v>
      </c>
      <c r="S2253" s="148" t="s">
        <v>1831</v>
      </c>
      <c r="CB2253" s="144" t="s">
        <v>1846</v>
      </c>
      <c r="CC2253" s="144" t="s">
        <v>6115</v>
      </c>
      <c r="CD2253" s="144" t="s">
        <v>1846</v>
      </c>
      <c r="CE2253" s="143" t="s">
        <v>1401</v>
      </c>
    </row>
    <row r="2254" spans="1:83" x14ac:dyDescent="0.2">
      <c r="A2254" s="148" t="s">
        <v>1196</v>
      </c>
      <c r="B2254" s="148" t="s">
        <v>1278</v>
      </c>
      <c r="C2254" s="148" t="s">
        <v>1117</v>
      </c>
      <c r="D2254" s="148" t="s">
        <v>1279</v>
      </c>
      <c r="E2254" s="148" t="s">
        <v>3868</v>
      </c>
      <c r="F2254" s="128" t="str">
        <f t="shared" si="35"/>
        <v>RSXXX000010000009836</v>
      </c>
      <c r="G2254" s="129" t="s">
        <v>29</v>
      </c>
      <c r="K2254" s="129" t="s">
        <v>1797</v>
      </c>
      <c r="L2254" s="129" t="s">
        <v>1201</v>
      </c>
      <c r="Q2254" s="148" t="s">
        <v>10608</v>
      </c>
      <c r="R2254" s="148" t="s">
        <v>10609</v>
      </c>
      <c r="S2254" s="148" t="s">
        <v>1831</v>
      </c>
      <c r="CB2254" s="144" t="s">
        <v>1846</v>
      </c>
      <c r="CC2254" s="144" t="s">
        <v>6115</v>
      </c>
      <c r="CD2254" s="144" t="s">
        <v>1846</v>
      </c>
      <c r="CE2254" s="143" t="s">
        <v>1401</v>
      </c>
    </row>
    <row r="2255" spans="1:83" x14ac:dyDescent="0.2">
      <c r="A2255" s="148" t="s">
        <v>1196</v>
      </c>
      <c r="B2255" s="148" t="s">
        <v>1278</v>
      </c>
      <c r="C2255" s="148" t="s">
        <v>1117</v>
      </c>
      <c r="D2255" s="148" t="s">
        <v>1279</v>
      </c>
      <c r="E2255" s="148" t="s">
        <v>3869</v>
      </c>
      <c r="F2255" s="128" t="str">
        <f t="shared" si="35"/>
        <v>RSXXX000010000009834</v>
      </c>
      <c r="G2255" s="129" t="s">
        <v>29</v>
      </c>
      <c r="K2255" s="129" t="s">
        <v>1797</v>
      </c>
      <c r="L2255" s="129" t="s">
        <v>1201</v>
      </c>
      <c r="Q2255" s="148" t="s">
        <v>10610</v>
      </c>
      <c r="R2255" s="148" t="s">
        <v>10611</v>
      </c>
      <c r="S2255" s="148" t="s">
        <v>1831</v>
      </c>
      <c r="CB2255" s="144" t="s">
        <v>1846</v>
      </c>
      <c r="CC2255" s="144" t="s">
        <v>6115</v>
      </c>
      <c r="CD2255" s="144" t="s">
        <v>1846</v>
      </c>
      <c r="CE2255" s="143" t="s">
        <v>1401</v>
      </c>
    </row>
    <row r="2256" spans="1:83" x14ac:dyDescent="0.2">
      <c r="A2256" s="148" t="s">
        <v>1196</v>
      </c>
      <c r="B2256" s="148" t="s">
        <v>1278</v>
      </c>
      <c r="C2256" s="148" t="s">
        <v>1117</v>
      </c>
      <c r="D2256" s="148" t="s">
        <v>1279</v>
      </c>
      <c r="E2256" s="148" t="s">
        <v>3870</v>
      </c>
      <c r="F2256" s="128" t="str">
        <f t="shared" si="35"/>
        <v>RSXXX000010000009832</v>
      </c>
      <c r="G2256" s="129" t="s">
        <v>29</v>
      </c>
      <c r="K2256" s="129" t="s">
        <v>1797</v>
      </c>
      <c r="L2256" s="129" t="s">
        <v>1201</v>
      </c>
      <c r="Q2256" s="148" t="s">
        <v>10612</v>
      </c>
      <c r="R2256" s="148" t="s">
        <v>10613</v>
      </c>
      <c r="S2256" s="148" t="s">
        <v>1831</v>
      </c>
      <c r="CB2256" s="144" t="s">
        <v>1846</v>
      </c>
      <c r="CC2256" s="144" t="s">
        <v>6115</v>
      </c>
      <c r="CD2256" s="144" t="s">
        <v>1846</v>
      </c>
      <c r="CE2256" s="143" t="s">
        <v>1401</v>
      </c>
    </row>
    <row r="2257" spans="1:83" x14ac:dyDescent="0.2">
      <c r="A2257" s="148" t="s">
        <v>1196</v>
      </c>
      <c r="B2257" s="148" t="s">
        <v>1278</v>
      </c>
      <c r="C2257" s="148" t="s">
        <v>1117</v>
      </c>
      <c r="D2257" s="148" t="s">
        <v>1279</v>
      </c>
      <c r="E2257" s="148" t="s">
        <v>3871</v>
      </c>
      <c r="F2257" s="128" t="str">
        <f t="shared" si="35"/>
        <v>RSXXX000010000009830</v>
      </c>
      <c r="G2257" s="129" t="s">
        <v>29</v>
      </c>
      <c r="K2257" s="129" t="s">
        <v>1797</v>
      </c>
      <c r="L2257" s="129" t="s">
        <v>1201</v>
      </c>
      <c r="Q2257" s="148" t="s">
        <v>10614</v>
      </c>
      <c r="R2257" s="148" t="s">
        <v>10615</v>
      </c>
      <c r="S2257" s="148" t="s">
        <v>1831</v>
      </c>
      <c r="CB2257" s="144" t="s">
        <v>1846</v>
      </c>
      <c r="CC2257" s="144" t="s">
        <v>6115</v>
      </c>
      <c r="CD2257" s="144" t="s">
        <v>1846</v>
      </c>
      <c r="CE2257" s="143" t="s">
        <v>1401</v>
      </c>
    </row>
    <row r="2258" spans="1:83" x14ac:dyDescent="0.2">
      <c r="A2258" s="148" t="s">
        <v>1196</v>
      </c>
      <c r="B2258" s="148" t="s">
        <v>1278</v>
      </c>
      <c r="C2258" s="148" t="s">
        <v>1117</v>
      </c>
      <c r="D2258" s="148" t="s">
        <v>1279</v>
      </c>
      <c r="E2258" s="148" t="s">
        <v>3872</v>
      </c>
      <c r="F2258" s="128" t="str">
        <f t="shared" si="35"/>
        <v>RSXXX000010000009828</v>
      </c>
      <c r="G2258" s="129" t="s">
        <v>29</v>
      </c>
      <c r="K2258" s="129" t="s">
        <v>1797</v>
      </c>
      <c r="L2258" s="129" t="s">
        <v>1201</v>
      </c>
      <c r="Q2258" s="148" t="s">
        <v>10616</v>
      </c>
      <c r="R2258" s="148" t="s">
        <v>10617</v>
      </c>
      <c r="S2258" s="148" t="s">
        <v>1831</v>
      </c>
      <c r="CB2258" s="144" t="s">
        <v>1846</v>
      </c>
      <c r="CC2258" s="144" t="s">
        <v>6115</v>
      </c>
      <c r="CD2258" s="144" t="s">
        <v>1846</v>
      </c>
      <c r="CE2258" s="143" t="s">
        <v>1401</v>
      </c>
    </row>
    <row r="2259" spans="1:83" x14ac:dyDescent="0.2">
      <c r="A2259" s="148" t="s">
        <v>1196</v>
      </c>
      <c r="B2259" s="148" t="s">
        <v>1278</v>
      </c>
      <c r="C2259" s="148" t="s">
        <v>1117</v>
      </c>
      <c r="D2259" s="148" t="s">
        <v>1279</v>
      </c>
      <c r="E2259" s="148" t="s">
        <v>3873</v>
      </c>
      <c r="F2259" s="128" t="str">
        <f t="shared" si="35"/>
        <v>RSXXX000010000009826</v>
      </c>
      <c r="G2259" s="129" t="s">
        <v>29</v>
      </c>
      <c r="K2259" s="129" t="s">
        <v>1797</v>
      </c>
      <c r="L2259" s="129" t="s">
        <v>1201</v>
      </c>
      <c r="Q2259" s="148" t="s">
        <v>10618</v>
      </c>
      <c r="R2259" s="148" t="s">
        <v>10619</v>
      </c>
      <c r="S2259" s="148" t="s">
        <v>1831</v>
      </c>
      <c r="CB2259" s="144" t="s">
        <v>1846</v>
      </c>
      <c r="CC2259" s="144" t="s">
        <v>6115</v>
      </c>
      <c r="CD2259" s="144" t="s">
        <v>1846</v>
      </c>
      <c r="CE2259" s="143" t="s">
        <v>1401</v>
      </c>
    </row>
    <row r="2260" spans="1:83" x14ac:dyDescent="0.2">
      <c r="A2260" s="148" t="s">
        <v>1196</v>
      </c>
      <c r="B2260" s="148" t="s">
        <v>1278</v>
      </c>
      <c r="C2260" s="148" t="s">
        <v>1117</v>
      </c>
      <c r="D2260" s="148" t="s">
        <v>1279</v>
      </c>
      <c r="E2260" s="148" t="s">
        <v>3874</v>
      </c>
      <c r="F2260" s="128" t="str">
        <f t="shared" si="35"/>
        <v>RSXXX000010000009824</v>
      </c>
      <c r="G2260" s="129" t="s">
        <v>29</v>
      </c>
      <c r="K2260" s="129" t="s">
        <v>1797</v>
      </c>
      <c r="L2260" s="129" t="s">
        <v>1201</v>
      </c>
      <c r="Q2260" s="148" t="s">
        <v>10620</v>
      </c>
      <c r="R2260" s="148" t="s">
        <v>10621</v>
      </c>
      <c r="S2260" s="148" t="s">
        <v>1831</v>
      </c>
      <c r="CB2260" s="144" t="s">
        <v>1846</v>
      </c>
      <c r="CC2260" s="144" t="s">
        <v>6115</v>
      </c>
      <c r="CD2260" s="144" t="s">
        <v>1846</v>
      </c>
      <c r="CE2260" s="143" t="s">
        <v>1401</v>
      </c>
    </row>
    <row r="2261" spans="1:83" x14ac:dyDescent="0.2">
      <c r="A2261" s="148" t="s">
        <v>1196</v>
      </c>
      <c r="B2261" s="148" t="s">
        <v>1278</v>
      </c>
      <c r="C2261" s="148" t="s">
        <v>1117</v>
      </c>
      <c r="D2261" s="148" t="s">
        <v>1279</v>
      </c>
      <c r="E2261" s="148" t="s">
        <v>3875</v>
      </c>
      <c r="F2261" s="128" t="str">
        <f t="shared" si="35"/>
        <v>RSXXX000010000009822</v>
      </c>
      <c r="G2261" s="129" t="s">
        <v>29</v>
      </c>
      <c r="K2261" s="129" t="s">
        <v>1797</v>
      </c>
      <c r="L2261" s="129" t="s">
        <v>1201</v>
      </c>
      <c r="Q2261" s="148" t="s">
        <v>10622</v>
      </c>
      <c r="R2261" s="148" t="s">
        <v>10623</v>
      </c>
      <c r="S2261" s="148" t="s">
        <v>1831</v>
      </c>
      <c r="CB2261" s="144" t="s">
        <v>1846</v>
      </c>
      <c r="CC2261" s="144" t="s">
        <v>6115</v>
      </c>
      <c r="CD2261" s="144" t="s">
        <v>1846</v>
      </c>
      <c r="CE2261" s="143" t="s">
        <v>1401</v>
      </c>
    </row>
    <row r="2262" spans="1:83" x14ac:dyDescent="0.2">
      <c r="A2262" s="148" t="s">
        <v>1196</v>
      </c>
      <c r="B2262" s="148" t="s">
        <v>1278</v>
      </c>
      <c r="C2262" s="148" t="s">
        <v>1117</v>
      </c>
      <c r="D2262" s="148" t="s">
        <v>1279</v>
      </c>
      <c r="E2262" s="148" t="s">
        <v>3876</v>
      </c>
      <c r="F2262" s="128" t="str">
        <f t="shared" si="35"/>
        <v>RSXXX000010000009820</v>
      </c>
      <c r="G2262" s="129" t="s">
        <v>29</v>
      </c>
      <c r="K2262" s="129" t="s">
        <v>1797</v>
      </c>
      <c r="L2262" s="129" t="s">
        <v>1201</v>
      </c>
      <c r="Q2262" s="148" t="s">
        <v>10624</v>
      </c>
      <c r="R2262" s="148" t="s">
        <v>10625</v>
      </c>
      <c r="S2262" s="148" t="s">
        <v>1831</v>
      </c>
      <c r="CB2262" s="144" t="s">
        <v>1846</v>
      </c>
      <c r="CC2262" s="144" t="s">
        <v>6115</v>
      </c>
      <c r="CD2262" s="144" t="s">
        <v>1846</v>
      </c>
      <c r="CE2262" s="143" t="s">
        <v>1401</v>
      </c>
    </row>
    <row r="2263" spans="1:83" x14ac:dyDescent="0.2">
      <c r="A2263" s="148" t="s">
        <v>1196</v>
      </c>
      <c r="B2263" s="148" t="s">
        <v>1278</v>
      </c>
      <c r="C2263" s="148" t="s">
        <v>1117</v>
      </c>
      <c r="D2263" s="148" t="s">
        <v>1279</v>
      </c>
      <c r="E2263" s="148" t="s">
        <v>3877</v>
      </c>
      <c r="F2263" s="128" t="str">
        <f t="shared" si="35"/>
        <v>RSXXX000010000009818</v>
      </c>
      <c r="G2263" s="129" t="s">
        <v>29</v>
      </c>
      <c r="K2263" s="129" t="s">
        <v>1797</v>
      </c>
      <c r="L2263" s="129" t="s">
        <v>1201</v>
      </c>
      <c r="Q2263" s="148" t="s">
        <v>10626</v>
      </c>
      <c r="R2263" s="148" t="s">
        <v>10627</v>
      </c>
      <c r="S2263" s="148" t="s">
        <v>1831</v>
      </c>
      <c r="CB2263" s="144" t="s">
        <v>1846</v>
      </c>
      <c r="CC2263" s="144" t="s">
        <v>6115</v>
      </c>
      <c r="CD2263" s="144" t="s">
        <v>1846</v>
      </c>
      <c r="CE2263" s="143" t="s">
        <v>1401</v>
      </c>
    </row>
    <row r="2264" spans="1:83" x14ac:dyDescent="0.2">
      <c r="A2264" s="148" t="s">
        <v>1196</v>
      </c>
      <c r="B2264" s="148" t="s">
        <v>1278</v>
      </c>
      <c r="C2264" s="148" t="s">
        <v>1117</v>
      </c>
      <c r="D2264" s="148" t="s">
        <v>1279</v>
      </c>
      <c r="E2264" s="148" t="s">
        <v>3878</v>
      </c>
      <c r="F2264" s="128" t="str">
        <f t="shared" si="35"/>
        <v>RSXXX000010000009816</v>
      </c>
      <c r="G2264" s="129" t="s">
        <v>29</v>
      </c>
      <c r="K2264" s="129" t="s">
        <v>1797</v>
      </c>
      <c r="L2264" s="129" t="s">
        <v>1201</v>
      </c>
      <c r="Q2264" s="148" t="s">
        <v>10628</v>
      </c>
      <c r="R2264" s="148" t="s">
        <v>10629</v>
      </c>
      <c r="S2264" s="148" t="s">
        <v>1831</v>
      </c>
      <c r="CB2264" s="144" t="s">
        <v>1846</v>
      </c>
      <c r="CC2264" s="144" t="s">
        <v>6115</v>
      </c>
      <c r="CD2264" s="144" t="s">
        <v>1846</v>
      </c>
      <c r="CE2264" s="143" t="s">
        <v>1401</v>
      </c>
    </row>
    <row r="2265" spans="1:83" x14ac:dyDescent="0.2">
      <c r="A2265" s="148" t="s">
        <v>1196</v>
      </c>
      <c r="B2265" s="148" t="s">
        <v>1278</v>
      </c>
      <c r="C2265" s="148" t="s">
        <v>1117</v>
      </c>
      <c r="D2265" s="148" t="s">
        <v>1279</v>
      </c>
      <c r="E2265" s="148" t="s">
        <v>3879</v>
      </c>
      <c r="F2265" s="128" t="str">
        <f t="shared" si="35"/>
        <v>RSXXX000010000009814</v>
      </c>
      <c r="G2265" s="129" t="s">
        <v>29</v>
      </c>
      <c r="K2265" s="129" t="s">
        <v>1797</v>
      </c>
      <c r="L2265" s="129" t="s">
        <v>1201</v>
      </c>
      <c r="Q2265" s="148" t="s">
        <v>10630</v>
      </c>
      <c r="R2265" s="148" t="s">
        <v>10631</v>
      </c>
      <c r="S2265" s="148" t="s">
        <v>1831</v>
      </c>
      <c r="CB2265" s="144" t="s">
        <v>1846</v>
      </c>
      <c r="CC2265" s="144" t="s">
        <v>6115</v>
      </c>
      <c r="CD2265" s="144" t="s">
        <v>1846</v>
      </c>
      <c r="CE2265" s="143" t="s">
        <v>1401</v>
      </c>
    </row>
    <row r="2266" spans="1:83" x14ac:dyDescent="0.2">
      <c r="A2266" s="148" t="s">
        <v>1196</v>
      </c>
      <c r="B2266" s="148" t="s">
        <v>1278</v>
      </c>
      <c r="C2266" s="148" t="s">
        <v>1117</v>
      </c>
      <c r="D2266" s="148" t="s">
        <v>1279</v>
      </c>
      <c r="E2266" s="148" t="s">
        <v>3880</v>
      </c>
      <c r="F2266" s="128" t="str">
        <f t="shared" si="35"/>
        <v>RSXXX000010000009812</v>
      </c>
      <c r="G2266" s="129" t="s">
        <v>29</v>
      </c>
      <c r="K2266" s="129" t="s">
        <v>1797</v>
      </c>
      <c r="L2266" s="129" t="s">
        <v>1201</v>
      </c>
      <c r="Q2266" s="148" t="s">
        <v>10632</v>
      </c>
      <c r="R2266" s="148" t="s">
        <v>10633</v>
      </c>
      <c r="S2266" s="148" t="s">
        <v>1831</v>
      </c>
      <c r="CB2266" s="144" t="s">
        <v>1846</v>
      </c>
      <c r="CC2266" s="144" t="s">
        <v>6115</v>
      </c>
      <c r="CD2266" s="144" t="s">
        <v>1846</v>
      </c>
      <c r="CE2266" s="143" t="s">
        <v>1401</v>
      </c>
    </row>
    <row r="2267" spans="1:83" x14ac:dyDescent="0.2">
      <c r="A2267" s="148" t="s">
        <v>1196</v>
      </c>
      <c r="B2267" s="148" t="s">
        <v>1278</v>
      </c>
      <c r="C2267" s="148" t="s">
        <v>1117</v>
      </c>
      <c r="D2267" s="148" t="s">
        <v>1279</v>
      </c>
      <c r="E2267" s="148" t="s">
        <v>3881</v>
      </c>
      <c r="F2267" s="128" t="str">
        <f t="shared" si="35"/>
        <v>RSXXX000010000009810</v>
      </c>
      <c r="G2267" s="129" t="s">
        <v>29</v>
      </c>
      <c r="K2267" s="129" t="s">
        <v>1797</v>
      </c>
      <c r="L2267" s="129" t="s">
        <v>1201</v>
      </c>
      <c r="Q2267" s="148" t="s">
        <v>10634</v>
      </c>
      <c r="R2267" s="148" t="s">
        <v>10635</v>
      </c>
      <c r="S2267" s="148" t="s">
        <v>1831</v>
      </c>
      <c r="CB2267" s="144" t="s">
        <v>1846</v>
      </c>
      <c r="CC2267" s="144" t="s">
        <v>6115</v>
      </c>
      <c r="CD2267" s="144" t="s">
        <v>1846</v>
      </c>
      <c r="CE2267" s="143" t="s">
        <v>1401</v>
      </c>
    </row>
    <row r="2268" spans="1:83" x14ac:dyDescent="0.2">
      <c r="A2268" s="148" t="s">
        <v>1196</v>
      </c>
      <c r="B2268" s="148" t="s">
        <v>1278</v>
      </c>
      <c r="C2268" s="148" t="s">
        <v>1117</v>
      </c>
      <c r="D2268" s="148" t="s">
        <v>1279</v>
      </c>
      <c r="E2268" s="148" t="s">
        <v>3882</v>
      </c>
      <c r="F2268" s="128" t="str">
        <f t="shared" si="35"/>
        <v>RSXXX000010000009808</v>
      </c>
      <c r="G2268" s="129" t="s">
        <v>29</v>
      </c>
      <c r="K2268" s="129" t="s">
        <v>1797</v>
      </c>
      <c r="L2268" s="129" t="s">
        <v>1201</v>
      </c>
      <c r="Q2268" s="148" t="s">
        <v>10636</v>
      </c>
      <c r="R2268" s="148" t="s">
        <v>10637</v>
      </c>
      <c r="S2268" s="148" t="s">
        <v>1831</v>
      </c>
      <c r="CB2268" s="144" t="s">
        <v>1846</v>
      </c>
      <c r="CC2268" s="144" t="s">
        <v>6115</v>
      </c>
      <c r="CD2268" s="144" t="s">
        <v>1846</v>
      </c>
      <c r="CE2268" s="143" t="s">
        <v>1401</v>
      </c>
    </row>
    <row r="2269" spans="1:83" x14ac:dyDescent="0.2">
      <c r="A2269" s="148" t="s">
        <v>1196</v>
      </c>
      <c r="B2269" s="148" t="s">
        <v>1278</v>
      </c>
      <c r="C2269" s="148" t="s">
        <v>1117</v>
      </c>
      <c r="D2269" s="148" t="s">
        <v>1279</v>
      </c>
      <c r="E2269" s="148" t="s">
        <v>3883</v>
      </c>
      <c r="F2269" s="128" t="str">
        <f t="shared" si="35"/>
        <v>RSXXX000010000009806</v>
      </c>
      <c r="G2269" s="129" t="s">
        <v>29</v>
      </c>
      <c r="K2269" s="129" t="s">
        <v>1797</v>
      </c>
      <c r="L2269" s="129" t="s">
        <v>1201</v>
      </c>
      <c r="Q2269" s="148" t="s">
        <v>10638</v>
      </c>
      <c r="R2269" s="148" t="s">
        <v>10639</v>
      </c>
      <c r="S2269" s="148" t="s">
        <v>1831</v>
      </c>
      <c r="CB2269" s="144" t="s">
        <v>1846</v>
      </c>
      <c r="CC2269" s="144" t="s">
        <v>6115</v>
      </c>
      <c r="CD2269" s="144" t="s">
        <v>1846</v>
      </c>
      <c r="CE2269" s="143" t="s">
        <v>1401</v>
      </c>
    </row>
    <row r="2270" spans="1:83" x14ac:dyDescent="0.2">
      <c r="A2270" s="148" t="s">
        <v>1196</v>
      </c>
      <c r="B2270" s="148" t="s">
        <v>1278</v>
      </c>
      <c r="C2270" s="148" t="s">
        <v>1117</v>
      </c>
      <c r="D2270" s="148" t="s">
        <v>1279</v>
      </c>
      <c r="E2270" s="148" t="s">
        <v>3884</v>
      </c>
      <c r="F2270" s="128" t="str">
        <f t="shared" si="35"/>
        <v>RSXXX000010000009804</v>
      </c>
      <c r="G2270" s="129" t="s">
        <v>29</v>
      </c>
      <c r="K2270" s="129" t="s">
        <v>1797</v>
      </c>
      <c r="L2270" s="129" t="s">
        <v>1201</v>
      </c>
      <c r="Q2270" s="148" t="s">
        <v>10640</v>
      </c>
      <c r="R2270" s="148" t="s">
        <v>10641</v>
      </c>
      <c r="S2270" s="148" t="s">
        <v>1831</v>
      </c>
      <c r="CB2270" s="144" t="s">
        <v>1846</v>
      </c>
      <c r="CC2270" s="144" t="s">
        <v>6115</v>
      </c>
      <c r="CD2270" s="144" t="s">
        <v>1846</v>
      </c>
      <c r="CE2270" s="143" t="s">
        <v>1401</v>
      </c>
    </row>
    <row r="2271" spans="1:83" x14ac:dyDescent="0.2">
      <c r="A2271" s="148" t="s">
        <v>1196</v>
      </c>
      <c r="B2271" s="148" t="s">
        <v>1278</v>
      </c>
      <c r="C2271" s="148" t="s">
        <v>1117</v>
      </c>
      <c r="D2271" s="148" t="s">
        <v>1279</v>
      </c>
      <c r="E2271" s="148" t="s">
        <v>3885</v>
      </c>
      <c r="F2271" s="128" t="str">
        <f t="shared" si="35"/>
        <v>RSXXX000010000009802</v>
      </c>
      <c r="G2271" s="129" t="s">
        <v>29</v>
      </c>
      <c r="K2271" s="129" t="s">
        <v>1797</v>
      </c>
      <c r="L2271" s="129" t="s">
        <v>1201</v>
      </c>
      <c r="Q2271" s="148" t="s">
        <v>10642</v>
      </c>
      <c r="R2271" s="148" t="s">
        <v>10643</v>
      </c>
      <c r="S2271" s="148" t="s">
        <v>1831</v>
      </c>
      <c r="CB2271" s="144" t="s">
        <v>1846</v>
      </c>
      <c r="CC2271" s="144" t="s">
        <v>6115</v>
      </c>
      <c r="CD2271" s="144" t="s">
        <v>1846</v>
      </c>
      <c r="CE2271" s="143" t="s">
        <v>1401</v>
      </c>
    </row>
    <row r="2272" spans="1:83" x14ac:dyDescent="0.2">
      <c r="A2272" s="148" t="s">
        <v>1196</v>
      </c>
      <c r="B2272" s="148" t="s">
        <v>1278</v>
      </c>
      <c r="C2272" s="148" t="s">
        <v>1117</v>
      </c>
      <c r="D2272" s="148" t="s">
        <v>1279</v>
      </c>
      <c r="E2272" s="148" t="s">
        <v>3886</v>
      </c>
      <c r="F2272" s="128" t="str">
        <f t="shared" si="35"/>
        <v>RSXXX000010000009800</v>
      </c>
      <c r="G2272" s="129" t="s">
        <v>29</v>
      </c>
      <c r="K2272" s="129" t="s">
        <v>1797</v>
      </c>
      <c r="L2272" s="129" t="s">
        <v>1201</v>
      </c>
      <c r="Q2272" s="148" t="s">
        <v>10644</v>
      </c>
      <c r="R2272" s="148" t="s">
        <v>10645</v>
      </c>
      <c r="S2272" s="148" t="s">
        <v>1831</v>
      </c>
      <c r="CB2272" s="144" t="s">
        <v>1846</v>
      </c>
      <c r="CC2272" s="144" t="s">
        <v>6115</v>
      </c>
      <c r="CD2272" s="144" t="s">
        <v>1846</v>
      </c>
      <c r="CE2272" s="143" t="s">
        <v>1401</v>
      </c>
    </row>
    <row r="2273" spans="1:83" x14ac:dyDescent="0.2">
      <c r="A2273" s="148" t="s">
        <v>1196</v>
      </c>
      <c r="B2273" s="148" t="s">
        <v>1278</v>
      </c>
      <c r="C2273" s="148" t="s">
        <v>1117</v>
      </c>
      <c r="D2273" s="148" t="s">
        <v>1279</v>
      </c>
      <c r="E2273" s="148" t="s">
        <v>3887</v>
      </c>
      <c r="F2273" s="128" t="str">
        <f t="shared" si="35"/>
        <v>RSXXX000010000009798</v>
      </c>
      <c r="G2273" s="129" t="s">
        <v>29</v>
      </c>
      <c r="K2273" s="129" t="s">
        <v>1797</v>
      </c>
      <c r="L2273" s="129" t="s">
        <v>1201</v>
      </c>
      <c r="Q2273" s="148" t="s">
        <v>10646</v>
      </c>
      <c r="R2273" s="148" t="s">
        <v>10647</v>
      </c>
      <c r="S2273" s="148" t="s">
        <v>1831</v>
      </c>
      <c r="CB2273" s="144" t="s">
        <v>1846</v>
      </c>
      <c r="CC2273" s="144" t="s">
        <v>6115</v>
      </c>
      <c r="CD2273" s="144" t="s">
        <v>1846</v>
      </c>
      <c r="CE2273" s="143" t="s">
        <v>1401</v>
      </c>
    </row>
    <row r="2274" spans="1:83" x14ac:dyDescent="0.2">
      <c r="A2274" s="148" t="s">
        <v>1196</v>
      </c>
      <c r="B2274" s="148" t="s">
        <v>1278</v>
      </c>
      <c r="C2274" s="148" t="s">
        <v>1117</v>
      </c>
      <c r="D2274" s="148" t="s">
        <v>1279</v>
      </c>
      <c r="E2274" s="148" t="s">
        <v>3888</v>
      </c>
      <c r="F2274" s="128" t="str">
        <f t="shared" si="35"/>
        <v>RSXXX000010000009796</v>
      </c>
      <c r="G2274" s="129" t="s">
        <v>29</v>
      </c>
      <c r="K2274" s="129" t="s">
        <v>1797</v>
      </c>
      <c r="L2274" s="129" t="s">
        <v>1201</v>
      </c>
      <c r="Q2274" s="148" t="s">
        <v>10648</v>
      </c>
      <c r="R2274" s="148" t="s">
        <v>10649</v>
      </c>
      <c r="S2274" s="148" t="s">
        <v>1831</v>
      </c>
      <c r="CB2274" s="144" t="s">
        <v>1846</v>
      </c>
      <c r="CC2274" s="144" t="s">
        <v>6115</v>
      </c>
      <c r="CD2274" s="144" t="s">
        <v>1846</v>
      </c>
      <c r="CE2274" s="143" t="s">
        <v>1401</v>
      </c>
    </row>
    <row r="2275" spans="1:83" x14ac:dyDescent="0.2">
      <c r="A2275" s="148" t="s">
        <v>1196</v>
      </c>
      <c r="B2275" s="148" t="s">
        <v>1278</v>
      </c>
      <c r="C2275" s="148" t="s">
        <v>1117</v>
      </c>
      <c r="D2275" s="148" t="s">
        <v>1279</v>
      </c>
      <c r="E2275" s="148" t="s">
        <v>3889</v>
      </c>
      <c r="F2275" s="128" t="str">
        <f t="shared" si="35"/>
        <v>RSXXX000010000009794</v>
      </c>
      <c r="G2275" s="129" t="s">
        <v>29</v>
      </c>
      <c r="K2275" s="129" t="s">
        <v>1797</v>
      </c>
      <c r="L2275" s="129" t="s">
        <v>1201</v>
      </c>
      <c r="Q2275" s="148" t="s">
        <v>10650</v>
      </c>
      <c r="R2275" s="148" t="s">
        <v>10651</v>
      </c>
      <c r="S2275" s="148" t="s">
        <v>1831</v>
      </c>
      <c r="CB2275" s="144" t="s">
        <v>1846</v>
      </c>
      <c r="CC2275" s="144" t="s">
        <v>6115</v>
      </c>
      <c r="CD2275" s="144" t="s">
        <v>1846</v>
      </c>
      <c r="CE2275" s="143" t="s">
        <v>1401</v>
      </c>
    </row>
    <row r="2276" spans="1:83" x14ac:dyDescent="0.2">
      <c r="A2276" s="148" t="s">
        <v>1196</v>
      </c>
      <c r="B2276" s="148" t="s">
        <v>1278</v>
      </c>
      <c r="C2276" s="148" t="s">
        <v>1117</v>
      </c>
      <c r="D2276" s="148" t="s">
        <v>1279</v>
      </c>
      <c r="E2276" s="148" t="s">
        <v>3890</v>
      </c>
      <c r="F2276" s="128" t="str">
        <f t="shared" si="35"/>
        <v>RSXXX000010000009792</v>
      </c>
      <c r="G2276" s="129" t="s">
        <v>29</v>
      </c>
      <c r="K2276" s="129" t="s">
        <v>1797</v>
      </c>
      <c r="L2276" s="129" t="s">
        <v>1201</v>
      </c>
      <c r="Q2276" s="148" t="s">
        <v>10652</v>
      </c>
      <c r="R2276" s="148" t="s">
        <v>10653</v>
      </c>
      <c r="S2276" s="148" t="s">
        <v>1831</v>
      </c>
      <c r="CB2276" s="144" t="s">
        <v>1846</v>
      </c>
      <c r="CC2276" s="144" t="s">
        <v>6115</v>
      </c>
      <c r="CD2276" s="144" t="s">
        <v>1846</v>
      </c>
      <c r="CE2276" s="143" t="s">
        <v>1401</v>
      </c>
    </row>
    <row r="2277" spans="1:83" x14ac:dyDescent="0.2">
      <c r="A2277" s="148" t="s">
        <v>1196</v>
      </c>
      <c r="B2277" s="148" t="s">
        <v>1278</v>
      </c>
      <c r="C2277" s="148" t="s">
        <v>1117</v>
      </c>
      <c r="D2277" s="148" t="s">
        <v>1279</v>
      </c>
      <c r="E2277" s="148" t="s">
        <v>3891</v>
      </c>
      <c r="F2277" s="128" t="str">
        <f t="shared" si="35"/>
        <v>RSXXX000010000009790</v>
      </c>
      <c r="G2277" s="129" t="s">
        <v>29</v>
      </c>
      <c r="K2277" s="129" t="s">
        <v>1797</v>
      </c>
      <c r="L2277" s="129" t="s">
        <v>1201</v>
      </c>
      <c r="Q2277" s="148" t="s">
        <v>10654</v>
      </c>
      <c r="R2277" s="148" t="s">
        <v>10655</v>
      </c>
      <c r="S2277" s="148" t="s">
        <v>1831</v>
      </c>
      <c r="CB2277" s="144" t="s">
        <v>1846</v>
      </c>
      <c r="CC2277" s="144" t="s">
        <v>6115</v>
      </c>
      <c r="CD2277" s="144" t="s">
        <v>1846</v>
      </c>
      <c r="CE2277" s="143" t="s">
        <v>1401</v>
      </c>
    </row>
    <row r="2278" spans="1:83" x14ac:dyDescent="0.2">
      <c r="A2278" s="148" t="s">
        <v>1196</v>
      </c>
      <c r="B2278" s="148" t="s">
        <v>1278</v>
      </c>
      <c r="C2278" s="148" t="s">
        <v>1117</v>
      </c>
      <c r="D2278" s="148" t="s">
        <v>1279</v>
      </c>
      <c r="E2278" s="148" t="s">
        <v>3892</v>
      </c>
      <c r="F2278" s="128" t="str">
        <f t="shared" si="35"/>
        <v>RSXXX000010000009788</v>
      </c>
      <c r="G2278" s="129" t="s">
        <v>29</v>
      </c>
      <c r="K2278" s="129" t="s">
        <v>1797</v>
      </c>
      <c r="L2278" s="129" t="s">
        <v>1201</v>
      </c>
      <c r="Q2278" s="148" t="s">
        <v>10656</v>
      </c>
      <c r="R2278" s="148" t="s">
        <v>10657</v>
      </c>
      <c r="S2278" s="148" t="s">
        <v>1831</v>
      </c>
      <c r="CB2278" s="144" t="s">
        <v>1846</v>
      </c>
      <c r="CC2278" s="144" t="s">
        <v>6115</v>
      </c>
      <c r="CD2278" s="144" t="s">
        <v>1846</v>
      </c>
      <c r="CE2278" s="143" t="s">
        <v>1401</v>
      </c>
    </row>
    <row r="2279" spans="1:83" x14ac:dyDescent="0.2">
      <c r="A2279" s="148" t="s">
        <v>1196</v>
      </c>
      <c r="B2279" s="148" t="s">
        <v>1278</v>
      </c>
      <c r="C2279" s="148" t="s">
        <v>1117</v>
      </c>
      <c r="D2279" s="148" t="s">
        <v>1279</v>
      </c>
      <c r="E2279" s="148" t="s">
        <v>3893</v>
      </c>
      <c r="F2279" s="128" t="str">
        <f t="shared" si="35"/>
        <v>RSXXX000010000009786</v>
      </c>
      <c r="G2279" s="129" t="s">
        <v>29</v>
      </c>
      <c r="K2279" s="129" t="s">
        <v>1797</v>
      </c>
      <c r="L2279" s="129" t="s">
        <v>1201</v>
      </c>
      <c r="Q2279" s="148" t="s">
        <v>10658</v>
      </c>
      <c r="R2279" s="148" t="s">
        <v>10659</v>
      </c>
      <c r="S2279" s="148" t="s">
        <v>1831</v>
      </c>
      <c r="CB2279" s="144" t="s">
        <v>1846</v>
      </c>
      <c r="CC2279" s="144" t="s">
        <v>6115</v>
      </c>
      <c r="CD2279" s="144" t="s">
        <v>1846</v>
      </c>
      <c r="CE2279" s="143" t="s">
        <v>1401</v>
      </c>
    </row>
    <row r="2280" spans="1:83" x14ac:dyDescent="0.2">
      <c r="A2280" s="148" t="s">
        <v>1196</v>
      </c>
      <c r="B2280" s="148" t="s">
        <v>1278</v>
      </c>
      <c r="C2280" s="148" t="s">
        <v>1117</v>
      </c>
      <c r="D2280" s="148" t="s">
        <v>1279</v>
      </c>
      <c r="E2280" s="148" t="s">
        <v>3894</v>
      </c>
      <c r="F2280" s="128" t="str">
        <f t="shared" si="35"/>
        <v>RSXXX000010000009784</v>
      </c>
      <c r="G2280" s="129" t="s">
        <v>29</v>
      </c>
      <c r="K2280" s="129" t="s">
        <v>1797</v>
      </c>
      <c r="L2280" s="129" t="s">
        <v>1201</v>
      </c>
      <c r="Q2280" s="148" t="s">
        <v>10660</v>
      </c>
      <c r="R2280" s="148" t="s">
        <v>10661</v>
      </c>
      <c r="S2280" s="148" t="s">
        <v>1831</v>
      </c>
      <c r="CB2280" s="144" t="s">
        <v>1846</v>
      </c>
      <c r="CC2280" s="144" t="s">
        <v>6115</v>
      </c>
      <c r="CD2280" s="144" t="s">
        <v>1846</v>
      </c>
      <c r="CE2280" s="143" t="s">
        <v>1401</v>
      </c>
    </row>
    <row r="2281" spans="1:83" x14ac:dyDescent="0.2">
      <c r="A2281" s="148" t="s">
        <v>1196</v>
      </c>
      <c r="B2281" s="148" t="s">
        <v>1278</v>
      </c>
      <c r="C2281" s="148" t="s">
        <v>1117</v>
      </c>
      <c r="D2281" s="148" t="s">
        <v>1279</v>
      </c>
      <c r="E2281" s="148" t="s">
        <v>3895</v>
      </c>
      <c r="F2281" s="128" t="str">
        <f t="shared" si="35"/>
        <v>RSXXX000010000009782</v>
      </c>
      <c r="G2281" s="129" t="s">
        <v>29</v>
      </c>
      <c r="K2281" s="129" t="s">
        <v>1797</v>
      </c>
      <c r="L2281" s="129" t="s">
        <v>1201</v>
      </c>
      <c r="Q2281" s="148" t="s">
        <v>10662</v>
      </c>
      <c r="R2281" s="148" t="s">
        <v>10663</v>
      </c>
      <c r="S2281" s="148" t="s">
        <v>1831</v>
      </c>
      <c r="CB2281" s="144" t="s">
        <v>1846</v>
      </c>
      <c r="CC2281" s="144" t="s">
        <v>6115</v>
      </c>
      <c r="CD2281" s="144" t="s">
        <v>1846</v>
      </c>
      <c r="CE2281" s="143" t="s">
        <v>1401</v>
      </c>
    </row>
    <row r="2282" spans="1:83" x14ac:dyDescent="0.2">
      <c r="A2282" s="148" t="s">
        <v>1196</v>
      </c>
      <c r="B2282" s="148" t="s">
        <v>1278</v>
      </c>
      <c r="C2282" s="148" t="s">
        <v>1117</v>
      </c>
      <c r="D2282" s="148" t="s">
        <v>1279</v>
      </c>
      <c r="E2282" s="148" t="s">
        <v>3896</v>
      </c>
      <c r="F2282" s="128" t="str">
        <f t="shared" si="35"/>
        <v>RSXXX000010000009780</v>
      </c>
      <c r="G2282" s="129" t="s">
        <v>29</v>
      </c>
      <c r="K2282" s="129" t="s">
        <v>1797</v>
      </c>
      <c r="L2282" s="129" t="s">
        <v>1201</v>
      </c>
      <c r="Q2282" s="148" t="s">
        <v>10664</v>
      </c>
      <c r="R2282" s="148" t="s">
        <v>10665</v>
      </c>
      <c r="S2282" s="148" t="s">
        <v>1831</v>
      </c>
      <c r="CB2282" s="144" t="s">
        <v>1846</v>
      </c>
      <c r="CC2282" s="144" t="s">
        <v>6115</v>
      </c>
      <c r="CD2282" s="144" t="s">
        <v>1846</v>
      </c>
      <c r="CE2282" s="143" t="s">
        <v>1401</v>
      </c>
    </row>
    <row r="2283" spans="1:83" x14ac:dyDescent="0.2">
      <c r="A2283" s="148" t="s">
        <v>1196</v>
      </c>
      <c r="B2283" s="148" t="s">
        <v>1278</v>
      </c>
      <c r="C2283" s="148" t="s">
        <v>1117</v>
      </c>
      <c r="D2283" s="148" t="s">
        <v>1279</v>
      </c>
      <c r="E2283" s="148" t="s">
        <v>3897</v>
      </c>
      <c r="F2283" s="128" t="str">
        <f t="shared" si="35"/>
        <v>RSXXX000010000009778</v>
      </c>
      <c r="G2283" s="129" t="s">
        <v>29</v>
      </c>
      <c r="K2283" s="129" t="s">
        <v>1797</v>
      </c>
      <c r="L2283" s="129" t="s">
        <v>1201</v>
      </c>
      <c r="Q2283" s="148" t="s">
        <v>10666</v>
      </c>
      <c r="R2283" s="148" t="s">
        <v>10667</v>
      </c>
      <c r="S2283" s="148" t="s">
        <v>1831</v>
      </c>
      <c r="CB2283" s="144" t="s">
        <v>1846</v>
      </c>
      <c r="CC2283" s="144" t="s">
        <v>6115</v>
      </c>
      <c r="CD2283" s="144" t="s">
        <v>1846</v>
      </c>
      <c r="CE2283" s="143" t="s">
        <v>1401</v>
      </c>
    </row>
    <row r="2284" spans="1:83" x14ac:dyDescent="0.2">
      <c r="A2284" s="148" t="s">
        <v>1196</v>
      </c>
      <c r="B2284" s="148" t="s">
        <v>1278</v>
      </c>
      <c r="C2284" s="148" t="s">
        <v>1117</v>
      </c>
      <c r="D2284" s="148" t="s">
        <v>1279</v>
      </c>
      <c r="E2284" s="148" t="s">
        <v>3898</v>
      </c>
      <c r="F2284" s="128" t="str">
        <f t="shared" si="35"/>
        <v>RSXXX000010000009776</v>
      </c>
      <c r="G2284" s="129" t="s">
        <v>29</v>
      </c>
      <c r="K2284" s="129" t="s">
        <v>1797</v>
      </c>
      <c r="L2284" s="129" t="s">
        <v>1201</v>
      </c>
      <c r="Q2284" s="148" t="s">
        <v>10668</v>
      </c>
      <c r="R2284" s="148" t="s">
        <v>10669</v>
      </c>
      <c r="S2284" s="148" t="s">
        <v>1831</v>
      </c>
      <c r="CB2284" s="144" t="s">
        <v>1846</v>
      </c>
      <c r="CC2284" s="144" t="s">
        <v>6115</v>
      </c>
      <c r="CD2284" s="144" t="s">
        <v>1846</v>
      </c>
      <c r="CE2284" s="143" t="s">
        <v>1401</v>
      </c>
    </row>
    <row r="2285" spans="1:83" x14ac:dyDescent="0.2">
      <c r="A2285" s="148" t="s">
        <v>1196</v>
      </c>
      <c r="B2285" s="148" t="s">
        <v>1278</v>
      </c>
      <c r="C2285" s="148" t="s">
        <v>1117</v>
      </c>
      <c r="D2285" s="148" t="s">
        <v>1279</v>
      </c>
      <c r="E2285" s="148" t="s">
        <v>3899</v>
      </c>
      <c r="F2285" s="128" t="str">
        <f t="shared" si="35"/>
        <v>RSXXX000010000009774</v>
      </c>
      <c r="G2285" s="129" t="s">
        <v>29</v>
      </c>
      <c r="K2285" s="129" t="s">
        <v>1797</v>
      </c>
      <c r="L2285" s="129" t="s">
        <v>1201</v>
      </c>
      <c r="Q2285" s="148" t="s">
        <v>10670</v>
      </c>
      <c r="R2285" s="148" t="s">
        <v>10671</v>
      </c>
      <c r="S2285" s="148" t="s">
        <v>1831</v>
      </c>
      <c r="CB2285" s="144" t="s">
        <v>1846</v>
      </c>
      <c r="CC2285" s="144" t="s">
        <v>6115</v>
      </c>
      <c r="CD2285" s="144" t="s">
        <v>1846</v>
      </c>
      <c r="CE2285" s="143" t="s">
        <v>1401</v>
      </c>
    </row>
    <row r="2286" spans="1:83" x14ac:dyDescent="0.2">
      <c r="A2286" s="148" t="s">
        <v>1196</v>
      </c>
      <c r="B2286" s="148" t="s">
        <v>1278</v>
      </c>
      <c r="C2286" s="148" t="s">
        <v>1117</v>
      </c>
      <c r="D2286" s="148" t="s">
        <v>1279</v>
      </c>
      <c r="E2286" s="148" t="s">
        <v>3900</v>
      </c>
      <c r="F2286" s="128" t="str">
        <f t="shared" si="35"/>
        <v>RSXXX000010000009772</v>
      </c>
      <c r="G2286" s="129" t="s">
        <v>29</v>
      </c>
      <c r="K2286" s="129" t="s">
        <v>1797</v>
      </c>
      <c r="L2286" s="129" t="s">
        <v>1201</v>
      </c>
      <c r="Q2286" s="148" t="s">
        <v>10672</v>
      </c>
      <c r="R2286" s="148" t="s">
        <v>10673</v>
      </c>
      <c r="S2286" s="148" t="s">
        <v>1831</v>
      </c>
      <c r="CB2286" s="144" t="s">
        <v>1846</v>
      </c>
      <c r="CC2286" s="144" t="s">
        <v>6115</v>
      </c>
      <c r="CD2286" s="144" t="s">
        <v>1846</v>
      </c>
      <c r="CE2286" s="143" t="s">
        <v>1401</v>
      </c>
    </row>
    <row r="2287" spans="1:83" x14ac:dyDescent="0.2">
      <c r="A2287" s="148" t="s">
        <v>1196</v>
      </c>
      <c r="B2287" s="148" t="s">
        <v>1278</v>
      </c>
      <c r="C2287" s="148" t="s">
        <v>1117</v>
      </c>
      <c r="D2287" s="148" t="s">
        <v>1279</v>
      </c>
      <c r="E2287" s="148" t="s">
        <v>3901</v>
      </c>
      <c r="F2287" s="128" t="str">
        <f t="shared" si="35"/>
        <v>RSXXX000010000009770</v>
      </c>
      <c r="G2287" s="129" t="s">
        <v>29</v>
      </c>
      <c r="K2287" s="129" t="s">
        <v>1797</v>
      </c>
      <c r="L2287" s="129" t="s">
        <v>1201</v>
      </c>
      <c r="Q2287" s="148" t="s">
        <v>10674</v>
      </c>
      <c r="R2287" s="148" t="s">
        <v>10675</v>
      </c>
      <c r="S2287" s="148" t="s">
        <v>1831</v>
      </c>
      <c r="CB2287" s="144" t="s">
        <v>1846</v>
      </c>
      <c r="CC2287" s="144" t="s">
        <v>6115</v>
      </c>
      <c r="CD2287" s="144" t="s">
        <v>1846</v>
      </c>
      <c r="CE2287" s="143" t="s">
        <v>1401</v>
      </c>
    </row>
    <row r="2288" spans="1:83" x14ac:dyDescent="0.2">
      <c r="A2288" s="148" t="s">
        <v>1196</v>
      </c>
      <c r="B2288" s="148" t="s">
        <v>1278</v>
      </c>
      <c r="C2288" s="148" t="s">
        <v>1117</v>
      </c>
      <c r="D2288" s="148" t="s">
        <v>1279</v>
      </c>
      <c r="E2288" s="148" t="s">
        <v>3902</v>
      </c>
      <c r="F2288" s="128" t="str">
        <f t="shared" si="35"/>
        <v>RSXXX000010000009768</v>
      </c>
      <c r="G2288" s="129" t="s">
        <v>29</v>
      </c>
      <c r="K2288" s="129" t="s">
        <v>1797</v>
      </c>
      <c r="L2288" s="129" t="s">
        <v>1201</v>
      </c>
      <c r="Q2288" s="148" t="s">
        <v>10676</v>
      </c>
      <c r="R2288" s="148" t="s">
        <v>10677</v>
      </c>
      <c r="S2288" s="148" t="s">
        <v>1831</v>
      </c>
      <c r="CB2288" s="144" t="s">
        <v>1846</v>
      </c>
      <c r="CC2288" s="144" t="s">
        <v>6115</v>
      </c>
      <c r="CD2288" s="144" t="s">
        <v>1846</v>
      </c>
      <c r="CE2288" s="143" t="s">
        <v>1401</v>
      </c>
    </row>
    <row r="2289" spans="1:83" x14ac:dyDescent="0.2">
      <c r="A2289" s="148" t="s">
        <v>1196</v>
      </c>
      <c r="B2289" s="148" t="s">
        <v>1278</v>
      </c>
      <c r="C2289" s="148" t="s">
        <v>1117</v>
      </c>
      <c r="D2289" s="148" t="s">
        <v>1279</v>
      </c>
      <c r="E2289" s="148" t="s">
        <v>3903</v>
      </c>
      <c r="F2289" s="128" t="str">
        <f t="shared" si="35"/>
        <v>RSXXX000010000009766</v>
      </c>
      <c r="G2289" s="129" t="s">
        <v>29</v>
      </c>
      <c r="K2289" s="129" t="s">
        <v>1797</v>
      </c>
      <c r="L2289" s="129" t="s">
        <v>1201</v>
      </c>
      <c r="Q2289" s="148" t="s">
        <v>10678</v>
      </c>
      <c r="R2289" s="148" t="s">
        <v>10679</v>
      </c>
      <c r="S2289" s="148" t="s">
        <v>1831</v>
      </c>
      <c r="CB2289" s="144" t="s">
        <v>1846</v>
      </c>
      <c r="CC2289" s="144" t="s">
        <v>6115</v>
      </c>
      <c r="CD2289" s="144" t="s">
        <v>1846</v>
      </c>
      <c r="CE2289" s="143" t="s">
        <v>1401</v>
      </c>
    </row>
    <row r="2290" spans="1:83" x14ac:dyDescent="0.2">
      <c r="A2290" s="148" t="s">
        <v>1196</v>
      </c>
      <c r="B2290" s="148" t="s">
        <v>1278</v>
      </c>
      <c r="C2290" s="148" t="s">
        <v>1117</v>
      </c>
      <c r="D2290" s="148" t="s">
        <v>1279</v>
      </c>
      <c r="E2290" s="148" t="s">
        <v>3904</v>
      </c>
      <c r="F2290" s="128" t="str">
        <f t="shared" si="35"/>
        <v>RSXXX000010000009764</v>
      </c>
      <c r="G2290" s="129" t="s">
        <v>29</v>
      </c>
      <c r="K2290" s="129" t="s">
        <v>1797</v>
      </c>
      <c r="L2290" s="129" t="s">
        <v>1201</v>
      </c>
      <c r="Q2290" s="148" t="s">
        <v>10680</v>
      </c>
      <c r="R2290" s="148" t="s">
        <v>10681</v>
      </c>
      <c r="S2290" s="148" t="s">
        <v>1831</v>
      </c>
      <c r="CB2290" s="144" t="s">
        <v>1846</v>
      </c>
      <c r="CC2290" s="144" t="s">
        <v>6115</v>
      </c>
      <c r="CD2290" s="144" t="s">
        <v>1846</v>
      </c>
      <c r="CE2290" s="143" t="s">
        <v>1401</v>
      </c>
    </row>
    <row r="2291" spans="1:83" x14ac:dyDescent="0.2">
      <c r="A2291" s="148" t="s">
        <v>1196</v>
      </c>
      <c r="B2291" s="148" t="s">
        <v>1278</v>
      </c>
      <c r="C2291" s="148" t="s">
        <v>1117</v>
      </c>
      <c r="D2291" s="148" t="s">
        <v>1279</v>
      </c>
      <c r="E2291" s="148" t="s">
        <v>3905</v>
      </c>
      <c r="F2291" s="128" t="str">
        <f t="shared" si="35"/>
        <v>RSXXX000010000009762</v>
      </c>
      <c r="G2291" s="129" t="s">
        <v>29</v>
      </c>
      <c r="K2291" s="129" t="s">
        <v>1797</v>
      </c>
      <c r="L2291" s="129" t="s">
        <v>1201</v>
      </c>
      <c r="Q2291" s="148" t="s">
        <v>10682</v>
      </c>
      <c r="R2291" s="148" t="s">
        <v>10683</v>
      </c>
      <c r="S2291" s="148" t="s">
        <v>1831</v>
      </c>
      <c r="CB2291" s="144" t="s">
        <v>1846</v>
      </c>
      <c r="CC2291" s="144" t="s">
        <v>6115</v>
      </c>
      <c r="CD2291" s="144" t="s">
        <v>1846</v>
      </c>
      <c r="CE2291" s="143" t="s">
        <v>1401</v>
      </c>
    </row>
    <row r="2292" spans="1:83" x14ac:dyDescent="0.2">
      <c r="A2292" s="148" t="s">
        <v>1196</v>
      </c>
      <c r="B2292" s="148" t="s">
        <v>1278</v>
      </c>
      <c r="C2292" s="148" t="s">
        <v>1117</v>
      </c>
      <c r="D2292" s="148" t="s">
        <v>1279</v>
      </c>
      <c r="E2292" s="148" t="s">
        <v>3906</v>
      </c>
      <c r="F2292" s="128" t="str">
        <f t="shared" si="35"/>
        <v>RSXXX000010000009760</v>
      </c>
      <c r="G2292" s="129" t="s">
        <v>29</v>
      </c>
      <c r="K2292" s="129" t="s">
        <v>1797</v>
      </c>
      <c r="L2292" s="129" t="s">
        <v>1201</v>
      </c>
      <c r="Q2292" s="148" t="s">
        <v>10684</v>
      </c>
      <c r="R2292" s="148" t="s">
        <v>10685</v>
      </c>
      <c r="S2292" s="148" t="s">
        <v>1831</v>
      </c>
      <c r="CB2292" s="144" t="s">
        <v>1846</v>
      </c>
      <c r="CC2292" s="144" t="s">
        <v>6115</v>
      </c>
      <c r="CD2292" s="144" t="s">
        <v>1846</v>
      </c>
      <c r="CE2292" s="143" t="s">
        <v>1401</v>
      </c>
    </row>
    <row r="2293" spans="1:83" x14ac:dyDescent="0.2">
      <c r="A2293" s="148" t="s">
        <v>1196</v>
      </c>
      <c r="B2293" s="148" t="s">
        <v>1278</v>
      </c>
      <c r="C2293" s="148" t="s">
        <v>1117</v>
      </c>
      <c r="D2293" s="148" t="s">
        <v>1279</v>
      </c>
      <c r="E2293" s="148" t="s">
        <v>3907</v>
      </c>
      <c r="F2293" s="128" t="str">
        <f t="shared" si="35"/>
        <v>RSXXX000010000009758</v>
      </c>
      <c r="G2293" s="129" t="s">
        <v>29</v>
      </c>
      <c r="K2293" s="129" t="s">
        <v>1797</v>
      </c>
      <c r="L2293" s="129" t="s">
        <v>1201</v>
      </c>
      <c r="Q2293" s="148" t="s">
        <v>10686</v>
      </c>
      <c r="R2293" s="148" t="s">
        <v>10687</v>
      </c>
      <c r="S2293" s="148" t="s">
        <v>1831</v>
      </c>
      <c r="CB2293" s="144" t="s">
        <v>1846</v>
      </c>
      <c r="CC2293" s="144" t="s">
        <v>6115</v>
      </c>
      <c r="CD2293" s="144" t="s">
        <v>1846</v>
      </c>
      <c r="CE2293" s="143" t="s">
        <v>1401</v>
      </c>
    </row>
    <row r="2294" spans="1:83" x14ac:dyDescent="0.2">
      <c r="A2294" s="148" t="s">
        <v>1196</v>
      </c>
      <c r="B2294" s="148" t="s">
        <v>1278</v>
      </c>
      <c r="C2294" s="148" t="s">
        <v>1117</v>
      </c>
      <c r="D2294" s="148" t="s">
        <v>1279</v>
      </c>
      <c r="E2294" s="148" t="s">
        <v>3908</v>
      </c>
      <c r="F2294" s="128" t="str">
        <f t="shared" si="35"/>
        <v>RSXXX000010000009756</v>
      </c>
      <c r="G2294" s="129" t="s">
        <v>29</v>
      </c>
      <c r="K2294" s="129" t="s">
        <v>1797</v>
      </c>
      <c r="L2294" s="129" t="s">
        <v>1201</v>
      </c>
      <c r="Q2294" s="148" t="s">
        <v>10688</v>
      </c>
      <c r="R2294" s="148" t="s">
        <v>10689</v>
      </c>
      <c r="S2294" s="148" t="s">
        <v>1831</v>
      </c>
      <c r="CB2294" s="144" t="s">
        <v>1846</v>
      </c>
      <c r="CC2294" s="144" t="s">
        <v>6115</v>
      </c>
      <c r="CD2294" s="144" t="s">
        <v>1846</v>
      </c>
      <c r="CE2294" s="143" t="s">
        <v>1401</v>
      </c>
    </row>
    <row r="2295" spans="1:83" x14ac:dyDescent="0.2">
      <c r="A2295" s="148" t="s">
        <v>1196</v>
      </c>
      <c r="B2295" s="148" t="s">
        <v>1278</v>
      </c>
      <c r="C2295" s="148" t="s">
        <v>1117</v>
      </c>
      <c r="D2295" s="148" t="s">
        <v>1279</v>
      </c>
      <c r="E2295" s="148" t="s">
        <v>3909</v>
      </c>
      <c r="F2295" s="128" t="str">
        <f t="shared" si="35"/>
        <v>RSXXX000010000009754</v>
      </c>
      <c r="G2295" s="129" t="s">
        <v>29</v>
      </c>
      <c r="K2295" s="129" t="s">
        <v>1797</v>
      </c>
      <c r="L2295" s="129" t="s">
        <v>1201</v>
      </c>
      <c r="Q2295" s="148" t="s">
        <v>10690</v>
      </c>
      <c r="R2295" s="148" t="s">
        <v>10691</v>
      </c>
      <c r="S2295" s="148" t="s">
        <v>1831</v>
      </c>
      <c r="CB2295" s="144" t="s">
        <v>1846</v>
      </c>
      <c r="CC2295" s="144" t="s">
        <v>6115</v>
      </c>
      <c r="CD2295" s="144" t="s">
        <v>1846</v>
      </c>
      <c r="CE2295" s="143" t="s">
        <v>1401</v>
      </c>
    </row>
    <row r="2296" spans="1:83" x14ac:dyDescent="0.2">
      <c r="A2296" s="148" t="s">
        <v>1196</v>
      </c>
      <c r="B2296" s="148" t="s">
        <v>1278</v>
      </c>
      <c r="C2296" s="148" t="s">
        <v>1117</v>
      </c>
      <c r="D2296" s="148" t="s">
        <v>1279</v>
      </c>
      <c r="E2296" s="148" t="s">
        <v>3910</v>
      </c>
      <c r="F2296" s="128" t="str">
        <f t="shared" si="35"/>
        <v>RSXXX000010000009752</v>
      </c>
      <c r="G2296" s="129" t="s">
        <v>29</v>
      </c>
      <c r="K2296" s="129" t="s">
        <v>1797</v>
      </c>
      <c r="L2296" s="129" t="s">
        <v>1201</v>
      </c>
      <c r="Q2296" s="148" t="s">
        <v>10692</v>
      </c>
      <c r="R2296" s="148" t="s">
        <v>10693</v>
      </c>
      <c r="S2296" s="148" t="s">
        <v>1831</v>
      </c>
      <c r="CB2296" s="144" t="s">
        <v>1846</v>
      </c>
      <c r="CC2296" s="144" t="s">
        <v>6115</v>
      </c>
      <c r="CD2296" s="144" t="s">
        <v>1846</v>
      </c>
      <c r="CE2296" s="143" t="s">
        <v>1401</v>
      </c>
    </row>
    <row r="2297" spans="1:83" x14ac:dyDescent="0.2">
      <c r="A2297" s="148" t="s">
        <v>1196</v>
      </c>
      <c r="B2297" s="148" t="s">
        <v>1278</v>
      </c>
      <c r="C2297" s="148" t="s">
        <v>1117</v>
      </c>
      <c r="D2297" s="148" t="s">
        <v>1279</v>
      </c>
      <c r="E2297" s="148" t="s">
        <v>3911</v>
      </c>
      <c r="F2297" s="128" t="str">
        <f t="shared" si="35"/>
        <v>RSXXX000010000009750</v>
      </c>
      <c r="G2297" s="129" t="s">
        <v>29</v>
      </c>
      <c r="K2297" s="129" t="s">
        <v>1797</v>
      </c>
      <c r="L2297" s="129" t="s">
        <v>1201</v>
      </c>
      <c r="Q2297" s="148" t="s">
        <v>10694</v>
      </c>
      <c r="R2297" s="148" t="s">
        <v>10695</v>
      </c>
      <c r="S2297" s="148" t="s">
        <v>1831</v>
      </c>
      <c r="CB2297" s="144" t="s">
        <v>1846</v>
      </c>
      <c r="CC2297" s="144" t="s">
        <v>6115</v>
      </c>
      <c r="CD2297" s="144" t="s">
        <v>1846</v>
      </c>
      <c r="CE2297" s="143" t="s">
        <v>1401</v>
      </c>
    </row>
    <row r="2298" spans="1:83" x14ac:dyDescent="0.2">
      <c r="A2298" s="148" t="s">
        <v>1196</v>
      </c>
      <c r="B2298" s="148" t="s">
        <v>1278</v>
      </c>
      <c r="C2298" s="148" t="s">
        <v>1117</v>
      </c>
      <c r="D2298" s="148" t="s">
        <v>1279</v>
      </c>
      <c r="E2298" s="148" t="s">
        <v>3912</v>
      </c>
      <c r="F2298" s="128" t="str">
        <f t="shared" si="35"/>
        <v>RSXXX000010000009748</v>
      </c>
      <c r="G2298" s="129" t="s">
        <v>29</v>
      </c>
      <c r="K2298" s="129" t="s">
        <v>1797</v>
      </c>
      <c r="L2298" s="129" t="s">
        <v>1201</v>
      </c>
      <c r="Q2298" s="148" t="s">
        <v>10696</v>
      </c>
      <c r="R2298" s="148" t="s">
        <v>10697</v>
      </c>
      <c r="S2298" s="148" t="s">
        <v>1831</v>
      </c>
      <c r="CB2298" s="144" t="s">
        <v>1846</v>
      </c>
      <c r="CC2298" s="144" t="s">
        <v>6115</v>
      </c>
      <c r="CD2298" s="144" t="s">
        <v>1846</v>
      </c>
      <c r="CE2298" s="143" t="s">
        <v>1401</v>
      </c>
    </row>
    <row r="2299" spans="1:83" x14ac:dyDescent="0.2">
      <c r="A2299" s="148" t="s">
        <v>1196</v>
      </c>
      <c r="B2299" s="148" t="s">
        <v>1278</v>
      </c>
      <c r="C2299" s="148" t="s">
        <v>1117</v>
      </c>
      <c r="D2299" s="148" t="s">
        <v>1279</v>
      </c>
      <c r="E2299" s="148" t="s">
        <v>3913</v>
      </c>
      <c r="F2299" s="128" t="str">
        <f t="shared" si="35"/>
        <v>RSXXX000010000009746</v>
      </c>
      <c r="G2299" s="129" t="s">
        <v>29</v>
      </c>
      <c r="K2299" s="129" t="s">
        <v>1797</v>
      </c>
      <c r="L2299" s="129" t="s">
        <v>1201</v>
      </c>
      <c r="Q2299" s="148" t="s">
        <v>10698</v>
      </c>
      <c r="R2299" s="148" t="s">
        <v>10699</v>
      </c>
      <c r="S2299" s="148" t="s">
        <v>1831</v>
      </c>
      <c r="CB2299" s="144" t="s">
        <v>1846</v>
      </c>
      <c r="CC2299" s="144" t="s">
        <v>6115</v>
      </c>
      <c r="CD2299" s="144" t="s">
        <v>1846</v>
      </c>
      <c r="CE2299" s="143" t="s">
        <v>1401</v>
      </c>
    </row>
    <row r="2300" spans="1:83" x14ac:dyDescent="0.2">
      <c r="A2300" s="148" t="s">
        <v>1196</v>
      </c>
      <c r="B2300" s="148" t="s">
        <v>1278</v>
      </c>
      <c r="C2300" s="148" t="s">
        <v>1117</v>
      </c>
      <c r="D2300" s="148" t="s">
        <v>1279</v>
      </c>
      <c r="E2300" s="148" t="s">
        <v>3914</v>
      </c>
      <c r="F2300" s="128" t="str">
        <f t="shared" si="35"/>
        <v>RSXXX000010000009744</v>
      </c>
      <c r="G2300" s="129" t="s">
        <v>29</v>
      </c>
      <c r="K2300" s="129" t="s">
        <v>1797</v>
      </c>
      <c r="L2300" s="129" t="s">
        <v>1201</v>
      </c>
      <c r="Q2300" s="148" t="s">
        <v>10700</v>
      </c>
      <c r="R2300" s="148" t="s">
        <v>10701</v>
      </c>
      <c r="S2300" s="148" t="s">
        <v>1831</v>
      </c>
      <c r="CB2300" s="144" t="s">
        <v>1846</v>
      </c>
      <c r="CC2300" s="144" t="s">
        <v>6115</v>
      </c>
      <c r="CD2300" s="144" t="s">
        <v>1846</v>
      </c>
      <c r="CE2300" s="143" t="s">
        <v>1401</v>
      </c>
    </row>
    <row r="2301" spans="1:83" x14ac:dyDescent="0.2">
      <c r="A2301" s="148" t="s">
        <v>1196</v>
      </c>
      <c r="B2301" s="148" t="s">
        <v>1278</v>
      </c>
      <c r="C2301" s="148" t="s">
        <v>1117</v>
      </c>
      <c r="D2301" s="148" t="s">
        <v>1279</v>
      </c>
      <c r="E2301" s="148" t="s">
        <v>3915</v>
      </c>
      <c r="F2301" s="128" t="str">
        <f t="shared" si="35"/>
        <v>RSXXX000010000009742</v>
      </c>
      <c r="G2301" s="129" t="s">
        <v>29</v>
      </c>
      <c r="K2301" s="129" t="s">
        <v>1797</v>
      </c>
      <c r="L2301" s="129" t="s">
        <v>1201</v>
      </c>
      <c r="Q2301" s="148" t="s">
        <v>10702</v>
      </c>
      <c r="R2301" s="148" t="s">
        <v>10703</v>
      </c>
      <c r="S2301" s="148" t="s">
        <v>1831</v>
      </c>
      <c r="CB2301" s="144" t="s">
        <v>1846</v>
      </c>
      <c r="CC2301" s="144" t="s">
        <v>6115</v>
      </c>
      <c r="CD2301" s="144" t="s">
        <v>1846</v>
      </c>
      <c r="CE2301" s="143" t="s">
        <v>1401</v>
      </c>
    </row>
    <row r="2302" spans="1:83" x14ac:dyDescent="0.2">
      <c r="A2302" s="148" t="s">
        <v>1196</v>
      </c>
      <c r="B2302" s="148" t="s">
        <v>1278</v>
      </c>
      <c r="C2302" s="148" t="s">
        <v>1117</v>
      </c>
      <c r="D2302" s="148" t="s">
        <v>1279</v>
      </c>
      <c r="E2302" s="148" t="s">
        <v>3916</v>
      </c>
      <c r="F2302" s="128" t="str">
        <f t="shared" si="35"/>
        <v>RSXXX000010000009740</v>
      </c>
      <c r="G2302" s="129" t="s">
        <v>29</v>
      </c>
      <c r="K2302" s="129" t="s">
        <v>1797</v>
      </c>
      <c r="L2302" s="129" t="s">
        <v>1201</v>
      </c>
      <c r="Q2302" s="148" t="s">
        <v>10704</v>
      </c>
      <c r="R2302" s="148" t="s">
        <v>10705</v>
      </c>
      <c r="S2302" s="148" t="s">
        <v>1831</v>
      </c>
      <c r="CB2302" s="144" t="s">
        <v>1846</v>
      </c>
      <c r="CC2302" s="144" t="s">
        <v>6115</v>
      </c>
      <c r="CD2302" s="144" t="s">
        <v>1846</v>
      </c>
      <c r="CE2302" s="143" t="s">
        <v>1401</v>
      </c>
    </row>
    <row r="2303" spans="1:83" x14ac:dyDescent="0.2">
      <c r="A2303" s="148" t="s">
        <v>1196</v>
      </c>
      <c r="B2303" s="148" t="s">
        <v>1278</v>
      </c>
      <c r="C2303" s="148" t="s">
        <v>1117</v>
      </c>
      <c r="D2303" s="148" t="s">
        <v>1279</v>
      </c>
      <c r="E2303" s="148" t="s">
        <v>3917</v>
      </c>
      <c r="F2303" s="128" t="str">
        <f t="shared" si="35"/>
        <v>RSXXX000010000009738</v>
      </c>
      <c r="G2303" s="129" t="s">
        <v>29</v>
      </c>
      <c r="K2303" s="129" t="s">
        <v>1797</v>
      </c>
      <c r="L2303" s="129" t="s">
        <v>1201</v>
      </c>
      <c r="Q2303" s="148" t="s">
        <v>10706</v>
      </c>
      <c r="R2303" s="148" t="s">
        <v>10707</v>
      </c>
      <c r="S2303" s="148" t="s">
        <v>1831</v>
      </c>
      <c r="CB2303" s="144" t="s">
        <v>1846</v>
      </c>
      <c r="CC2303" s="144" t="s">
        <v>6115</v>
      </c>
      <c r="CD2303" s="144" t="s">
        <v>1846</v>
      </c>
      <c r="CE2303" s="143" t="s">
        <v>1401</v>
      </c>
    </row>
    <row r="2304" spans="1:83" x14ac:dyDescent="0.2">
      <c r="A2304" s="148" t="s">
        <v>1196</v>
      </c>
      <c r="B2304" s="148" t="s">
        <v>1278</v>
      </c>
      <c r="C2304" s="148" t="s">
        <v>1117</v>
      </c>
      <c r="D2304" s="148" t="s">
        <v>1279</v>
      </c>
      <c r="E2304" s="148" t="s">
        <v>3918</v>
      </c>
      <c r="F2304" s="128" t="str">
        <f t="shared" si="35"/>
        <v>RSXXX000010000009736</v>
      </c>
      <c r="G2304" s="129" t="s">
        <v>29</v>
      </c>
      <c r="K2304" s="129" t="s">
        <v>1797</v>
      </c>
      <c r="L2304" s="129" t="s">
        <v>1201</v>
      </c>
      <c r="Q2304" s="148" t="s">
        <v>10708</v>
      </c>
      <c r="R2304" s="148" t="s">
        <v>10709</v>
      </c>
      <c r="S2304" s="148" t="s">
        <v>1831</v>
      </c>
      <c r="CB2304" s="144" t="s">
        <v>1846</v>
      </c>
      <c r="CC2304" s="144" t="s">
        <v>6115</v>
      </c>
      <c r="CD2304" s="144" t="s">
        <v>1846</v>
      </c>
      <c r="CE2304" s="143" t="s">
        <v>1401</v>
      </c>
    </row>
    <row r="2305" spans="1:83" x14ac:dyDescent="0.2">
      <c r="A2305" s="148" t="s">
        <v>1196</v>
      </c>
      <c r="B2305" s="148" t="s">
        <v>1278</v>
      </c>
      <c r="C2305" s="148" t="s">
        <v>1117</v>
      </c>
      <c r="D2305" s="148" t="s">
        <v>1279</v>
      </c>
      <c r="E2305" s="148" t="s">
        <v>3919</v>
      </c>
      <c r="F2305" s="128" t="str">
        <f t="shared" si="35"/>
        <v>RSXXX000010000009734</v>
      </c>
      <c r="G2305" s="129" t="s">
        <v>29</v>
      </c>
      <c r="K2305" s="129" t="s">
        <v>1797</v>
      </c>
      <c r="L2305" s="129" t="s">
        <v>1201</v>
      </c>
      <c r="Q2305" s="148" t="s">
        <v>10710</v>
      </c>
      <c r="R2305" s="148" t="s">
        <v>10711</v>
      </c>
      <c r="S2305" s="148" t="s">
        <v>1831</v>
      </c>
      <c r="CB2305" s="144" t="s">
        <v>1846</v>
      </c>
      <c r="CC2305" s="144" t="s">
        <v>6115</v>
      </c>
      <c r="CD2305" s="144" t="s">
        <v>1846</v>
      </c>
      <c r="CE2305" s="143" t="s">
        <v>1401</v>
      </c>
    </row>
    <row r="2306" spans="1:83" x14ac:dyDescent="0.2">
      <c r="A2306" s="148" t="s">
        <v>1196</v>
      </c>
      <c r="B2306" s="148" t="s">
        <v>1278</v>
      </c>
      <c r="C2306" s="148" t="s">
        <v>1117</v>
      </c>
      <c r="D2306" s="148" t="s">
        <v>1279</v>
      </c>
      <c r="E2306" s="148" t="s">
        <v>3920</v>
      </c>
      <c r="F2306" s="128" t="str">
        <f t="shared" si="35"/>
        <v>RSXXX000010000009732</v>
      </c>
      <c r="G2306" s="129" t="s">
        <v>29</v>
      </c>
      <c r="K2306" s="129" t="s">
        <v>1797</v>
      </c>
      <c r="L2306" s="129" t="s">
        <v>1201</v>
      </c>
      <c r="Q2306" s="148" t="s">
        <v>10712</v>
      </c>
      <c r="R2306" s="148" t="s">
        <v>10713</v>
      </c>
      <c r="S2306" s="148" t="s">
        <v>1831</v>
      </c>
      <c r="CB2306" s="144" t="s">
        <v>1846</v>
      </c>
      <c r="CC2306" s="144" t="s">
        <v>6115</v>
      </c>
      <c r="CD2306" s="144" t="s">
        <v>1846</v>
      </c>
      <c r="CE2306" s="143" t="s">
        <v>1401</v>
      </c>
    </row>
    <row r="2307" spans="1:83" x14ac:dyDescent="0.2">
      <c r="A2307" s="148" t="s">
        <v>1196</v>
      </c>
      <c r="B2307" s="148" t="s">
        <v>1278</v>
      </c>
      <c r="C2307" s="148" t="s">
        <v>1117</v>
      </c>
      <c r="D2307" s="148" t="s">
        <v>1279</v>
      </c>
      <c r="E2307" s="148" t="s">
        <v>3921</v>
      </c>
      <c r="F2307" s="128" t="str">
        <f t="shared" si="35"/>
        <v>RSXXX000010000009730</v>
      </c>
      <c r="G2307" s="129" t="s">
        <v>29</v>
      </c>
      <c r="K2307" s="129" t="s">
        <v>1797</v>
      </c>
      <c r="L2307" s="129" t="s">
        <v>1201</v>
      </c>
      <c r="Q2307" s="148" t="s">
        <v>10714</v>
      </c>
      <c r="R2307" s="148" t="s">
        <v>10715</v>
      </c>
      <c r="S2307" s="148" t="s">
        <v>1831</v>
      </c>
      <c r="CB2307" s="144" t="s">
        <v>1846</v>
      </c>
      <c r="CC2307" s="144" t="s">
        <v>6115</v>
      </c>
      <c r="CD2307" s="144" t="s">
        <v>1846</v>
      </c>
      <c r="CE2307" s="143" t="s">
        <v>1401</v>
      </c>
    </row>
    <row r="2308" spans="1:83" x14ac:dyDescent="0.2">
      <c r="A2308" s="148" t="s">
        <v>1196</v>
      </c>
      <c r="B2308" s="148" t="s">
        <v>1278</v>
      </c>
      <c r="C2308" s="148" t="s">
        <v>1117</v>
      </c>
      <c r="D2308" s="148" t="s">
        <v>1279</v>
      </c>
      <c r="E2308" s="148" t="s">
        <v>3922</v>
      </c>
      <c r="F2308" s="128" t="str">
        <f t="shared" si="35"/>
        <v>RSXXX000010000009728</v>
      </c>
      <c r="G2308" s="129" t="s">
        <v>29</v>
      </c>
      <c r="K2308" s="129" t="s">
        <v>1797</v>
      </c>
      <c r="L2308" s="129" t="s">
        <v>1201</v>
      </c>
      <c r="Q2308" s="148" t="s">
        <v>10716</v>
      </c>
      <c r="R2308" s="148" t="s">
        <v>10717</v>
      </c>
      <c r="S2308" s="148" t="s">
        <v>1831</v>
      </c>
      <c r="CB2308" s="144" t="s">
        <v>1846</v>
      </c>
      <c r="CC2308" s="144" t="s">
        <v>6115</v>
      </c>
      <c r="CD2308" s="144" t="s">
        <v>1846</v>
      </c>
      <c r="CE2308" s="143" t="s">
        <v>1401</v>
      </c>
    </row>
    <row r="2309" spans="1:83" x14ac:dyDescent="0.2">
      <c r="A2309" s="148" t="s">
        <v>1196</v>
      </c>
      <c r="B2309" s="148" t="s">
        <v>1278</v>
      </c>
      <c r="C2309" s="148" t="s">
        <v>1117</v>
      </c>
      <c r="D2309" s="148" t="s">
        <v>1279</v>
      </c>
      <c r="E2309" s="148" t="s">
        <v>3923</v>
      </c>
      <c r="F2309" s="128" t="str">
        <f t="shared" ref="F2309:F2372" si="36">+CONCATENATE(A2309,B2309,C2309,D2309,E2309)</f>
        <v>RSXXX000010000009726</v>
      </c>
      <c r="G2309" s="129" t="s">
        <v>29</v>
      </c>
      <c r="K2309" s="129" t="s">
        <v>1797</v>
      </c>
      <c r="L2309" s="129" t="s">
        <v>1201</v>
      </c>
      <c r="Q2309" s="148" t="s">
        <v>10718</v>
      </c>
      <c r="R2309" s="148" t="s">
        <v>10719</v>
      </c>
      <c r="S2309" s="148" t="s">
        <v>1831</v>
      </c>
      <c r="CB2309" s="144" t="s">
        <v>1846</v>
      </c>
      <c r="CC2309" s="144" t="s">
        <v>6115</v>
      </c>
      <c r="CD2309" s="144" t="s">
        <v>1846</v>
      </c>
      <c r="CE2309" s="143" t="s">
        <v>1401</v>
      </c>
    </row>
    <row r="2310" spans="1:83" x14ac:dyDescent="0.2">
      <c r="A2310" s="148" t="s">
        <v>1196</v>
      </c>
      <c r="B2310" s="148" t="s">
        <v>1278</v>
      </c>
      <c r="C2310" s="148" t="s">
        <v>1117</v>
      </c>
      <c r="D2310" s="148" t="s">
        <v>1279</v>
      </c>
      <c r="E2310" s="148" t="s">
        <v>3924</v>
      </c>
      <c r="F2310" s="128" t="str">
        <f t="shared" si="36"/>
        <v>RSXXX000010000009724</v>
      </c>
      <c r="G2310" s="129" t="s">
        <v>29</v>
      </c>
      <c r="K2310" s="129" t="s">
        <v>1797</v>
      </c>
      <c r="L2310" s="129" t="s">
        <v>1201</v>
      </c>
      <c r="Q2310" s="148" t="s">
        <v>10720</v>
      </c>
      <c r="R2310" s="148" t="s">
        <v>10721</v>
      </c>
      <c r="S2310" s="148" t="s">
        <v>1831</v>
      </c>
      <c r="CB2310" s="144" t="s">
        <v>1846</v>
      </c>
      <c r="CC2310" s="144" t="s">
        <v>6115</v>
      </c>
      <c r="CD2310" s="144" t="s">
        <v>1846</v>
      </c>
      <c r="CE2310" s="143" t="s">
        <v>1401</v>
      </c>
    </row>
    <row r="2311" spans="1:83" x14ac:dyDescent="0.2">
      <c r="A2311" s="148" t="s">
        <v>1196</v>
      </c>
      <c r="B2311" s="148" t="s">
        <v>1278</v>
      </c>
      <c r="C2311" s="148" t="s">
        <v>1117</v>
      </c>
      <c r="D2311" s="148" t="s">
        <v>1279</v>
      </c>
      <c r="E2311" s="148" t="s">
        <v>3925</v>
      </c>
      <c r="F2311" s="128" t="str">
        <f t="shared" si="36"/>
        <v>RSXXX000010000009722</v>
      </c>
      <c r="G2311" s="129" t="s">
        <v>29</v>
      </c>
      <c r="K2311" s="129" t="s">
        <v>1797</v>
      </c>
      <c r="L2311" s="129" t="s">
        <v>1201</v>
      </c>
      <c r="Q2311" s="148" t="s">
        <v>10722</v>
      </c>
      <c r="R2311" s="148" t="s">
        <v>10723</v>
      </c>
      <c r="S2311" s="148" t="s">
        <v>1831</v>
      </c>
      <c r="CB2311" s="144" t="s">
        <v>1846</v>
      </c>
      <c r="CC2311" s="144" t="s">
        <v>6115</v>
      </c>
      <c r="CD2311" s="144" t="s">
        <v>1846</v>
      </c>
      <c r="CE2311" s="143" t="s">
        <v>1401</v>
      </c>
    </row>
    <row r="2312" spans="1:83" x14ac:dyDescent="0.2">
      <c r="A2312" s="148" t="s">
        <v>1196</v>
      </c>
      <c r="B2312" s="148" t="s">
        <v>1278</v>
      </c>
      <c r="C2312" s="148" t="s">
        <v>1117</v>
      </c>
      <c r="D2312" s="148" t="s">
        <v>1279</v>
      </c>
      <c r="E2312" s="148" t="s">
        <v>3926</v>
      </c>
      <c r="F2312" s="128" t="str">
        <f t="shared" si="36"/>
        <v>RSXXX000010000009720</v>
      </c>
      <c r="G2312" s="129" t="s">
        <v>29</v>
      </c>
      <c r="K2312" s="129" t="s">
        <v>1797</v>
      </c>
      <c r="L2312" s="129" t="s">
        <v>1201</v>
      </c>
      <c r="Q2312" s="148" t="s">
        <v>10724</v>
      </c>
      <c r="R2312" s="148" t="s">
        <v>10725</v>
      </c>
      <c r="S2312" s="148" t="s">
        <v>1831</v>
      </c>
      <c r="CB2312" s="144" t="s">
        <v>1846</v>
      </c>
      <c r="CC2312" s="144" t="s">
        <v>6115</v>
      </c>
      <c r="CD2312" s="144" t="s">
        <v>1846</v>
      </c>
      <c r="CE2312" s="143" t="s">
        <v>1401</v>
      </c>
    </row>
    <row r="2313" spans="1:83" x14ac:dyDescent="0.2">
      <c r="A2313" s="148" t="s">
        <v>1196</v>
      </c>
      <c r="B2313" s="148" t="s">
        <v>1278</v>
      </c>
      <c r="C2313" s="148" t="s">
        <v>1117</v>
      </c>
      <c r="D2313" s="148" t="s">
        <v>1279</v>
      </c>
      <c r="E2313" s="148" t="s">
        <v>3927</v>
      </c>
      <c r="F2313" s="128" t="str">
        <f t="shared" si="36"/>
        <v>RSXXX000010000009718</v>
      </c>
      <c r="G2313" s="129" t="s">
        <v>29</v>
      </c>
      <c r="K2313" s="129" t="s">
        <v>1797</v>
      </c>
      <c r="L2313" s="129" t="s">
        <v>1201</v>
      </c>
      <c r="Q2313" s="148" t="s">
        <v>10726</v>
      </c>
      <c r="R2313" s="148" t="s">
        <v>10727</v>
      </c>
      <c r="S2313" s="148" t="s">
        <v>1831</v>
      </c>
      <c r="CB2313" s="144" t="s">
        <v>1846</v>
      </c>
      <c r="CC2313" s="144" t="s">
        <v>6115</v>
      </c>
      <c r="CD2313" s="144" t="s">
        <v>1846</v>
      </c>
      <c r="CE2313" s="143" t="s">
        <v>1401</v>
      </c>
    </row>
    <row r="2314" spans="1:83" x14ac:dyDescent="0.2">
      <c r="A2314" s="148" t="s">
        <v>1196</v>
      </c>
      <c r="B2314" s="148" t="s">
        <v>1278</v>
      </c>
      <c r="C2314" s="148" t="s">
        <v>1117</v>
      </c>
      <c r="D2314" s="148" t="s">
        <v>1279</v>
      </c>
      <c r="E2314" s="148" t="s">
        <v>3928</v>
      </c>
      <c r="F2314" s="128" t="str">
        <f t="shared" si="36"/>
        <v>RSXXX000010000009716</v>
      </c>
      <c r="G2314" s="129" t="s">
        <v>29</v>
      </c>
      <c r="K2314" s="129" t="s">
        <v>1797</v>
      </c>
      <c r="L2314" s="129" t="s">
        <v>1201</v>
      </c>
      <c r="Q2314" s="148" t="s">
        <v>10728</v>
      </c>
      <c r="R2314" s="148" t="s">
        <v>10729</v>
      </c>
      <c r="S2314" s="148" t="s">
        <v>1831</v>
      </c>
      <c r="CB2314" s="144" t="s">
        <v>1846</v>
      </c>
      <c r="CC2314" s="144" t="s">
        <v>6115</v>
      </c>
      <c r="CD2314" s="144" t="s">
        <v>1846</v>
      </c>
      <c r="CE2314" s="143" t="s">
        <v>1401</v>
      </c>
    </row>
    <row r="2315" spans="1:83" x14ac:dyDescent="0.2">
      <c r="A2315" s="148" t="s">
        <v>1196</v>
      </c>
      <c r="B2315" s="148" t="s">
        <v>1278</v>
      </c>
      <c r="C2315" s="148" t="s">
        <v>1117</v>
      </c>
      <c r="D2315" s="148" t="s">
        <v>1279</v>
      </c>
      <c r="E2315" s="148" t="s">
        <v>3929</v>
      </c>
      <c r="F2315" s="128" t="str">
        <f t="shared" si="36"/>
        <v>RSXXX000010000009714</v>
      </c>
      <c r="G2315" s="129" t="s">
        <v>29</v>
      </c>
      <c r="K2315" s="129" t="s">
        <v>1797</v>
      </c>
      <c r="L2315" s="129" t="s">
        <v>1201</v>
      </c>
      <c r="Q2315" s="148" t="s">
        <v>10730</v>
      </c>
      <c r="R2315" s="148" t="s">
        <v>10731</v>
      </c>
      <c r="S2315" s="148" t="s">
        <v>1831</v>
      </c>
      <c r="CB2315" s="144" t="s">
        <v>1846</v>
      </c>
      <c r="CC2315" s="144" t="s">
        <v>6115</v>
      </c>
      <c r="CD2315" s="144" t="s">
        <v>1846</v>
      </c>
      <c r="CE2315" s="143" t="s">
        <v>1401</v>
      </c>
    </row>
    <row r="2316" spans="1:83" x14ac:dyDescent="0.2">
      <c r="A2316" s="148" t="s">
        <v>1196</v>
      </c>
      <c r="B2316" s="148" t="s">
        <v>1278</v>
      </c>
      <c r="C2316" s="148" t="s">
        <v>1117</v>
      </c>
      <c r="D2316" s="148" t="s">
        <v>1279</v>
      </c>
      <c r="E2316" s="148" t="s">
        <v>3930</v>
      </c>
      <c r="F2316" s="128" t="str">
        <f t="shared" si="36"/>
        <v>RSXXX000010000009712</v>
      </c>
      <c r="G2316" s="129" t="s">
        <v>29</v>
      </c>
      <c r="K2316" s="129" t="s">
        <v>1797</v>
      </c>
      <c r="L2316" s="129" t="s">
        <v>1201</v>
      </c>
      <c r="Q2316" s="148" t="s">
        <v>10732</v>
      </c>
      <c r="R2316" s="148" t="s">
        <v>10733</v>
      </c>
      <c r="S2316" s="148" t="s">
        <v>1831</v>
      </c>
      <c r="CB2316" s="144" t="s">
        <v>1846</v>
      </c>
      <c r="CC2316" s="144" t="s">
        <v>6115</v>
      </c>
      <c r="CD2316" s="144" t="s">
        <v>1846</v>
      </c>
      <c r="CE2316" s="143" t="s">
        <v>1401</v>
      </c>
    </row>
    <row r="2317" spans="1:83" x14ac:dyDescent="0.2">
      <c r="A2317" s="148" t="s">
        <v>1196</v>
      </c>
      <c r="B2317" s="148" t="s">
        <v>1278</v>
      </c>
      <c r="C2317" s="148" t="s">
        <v>1117</v>
      </c>
      <c r="D2317" s="148" t="s">
        <v>1279</v>
      </c>
      <c r="E2317" s="148" t="s">
        <v>3931</v>
      </c>
      <c r="F2317" s="128" t="str">
        <f t="shared" si="36"/>
        <v>RSXXX000010000009710</v>
      </c>
      <c r="G2317" s="129" t="s">
        <v>29</v>
      </c>
      <c r="K2317" s="129" t="s">
        <v>1797</v>
      </c>
      <c r="L2317" s="129" t="s">
        <v>1201</v>
      </c>
      <c r="Q2317" s="148" t="s">
        <v>10734</v>
      </c>
      <c r="R2317" s="148" t="s">
        <v>10735</v>
      </c>
      <c r="S2317" s="148" t="s">
        <v>1831</v>
      </c>
      <c r="CB2317" s="144" t="s">
        <v>1846</v>
      </c>
      <c r="CC2317" s="144" t="s">
        <v>6115</v>
      </c>
      <c r="CD2317" s="144" t="s">
        <v>1846</v>
      </c>
      <c r="CE2317" s="143" t="s">
        <v>1401</v>
      </c>
    </row>
    <row r="2318" spans="1:83" x14ac:dyDescent="0.2">
      <c r="A2318" s="148" t="s">
        <v>1196</v>
      </c>
      <c r="B2318" s="148" t="s">
        <v>1278</v>
      </c>
      <c r="C2318" s="148" t="s">
        <v>1117</v>
      </c>
      <c r="D2318" s="148" t="s">
        <v>1279</v>
      </c>
      <c r="E2318" s="148" t="s">
        <v>3932</v>
      </c>
      <c r="F2318" s="128" t="str">
        <f t="shared" si="36"/>
        <v>RSXXX000010000009708</v>
      </c>
      <c r="G2318" s="129" t="s">
        <v>29</v>
      </c>
      <c r="K2318" s="129" t="s">
        <v>1797</v>
      </c>
      <c r="L2318" s="129" t="s">
        <v>1201</v>
      </c>
      <c r="Q2318" s="148" t="s">
        <v>10736</v>
      </c>
      <c r="R2318" s="148" t="s">
        <v>10737</v>
      </c>
      <c r="S2318" s="148" t="s">
        <v>1831</v>
      </c>
      <c r="CB2318" s="144" t="s">
        <v>1846</v>
      </c>
      <c r="CC2318" s="144" t="s">
        <v>6115</v>
      </c>
      <c r="CD2318" s="144" t="s">
        <v>1846</v>
      </c>
      <c r="CE2318" s="143" t="s">
        <v>1401</v>
      </c>
    </row>
    <row r="2319" spans="1:83" x14ac:dyDescent="0.2">
      <c r="A2319" s="148" t="s">
        <v>1196</v>
      </c>
      <c r="B2319" s="148" t="s">
        <v>1278</v>
      </c>
      <c r="C2319" s="148" t="s">
        <v>1117</v>
      </c>
      <c r="D2319" s="148" t="s">
        <v>1279</v>
      </c>
      <c r="E2319" s="148" t="s">
        <v>3933</v>
      </c>
      <c r="F2319" s="128" t="str">
        <f t="shared" si="36"/>
        <v>RSXXX000010000009706</v>
      </c>
      <c r="G2319" s="129" t="s">
        <v>29</v>
      </c>
      <c r="K2319" s="129" t="s">
        <v>1797</v>
      </c>
      <c r="L2319" s="129" t="s">
        <v>1201</v>
      </c>
      <c r="Q2319" s="148" t="s">
        <v>10738</v>
      </c>
      <c r="R2319" s="148" t="s">
        <v>10739</v>
      </c>
      <c r="S2319" s="148" t="s">
        <v>1831</v>
      </c>
      <c r="CB2319" s="144" t="s">
        <v>1846</v>
      </c>
      <c r="CC2319" s="144" t="s">
        <v>6115</v>
      </c>
      <c r="CD2319" s="144" t="s">
        <v>1846</v>
      </c>
      <c r="CE2319" s="143" t="s">
        <v>1401</v>
      </c>
    </row>
    <row r="2320" spans="1:83" x14ac:dyDescent="0.2">
      <c r="A2320" s="148" t="s">
        <v>1196</v>
      </c>
      <c r="B2320" s="148" t="s">
        <v>1278</v>
      </c>
      <c r="C2320" s="148" t="s">
        <v>1117</v>
      </c>
      <c r="D2320" s="148" t="s">
        <v>1279</v>
      </c>
      <c r="E2320" s="148" t="s">
        <v>3934</v>
      </c>
      <c r="F2320" s="128" t="str">
        <f t="shared" si="36"/>
        <v>RSXXX000010000009704</v>
      </c>
      <c r="G2320" s="129" t="s">
        <v>29</v>
      </c>
      <c r="K2320" s="129" t="s">
        <v>1797</v>
      </c>
      <c r="L2320" s="129" t="s">
        <v>1201</v>
      </c>
      <c r="Q2320" s="148" t="s">
        <v>10740</v>
      </c>
      <c r="R2320" s="148" t="s">
        <v>10741</v>
      </c>
      <c r="S2320" s="148" t="s">
        <v>4540</v>
      </c>
      <c r="CB2320" s="144" t="s">
        <v>1846</v>
      </c>
      <c r="CC2320" s="144" t="s">
        <v>6115</v>
      </c>
      <c r="CD2320" s="144" t="s">
        <v>1846</v>
      </c>
      <c r="CE2320" s="143" t="s">
        <v>1401</v>
      </c>
    </row>
    <row r="2321" spans="1:83" x14ac:dyDescent="0.2">
      <c r="A2321" s="148" t="s">
        <v>1196</v>
      </c>
      <c r="B2321" s="148" t="s">
        <v>1278</v>
      </c>
      <c r="C2321" s="148" t="s">
        <v>1117</v>
      </c>
      <c r="D2321" s="148" t="s">
        <v>1279</v>
      </c>
      <c r="E2321" s="148" t="s">
        <v>3935</v>
      </c>
      <c r="F2321" s="128" t="str">
        <f t="shared" si="36"/>
        <v>RSXXX000010000009702</v>
      </c>
      <c r="G2321" s="129" t="s">
        <v>29</v>
      </c>
      <c r="K2321" s="129" t="s">
        <v>1797</v>
      </c>
      <c r="L2321" s="129" t="s">
        <v>1201</v>
      </c>
      <c r="Q2321" s="148" t="s">
        <v>10742</v>
      </c>
      <c r="R2321" s="148" t="s">
        <v>10743</v>
      </c>
      <c r="S2321" s="148" t="s">
        <v>4540</v>
      </c>
      <c r="CB2321" s="144" t="s">
        <v>1846</v>
      </c>
      <c r="CC2321" s="144" t="s">
        <v>6115</v>
      </c>
      <c r="CD2321" s="144" t="s">
        <v>1846</v>
      </c>
      <c r="CE2321" s="143" t="s">
        <v>1401</v>
      </c>
    </row>
    <row r="2322" spans="1:83" x14ac:dyDescent="0.2">
      <c r="A2322" s="148" t="s">
        <v>1196</v>
      </c>
      <c r="B2322" s="148" t="s">
        <v>1278</v>
      </c>
      <c r="C2322" s="148" t="s">
        <v>1117</v>
      </c>
      <c r="D2322" s="148" t="s">
        <v>1279</v>
      </c>
      <c r="E2322" s="148" t="s">
        <v>3936</v>
      </c>
      <c r="F2322" s="128" t="str">
        <f t="shared" si="36"/>
        <v>RSXXX000010000009700</v>
      </c>
      <c r="G2322" s="129" t="s">
        <v>29</v>
      </c>
      <c r="K2322" s="129" t="s">
        <v>1797</v>
      </c>
      <c r="L2322" s="129" t="s">
        <v>1201</v>
      </c>
      <c r="Q2322" s="148" t="s">
        <v>10744</v>
      </c>
      <c r="R2322" s="148" t="s">
        <v>10745</v>
      </c>
      <c r="S2322" s="148" t="s">
        <v>4540</v>
      </c>
      <c r="CB2322" s="144" t="s">
        <v>1846</v>
      </c>
      <c r="CC2322" s="144" t="s">
        <v>6115</v>
      </c>
      <c r="CD2322" s="144" t="s">
        <v>1846</v>
      </c>
      <c r="CE2322" s="143" t="s">
        <v>1401</v>
      </c>
    </row>
    <row r="2323" spans="1:83" x14ac:dyDescent="0.2">
      <c r="A2323" s="148" t="s">
        <v>1196</v>
      </c>
      <c r="B2323" s="148" t="s">
        <v>1278</v>
      </c>
      <c r="C2323" s="148" t="s">
        <v>1117</v>
      </c>
      <c r="D2323" s="148" t="s">
        <v>1279</v>
      </c>
      <c r="E2323" s="148" t="s">
        <v>3937</v>
      </c>
      <c r="F2323" s="128" t="str">
        <f t="shared" si="36"/>
        <v>RSXXX000010000009698</v>
      </c>
      <c r="G2323" s="129" t="s">
        <v>29</v>
      </c>
      <c r="K2323" s="129" t="s">
        <v>1797</v>
      </c>
      <c r="L2323" s="129" t="s">
        <v>1201</v>
      </c>
      <c r="Q2323" s="148" t="s">
        <v>10746</v>
      </c>
      <c r="R2323" s="148" t="s">
        <v>10747</v>
      </c>
      <c r="S2323" s="148" t="s">
        <v>4540</v>
      </c>
      <c r="CB2323" s="144" t="s">
        <v>1846</v>
      </c>
      <c r="CC2323" s="144" t="s">
        <v>6115</v>
      </c>
      <c r="CD2323" s="144" t="s">
        <v>1846</v>
      </c>
      <c r="CE2323" s="143" t="s">
        <v>1401</v>
      </c>
    </row>
    <row r="2324" spans="1:83" x14ac:dyDescent="0.2">
      <c r="A2324" s="148" t="s">
        <v>1196</v>
      </c>
      <c r="B2324" s="148" t="s">
        <v>1278</v>
      </c>
      <c r="C2324" s="148" t="s">
        <v>1117</v>
      </c>
      <c r="D2324" s="148" t="s">
        <v>1279</v>
      </c>
      <c r="E2324" s="148" t="s">
        <v>3938</v>
      </c>
      <c r="F2324" s="128" t="str">
        <f t="shared" si="36"/>
        <v>RSXXX000010000009696</v>
      </c>
      <c r="G2324" s="129" t="s">
        <v>29</v>
      </c>
      <c r="K2324" s="129" t="s">
        <v>1797</v>
      </c>
      <c r="L2324" s="129" t="s">
        <v>1201</v>
      </c>
      <c r="Q2324" s="148" t="s">
        <v>10748</v>
      </c>
      <c r="R2324" s="148" t="s">
        <v>10749</v>
      </c>
      <c r="S2324" s="148" t="s">
        <v>4540</v>
      </c>
      <c r="CB2324" s="144" t="s">
        <v>1846</v>
      </c>
      <c r="CC2324" s="144" t="s">
        <v>6115</v>
      </c>
      <c r="CD2324" s="144" t="s">
        <v>1846</v>
      </c>
      <c r="CE2324" s="143" t="s">
        <v>1401</v>
      </c>
    </row>
    <row r="2325" spans="1:83" x14ac:dyDescent="0.2">
      <c r="A2325" s="148" t="s">
        <v>1196</v>
      </c>
      <c r="B2325" s="148" t="s">
        <v>1278</v>
      </c>
      <c r="C2325" s="148" t="s">
        <v>1117</v>
      </c>
      <c r="D2325" s="148" t="s">
        <v>1279</v>
      </c>
      <c r="E2325" s="148" t="s">
        <v>3939</v>
      </c>
      <c r="F2325" s="128" t="str">
        <f t="shared" si="36"/>
        <v>RSXXX000010000009694</v>
      </c>
      <c r="G2325" s="129" t="s">
        <v>29</v>
      </c>
      <c r="K2325" s="129" t="s">
        <v>1797</v>
      </c>
      <c r="L2325" s="129" t="s">
        <v>1201</v>
      </c>
      <c r="Q2325" s="148" t="s">
        <v>10750</v>
      </c>
      <c r="R2325" s="148" t="s">
        <v>10751</v>
      </c>
      <c r="S2325" s="148" t="s">
        <v>4540</v>
      </c>
      <c r="CB2325" s="144" t="s">
        <v>1846</v>
      </c>
      <c r="CC2325" s="144" t="s">
        <v>6115</v>
      </c>
      <c r="CD2325" s="144" t="s">
        <v>1846</v>
      </c>
      <c r="CE2325" s="143" t="s">
        <v>1401</v>
      </c>
    </row>
    <row r="2326" spans="1:83" x14ac:dyDescent="0.2">
      <c r="A2326" s="148" t="s">
        <v>1196</v>
      </c>
      <c r="B2326" s="148" t="s">
        <v>1278</v>
      </c>
      <c r="C2326" s="148" t="s">
        <v>1117</v>
      </c>
      <c r="D2326" s="148" t="s">
        <v>1279</v>
      </c>
      <c r="E2326" s="148" t="s">
        <v>3940</v>
      </c>
      <c r="F2326" s="128" t="str">
        <f t="shared" si="36"/>
        <v>RSXXX000010000009692</v>
      </c>
      <c r="G2326" s="129" t="s">
        <v>29</v>
      </c>
      <c r="K2326" s="129" t="s">
        <v>1797</v>
      </c>
      <c r="L2326" s="129" t="s">
        <v>1201</v>
      </c>
      <c r="Q2326" s="148" t="s">
        <v>10752</v>
      </c>
      <c r="R2326" s="148" t="s">
        <v>10753</v>
      </c>
      <c r="S2326" s="148" t="s">
        <v>4540</v>
      </c>
      <c r="CB2326" s="144" t="s">
        <v>1846</v>
      </c>
      <c r="CC2326" s="144" t="s">
        <v>6115</v>
      </c>
      <c r="CD2326" s="144" t="s">
        <v>1846</v>
      </c>
      <c r="CE2326" s="143" t="s">
        <v>1401</v>
      </c>
    </row>
    <row r="2327" spans="1:83" x14ac:dyDescent="0.2">
      <c r="A2327" s="148" t="s">
        <v>1196</v>
      </c>
      <c r="B2327" s="148" t="s">
        <v>1278</v>
      </c>
      <c r="C2327" s="148" t="s">
        <v>1117</v>
      </c>
      <c r="D2327" s="148" t="s">
        <v>1279</v>
      </c>
      <c r="E2327" s="148" t="s">
        <v>3941</v>
      </c>
      <c r="F2327" s="128" t="str">
        <f t="shared" si="36"/>
        <v>RSXXX000010000009690</v>
      </c>
      <c r="G2327" s="129" t="s">
        <v>29</v>
      </c>
      <c r="K2327" s="129" t="s">
        <v>1797</v>
      </c>
      <c r="L2327" s="129" t="s">
        <v>1201</v>
      </c>
      <c r="Q2327" s="148" t="s">
        <v>10754</v>
      </c>
      <c r="R2327" s="148" t="s">
        <v>10755</v>
      </c>
      <c r="S2327" s="148" t="s">
        <v>4540</v>
      </c>
      <c r="CB2327" s="144" t="s">
        <v>1846</v>
      </c>
      <c r="CC2327" s="144" t="s">
        <v>6115</v>
      </c>
      <c r="CD2327" s="144" t="s">
        <v>1846</v>
      </c>
      <c r="CE2327" s="143" t="s">
        <v>1401</v>
      </c>
    </row>
    <row r="2328" spans="1:83" x14ac:dyDescent="0.2">
      <c r="A2328" s="148" t="s">
        <v>1196</v>
      </c>
      <c r="B2328" s="148" t="s">
        <v>1278</v>
      </c>
      <c r="C2328" s="148" t="s">
        <v>1117</v>
      </c>
      <c r="D2328" s="148" t="s">
        <v>1279</v>
      </c>
      <c r="E2328" s="148" t="s">
        <v>3942</v>
      </c>
      <c r="F2328" s="128" t="str">
        <f t="shared" si="36"/>
        <v>RSXXX000010000009688</v>
      </c>
      <c r="G2328" s="129" t="s">
        <v>29</v>
      </c>
      <c r="K2328" s="129" t="s">
        <v>1797</v>
      </c>
      <c r="L2328" s="129" t="s">
        <v>1201</v>
      </c>
      <c r="Q2328" s="148" t="s">
        <v>10756</v>
      </c>
      <c r="R2328" s="148" t="s">
        <v>10757</v>
      </c>
      <c r="S2328" s="148" t="s">
        <v>4540</v>
      </c>
      <c r="CB2328" s="144" t="s">
        <v>1846</v>
      </c>
      <c r="CC2328" s="144" t="s">
        <v>6115</v>
      </c>
      <c r="CD2328" s="144" t="s">
        <v>1846</v>
      </c>
      <c r="CE2328" s="143" t="s">
        <v>1401</v>
      </c>
    </row>
    <row r="2329" spans="1:83" x14ac:dyDescent="0.2">
      <c r="A2329" s="148" t="s">
        <v>1196</v>
      </c>
      <c r="B2329" s="148" t="s">
        <v>1278</v>
      </c>
      <c r="C2329" s="148" t="s">
        <v>1117</v>
      </c>
      <c r="D2329" s="148" t="s">
        <v>1279</v>
      </c>
      <c r="E2329" s="148" t="s">
        <v>3943</v>
      </c>
      <c r="F2329" s="128" t="str">
        <f t="shared" si="36"/>
        <v>RSXXX000010000009686</v>
      </c>
      <c r="G2329" s="129" t="s">
        <v>29</v>
      </c>
      <c r="K2329" s="129" t="s">
        <v>1797</v>
      </c>
      <c r="L2329" s="129" t="s">
        <v>1201</v>
      </c>
      <c r="Q2329" s="148" t="s">
        <v>10758</v>
      </c>
      <c r="R2329" s="148" t="s">
        <v>10759</v>
      </c>
      <c r="S2329" s="148" t="s">
        <v>4540</v>
      </c>
      <c r="CB2329" s="144" t="s">
        <v>1846</v>
      </c>
      <c r="CC2329" s="144" t="s">
        <v>6115</v>
      </c>
      <c r="CD2329" s="144" t="s">
        <v>1846</v>
      </c>
      <c r="CE2329" s="143" t="s">
        <v>1401</v>
      </c>
    </row>
    <row r="2330" spans="1:83" x14ac:dyDescent="0.2">
      <c r="A2330" s="148" t="s">
        <v>1196</v>
      </c>
      <c r="B2330" s="148" t="s">
        <v>1278</v>
      </c>
      <c r="C2330" s="148" t="s">
        <v>1117</v>
      </c>
      <c r="D2330" s="148" t="s">
        <v>1279</v>
      </c>
      <c r="E2330" s="148" t="s">
        <v>3944</v>
      </c>
      <c r="F2330" s="128" t="str">
        <f t="shared" si="36"/>
        <v>RSXXX000010000009684</v>
      </c>
      <c r="G2330" s="129" t="s">
        <v>29</v>
      </c>
      <c r="K2330" s="129" t="s">
        <v>1797</v>
      </c>
      <c r="L2330" s="129" t="s">
        <v>1201</v>
      </c>
      <c r="Q2330" s="148" t="s">
        <v>10760</v>
      </c>
      <c r="R2330" s="148" t="s">
        <v>10761</v>
      </c>
      <c r="S2330" s="148" t="s">
        <v>4540</v>
      </c>
      <c r="CB2330" s="144" t="s">
        <v>1846</v>
      </c>
      <c r="CC2330" s="144" t="s">
        <v>6115</v>
      </c>
      <c r="CD2330" s="144" t="s">
        <v>1846</v>
      </c>
      <c r="CE2330" s="143" t="s">
        <v>1401</v>
      </c>
    </row>
    <row r="2331" spans="1:83" x14ac:dyDescent="0.2">
      <c r="A2331" s="148" t="s">
        <v>1196</v>
      </c>
      <c r="B2331" s="148" t="s">
        <v>1278</v>
      </c>
      <c r="C2331" s="148" t="s">
        <v>1117</v>
      </c>
      <c r="D2331" s="148" t="s">
        <v>1279</v>
      </c>
      <c r="E2331" s="148" t="s">
        <v>3945</v>
      </c>
      <c r="F2331" s="128" t="str">
        <f t="shared" si="36"/>
        <v>RSXXX000010000009682</v>
      </c>
      <c r="G2331" s="129" t="s">
        <v>29</v>
      </c>
      <c r="K2331" s="129" t="s">
        <v>1797</v>
      </c>
      <c r="L2331" s="129" t="s">
        <v>1201</v>
      </c>
      <c r="Q2331" s="148" t="s">
        <v>10762</v>
      </c>
      <c r="R2331" s="148" t="s">
        <v>10763</v>
      </c>
      <c r="S2331" s="148" t="s">
        <v>4540</v>
      </c>
      <c r="CB2331" s="144" t="s">
        <v>1846</v>
      </c>
      <c r="CC2331" s="144" t="s">
        <v>6115</v>
      </c>
      <c r="CD2331" s="144" t="s">
        <v>1846</v>
      </c>
      <c r="CE2331" s="143" t="s">
        <v>1401</v>
      </c>
    </row>
    <row r="2332" spans="1:83" x14ac:dyDescent="0.2">
      <c r="A2332" s="148" t="s">
        <v>1196</v>
      </c>
      <c r="B2332" s="148" t="s">
        <v>1278</v>
      </c>
      <c r="C2332" s="148" t="s">
        <v>1117</v>
      </c>
      <c r="D2332" s="148" t="s">
        <v>1279</v>
      </c>
      <c r="E2332" s="148" t="s">
        <v>3946</v>
      </c>
      <c r="F2332" s="128" t="str">
        <f t="shared" si="36"/>
        <v>RSXXX000010000009680</v>
      </c>
      <c r="G2332" s="129" t="s">
        <v>29</v>
      </c>
      <c r="K2332" s="129" t="s">
        <v>1797</v>
      </c>
      <c r="L2332" s="129" t="s">
        <v>1201</v>
      </c>
      <c r="Q2332" s="148" t="s">
        <v>10764</v>
      </c>
      <c r="R2332" s="148" t="s">
        <v>10765</v>
      </c>
      <c r="S2332" s="148" t="s">
        <v>4540</v>
      </c>
      <c r="CB2332" s="144" t="s">
        <v>1846</v>
      </c>
      <c r="CC2332" s="144" t="s">
        <v>6115</v>
      </c>
      <c r="CD2332" s="144" t="s">
        <v>1846</v>
      </c>
      <c r="CE2332" s="143" t="s">
        <v>1401</v>
      </c>
    </row>
    <row r="2333" spans="1:83" x14ac:dyDescent="0.2">
      <c r="A2333" s="148" t="s">
        <v>1196</v>
      </c>
      <c r="B2333" s="148" t="s">
        <v>1278</v>
      </c>
      <c r="C2333" s="148" t="s">
        <v>1117</v>
      </c>
      <c r="D2333" s="148" t="s">
        <v>1279</v>
      </c>
      <c r="E2333" s="148" t="s">
        <v>3947</v>
      </c>
      <c r="F2333" s="128" t="str">
        <f t="shared" si="36"/>
        <v>RSXXX000010000009678</v>
      </c>
      <c r="G2333" s="129" t="s">
        <v>29</v>
      </c>
      <c r="K2333" s="129" t="s">
        <v>1797</v>
      </c>
      <c r="L2333" s="129" t="s">
        <v>1201</v>
      </c>
      <c r="Q2333" s="148" t="s">
        <v>10766</v>
      </c>
      <c r="R2333" s="148" t="s">
        <v>10767</v>
      </c>
      <c r="S2333" s="148" t="s">
        <v>4540</v>
      </c>
      <c r="CB2333" s="144" t="s">
        <v>1846</v>
      </c>
      <c r="CC2333" s="144" t="s">
        <v>6115</v>
      </c>
      <c r="CD2333" s="144" t="s">
        <v>1846</v>
      </c>
      <c r="CE2333" s="143" t="s">
        <v>1401</v>
      </c>
    </row>
    <row r="2334" spans="1:83" x14ac:dyDescent="0.2">
      <c r="A2334" s="148" t="s">
        <v>1196</v>
      </c>
      <c r="B2334" s="148" t="s">
        <v>1278</v>
      </c>
      <c r="C2334" s="148" t="s">
        <v>1117</v>
      </c>
      <c r="D2334" s="148" t="s">
        <v>1279</v>
      </c>
      <c r="E2334" s="148" t="s">
        <v>3948</v>
      </c>
      <c r="F2334" s="128" t="str">
        <f t="shared" si="36"/>
        <v>RSXXX000010000009676</v>
      </c>
      <c r="G2334" s="129" t="s">
        <v>29</v>
      </c>
      <c r="K2334" s="129" t="s">
        <v>1797</v>
      </c>
      <c r="L2334" s="129" t="s">
        <v>1201</v>
      </c>
      <c r="Q2334" s="148" t="s">
        <v>10768</v>
      </c>
      <c r="R2334" s="148" t="s">
        <v>10769</v>
      </c>
      <c r="S2334" s="148" t="s">
        <v>4540</v>
      </c>
      <c r="CB2334" s="144" t="s">
        <v>1846</v>
      </c>
      <c r="CC2334" s="144" t="s">
        <v>6115</v>
      </c>
      <c r="CD2334" s="144" t="s">
        <v>1846</v>
      </c>
      <c r="CE2334" s="143" t="s">
        <v>1401</v>
      </c>
    </row>
    <row r="2335" spans="1:83" x14ac:dyDescent="0.2">
      <c r="A2335" s="148" t="s">
        <v>1196</v>
      </c>
      <c r="B2335" s="148" t="s">
        <v>1278</v>
      </c>
      <c r="C2335" s="148" t="s">
        <v>1117</v>
      </c>
      <c r="D2335" s="148" t="s">
        <v>1279</v>
      </c>
      <c r="E2335" s="148" t="s">
        <v>3949</v>
      </c>
      <c r="F2335" s="128" t="str">
        <f t="shared" si="36"/>
        <v>RSXXX000010000009674</v>
      </c>
      <c r="G2335" s="129" t="s">
        <v>29</v>
      </c>
      <c r="K2335" s="129" t="s">
        <v>1797</v>
      </c>
      <c r="L2335" s="129" t="s">
        <v>1201</v>
      </c>
      <c r="Q2335" s="148" t="s">
        <v>10770</v>
      </c>
      <c r="R2335" s="148" t="s">
        <v>10771</v>
      </c>
      <c r="S2335" s="148" t="s">
        <v>4540</v>
      </c>
      <c r="CB2335" s="144" t="s">
        <v>1846</v>
      </c>
      <c r="CC2335" s="144" t="s">
        <v>6115</v>
      </c>
      <c r="CD2335" s="144" t="s">
        <v>1846</v>
      </c>
      <c r="CE2335" s="143" t="s">
        <v>1401</v>
      </c>
    </row>
    <row r="2336" spans="1:83" x14ac:dyDescent="0.2">
      <c r="A2336" s="148" t="s">
        <v>1196</v>
      </c>
      <c r="B2336" s="148" t="s">
        <v>1278</v>
      </c>
      <c r="C2336" s="148" t="s">
        <v>1117</v>
      </c>
      <c r="D2336" s="148" t="s">
        <v>1279</v>
      </c>
      <c r="E2336" s="148" t="s">
        <v>3950</v>
      </c>
      <c r="F2336" s="128" t="str">
        <f t="shared" si="36"/>
        <v>RSXXX000010000009672</v>
      </c>
      <c r="G2336" s="129" t="s">
        <v>29</v>
      </c>
      <c r="K2336" s="129" t="s">
        <v>1797</v>
      </c>
      <c r="L2336" s="129" t="s">
        <v>1201</v>
      </c>
      <c r="Q2336" s="148" t="s">
        <v>10772</v>
      </c>
      <c r="R2336" s="148" t="s">
        <v>10773</v>
      </c>
      <c r="S2336" s="148" t="s">
        <v>4540</v>
      </c>
      <c r="CB2336" s="144" t="s">
        <v>1846</v>
      </c>
      <c r="CC2336" s="144" t="s">
        <v>6115</v>
      </c>
      <c r="CD2336" s="144" t="s">
        <v>1846</v>
      </c>
      <c r="CE2336" s="143" t="s">
        <v>1401</v>
      </c>
    </row>
    <row r="2337" spans="1:83" x14ac:dyDescent="0.2">
      <c r="A2337" s="148" t="s">
        <v>1196</v>
      </c>
      <c r="B2337" s="148" t="s">
        <v>1278</v>
      </c>
      <c r="C2337" s="148" t="s">
        <v>1117</v>
      </c>
      <c r="D2337" s="148" t="s">
        <v>1279</v>
      </c>
      <c r="E2337" s="148" t="s">
        <v>3951</v>
      </c>
      <c r="F2337" s="128" t="str">
        <f t="shared" si="36"/>
        <v>RSXXX000010000009670</v>
      </c>
      <c r="G2337" s="129" t="s">
        <v>29</v>
      </c>
      <c r="K2337" s="129" t="s">
        <v>1797</v>
      </c>
      <c r="L2337" s="129" t="s">
        <v>1201</v>
      </c>
      <c r="Q2337" s="148" t="s">
        <v>10774</v>
      </c>
      <c r="R2337" s="148" t="s">
        <v>10775</v>
      </c>
      <c r="S2337" s="148" t="s">
        <v>4540</v>
      </c>
      <c r="CB2337" s="144" t="s">
        <v>1846</v>
      </c>
      <c r="CC2337" s="144" t="s">
        <v>6115</v>
      </c>
      <c r="CD2337" s="144" t="s">
        <v>1846</v>
      </c>
      <c r="CE2337" s="143" t="s">
        <v>1401</v>
      </c>
    </row>
    <row r="2338" spans="1:83" x14ac:dyDescent="0.2">
      <c r="A2338" s="148" t="s">
        <v>1196</v>
      </c>
      <c r="B2338" s="148" t="s">
        <v>1278</v>
      </c>
      <c r="C2338" s="148" t="s">
        <v>1117</v>
      </c>
      <c r="D2338" s="148" t="s">
        <v>1279</v>
      </c>
      <c r="E2338" s="148" t="s">
        <v>3952</v>
      </c>
      <c r="F2338" s="128" t="str">
        <f t="shared" si="36"/>
        <v>RSXXX000010000009668</v>
      </c>
      <c r="G2338" s="129" t="s">
        <v>29</v>
      </c>
      <c r="K2338" s="129" t="s">
        <v>1797</v>
      </c>
      <c r="L2338" s="129" t="s">
        <v>1201</v>
      </c>
      <c r="Q2338" s="148" t="s">
        <v>10776</v>
      </c>
      <c r="R2338" s="148" t="s">
        <v>10777</v>
      </c>
      <c r="S2338" s="148" t="s">
        <v>4540</v>
      </c>
      <c r="CB2338" s="144" t="s">
        <v>1846</v>
      </c>
      <c r="CC2338" s="144" t="s">
        <v>6115</v>
      </c>
      <c r="CD2338" s="144" t="s">
        <v>1846</v>
      </c>
      <c r="CE2338" s="143" t="s">
        <v>1401</v>
      </c>
    </row>
    <row r="2339" spans="1:83" x14ac:dyDescent="0.2">
      <c r="A2339" s="148" t="s">
        <v>1196</v>
      </c>
      <c r="B2339" s="148" t="s">
        <v>1278</v>
      </c>
      <c r="C2339" s="148" t="s">
        <v>1117</v>
      </c>
      <c r="D2339" s="148" t="s">
        <v>1279</v>
      </c>
      <c r="E2339" s="148" t="s">
        <v>3953</v>
      </c>
      <c r="F2339" s="128" t="str">
        <f t="shared" si="36"/>
        <v>RSXXX000010000009666</v>
      </c>
      <c r="G2339" s="129" t="s">
        <v>29</v>
      </c>
      <c r="K2339" s="129" t="s">
        <v>1797</v>
      </c>
      <c r="L2339" s="129" t="s">
        <v>1201</v>
      </c>
      <c r="Q2339" s="148" t="s">
        <v>10778</v>
      </c>
      <c r="R2339" s="148" t="s">
        <v>10779</v>
      </c>
      <c r="S2339" s="148" t="s">
        <v>4540</v>
      </c>
      <c r="CB2339" s="144" t="s">
        <v>1846</v>
      </c>
      <c r="CC2339" s="144" t="s">
        <v>6115</v>
      </c>
      <c r="CD2339" s="144" t="s">
        <v>1846</v>
      </c>
      <c r="CE2339" s="143" t="s">
        <v>1401</v>
      </c>
    </row>
    <row r="2340" spans="1:83" x14ac:dyDescent="0.2">
      <c r="A2340" s="148" t="s">
        <v>1196</v>
      </c>
      <c r="B2340" s="148" t="s">
        <v>1278</v>
      </c>
      <c r="C2340" s="148" t="s">
        <v>1117</v>
      </c>
      <c r="D2340" s="148" t="s">
        <v>1279</v>
      </c>
      <c r="E2340" s="148" t="s">
        <v>3954</v>
      </c>
      <c r="F2340" s="128" t="str">
        <f t="shared" si="36"/>
        <v>RSXXX000010000009664</v>
      </c>
      <c r="G2340" s="129" t="s">
        <v>29</v>
      </c>
      <c r="K2340" s="129" t="s">
        <v>1797</v>
      </c>
      <c r="L2340" s="129" t="s">
        <v>1201</v>
      </c>
      <c r="Q2340" s="148" t="s">
        <v>10780</v>
      </c>
      <c r="R2340" s="148" t="s">
        <v>10781</v>
      </c>
      <c r="S2340" s="148" t="s">
        <v>4540</v>
      </c>
      <c r="CB2340" s="144" t="s">
        <v>1846</v>
      </c>
      <c r="CC2340" s="144" t="s">
        <v>6115</v>
      </c>
      <c r="CD2340" s="144" t="s">
        <v>1846</v>
      </c>
      <c r="CE2340" s="143" t="s">
        <v>1401</v>
      </c>
    </row>
    <row r="2341" spans="1:83" x14ac:dyDescent="0.2">
      <c r="A2341" s="148" t="s">
        <v>1196</v>
      </c>
      <c r="B2341" s="148" t="s">
        <v>1278</v>
      </c>
      <c r="C2341" s="148" t="s">
        <v>1117</v>
      </c>
      <c r="D2341" s="148" t="s">
        <v>1279</v>
      </c>
      <c r="E2341" s="148" t="s">
        <v>3955</v>
      </c>
      <c r="F2341" s="128" t="str">
        <f t="shared" si="36"/>
        <v>RSXXX000010000009662</v>
      </c>
      <c r="G2341" s="129" t="s">
        <v>29</v>
      </c>
      <c r="K2341" s="129" t="s">
        <v>1797</v>
      </c>
      <c r="L2341" s="129" t="s">
        <v>1201</v>
      </c>
      <c r="Q2341" s="148" t="s">
        <v>10782</v>
      </c>
      <c r="R2341" s="148" t="s">
        <v>10783</v>
      </c>
      <c r="S2341" s="148" t="s">
        <v>1832</v>
      </c>
      <c r="CB2341" s="144" t="s">
        <v>1846</v>
      </c>
      <c r="CC2341" s="144" t="s">
        <v>6115</v>
      </c>
      <c r="CD2341" s="144" t="s">
        <v>1846</v>
      </c>
      <c r="CE2341" s="143" t="s">
        <v>1401</v>
      </c>
    </row>
    <row r="2342" spans="1:83" x14ac:dyDescent="0.2">
      <c r="A2342" s="148" t="s">
        <v>1196</v>
      </c>
      <c r="B2342" s="148" t="s">
        <v>1278</v>
      </c>
      <c r="C2342" s="148" t="s">
        <v>1117</v>
      </c>
      <c r="D2342" s="148" t="s">
        <v>1279</v>
      </c>
      <c r="E2342" s="148" t="s">
        <v>3956</v>
      </c>
      <c r="F2342" s="128" t="str">
        <f t="shared" si="36"/>
        <v>RSXXX000010000009660</v>
      </c>
      <c r="G2342" s="129" t="s">
        <v>29</v>
      </c>
      <c r="K2342" s="129" t="s">
        <v>1797</v>
      </c>
      <c r="L2342" s="129" t="s">
        <v>1201</v>
      </c>
      <c r="Q2342" s="148" t="s">
        <v>10784</v>
      </c>
      <c r="R2342" s="148" t="s">
        <v>10785</v>
      </c>
      <c r="S2342" s="148" t="s">
        <v>1832</v>
      </c>
      <c r="CB2342" s="144" t="s">
        <v>1846</v>
      </c>
      <c r="CC2342" s="144" t="s">
        <v>6115</v>
      </c>
      <c r="CD2342" s="144" t="s">
        <v>1846</v>
      </c>
      <c r="CE2342" s="143" t="s">
        <v>1401</v>
      </c>
    </row>
    <row r="2343" spans="1:83" x14ac:dyDescent="0.2">
      <c r="A2343" s="148" t="s">
        <v>1196</v>
      </c>
      <c r="B2343" s="148" t="s">
        <v>1278</v>
      </c>
      <c r="C2343" s="148" t="s">
        <v>1117</v>
      </c>
      <c r="D2343" s="148" t="s">
        <v>1279</v>
      </c>
      <c r="E2343" s="148" t="s">
        <v>3957</v>
      </c>
      <c r="F2343" s="128" t="str">
        <f t="shared" si="36"/>
        <v>RSXXX000010000009658</v>
      </c>
      <c r="G2343" s="129" t="s">
        <v>29</v>
      </c>
      <c r="K2343" s="129" t="s">
        <v>1797</v>
      </c>
      <c r="L2343" s="129" t="s">
        <v>1201</v>
      </c>
      <c r="Q2343" s="148" t="s">
        <v>10786</v>
      </c>
      <c r="R2343" s="148" t="s">
        <v>10787</v>
      </c>
      <c r="S2343" s="148" t="s">
        <v>1832</v>
      </c>
      <c r="CB2343" s="144" t="s">
        <v>1846</v>
      </c>
      <c r="CC2343" s="144" t="s">
        <v>6115</v>
      </c>
      <c r="CD2343" s="144" t="s">
        <v>1846</v>
      </c>
      <c r="CE2343" s="143" t="s">
        <v>1401</v>
      </c>
    </row>
    <row r="2344" spans="1:83" x14ac:dyDescent="0.2">
      <c r="A2344" s="148" t="s">
        <v>1196</v>
      </c>
      <c r="B2344" s="148" t="s">
        <v>1278</v>
      </c>
      <c r="C2344" s="148" t="s">
        <v>1117</v>
      </c>
      <c r="D2344" s="148" t="s">
        <v>1279</v>
      </c>
      <c r="E2344" s="148" t="s">
        <v>3958</v>
      </c>
      <c r="F2344" s="128" t="str">
        <f t="shared" si="36"/>
        <v>RSXXX000010000009656</v>
      </c>
      <c r="G2344" s="129" t="s">
        <v>29</v>
      </c>
      <c r="K2344" s="129" t="s">
        <v>1797</v>
      </c>
      <c r="L2344" s="129" t="s">
        <v>1201</v>
      </c>
      <c r="Q2344" s="148" t="s">
        <v>10788</v>
      </c>
      <c r="R2344" s="148" t="s">
        <v>10789</v>
      </c>
      <c r="S2344" s="148" t="s">
        <v>1832</v>
      </c>
      <c r="CB2344" s="144" t="s">
        <v>1846</v>
      </c>
      <c r="CC2344" s="144" t="s">
        <v>6115</v>
      </c>
      <c r="CD2344" s="144" t="s">
        <v>1846</v>
      </c>
      <c r="CE2344" s="143" t="s">
        <v>1401</v>
      </c>
    </row>
    <row r="2345" spans="1:83" x14ac:dyDescent="0.2">
      <c r="A2345" s="148" t="s">
        <v>1196</v>
      </c>
      <c r="B2345" s="148" t="s">
        <v>1278</v>
      </c>
      <c r="C2345" s="148" t="s">
        <v>1117</v>
      </c>
      <c r="D2345" s="148" t="s">
        <v>1279</v>
      </c>
      <c r="E2345" s="148" t="s">
        <v>3959</v>
      </c>
      <c r="F2345" s="128" t="str">
        <f t="shared" si="36"/>
        <v>RSXXX000010000009654</v>
      </c>
      <c r="G2345" s="129" t="s">
        <v>29</v>
      </c>
      <c r="K2345" s="129" t="s">
        <v>1797</v>
      </c>
      <c r="L2345" s="129" t="s">
        <v>1201</v>
      </c>
      <c r="Q2345" s="148" t="s">
        <v>10790</v>
      </c>
      <c r="R2345" s="148" t="s">
        <v>10791</v>
      </c>
      <c r="S2345" s="148" t="s">
        <v>1832</v>
      </c>
      <c r="CB2345" s="144" t="s">
        <v>1846</v>
      </c>
      <c r="CC2345" s="144" t="s">
        <v>6115</v>
      </c>
      <c r="CD2345" s="144" t="s">
        <v>1846</v>
      </c>
      <c r="CE2345" s="143" t="s">
        <v>1401</v>
      </c>
    </row>
    <row r="2346" spans="1:83" x14ac:dyDescent="0.2">
      <c r="A2346" s="148" t="s">
        <v>1196</v>
      </c>
      <c r="B2346" s="148" t="s">
        <v>1278</v>
      </c>
      <c r="C2346" s="148" t="s">
        <v>1117</v>
      </c>
      <c r="D2346" s="148" t="s">
        <v>1279</v>
      </c>
      <c r="E2346" s="148" t="s">
        <v>3960</v>
      </c>
      <c r="F2346" s="128" t="str">
        <f t="shared" si="36"/>
        <v>RSXXX000010000009652</v>
      </c>
      <c r="G2346" s="129" t="s">
        <v>29</v>
      </c>
      <c r="K2346" s="129" t="s">
        <v>1797</v>
      </c>
      <c r="L2346" s="129" t="s">
        <v>1201</v>
      </c>
      <c r="Q2346" s="148" t="s">
        <v>10792</v>
      </c>
      <c r="R2346" s="148" t="s">
        <v>10793</v>
      </c>
      <c r="S2346" s="148" t="s">
        <v>1832</v>
      </c>
      <c r="CB2346" s="144" t="s">
        <v>1846</v>
      </c>
      <c r="CC2346" s="144" t="s">
        <v>6115</v>
      </c>
      <c r="CD2346" s="144" t="s">
        <v>1846</v>
      </c>
      <c r="CE2346" s="143" t="s">
        <v>1401</v>
      </c>
    </row>
    <row r="2347" spans="1:83" x14ac:dyDescent="0.2">
      <c r="A2347" s="148" t="s">
        <v>1196</v>
      </c>
      <c r="B2347" s="148" t="s">
        <v>1278</v>
      </c>
      <c r="C2347" s="148" t="s">
        <v>1117</v>
      </c>
      <c r="D2347" s="148" t="s">
        <v>1279</v>
      </c>
      <c r="E2347" s="148" t="s">
        <v>3961</v>
      </c>
      <c r="F2347" s="128" t="str">
        <f t="shared" si="36"/>
        <v>RSXXX000010000009650</v>
      </c>
      <c r="G2347" s="129" t="s">
        <v>29</v>
      </c>
      <c r="K2347" s="129" t="s">
        <v>1797</v>
      </c>
      <c r="L2347" s="129" t="s">
        <v>1201</v>
      </c>
      <c r="Q2347" s="148" t="s">
        <v>10794</v>
      </c>
      <c r="R2347" s="148" t="s">
        <v>10795</v>
      </c>
      <c r="S2347" s="148" t="s">
        <v>1832</v>
      </c>
      <c r="CB2347" s="144" t="s">
        <v>1846</v>
      </c>
      <c r="CC2347" s="144" t="s">
        <v>6115</v>
      </c>
      <c r="CD2347" s="144" t="s">
        <v>1846</v>
      </c>
      <c r="CE2347" s="143" t="s">
        <v>1401</v>
      </c>
    </row>
    <row r="2348" spans="1:83" x14ac:dyDescent="0.2">
      <c r="A2348" s="148" t="s">
        <v>1196</v>
      </c>
      <c r="B2348" s="148" t="s">
        <v>1278</v>
      </c>
      <c r="C2348" s="148" t="s">
        <v>1117</v>
      </c>
      <c r="D2348" s="148" t="s">
        <v>1279</v>
      </c>
      <c r="E2348" s="148" t="s">
        <v>3962</v>
      </c>
      <c r="F2348" s="128" t="str">
        <f t="shared" si="36"/>
        <v>RSXXX000010000009648</v>
      </c>
      <c r="G2348" s="129" t="s">
        <v>29</v>
      </c>
      <c r="K2348" s="129" t="s">
        <v>1797</v>
      </c>
      <c r="L2348" s="129" t="s">
        <v>1201</v>
      </c>
      <c r="Q2348" s="148" t="s">
        <v>10796</v>
      </c>
      <c r="R2348" s="148" t="s">
        <v>10797</v>
      </c>
      <c r="S2348" s="148" t="s">
        <v>1832</v>
      </c>
      <c r="CB2348" s="144" t="s">
        <v>1846</v>
      </c>
      <c r="CC2348" s="144" t="s">
        <v>6115</v>
      </c>
      <c r="CD2348" s="144" t="s">
        <v>1846</v>
      </c>
      <c r="CE2348" s="143" t="s">
        <v>1401</v>
      </c>
    </row>
    <row r="2349" spans="1:83" x14ac:dyDescent="0.2">
      <c r="A2349" s="148" t="s">
        <v>1196</v>
      </c>
      <c r="B2349" s="148" t="s">
        <v>1278</v>
      </c>
      <c r="C2349" s="148" t="s">
        <v>1117</v>
      </c>
      <c r="D2349" s="148" t="s">
        <v>1279</v>
      </c>
      <c r="E2349" s="148" t="s">
        <v>3963</v>
      </c>
      <c r="F2349" s="128" t="str">
        <f t="shared" si="36"/>
        <v>RSXXX000010000009646</v>
      </c>
      <c r="G2349" s="129" t="s">
        <v>29</v>
      </c>
      <c r="K2349" s="129" t="s">
        <v>1797</v>
      </c>
      <c r="L2349" s="129" t="s">
        <v>1201</v>
      </c>
      <c r="Q2349" s="148" t="s">
        <v>10798</v>
      </c>
      <c r="R2349" s="148" t="s">
        <v>10799</v>
      </c>
      <c r="S2349" s="148" t="s">
        <v>1832</v>
      </c>
      <c r="CB2349" s="144" t="s">
        <v>1846</v>
      </c>
      <c r="CC2349" s="144" t="s">
        <v>6115</v>
      </c>
      <c r="CD2349" s="144" t="s">
        <v>1846</v>
      </c>
      <c r="CE2349" s="143" t="s">
        <v>1401</v>
      </c>
    </row>
    <row r="2350" spans="1:83" x14ac:dyDescent="0.2">
      <c r="A2350" s="148" t="s">
        <v>1196</v>
      </c>
      <c r="B2350" s="148" t="s">
        <v>1278</v>
      </c>
      <c r="C2350" s="148" t="s">
        <v>1117</v>
      </c>
      <c r="D2350" s="148" t="s">
        <v>1279</v>
      </c>
      <c r="E2350" s="148" t="s">
        <v>3964</v>
      </c>
      <c r="F2350" s="128" t="str">
        <f t="shared" si="36"/>
        <v>RSXXX000010000009644</v>
      </c>
      <c r="G2350" s="129" t="s">
        <v>29</v>
      </c>
      <c r="K2350" s="129" t="s">
        <v>1797</v>
      </c>
      <c r="L2350" s="129" t="s">
        <v>1201</v>
      </c>
      <c r="Q2350" s="148" t="s">
        <v>10800</v>
      </c>
      <c r="R2350" s="148" t="s">
        <v>10801</v>
      </c>
      <c r="S2350" s="148" t="s">
        <v>1832</v>
      </c>
      <c r="CB2350" s="144" t="s">
        <v>1846</v>
      </c>
      <c r="CC2350" s="144" t="s">
        <v>6115</v>
      </c>
      <c r="CD2350" s="144" t="s">
        <v>1846</v>
      </c>
      <c r="CE2350" s="143" t="s">
        <v>1401</v>
      </c>
    </row>
    <row r="2351" spans="1:83" x14ac:dyDescent="0.2">
      <c r="A2351" s="148" t="s">
        <v>1196</v>
      </c>
      <c r="B2351" s="148" t="s">
        <v>1278</v>
      </c>
      <c r="C2351" s="148" t="s">
        <v>1117</v>
      </c>
      <c r="D2351" s="148" t="s">
        <v>1279</v>
      </c>
      <c r="E2351" s="148" t="s">
        <v>3965</v>
      </c>
      <c r="F2351" s="128" t="str">
        <f t="shared" si="36"/>
        <v>RSXXX000010000009642</v>
      </c>
      <c r="G2351" s="129" t="s">
        <v>29</v>
      </c>
      <c r="K2351" s="129" t="s">
        <v>1797</v>
      </c>
      <c r="L2351" s="129" t="s">
        <v>1201</v>
      </c>
      <c r="Q2351" s="148" t="s">
        <v>10802</v>
      </c>
      <c r="R2351" s="148" t="s">
        <v>10803</v>
      </c>
      <c r="S2351" s="148" t="s">
        <v>1832</v>
      </c>
      <c r="CB2351" s="144" t="s">
        <v>1846</v>
      </c>
      <c r="CC2351" s="144" t="s">
        <v>6115</v>
      </c>
      <c r="CD2351" s="144" t="s">
        <v>1846</v>
      </c>
      <c r="CE2351" s="143" t="s">
        <v>1401</v>
      </c>
    </row>
    <row r="2352" spans="1:83" x14ac:dyDescent="0.2">
      <c r="A2352" s="148" t="s">
        <v>1196</v>
      </c>
      <c r="B2352" s="148" t="s">
        <v>1278</v>
      </c>
      <c r="C2352" s="148" t="s">
        <v>1117</v>
      </c>
      <c r="D2352" s="148" t="s">
        <v>1279</v>
      </c>
      <c r="E2352" s="148" t="s">
        <v>3966</v>
      </c>
      <c r="F2352" s="128" t="str">
        <f t="shared" si="36"/>
        <v>RSXXX000010000009640</v>
      </c>
      <c r="G2352" s="129" t="s">
        <v>29</v>
      </c>
      <c r="K2352" s="129" t="s">
        <v>1797</v>
      </c>
      <c r="L2352" s="129" t="s">
        <v>1201</v>
      </c>
      <c r="Q2352" s="148" t="s">
        <v>10804</v>
      </c>
      <c r="R2352" s="148" t="s">
        <v>10805</v>
      </c>
      <c r="S2352" s="148" t="s">
        <v>1832</v>
      </c>
      <c r="CB2352" s="144" t="s">
        <v>1846</v>
      </c>
      <c r="CC2352" s="144" t="s">
        <v>6115</v>
      </c>
      <c r="CD2352" s="144" t="s">
        <v>1846</v>
      </c>
      <c r="CE2352" s="143" t="s">
        <v>1401</v>
      </c>
    </row>
    <row r="2353" spans="1:83" x14ac:dyDescent="0.2">
      <c r="A2353" s="148" t="s">
        <v>1196</v>
      </c>
      <c r="B2353" s="148" t="s">
        <v>1278</v>
      </c>
      <c r="C2353" s="148" t="s">
        <v>1117</v>
      </c>
      <c r="D2353" s="148" t="s">
        <v>1279</v>
      </c>
      <c r="E2353" s="148" t="s">
        <v>3967</v>
      </c>
      <c r="F2353" s="128" t="str">
        <f t="shared" si="36"/>
        <v>RSXXX000010000009638</v>
      </c>
      <c r="G2353" s="129" t="s">
        <v>29</v>
      </c>
      <c r="K2353" s="129" t="s">
        <v>1797</v>
      </c>
      <c r="L2353" s="129" t="s">
        <v>1201</v>
      </c>
      <c r="Q2353" s="148" t="s">
        <v>10806</v>
      </c>
      <c r="R2353" s="148" t="s">
        <v>10807</v>
      </c>
      <c r="S2353" s="148" t="s">
        <v>1832</v>
      </c>
      <c r="CB2353" s="144" t="s">
        <v>1846</v>
      </c>
      <c r="CC2353" s="144" t="s">
        <v>6115</v>
      </c>
      <c r="CD2353" s="144" t="s">
        <v>1846</v>
      </c>
      <c r="CE2353" s="143" t="s">
        <v>1401</v>
      </c>
    </row>
    <row r="2354" spans="1:83" x14ac:dyDescent="0.2">
      <c r="A2354" s="148" t="s">
        <v>1196</v>
      </c>
      <c r="B2354" s="148" t="s">
        <v>1278</v>
      </c>
      <c r="C2354" s="148" t="s">
        <v>1117</v>
      </c>
      <c r="D2354" s="148" t="s">
        <v>1279</v>
      </c>
      <c r="E2354" s="148" t="s">
        <v>3968</v>
      </c>
      <c r="F2354" s="128" t="str">
        <f t="shared" si="36"/>
        <v>RSXXX000010000009636</v>
      </c>
      <c r="G2354" s="129" t="s">
        <v>29</v>
      </c>
      <c r="K2354" s="129" t="s">
        <v>1797</v>
      </c>
      <c r="L2354" s="129" t="s">
        <v>1201</v>
      </c>
      <c r="Q2354" s="148" t="s">
        <v>10808</v>
      </c>
      <c r="R2354" s="148" t="s">
        <v>10809</v>
      </c>
      <c r="S2354" s="148" t="s">
        <v>1832</v>
      </c>
      <c r="CB2354" s="144" t="s">
        <v>1846</v>
      </c>
      <c r="CC2354" s="144" t="s">
        <v>6115</v>
      </c>
      <c r="CD2354" s="144" t="s">
        <v>1846</v>
      </c>
      <c r="CE2354" s="143" t="s">
        <v>1401</v>
      </c>
    </row>
    <row r="2355" spans="1:83" x14ac:dyDescent="0.2">
      <c r="A2355" s="148" t="s">
        <v>1196</v>
      </c>
      <c r="B2355" s="148" t="s">
        <v>1278</v>
      </c>
      <c r="C2355" s="148" t="s">
        <v>1117</v>
      </c>
      <c r="D2355" s="148" t="s">
        <v>1279</v>
      </c>
      <c r="E2355" s="148" t="s">
        <v>3969</v>
      </c>
      <c r="F2355" s="128" t="str">
        <f t="shared" si="36"/>
        <v>RSXXX000010000009634</v>
      </c>
      <c r="G2355" s="129" t="s">
        <v>29</v>
      </c>
      <c r="K2355" s="129" t="s">
        <v>1797</v>
      </c>
      <c r="L2355" s="129" t="s">
        <v>1201</v>
      </c>
      <c r="Q2355" s="148" t="s">
        <v>10810</v>
      </c>
      <c r="R2355" s="148" t="s">
        <v>10811</v>
      </c>
      <c r="S2355" s="148" t="s">
        <v>1832</v>
      </c>
      <c r="CB2355" s="144" t="s">
        <v>1846</v>
      </c>
      <c r="CC2355" s="144" t="s">
        <v>6115</v>
      </c>
      <c r="CD2355" s="144" t="s">
        <v>1846</v>
      </c>
      <c r="CE2355" s="143" t="s">
        <v>1401</v>
      </c>
    </row>
    <row r="2356" spans="1:83" x14ac:dyDescent="0.2">
      <c r="A2356" s="148" t="s">
        <v>1196</v>
      </c>
      <c r="B2356" s="148" t="s">
        <v>1278</v>
      </c>
      <c r="C2356" s="148" t="s">
        <v>1117</v>
      </c>
      <c r="D2356" s="148" t="s">
        <v>1279</v>
      </c>
      <c r="E2356" s="148" t="s">
        <v>3970</v>
      </c>
      <c r="F2356" s="128" t="str">
        <f t="shared" si="36"/>
        <v>RSXXX000010000009632</v>
      </c>
      <c r="G2356" s="129" t="s">
        <v>29</v>
      </c>
      <c r="K2356" s="129" t="s">
        <v>1797</v>
      </c>
      <c r="L2356" s="129" t="s">
        <v>1201</v>
      </c>
      <c r="Q2356" s="148" t="s">
        <v>10812</v>
      </c>
      <c r="R2356" s="148" t="s">
        <v>10813</v>
      </c>
      <c r="S2356" s="148" t="s">
        <v>1832</v>
      </c>
      <c r="CB2356" s="144" t="s">
        <v>1846</v>
      </c>
      <c r="CC2356" s="144" t="s">
        <v>6115</v>
      </c>
      <c r="CD2356" s="144" t="s">
        <v>1846</v>
      </c>
      <c r="CE2356" s="143" t="s">
        <v>1401</v>
      </c>
    </row>
    <row r="2357" spans="1:83" x14ac:dyDescent="0.2">
      <c r="A2357" s="148" t="s">
        <v>1196</v>
      </c>
      <c r="B2357" s="148" t="s">
        <v>1278</v>
      </c>
      <c r="C2357" s="148" t="s">
        <v>1117</v>
      </c>
      <c r="D2357" s="148" t="s">
        <v>1279</v>
      </c>
      <c r="E2357" s="148" t="s">
        <v>3971</v>
      </c>
      <c r="F2357" s="128" t="str">
        <f t="shared" si="36"/>
        <v>RSXXX000010000009630</v>
      </c>
      <c r="G2357" s="129" t="s">
        <v>29</v>
      </c>
      <c r="K2357" s="129" t="s">
        <v>1797</v>
      </c>
      <c r="L2357" s="129" t="s">
        <v>1201</v>
      </c>
      <c r="Q2357" s="148" t="s">
        <v>10814</v>
      </c>
      <c r="R2357" s="148" t="s">
        <v>10815</v>
      </c>
      <c r="S2357" s="148" t="s">
        <v>1832</v>
      </c>
      <c r="CB2357" s="144" t="s">
        <v>1846</v>
      </c>
      <c r="CC2357" s="144" t="s">
        <v>6115</v>
      </c>
      <c r="CD2357" s="144" t="s">
        <v>1846</v>
      </c>
      <c r="CE2357" s="143" t="s">
        <v>1401</v>
      </c>
    </row>
    <row r="2358" spans="1:83" x14ac:dyDescent="0.2">
      <c r="A2358" s="148" t="s">
        <v>1196</v>
      </c>
      <c r="B2358" s="148" t="s">
        <v>1278</v>
      </c>
      <c r="C2358" s="148" t="s">
        <v>1117</v>
      </c>
      <c r="D2358" s="148" t="s">
        <v>1279</v>
      </c>
      <c r="E2358" s="148" t="s">
        <v>3972</v>
      </c>
      <c r="F2358" s="128" t="str">
        <f t="shared" si="36"/>
        <v>RSXXX000010000009628</v>
      </c>
      <c r="G2358" s="129" t="s">
        <v>29</v>
      </c>
      <c r="K2358" s="129" t="s">
        <v>1797</v>
      </c>
      <c r="L2358" s="129" t="s">
        <v>1201</v>
      </c>
      <c r="Q2358" s="148" t="s">
        <v>10816</v>
      </c>
      <c r="R2358" s="148" t="s">
        <v>10817</v>
      </c>
      <c r="S2358" s="148" t="s">
        <v>1832</v>
      </c>
      <c r="CB2358" s="144" t="s">
        <v>1846</v>
      </c>
      <c r="CC2358" s="144" t="s">
        <v>6115</v>
      </c>
      <c r="CD2358" s="144" t="s">
        <v>1846</v>
      </c>
      <c r="CE2358" s="143" t="s">
        <v>1401</v>
      </c>
    </row>
    <row r="2359" spans="1:83" x14ac:dyDescent="0.2">
      <c r="A2359" s="148" t="s">
        <v>1196</v>
      </c>
      <c r="B2359" s="148" t="s">
        <v>1278</v>
      </c>
      <c r="C2359" s="148" t="s">
        <v>1117</v>
      </c>
      <c r="D2359" s="148" t="s">
        <v>1279</v>
      </c>
      <c r="E2359" s="148" t="s">
        <v>3973</v>
      </c>
      <c r="F2359" s="128" t="str">
        <f t="shared" si="36"/>
        <v>RSXXX000010000009626</v>
      </c>
      <c r="G2359" s="129" t="s">
        <v>29</v>
      </c>
      <c r="K2359" s="129" t="s">
        <v>1797</v>
      </c>
      <c r="L2359" s="129" t="s">
        <v>1201</v>
      </c>
      <c r="Q2359" s="148" t="s">
        <v>10818</v>
      </c>
      <c r="R2359" s="148" t="s">
        <v>10819</v>
      </c>
      <c r="S2359" s="148" t="s">
        <v>1832</v>
      </c>
      <c r="CB2359" s="144" t="s">
        <v>1846</v>
      </c>
      <c r="CC2359" s="144" t="s">
        <v>6115</v>
      </c>
      <c r="CD2359" s="144" t="s">
        <v>1846</v>
      </c>
      <c r="CE2359" s="143" t="s">
        <v>1401</v>
      </c>
    </row>
    <row r="2360" spans="1:83" x14ac:dyDescent="0.2">
      <c r="A2360" s="148" t="s">
        <v>1196</v>
      </c>
      <c r="B2360" s="148" t="s">
        <v>1278</v>
      </c>
      <c r="C2360" s="148" t="s">
        <v>1117</v>
      </c>
      <c r="D2360" s="148" t="s">
        <v>1279</v>
      </c>
      <c r="E2360" s="148" t="s">
        <v>3974</v>
      </c>
      <c r="F2360" s="128" t="str">
        <f t="shared" si="36"/>
        <v>RSXXX000010000009624</v>
      </c>
      <c r="G2360" s="129" t="s">
        <v>29</v>
      </c>
      <c r="K2360" s="129" t="s">
        <v>1797</v>
      </c>
      <c r="L2360" s="129" t="s">
        <v>1201</v>
      </c>
      <c r="Q2360" s="148" t="s">
        <v>10820</v>
      </c>
      <c r="R2360" s="148" t="s">
        <v>10821</v>
      </c>
      <c r="S2360" s="148" t="s">
        <v>1832</v>
      </c>
      <c r="CB2360" s="144" t="s">
        <v>1846</v>
      </c>
      <c r="CC2360" s="144" t="s">
        <v>6115</v>
      </c>
      <c r="CD2360" s="144" t="s">
        <v>1846</v>
      </c>
      <c r="CE2360" s="143" t="s">
        <v>1401</v>
      </c>
    </row>
    <row r="2361" spans="1:83" x14ac:dyDescent="0.2">
      <c r="A2361" s="148" t="s">
        <v>1196</v>
      </c>
      <c r="B2361" s="148" t="s">
        <v>1278</v>
      </c>
      <c r="C2361" s="148" t="s">
        <v>1117</v>
      </c>
      <c r="D2361" s="148" t="s">
        <v>1279</v>
      </c>
      <c r="E2361" s="148" t="s">
        <v>3975</v>
      </c>
      <c r="F2361" s="128" t="str">
        <f t="shared" si="36"/>
        <v>RSXXX000010000009622</v>
      </c>
      <c r="G2361" s="129" t="s">
        <v>29</v>
      </c>
      <c r="K2361" s="129" t="s">
        <v>1797</v>
      </c>
      <c r="L2361" s="129" t="s">
        <v>1201</v>
      </c>
      <c r="Q2361" s="148" t="s">
        <v>10822</v>
      </c>
      <c r="R2361" s="148" t="s">
        <v>10823</v>
      </c>
      <c r="S2361" s="148" t="s">
        <v>1832</v>
      </c>
      <c r="CB2361" s="144" t="s">
        <v>1846</v>
      </c>
      <c r="CC2361" s="144" t="s">
        <v>6115</v>
      </c>
      <c r="CD2361" s="144" t="s">
        <v>1846</v>
      </c>
      <c r="CE2361" s="143" t="s">
        <v>1401</v>
      </c>
    </row>
    <row r="2362" spans="1:83" x14ac:dyDescent="0.2">
      <c r="A2362" s="148" t="s">
        <v>1196</v>
      </c>
      <c r="B2362" s="148" t="s">
        <v>1278</v>
      </c>
      <c r="C2362" s="148" t="s">
        <v>1117</v>
      </c>
      <c r="D2362" s="148" t="s">
        <v>1279</v>
      </c>
      <c r="E2362" s="148" t="s">
        <v>3976</v>
      </c>
      <c r="F2362" s="128" t="str">
        <f t="shared" si="36"/>
        <v>RSXXX000010000009620</v>
      </c>
      <c r="G2362" s="129" t="s">
        <v>29</v>
      </c>
      <c r="K2362" s="129" t="s">
        <v>1797</v>
      </c>
      <c r="L2362" s="129" t="s">
        <v>1201</v>
      </c>
      <c r="Q2362" s="148" t="s">
        <v>10824</v>
      </c>
      <c r="R2362" s="148" t="s">
        <v>10825</v>
      </c>
      <c r="S2362" s="148" t="s">
        <v>1832</v>
      </c>
      <c r="CB2362" s="144" t="s">
        <v>1846</v>
      </c>
      <c r="CC2362" s="144" t="s">
        <v>6115</v>
      </c>
      <c r="CD2362" s="144" t="s">
        <v>1846</v>
      </c>
      <c r="CE2362" s="143" t="s">
        <v>1401</v>
      </c>
    </row>
    <row r="2363" spans="1:83" x14ac:dyDescent="0.2">
      <c r="A2363" s="148" t="s">
        <v>1196</v>
      </c>
      <c r="B2363" s="148" t="s">
        <v>1278</v>
      </c>
      <c r="C2363" s="148" t="s">
        <v>1117</v>
      </c>
      <c r="D2363" s="148" t="s">
        <v>1279</v>
      </c>
      <c r="E2363" s="148" t="s">
        <v>3977</v>
      </c>
      <c r="F2363" s="128" t="str">
        <f t="shared" si="36"/>
        <v>RSXXX000010000009618</v>
      </c>
      <c r="G2363" s="129" t="s">
        <v>29</v>
      </c>
      <c r="K2363" s="129" t="s">
        <v>1797</v>
      </c>
      <c r="L2363" s="129" t="s">
        <v>1201</v>
      </c>
      <c r="Q2363" s="148" t="s">
        <v>10826</v>
      </c>
      <c r="R2363" s="148" t="s">
        <v>10827</v>
      </c>
      <c r="S2363" s="148" t="s">
        <v>1832</v>
      </c>
      <c r="CB2363" s="144" t="s">
        <v>1846</v>
      </c>
      <c r="CC2363" s="144" t="s">
        <v>6115</v>
      </c>
      <c r="CD2363" s="144" t="s">
        <v>1846</v>
      </c>
      <c r="CE2363" s="143" t="s">
        <v>1401</v>
      </c>
    </row>
    <row r="2364" spans="1:83" x14ac:dyDescent="0.2">
      <c r="A2364" s="148" t="s">
        <v>1196</v>
      </c>
      <c r="B2364" s="148" t="s">
        <v>1278</v>
      </c>
      <c r="C2364" s="148" t="s">
        <v>1117</v>
      </c>
      <c r="D2364" s="148" t="s">
        <v>1279</v>
      </c>
      <c r="E2364" s="148" t="s">
        <v>3978</v>
      </c>
      <c r="F2364" s="128" t="str">
        <f t="shared" si="36"/>
        <v>RSXXX000010000009616</v>
      </c>
      <c r="G2364" s="129" t="s">
        <v>29</v>
      </c>
      <c r="K2364" s="129" t="s">
        <v>1797</v>
      </c>
      <c r="L2364" s="129" t="s">
        <v>1201</v>
      </c>
      <c r="Q2364" s="148" t="s">
        <v>10828</v>
      </c>
      <c r="R2364" s="148" t="s">
        <v>10829</v>
      </c>
      <c r="S2364" s="148" t="s">
        <v>1832</v>
      </c>
      <c r="CB2364" s="144" t="s">
        <v>1846</v>
      </c>
      <c r="CC2364" s="144" t="s">
        <v>6115</v>
      </c>
      <c r="CD2364" s="144" t="s">
        <v>1846</v>
      </c>
      <c r="CE2364" s="143" t="s">
        <v>1401</v>
      </c>
    </row>
    <row r="2365" spans="1:83" x14ac:dyDescent="0.2">
      <c r="A2365" s="148" t="s">
        <v>1196</v>
      </c>
      <c r="B2365" s="148" t="s">
        <v>1278</v>
      </c>
      <c r="C2365" s="148" t="s">
        <v>1117</v>
      </c>
      <c r="D2365" s="148" t="s">
        <v>1279</v>
      </c>
      <c r="E2365" s="148" t="s">
        <v>3979</v>
      </c>
      <c r="F2365" s="128" t="str">
        <f t="shared" si="36"/>
        <v>RSXXX000010000009614</v>
      </c>
      <c r="G2365" s="129" t="s">
        <v>29</v>
      </c>
      <c r="K2365" s="129" t="s">
        <v>1797</v>
      </c>
      <c r="L2365" s="129" t="s">
        <v>1201</v>
      </c>
      <c r="Q2365" s="148" t="s">
        <v>10830</v>
      </c>
      <c r="R2365" s="148" t="s">
        <v>10831</v>
      </c>
      <c r="S2365" s="148" t="s">
        <v>1832</v>
      </c>
      <c r="CB2365" s="144" t="s">
        <v>1846</v>
      </c>
      <c r="CC2365" s="144" t="s">
        <v>6115</v>
      </c>
      <c r="CD2365" s="144" t="s">
        <v>1846</v>
      </c>
      <c r="CE2365" s="143" t="s">
        <v>1401</v>
      </c>
    </row>
    <row r="2366" spans="1:83" x14ac:dyDescent="0.2">
      <c r="A2366" s="148" t="s">
        <v>1196</v>
      </c>
      <c r="B2366" s="148" t="s">
        <v>1278</v>
      </c>
      <c r="C2366" s="148" t="s">
        <v>1117</v>
      </c>
      <c r="D2366" s="148" t="s">
        <v>1279</v>
      </c>
      <c r="E2366" s="148" t="s">
        <v>3980</v>
      </c>
      <c r="F2366" s="128" t="str">
        <f t="shared" si="36"/>
        <v>RSXXX000010000009612</v>
      </c>
      <c r="G2366" s="129" t="s">
        <v>29</v>
      </c>
      <c r="K2366" s="129" t="s">
        <v>1797</v>
      </c>
      <c r="L2366" s="129" t="s">
        <v>1201</v>
      </c>
      <c r="Q2366" s="148" t="s">
        <v>10832</v>
      </c>
      <c r="R2366" s="148" t="s">
        <v>10833</v>
      </c>
      <c r="S2366" s="148" t="s">
        <v>1832</v>
      </c>
      <c r="CB2366" s="144" t="s">
        <v>1846</v>
      </c>
      <c r="CC2366" s="144" t="s">
        <v>6115</v>
      </c>
      <c r="CD2366" s="144" t="s">
        <v>1846</v>
      </c>
      <c r="CE2366" s="143" t="s">
        <v>1401</v>
      </c>
    </row>
    <row r="2367" spans="1:83" x14ac:dyDescent="0.2">
      <c r="A2367" s="148" t="s">
        <v>1196</v>
      </c>
      <c r="B2367" s="148" t="s">
        <v>1278</v>
      </c>
      <c r="C2367" s="148" t="s">
        <v>1117</v>
      </c>
      <c r="D2367" s="148" t="s">
        <v>1279</v>
      </c>
      <c r="E2367" s="148" t="s">
        <v>3981</v>
      </c>
      <c r="F2367" s="128" t="str">
        <f t="shared" si="36"/>
        <v>RSXXX000010000009610</v>
      </c>
      <c r="G2367" s="129" t="s">
        <v>29</v>
      </c>
      <c r="K2367" s="129" t="s">
        <v>1797</v>
      </c>
      <c r="L2367" s="129" t="s">
        <v>1201</v>
      </c>
      <c r="Q2367" s="148" t="s">
        <v>10834</v>
      </c>
      <c r="R2367" s="148" t="s">
        <v>10835</v>
      </c>
      <c r="S2367" s="148" t="s">
        <v>1832</v>
      </c>
      <c r="CB2367" s="144" t="s">
        <v>1846</v>
      </c>
      <c r="CC2367" s="144" t="s">
        <v>6115</v>
      </c>
      <c r="CD2367" s="144" t="s">
        <v>1846</v>
      </c>
      <c r="CE2367" s="143" t="s">
        <v>1401</v>
      </c>
    </row>
    <row r="2368" spans="1:83" x14ac:dyDescent="0.2">
      <c r="A2368" s="148" t="s">
        <v>1196</v>
      </c>
      <c r="B2368" s="148" t="s">
        <v>1278</v>
      </c>
      <c r="C2368" s="148" t="s">
        <v>1117</v>
      </c>
      <c r="D2368" s="148" t="s">
        <v>1279</v>
      </c>
      <c r="E2368" s="148" t="s">
        <v>3982</v>
      </c>
      <c r="F2368" s="128" t="str">
        <f t="shared" si="36"/>
        <v>RSXXX000010000009608</v>
      </c>
      <c r="G2368" s="129" t="s">
        <v>29</v>
      </c>
      <c r="K2368" s="129" t="s">
        <v>1797</v>
      </c>
      <c r="L2368" s="129" t="s">
        <v>1201</v>
      </c>
      <c r="Q2368" s="148" t="s">
        <v>10836</v>
      </c>
      <c r="R2368" s="148" t="s">
        <v>10837</v>
      </c>
      <c r="S2368" s="148" t="s">
        <v>1832</v>
      </c>
      <c r="CB2368" s="144" t="s">
        <v>1846</v>
      </c>
      <c r="CC2368" s="144" t="s">
        <v>6115</v>
      </c>
      <c r="CD2368" s="144" t="s">
        <v>1846</v>
      </c>
      <c r="CE2368" s="143" t="s">
        <v>1401</v>
      </c>
    </row>
    <row r="2369" spans="1:83" x14ac:dyDescent="0.2">
      <c r="A2369" s="148" t="s">
        <v>1196</v>
      </c>
      <c r="B2369" s="148" t="s">
        <v>1278</v>
      </c>
      <c r="C2369" s="148" t="s">
        <v>1117</v>
      </c>
      <c r="D2369" s="148" t="s">
        <v>1279</v>
      </c>
      <c r="E2369" s="148" t="s">
        <v>3983</v>
      </c>
      <c r="F2369" s="128" t="str">
        <f t="shared" si="36"/>
        <v>RSXXX000010000009606</v>
      </c>
      <c r="G2369" s="129" t="s">
        <v>29</v>
      </c>
      <c r="K2369" s="129" t="s">
        <v>1797</v>
      </c>
      <c r="L2369" s="129" t="s">
        <v>1201</v>
      </c>
      <c r="Q2369" s="148" t="s">
        <v>10838</v>
      </c>
      <c r="R2369" s="148" t="s">
        <v>10839</v>
      </c>
      <c r="S2369" s="148" t="s">
        <v>1832</v>
      </c>
      <c r="CB2369" s="144" t="s">
        <v>1846</v>
      </c>
      <c r="CC2369" s="144" t="s">
        <v>6115</v>
      </c>
      <c r="CD2369" s="144" t="s">
        <v>1846</v>
      </c>
      <c r="CE2369" s="143" t="s">
        <v>1401</v>
      </c>
    </row>
    <row r="2370" spans="1:83" x14ac:dyDescent="0.2">
      <c r="A2370" s="148" t="s">
        <v>1196</v>
      </c>
      <c r="B2370" s="148" t="s">
        <v>1278</v>
      </c>
      <c r="C2370" s="148" t="s">
        <v>1117</v>
      </c>
      <c r="D2370" s="148" t="s">
        <v>1279</v>
      </c>
      <c r="E2370" s="148" t="s">
        <v>3984</v>
      </c>
      <c r="F2370" s="128" t="str">
        <f t="shared" si="36"/>
        <v>RSXXX000010000009604</v>
      </c>
      <c r="G2370" s="129" t="s">
        <v>29</v>
      </c>
      <c r="K2370" s="129" t="s">
        <v>1797</v>
      </c>
      <c r="L2370" s="129" t="s">
        <v>1201</v>
      </c>
      <c r="Q2370" s="148" t="s">
        <v>10840</v>
      </c>
      <c r="R2370" s="148" t="s">
        <v>10841</v>
      </c>
      <c r="S2370" s="148" t="s">
        <v>1832</v>
      </c>
      <c r="CB2370" s="144" t="s">
        <v>1846</v>
      </c>
      <c r="CC2370" s="144" t="s">
        <v>6115</v>
      </c>
      <c r="CD2370" s="144" t="s">
        <v>1846</v>
      </c>
      <c r="CE2370" s="143" t="s">
        <v>1401</v>
      </c>
    </row>
    <row r="2371" spans="1:83" x14ac:dyDescent="0.2">
      <c r="A2371" s="148" t="s">
        <v>1196</v>
      </c>
      <c r="B2371" s="148" t="s">
        <v>1278</v>
      </c>
      <c r="C2371" s="148" t="s">
        <v>1117</v>
      </c>
      <c r="D2371" s="148" t="s">
        <v>1279</v>
      </c>
      <c r="E2371" s="148" t="s">
        <v>3985</v>
      </c>
      <c r="F2371" s="128" t="str">
        <f t="shared" si="36"/>
        <v>RSXXX000010000009602</v>
      </c>
      <c r="G2371" s="129" t="s">
        <v>29</v>
      </c>
      <c r="K2371" s="129" t="s">
        <v>1797</v>
      </c>
      <c r="L2371" s="129" t="s">
        <v>1201</v>
      </c>
      <c r="Q2371" s="148" t="s">
        <v>10842</v>
      </c>
      <c r="R2371" s="148" t="s">
        <v>10843</v>
      </c>
      <c r="S2371" s="148" t="s">
        <v>1832</v>
      </c>
      <c r="CB2371" s="144" t="s">
        <v>1846</v>
      </c>
      <c r="CC2371" s="144" t="s">
        <v>6115</v>
      </c>
      <c r="CD2371" s="144" t="s">
        <v>1846</v>
      </c>
      <c r="CE2371" s="143" t="s">
        <v>1401</v>
      </c>
    </row>
    <row r="2372" spans="1:83" x14ac:dyDescent="0.2">
      <c r="A2372" s="148" t="s">
        <v>1196</v>
      </c>
      <c r="B2372" s="148" t="s">
        <v>1278</v>
      </c>
      <c r="C2372" s="148" t="s">
        <v>1117</v>
      </c>
      <c r="D2372" s="148" t="s">
        <v>1279</v>
      </c>
      <c r="E2372" s="148" t="s">
        <v>3986</v>
      </c>
      <c r="F2372" s="128" t="str">
        <f t="shared" si="36"/>
        <v>RSXXX000010000009600</v>
      </c>
      <c r="G2372" s="129" t="s">
        <v>29</v>
      </c>
      <c r="K2372" s="129" t="s">
        <v>1797</v>
      </c>
      <c r="L2372" s="129" t="s">
        <v>1201</v>
      </c>
      <c r="Q2372" s="148" t="s">
        <v>10844</v>
      </c>
      <c r="R2372" s="148" t="s">
        <v>10845</v>
      </c>
      <c r="S2372" s="148" t="s">
        <v>1832</v>
      </c>
      <c r="CB2372" s="144" t="s">
        <v>1846</v>
      </c>
      <c r="CC2372" s="144" t="s">
        <v>6115</v>
      </c>
      <c r="CD2372" s="144" t="s">
        <v>1846</v>
      </c>
      <c r="CE2372" s="143" t="s">
        <v>1401</v>
      </c>
    </row>
    <row r="2373" spans="1:83" x14ac:dyDescent="0.2">
      <c r="A2373" s="148" t="s">
        <v>1196</v>
      </c>
      <c r="B2373" s="148" t="s">
        <v>1278</v>
      </c>
      <c r="C2373" s="148" t="s">
        <v>1117</v>
      </c>
      <c r="D2373" s="148" t="s">
        <v>1279</v>
      </c>
      <c r="E2373" s="148" t="s">
        <v>3987</v>
      </c>
      <c r="F2373" s="128" t="str">
        <f t="shared" ref="F2373:F2436" si="37">+CONCATENATE(A2373,B2373,C2373,D2373,E2373)</f>
        <v>RSXXX000010000009598</v>
      </c>
      <c r="G2373" s="129" t="s">
        <v>29</v>
      </c>
      <c r="K2373" s="129" t="s">
        <v>1797</v>
      </c>
      <c r="L2373" s="129" t="s">
        <v>1201</v>
      </c>
      <c r="Q2373" s="148" t="s">
        <v>10846</v>
      </c>
      <c r="R2373" s="148" t="s">
        <v>10847</v>
      </c>
      <c r="S2373" s="148" t="s">
        <v>1832</v>
      </c>
      <c r="CB2373" s="144" t="s">
        <v>1846</v>
      </c>
      <c r="CC2373" s="144" t="s">
        <v>6115</v>
      </c>
      <c r="CD2373" s="144" t="s">
        <v>1846</v>
      </c>
      <c r="CE2373" s="143" t="s">
        <v>1401</v>
      </c>
    </row>
    <row r="2374" spans="1:83" x14ac:dyDescent="0.2">
      <c r="A2374" s="148" t="s">
        <v>1196</v>
      </c>
      <c r="B2374" s="148" t="s">
        <v>1278</v>
      </c>
      <c r="C2374" s="148" t="s">
        <v>1117</v>
      </c>
      <c r="D2374" s="148" t="s">
        <v>1279</v>
      </c>
      <c r="E2374" s="148" t="s">
        <v>3988</v>
      </c>
      <c r="F2374" s="128" t="str">
        <f t="shared" si="37"/>
        <v>RSXXX000010000009596</v>
      </c>
      <c r="G2374" s="129" t="s">
        <v>29</v>
      </c>
      <c r="K2374" s="129" t="s">
        <v>1797</v>
      </c>
      <c r="L2374" s="129" t="s">
        <v>1201</v>
      </c>
      <c r="Q2374" s="148" t="s">
        <v>10848</v>
      </c>
      <c r="R2374" s="148" t="s">
        <v>10849</v>
      </c>
      <c r="S2374" s="148" t="s">
        <v>1832</v>
      </c>
      <c r="CB2374" s="144" t="s">
        <v>1846</v>
      </c>
      <c r="CC2374" s="144" t="s">
        <v>6115</v>
      </c>
      <c r="CD2374" s="144" t="s">
        <v>1846</v>
      </c>
      <c r="CE2374" s="143" t="s">
        <v>1401</v>
      </c>
    </row>
    <row r="2375" spans="1:83" x14ac:dyDescent="0.2">
      <c r="A2375" s="148" t="s">
        <v>1196</v>
      </c>
      <c r="B2375" s="148" t="s">
        <v>1278</v>
      </c>
      <c r="C2375" s="148" t="s">
        <v>1117</v>
      </c>
      <c r="D2375" s="148" t="s">
        <v>1279</v>
      </c>
      <c r="E2375" s="148" t="s">
        <v>3989</v>
      </c>
      <c r="F2375" s="128" t="str">
        <f t="shared" si="37"/>
        <v>RSXXX000010000009594</v>
      </c>
      <c r="G2375" s="129" t="s">
        <v>29</v>
      </c>
      <c r="K2375" s="129" t="s">
        <v>1797</v>
      </c>
      <c r="L2375" s="129" t="s">
        <v>1201</v>
      </c>
      <c r="Q2375" s="148" t="s">
        <v>10850</v>
      </c>
      <c r="R2375" s="148" t="s">
        <v>10851</v>
      </c>
      <c r="S2375" s="148" t="s">
        <v>1832</v>
      </c>
      <c r="CB2375" s="144" t="s">
        <v>1846</v>
      </c>
      <c r="CC2375" s="144" t="s">
        <v>6115</v>
      </c>
      <c r="CD2375" s="144" t="s">
        <v>1846</v>
      </c>
      <c r="CE2375" s="143" t="s">
        <v>1401</v>
      </c>
    </row>
    <row r="2376" spans="1:83" x14ac:dyDescent="0.2">
      <c r="A2376" s="148" t="s">
        <v>1196</v>
      </c>
      <c r="B2376" s="148" t="s">
        <v>1278</v>
      </c>
      <c r="C2376" s="148" t="s">
        <v>1117</v>
      </c>
      <c r="D2376" s="148" t="s">
        <v>1279</v>
      </c>
      <c r="E2376" s="148" t="s">
        <v>3990</v>
      </c>
      <c r="F2376" s="128" t="str">
        <f t="shared" si="37"/>
        <v>RSXXX000010000009592</v>
      </c>
      <c r="G2376" s="129" t="s">
        <v>29</v>
      </c>
      <c r="K2376" s="129" t="s">
        <v>1797</v>
      </c>
      <c r="L2376" s="129" t="s">
        <v>1201</v>
      </c>
      <c r="Q2376" s="148" t="s">
        <v>10852</v>
      </c>
      <c r="R2376" s="148" t="s">
        <v>10853</v>
      </c>
      <c r="S2376" s="148" t="s">
        <v>1832</v>
      </c>
      <c r="CB2376" s="144" t="s">
        <v>1846</v>
      </c>
      <c r="CC2376" s="144" t="s">
        <v>6115</v>
      </c>
      <c r="CD2376" s="144" t="s">
        <v>1846</v>
      </c>
      <c r="CE2376" s="143" t="s">
        <v>1401</v>
      </c>
    </row>
    <row r="2377" spans="1:83" x14ac:dyDescent="0.2">
      <c r="A2377" s="148" t="s">
        <v>1196</v>
      </c>
      <c r="B2377" s="148" t="s">
        <v>1278</v>
      </c>
      <c r="C2377" s="148" t="s">
        <v>1117</v>
      </c>
      <c r="D2377" s="148" t="s">
        <v>1279</v>
      </c>
      <c r="E2377" s="148" t="s">
        <v>3991</v>
      </c>
      <c r="F2377" s="128" t="str">
        <f t="shared" si="37"/>
        <v>RSXXX000010000009590</v>
      </c>
      <c r="G2377" s="129" t="s">
        <v>29</v>
      </c>
      <c r="K2377" s="129" t="s">
        <v>1797</v>
      </c>
      <c r="L2377" s="129" t="s">
        <v>1201</v>
      </c>
      <c r="Q2377" s="148" t="s">
        <v>10854</v>
      </c>
      <c r="R2377" s="148" t="s">
        <v>10855</v>
      </c>
      <c r="S2377" s="148" t="s">
        <v>1832</v>
      </c>
      <c r="CB2377" s="144" t="s">
        <v>1846</v>
      </c>
      <c r="CC2377" s="144" t="s">
        <v>6115</v>
      </c>
      <c r="CD2377" s="144" t="s">
        <v>1846</v>
      </c>
      <c r="CE2377" s="143" t="s">
        <v>1401</v>
      </c>
    </row>
    <row r="2378" spans="1:83" x14ac:dyDescent="0.2">
      <c r="A2378" s="148" t="s">
        <v>1196</v>
      </c>
      <c r="B2378" s="148" t="s">
        <v>1278</v>
      </c>
      <c r="C2378" s="148" t="s">
        <v>1117</v>
      </c>
      <c r="D2378" s="148" t="s">
        <v>1279</v>
      </c>
      <c r="E2378" s="148" t="s">
        <v>3992</v>
      </c>
      <c r="F2378" s="128" t="str">
        <f t="shared" si="37"/>
        <v>RSXXX000010000009588</v>
      </c>
      <c r="G2378" s="129" t="s">
        <v>29</v>
      </c>
      <c r="K2378" s="129" t="s">
        <v>1797</v>
      </c>
      <c r="L2378" s="129" t="s">
        <v>1201</v>
      </c>
      <c r="Q2378" s="148" t="s">
        <v>10856</v>
      </c>
      <c r="R2378" s="148" t="s">
        <v>10857</v>
      </c>
      <c r="S2378" s="148" t="s">
        <v>1832</v>
      </c>
      <c r="CB2378" s="144" t="s">
        <v>1846</v>
      </c>
      <c r="CC2378" s="144" t="s">
        <v>6115</v>
      </c>
      <c r="CD2378" s="144" t="s">
        <v>1846</v>
      </c>
      <c r="CE2378" s="143" t="s">
        <v>1401</v>
      </c>
    </row>
    <row r="2379" spans="1:83" x14ac:dyDescent="0.2">
      <c r="A2379" s="148" t="s">
        <v>1196</v>
      </c>
      <c r="B2379" s="148" t="s">
        <v>1278</v>
      </c>
      <c r="C2379" s="148" t="s">
        <v>1117</v>
      </c>
      <c r="D2379" s="148" t="s">
        <v>1279</v>
      </c>
      <c r="E2379" s="148" t="s">
        <v>3993</v>
      </c>
      <c r="F2379" s="128" t="str">
        <f t="shared" si="37"/>
        <v>RSXXX000010000009586</v>
      </c>
      <c r="G2379" s="129" t="s">
        <v>29</v>
      </c>
      <c r="K2379" s="129" t="s">
        <v>1797</v>
      </c>
      <c r="L2379" s="129" t="s">
        <v>1201</v>
      </c>
      <c r="Q2379" s="148" t="s">
        <v>10858</v>
      </c>
      <c r="R2379" s="148" t="s">
        <v>10859</v>
      </c>
      <c r="S2379" s="148" t="s">
        <v>1832</v>
      </c>
      <c r="CB2379" s="144" t="s">
        <v>1846</v>
      </c>
      <c r="CC2379" s="144" t="s">
        <v>6115</v>
      </c>
      <c r="CD2379" s="144" t="s">
        <v>1846</v>
      </c>
      <c r="CE2379" s="143" t="s">
        <v>1401</v>
      </c>
    </row>
    <row r="2380" spans="1:83" x14ac:dyDescent="0.2">
      <c r="A2380" s="148" t="s">
        <v>1196</v>
      </c>
      <c r="B2380" s="148" t="s">
        <v>1278</v>
      </c>
      <c r="C2380" s="148" t="s">
        <v>1117</v>
      </c>
      <c r="D2380" s="148" t="s">
        <v>1279</v>
      </c>
      <c r="E2380" s="148" t="s">
        <v>3994</v>
      </c>
      <c r="F2380" s="128" t="str">
        <f t="shared" si="37"/>
        <v>RSXXX000010000009584</v>
      </c>
      <c r="G2380" s="129" t="s">
        <v>29</v>
      </c>
      <c r="K2380" s="129" t="s">
        <v>1797</v>
      </c>
      <c r="L2380" s="129" t="s">
        <v>1201</v>
      </c>
      <c r="Q2380" s="148" t="s">
        <v>10860</v>
      </c>
      <c r="R2380" s="148" t="s">
        <v>10861</v>
      </c>
      <c r="S2380" s="148" t="s">
        <v>1832</v>
      </c>
      <c r="CB2380" s="144" t="s">
        <v>1846</v>
      </c>
      <c r="CC2380" s="144" t="s">
        <v>6115</v>
      </c>
      <c r="CD2380" s="144" t="s">
        <v>1846</v>
      </c>
      <c r="CE2380" s="143" t="s">
        <v>1401</v>
      </c>
    </row>
    <row r="2381" spans="1:83" x14ac:dyDescent="0.2">
      <c r="A2381" s="148" t="s">
        <v>1196</v>
      </c>
      <c r="B2381" s="148" t="s">
        <v>1278</v>
      </c>
      <c r="C2381" s="148" t="s">
        <v>1117</v>
      </c>
      <c r="D2381" s="148" t="s">
        <v>1279</v>
      </c>
      <c r="E2381" s="148" t="s">
        <v>3995</v>
      </c>
      <c r="F2381" s="128" t="str">
        <f t="shared" si="37"/>
        <v>RSXXX000010000009582</v>
      </c>
      <c r="G2381" s="129" t="s">
        <v>29</v>
      </c>
      <c r="K2381" s="129" t="s">
        <v>1797</v>
      </c>
      <c r="L2381" s="129" t="s">
        <v>1201</v>
      </c>
      <c r="Q2381" s="148" t="s">
        <v>10862</v>
      </c>
      <c r="R2381" s="148" t="s">
        <v>10863</v>
      </c>
      <c r="S2381" s="148" t="s">
        <v>1832</v>
      </c>
      <c r="CB2381" s="144" t="s">
        <v>1846</v>
      </c>
      <c r="CC2381" s="144" t="s">
        <v>6115</v>
      </c>
      <c r="CD2381" s="144" t="s">
        <v>1846</v>
      </c>
      <c r="CE2381" s="143" t="s">
        <v>1401</v>
      </c>
    </row>
    <row r="2382" spans="1:83" x14ac:dyDescent="0.2">
      <c r="A2382" s="148" t="s">
        <v>1196</v>
      </c>
      <c r="B2382" s="148" t="s">
        <v>1278</v>
      </c>
      <c r="C2382" s="148" t="s">
        <v>1117</v>
      </c>
      <c r="D2382" s="148" t="s">
        <v>1279</v>
      </c>
      <c r="E2382" s="148" t="s">
        <v>3996</v>
      </c>
      <c r="F2382" s="128" t="str">
        <f t="shared" si="37"/>
        <v>RSXXX000010000009580</v>
      </c>
      <c r="G2382" s="129" t="s">
        <v>29</v>
      </c>
      <c r="K2382" s="129" t="s">
        <v>1797</v>
      </c>
      <c r="L2382" s="129" t="s">
        <v>1201</v>
      </c>
      <c r="Q2382" s="148" t="s">
        <v>10864</v>
      </c>
      <c r="R2382" s="148" t="s">
        <v>10865</v>
      </c>
      <c r="S2382" s="148" t="s">
        <v>1832</v>
      </c>
      <c r="CB2382" s="144" t="s">
        <v>1846</v>
      </c>
      <c r="CC2382" s="144" t="s">
        <v>6115</v>
      </c>
      <c r="CD2382" s="144" t="s">
        <v>1846</v>
      </c>
      <c r="CE2382" s="143" t="s">
        <v>1401</v>
      </c>
    </row>
    <row r="2383" spans="1:83" x14ac:dyDescent="0.2">
      <c r="A2383" s="148" t="s">
        <v>1196</v>
      </c>
      <c r="B2383" s="148" t="s">
        <v>1278</v>
      </c>
      <c r="C2383" s="148" t="s">
        <v>1117</v>
      </c>
      <c r="D2383" s="148" t="s">
        <v>1279</v>
      </c>
      <c r="E2383" s="148" t="s">
        <v>3997</v>
      </c>
      <c r="F2383" s="128" t="str">
        <f t="shared" si="37"/>
        <v>RSXXX000010000009578</v>
      </c>
      <c r="G2383" s="129" t="s">
        <v>29</v>
      </c>
      <c r="K2383" s="129" t="s">
        <v>1797</v>
      </c>
      <c r="L2383" s="129" t="s">
        <v>1201</v>
      </c>
      <c r="Q2383" s="148" t="s">
        <v>10866</v>
      </c>
      <c r="R2383" s="148" t="s">
        <v>10867</v>
      </c>
      <c r="S2383" s="148" t="s">
        <v>1832</v>
      </c>
      <c r="CB2383" s="144" t="s">
        <v>1846</v>
      </c>
      <c r="CC2383" s="144" t="s">
        <v>6115</v>
      </c>
      <c r="CD2383" s="144" t="s">
        <v>1846</v>
      </c>
      <c r="CE2383" s="143" t="s">
        <v>1401</v>
      </c>
    </row>
    <row r="2384" spans="1:83" x14ac:dyDescent="0.2">
      <c r="A2384" s="148" t="s">
        <v>1196</v>
      </c>
      <c r="B2384" s="148" t="s">
        <v>1278</v>
      </c>
      <c r="C2384" s="148" t="s">
        <v>1117</v>
      </c>
      <c r="D2384" s="148" t="s">
        <v>1279</v>
      </c>
      <c r="E2384" s="148" t="s">
        <v>3998</v>
      </c>
      <c r="F2384" s="128" t="str">
        <f t="shared" si="37"/>
        <v>RSXXX000010000009576</v>
      </c>
      <c r="G2384" s="129" t="s">
        <v>29</v>
      </c>
      <c r="K2384" s="129" t="s">
        <v>1797</v>
      </c>
      <c r="L2384" s="129" t="s">
        <v>1201</v>
      </c>
      <c r="Q2384" s="148" t="s">
        <v>10868</v>
      </c>
      <c r="R2384" s="148" t="s">
        <v>10869</v>
      </c>
      <c r="S2384" s="148" t="s">
        <v>1832</v>
      </c>
      <c r="CB2384" s="144" t="s">
        <v>1846</v>
      </c>
      <c r="CC2384" s="144" t="s">
        <v>6115</v>
      </c>
      <c r="CD2384" s="144" t="s">
        <v>1846</v>
      </c>
      <c r="CE2384" s="143" t="s">
        <v>1401</v>
      </c>
    </row>
    <row r="2385" spans="1:83" x14ac:dyDescent="0.2">
      <c r="A2385" s="148" t="s">
        <v>1196</v>
      </c>
      <c r="B2385" s="148" t="s">
        <v>1278</v>
      </c>
      <c r="C2385" s="148" t="s">
        <v>1117</v>
      </c>
      <c r="D2385" s="148" t="s">
        <v>1279</v>
      </c>
      <c r="E2385" s="148" t="s">
        <v>3999</v>
      </c>
      <c r="F2385" s="128" t="str">
        <f t="shared" si="37"/>
        <v>RSXXX000010000009574</v>
      </c>
      <c r="G2385" s="129" t="s">
        <v>29</v>
      </c>
      <c r="K2385" s="129" t="s">
        <v>1797</v>
      </c>
      <c r="L2385" s="129" t="s">
        <v>1201</v>
      </c>
      <c r="Q2385" s="148" t="s">
        <v>10870</v>
      </c>
      <c r="R2385" s="148" t="s">
        <v>10871</v>
      </c>
      <c r="S2385" s="148" t="s">
        <v>1832</v>
      </c>
      <c r="CB2385" s="144" t="s">
        <v>1846</v>
      </c>
      <c r="CC2385" s="144" t="s">
        <v>6115</v>
      </c>
      <c r="CD2385" s="144" t="s">
        <v>1846</v>
      </c>
      <c r="CE2385" s="143" t="s">
        <v>1401</v>
      </c>
    </row>
    <row r="2386" spans="1:83" x14ac:dyDescent="0.2">
      <c r="A2386" s="148" t="s">
        <v>1196</v>
      </c>
      <c r="B2386" s="148" t="s">
        <v>1278</v>
      </c>
      <c r="C2386" s="148" t="s">
        <v>1117</v>
      </c>
      <c r="D2386" s="148" t="s">
        <v>1279</v>
      </c>
      <c r="E2386" s="148" t="s">
        <v>4000</v>
      </c>
      <c r="F2386" s="128" t="str">
        <f t="shared" si="37"/>
        <v>RSXXX000010000009572</v>
      </c>
      <c r="G2386" s="129" t="s">
        <v>29</v>
      </c>
      <c r="K2386" s="129" t="s">
        <v>1797</v>
      </c>
      <c r="L2386" s="129" t="s">
        <v>1201</v>
      </c>
      <c r="Q2386" s="148" t="s">
        <v>10872</v>
      </c>
      <c r="R2386" s="148" t="s">
        <v>10873</v>
      </c>
      <c r="S2386" s="148" t="s">
        <v>1832</v>
      </c>
      <c r="CB2386" s="144" t="s">
        <v>1846</v>
      </c>
      <c r="CC2386" s="144" t="s">
        <v>6115</v>
      </c>
      <c r="CD2386" s="144" t="s">
        <v>1846</v>
      </c>
      <c r="CE2386" s="143" t="s">
        <v>1401</v>
      </c>
    </row>
    <row r="2387" spans="1:83" x14ac:dyDescent="0.2">
      <c r="A2387" s="148" t="s">
        <v>1196</v>
      </c>
      <c r="B2387" s="148" t="s">
        <v>1278</v>
      </c>
      <c r="C2387" s="148" t="s">
        <v>1117</v>
      </c>
      <c r="D2387" s="148" t="s">
        <v>1279</v>
      </c>
      <c r="E2387" s="148" t="s">
        <v>4001</v>
      </c>
      <c r="F2387" s="128" t="str">
        <f t="shared" si="37"/>
        <v>RSXXX000010000009570</v>
      </c>
      <c r="G2387" s="129" t="s">
        <v>29</v>
      </c>
      <c r="K2387" s="129" t="s">
        <v>1797</v>
      </c>
      <c r="L2387" s="129" t="s">
        <v>1201</v>
      </c>
      <c r="Q2387" s="148" t="s">
        <v>10874</v>
      </c>
      <c r="R2387" s="148" t="s">
        <v>10875</v>
      </c>
      <c r="S2387" s="148" t="s">
        <v>1832</v>
      </c>
      <c r="CB2387" s="144" t="s">
        <v>1846</v>
      </c>
      <c r="CC2387" s="144" t="s">
        <v>6115</v>
      </c>
      <c r="CD2387" s="144" t="s">
        <v>1846</v>
      </c>
      <c r="CE2387" s="143" t="s">
        <v>1401</v>
      </c>
    </row>
    <row r="2388" spans="1:83" x14ac:dyDescent="0.2">
      <c r="A2388" s="148" t="s">
        <v>1196</v>
      </c>
      <c r="B2388" s="148" t="s">
        <v>1278</v>
      </c>
      <c r="C2388" s="148" t="s">
        <v>1117</v>
      </c>
      <c r="D2388" s="148" t="s">
        <v>1279</v>
      </c>
      <c r="E2388" s="148" t="s">
        <v>4002</v>
      </c>
      <c r="F2388" s="128" t="str">
        <f t="shared" si="37"/>
        <v>RSXXX000010000009568</v>
      </c>
      <c r="G2388" s="129" t="s">
        <v>29</v>
      </c>
      <c r="K2388" s="129" t="s">
        <v>1797</v>
      </c>
      <c r="L2388" s="129" t="s">
        <v>1201</v>
      </c>
      <c r="Q2388" s="148" t="s">
        <v>10876</v>
      </c>
      <c r="R2388" s="148" t="s">
        <v>10877</v>
      </c>
      <c r="S2388" s="148" t="s">
        <v>1832</v>
      </c>
      <c r="CB2388" s="144" t="s">
        <v>1846</v>
      </c>
      <c r="CC2388" s="144" t="s">
        <v>6115</v>
      </c>
      <c r="CD2388" s="144" t="s">
        <v>1846</v>
      </c>
      <c r="CE2388" s="143" t="s">
        <v>1401</v>
      </c>
    </row>
    <row r="2389" spans="1:83" x14ac:dyDescent="0.2">
      <c r="A2389" s="148" t="s">
        <v>1196</v>
      </c>
      <c r="B2389" s="148" t="s">
        <v>1278</v>
      </c>
      <c r="C2389" s="148" t="s">
        <v>1117</v>
      </c>
      <c r="D2389" s="148" t="s">
        <v>1279</v>
      </c>
      <c r="E2389" s="148" t="s">
        <v>4003</v>
      </c>
      <c r="F2389" s="128" t="str">
        <f t="shared" si="37"/>
        <v>RSXXX000010000009566</v>
      </c>
      <c r="G2389" s="129" t="s">
        <v>29</v>
      </c>
      <c r="K2389" s="129" t="s">
        <v>1797</v>
      </c>
      <c r="L2389" s="129" t="s">
        <v>1201</v>
      </c>
      <c r="Q2389" s="148" t="s">
        <v>10878</v>
      </c>
      <c r="R2389" s="148" t="s">
        <v>10879</v>
      </c>
      <c r="S2389" s="148" t="s">
        <v>1832</v>
      </c>
      <c r="CB2389" s="144" t="s">
        <v>1846</v>
      </c>
      <c r="CC2389" s="144" t="s">
        <v>6115</v>
      </c>
      <c r="CD2389" s="144" t="s">
        <v>1846</v>
      </c>
      <c r="CE2389" s="143" t="s">
        <v>1401</v>
      </c>
    </row>
    <row r="2390" spans="1:83" x14ac:dyDescent="0.2">
      <c r="A2390" s="148" t="s">
        <v>1196</v>
      </c>
      <c r="B2390" s="148" t="s">
        <v>1278</v>
      </c>
      <c r="C2390" s="148" t="s">
        <v>1117</v>
      </c>
      <c r="D2390" s="148" t="s">
        <v>1279</v>
      </c>
      <c r="E2390" s="148" t="s">
        <v>1499</v>
      </c>
      <c r="F2390" s="128" t="str">
        <f t="shared" si="37"/>
        <v>RSXXX000010000009564</v>
      </c>
      <c r="G2390" s="129" t="s">
        <v>29</v>
      </c>
      <c r="K2390" s="129" t="s">
        <v>1797</v>
      </c>
      <c r="L2390" s="129" t="s">
        <v>1201</v>
      </c>
      <c r="Q2390" s="148" t="s">
        <v>10880</v>
      </c>
      <c r="R2390" s="148" t="s">
        <v>10881</v>
      </c>
      <c r="S2390" s="148" t="s">
        <v>1832</v>
      </c>
      <c r="CB2390" s="144" t="s">
        <v>1846</v>
      </c>
      <c r="CC2390" s="144" t="s">
        <v>6115</v>
      </c>
      <c r="CD2390" s="144" t="s">
        <v>1846</v>
      </c>
      <c r="CE2390" s="143" t="s">
        <v>1401</v>
      </c>
    </row>
    <row r="2391" spans="1:83" x14ac:dyDescent="0.2">
      <c r="A2391" s="148" t="s">
        <v>1196</v>
      </c>
      <c r="B2391" s="148" t="s">
        <v>1278</v>
      </c>
      <c r="C2391" s="148" t="s">
        <v>1117</v>
      </c>
      <c r="D2391" s="148" t="s">
        <v>1279</v>
      </c>
      <c r="E2391" s="148" t="s">
        <v>4004</v>
      </c>
      <c r="F2391" s="128" t="str">
        <f t="shared" si="37"/>
        <v>RSXXX000010000009562</v>
      </c>
      <c r="G2391" s="129" t="s">
        <v>29</v>
      </c>
      <c r="K2391" s="129" t="s">
        <v>1797</v>
      </c>
      <c r="L2391" s="129" t="s">
        <v>1201</v>
      </c>
      <c r="Q2391" s="148" t="s">
        <v>10882</v>
      </c>
      <c r="R2391" s="148" t="s">
        <v>10883</v>
      </c>
      <c r="S2391" s="148" t="s">
        <v>1832</v>
      </c>
      <c r="CB2391" s="144" t="s">
        <v>1846</v>
      </c>
      <c r="CC2391" s="144" t="s">
        <v>6115</v>
      </c>
      <c r="CD2391" s="144" t="s">
        <v>1846</v>
      </c>
      <c r="CE2391" s="143" t="s">
        <v>1401</v>
      </c>
    </row>
    <row r="2392" spans="1:83" x14ac:dyDescent="0.2">
      <c r="A2392" s="148" t="s">
        <v>1196</v>
      </c>
      <c r="B2392" s="148" t="s">
        <v>1278</v>
      </c>
      <c r="C2392" s="148" t="s">
        <v>1117</v>
      </c>
      <c r="D2392" s="148" t="s">
        <v>1279</v>
      </c>
      <c r="E2392" s="148" t="s">
        <v>4005</v>
      </c>
      <c r="F2392" s="128" t="str">
        <f t="shared" si="37"/>
        <v>RSXXX000010000009560</v>
      </c>
      <c r="G2392" s="129" t="s">
        <v>29</v>
      </c>
      <c r="K2392" s="129" t="s">
        <v>1797</v>
      </c>
      <c r="L2392" s="129" t="s">
        <v>1201</v>
      </c>
      <c r="Q2392" s="148" t="s">
        <v>10884</v>
      </c>
      <c r="R2392" s="148" t="s">
        <v>10885</v>
      </c>
      <c r="S2392" s="148" t="s">
        <v>1832</v>
      </c>
      <c r="CB2392" s="144" t="s">
        <v>1846</v>
      </c>
      <c r="CC2392" s="144" t="s">
        <v>6115</v>
      </c>
      <c r="CD2392" s="144" t="s">
        <v>1846</v>
      </c>
      <c r="CE2392" s="143" t="s">
        <v>1401</v>
      </c>
    </row>
    <row r="2393" spans="1:83" x14ac:dyDescent="0.2">
      <c r="A2393" s="148" t="s">
        <v>1196</v>
      </c>
      <c r="B2393" s="148" t="s">
        <v>1278</v>
      </c>
      <c r="C2393" s="148" t="s">
        <v>1117</v>
      </c>
      <c r="D2393" s="148" t="s">
        <v>1279</v>
      </c>
      <c r="E2393" s="148" t="s">
        <v>4006</v>
      </c>
      <c r="F2393" s="128" t="str">
        <f t="shared" si="37"/>
        <v>RSXXX000010000009558</v>
      </c>
      <c r="G2393" s="129" t="s">
        <v>29</v>
      </c>
      <c r="K2393" s="129" t="s">
        <v>1797</v>
      </c>
      <c r="L2393" s="129" t="s">
        <v>1201</v>
      </c>
      <c r="Q2393" s="148" t="s">
        <v>10886</v>
      </c>
      <c r="R2393" s="148" t="s">
        <v>10887</v>
      </c>
      <c r="S2393" s="148" t="s">
        <v>1832</v>
      </c>
      <c r="CB2393" s="144" t="s">
        <v>1846</v>
      </c>
      <c r="CC2393" s="144" t="s">
        <v>6115</v>
      </c>
      <c r="CD2393" s="144" t="s">
        <v>1846</v>
      </c>
      <c r="CE2393" s="143" t="s">
        <v>1401</v>
      </c>
    </row>
    <row r="2394" spans="1:83" x14ac:dyDescent="0.2">
      <c r="A2394" s="148" t="s">
        <v>1196</v>
      </c>
      <c r="B2394" s="148" t="s">
        <v>1278</v>
      </c>
      <c r="C2394" s="148" t="s">
        <v>1117</v>
      </c>
      <c r="D2394" s="148" t="s">
        <v>1279</v>
      </c>
      <c r="E2394" s="148" t="s">
        <v>4007</v>
      </c>
      <c r="F2394" s="128" t="str">
        <f t="shared" si="37"/>
        <v>RSXXX000010000009556</v>
      </c>
      <c r="G2394" s="129" t="s">
        <v>29</v>
      </c>
      <c r="K2394" s="129" t="s">
        <v>1797</v>
      </c>
      <c r="L2394" s="129" t="s">
        <v>1201</v>
      </c>
      <c r="Q2394" s="148" t="s">
        <v>10888</v>
      </c>
      <c r="R2394" s="148" t="s">
        <v>10889</v>
      </c>
      <c r="S2394" s="148" t="s">
        <v>1832</v>
      </c>
      <c r="CB2394" s="144" t="s">
        <v>1846</v>
      </c>
      <c r="CC2394" s="144" t="s">
        <v>6115</v>
      </c>
      <c r="CD2394" s="144" t="s">
        <v>1846</v>
      </c>
      <c r="CE2394" s="143" t="s">
        <v>1401</v>
      </c>
    </row>
    <row r="2395" spans="1:83" x14ac:dyDescent="0.2">
      <c r="A2395" s="148" t="s">
        <v>1196</v>
      </c>
      <c r="B2395" s="148" t="s">
        <v>1278</v>
      </c>
      <c r="C2395" s="148" t="s">
        <v>1117</v>
      </c>
      <c r="D2395" s="148" t="s">
        <v>1279</v>
      </c>
      <c r="E2395" s="148" t="s">
        <v>4008</v>
      </c>
      <c r="F2395" s="128" t="str">
        <f t="shared" si="37"/>
        <v>RSXXX000010000009554</v>
      </c>
      <c r="G2395" s="129" t="s">
        <v>29</v>
      </c>
      <c r="K2395" s="129" t="s">
        <v>1797</v>
      </c>
      <c r="L2395" s="129" t="s">
        <v>1201</v>
      </c>
      <c r="Q2395" s="148" t="s">
        <v>10890</v>
      </c>
      <c r="R2395" s="148" t="s">
        <v>10891</v>
      </c>
      <c r="S2395" s="148" t="s">
        <v>1832</v>
      </c>
      <c r="CB2395" s="144" t="s">
        <v>1846</v>
      </c>
      <c r="CC2395" s="144" t="s">
        <v>6115</v>
      </c>
      <c r="CD2395" s="144" t="s">
        <v>1846</v>
      </c>
      <c r="CE2395" s="143" t="s">
        <v>1401</v>
      </c>
    </row>
    <row r="2396" spans="1:83" x14ac:dyDescent="0.2">
      <c r="A2396" s="148" t="s">
        <v>1196</v>
      </c>
      <c r="B2396" s="148" t="s">
        <v>1278</v>
      </c>
      <c r="C2396" s="148" t="s">
        <v>1117</v>
      </c>
      <c r="D2396" s="148" t="s">
        <v>1279</v>
      </c>
      <c r="E2396" s="148" t="s">
        <v>4009</v>
      </c>
      <c r="F2396" s="128" t="str">
        <f t="shared" si="37"/>
        <v>RSXXX000010000009552</v>
      </c>
      <c r="G2396" s="129" t="s">
        <v>29</v>
      </c>
      <c r="K2396" s="129" t="s">
        <v>1797</v>
      </c>
      <c r="L2396" s="129" t="s">
        <v>1201</v>
      </c>
      <c r="Q2396" s="148" t="s">
        <v>10892</v>
      </c>
      <c r="R2396" s="148" t="s">
        <v>10893</v>
      </c>
      <c r="S2396" s="148" t="s">
        <v>1832</v>
      </c>
      <c r="CB2396" s="144" t="s">
        <v>1846</v>
      </c>
      <c r="CC2396" s="144" t="s">
        <v>6115</v>
      </c>
      <c r="CD2396" s="144" t="s">
        <v>1846</v>
      </c>
      <c r="CE2396" s="143" t="s">
        <v>1401</v>
      </c>
    </row>
    <row r="2397" spans="1:83" x14ac:dyDescent="0.2">
      <c r="A2397" s="148" t="s">
        <v>1196</v>
      </c>
      <c r="B2397" s="148" t="s">
        <v>1278</v>
      </c>
      <c r="C2397" s="148" t="s">
        <v>1117</v>
      </c>
      <c r="D2397" s="148" t="s">
        <v>1279</v>
      </c>
      <c r="E2397" s="148" t="s">
        <v>4010</v>
      </c>
      <c r="F2397" s="128" t="str">
        <f t="shared" si="37"/>
        <v>RSXXX000010000009550</v>
      </c>
      <c r="G2397" s="129" t="s">
        <v>29</v>
      </c>
      <c r="K2397" s="129" t="s">
        <v>1797</v>
      </c>
      <c r="L2397" s="129" t="s">
        <v>1201</v>
      </c>
      <c r="Q2397" s="148" t="s">
        <v>10894</v>
      </c>
      <c r="R2397" s="148" t="s">
        <v>10895</v>
      </c>
      <c r="S2397" s="148" t="s">
        <v>1832</v>
      </c>
      <c r="CB2397" s="144" t="s">
        <v>1846</v>
      </c>
      <c r="CC2397" s="144" t="s">
        <v>6115</v>
      </c>
      <c r="CD2397" s="144" t="s">
        <v>1846</v>
      </c>
      <c r="CE2397" s="143" t="s">
        <v>1401</v>
      </c>
    </row>
    <row r="2398" spans="1:83" x14ac:dyDescent="0.2">
      <c r="A2398" s="148" t="s">
        <v>1196</v>
      </c>
      <c r="B2398" s="148" t="s">
        <v>1278</v>
      </c>
      <c r="C2398" s="148" t="s">
        <v>1117</v>
      </c>
      <c r="D2398" s="148" t="s">
        <v>1279</v>
      </c>
      <c r="E2398" s="148" t="s">
        <v>4011</v>
      </c>
      <c r="F2398" s="128" t="str">
        <f t="shared" si="37"/>
        <v>RSXXX000010000009548</v>
      </c>
      <c r="G2398" s="129" t="s">
        <v>29</v>
      </c>
      <c r="K2398" s="129" t="s">
        <v>1797</v>
      </c>
      <c r="L2398" s="129" t="s">
        <v>1201</v>
      </c>
      <c r="Q2398" s="148" t="s">
        <v>10896</v>
      </c>
      <c r="R2398" s="148" t="s">
        <v>10897</v>
      </c>
      <c r="S2398" s="148" t="s">
        <v>1832</v>
      </c>
      <c r="CB2398" s="144" t="s">
        <v>1846</v>
      </c>
      <c r="CC2398" s="144" t="s">
        <v>6115</v>
      </c>
      <c r="CD2398" s="144" t="s">
        <v>1846</v>
      </c>
      <c r="CE2398" s="143" t="s">
        <v>1401</v>
      </c>
    </row>
    <row r="2399" spans="1:83" x14ac:dyDescent="0.2">
      <c r="A2399" s="148" t="s">
        <v>1196</v>
      </c>
      <c r="B2399" s="148" t="s">
        <v>1278</v>
      </c>
      <c r="C2399" s="148" t="s">
        <v>1117</v>
      </c>
      <c r="D2399" s="148" t="s">
        <v>1279</v>
      </c>
      <c r="E2399" s="148" t="s">
        <v>4012</v>
      </c>
      <c r="F2399" s="128" t="str">
        <f t="shared" si="37"/>
        <v>RSXXX000010000009546</v>
      </c>
      <c r="G2399" s="129" t="s">
        <v>29</v>
      </c>
      <c r="K2399" s="129" t="s">
        <v>1797</v>
      </c>
      <c r="L2399" s="129" t="s">
        <v>1201</v>
      </c>
      <c r="Q2399" s="148" t="s">
        <v>10898</v>
      </c>
      <c r="R2399" s="148" t="s">
        <v>10899</v>
      </c>
      <c r="S2399" s="148" t="s">
        <v>1832</v>
      </c>
      <c r="CB2399" s="144" t="s">
        <v>1846</v>
      </c>
      <c r="CC2399" s="144" t="s">
        <v>6115</v>
      </c>
      <c r="CD2399" s="144" t="s">
        <v>1846</v>
      </c>
      <c r="CE2399" s="143" t="s">
        <v>1401</v>
      </c>
    </row>
    <row r="2400" spans="1:83" x14ac:dyDescent="0.2">
      <c r="A2400" s="148" t="s">
        <v>1196</v>
      </c>
      <c r="B2400" s="148" t="s">
        <v>1278</v>
      </c>
      <c r="C2400" s="148" t="s">
        <v>1117</v>
      </c>
      <c r="D2400" s="148" t="s">
        <v>1279</v>
      </c>
      <c r="E2400" s="148" t="s">
        <v>4013</v>
      </c>
      <c r="F2400" s="128" t="str">
        <f t="shared" si="37"/>
        <v>RSXXX000010000009544</v>
      </c>
      <c r="G2400" s="129" t="s">
        <v>29</v>
      </c>
      <c r="K2400" s="129" t="s">
        <v>1797</v>
      </c>
      <c r="L2400" s="129" t="s">
        <v>1201</v>
      </c>
      <c r="Q2400" s="148" t="s">
        <v>10900</v>
      </c>
      <c r="R2400" s="148" t="s">
        <v>10901</v>
      </c>
      <c r="S2400" s="148" t="s">
        <v>1832</v>
      </c>
      <c r="CB2400" s="144" t="s">
        <v>1846</v>
      </c>
      <c r="CC2400" s="144" t="s">
        <v>6115</v>
      </c>
      <c r="CD2400" s="144" t="s">
        <v>1846</v>
      </c>
      <c r="CE2400" s="143" t="s">
        <v>1401</v>
      </c>
    </row>
    <row r="2401" spans="1:83" x14ac:dyDescent="0.2">
      <c r="A2401" s="148" t="s">
        <v>1196</v>
      </c>
      <c r="B2401" s="148" t="s">
        <v>1278</v>
      </c>
      <c r="C2401" s="148" t="s">
        <v>1117</v>
      </c>
      <c r="D2401" s="148" t="s">
        <v>1279</v>
      </c>
      <c r="E2401" s="148" t="s">
        <v>4014</v>
      </c>
      <c r="F2401" s="128" t="str">
        <f t="shared" si="37"/>
        <v>RSXXX000010000009542</v>
      </c>
      <c r="G2401" s="129" t="s">
        <v>29</v>
      </c>
      <c r="K2401" s="129" t="s">
        <v>1797</v>
      </c>
      <c r="L2401" s="129" t="s">
        <v>1201</v>
      </c>
      <c r="Q2401" s="148" t="s">
        <v>10902</v>
      </c>
      <c r="R2401" s="148" t="s">
        <v>10903</v>
      </c>
      <c r="S2401" s="148" t="s">
        <v>1832</v>
      </c>
      <c r="CB2401" s="144" t="s">
        <v>1846</v>
      </c>
      <c r="CC2401" s="144" t="s">
        <v>6115</v>
      </c>
      <c r="CD2401" s="144" t="s">
        <v>1846</v>
      </c>
      <c r="CE2401" s="143" t="s">
        <v>1401</v>
      </c>
    </row>
    <row r="2402" spans="1:83" x14ac:dyDescent="0.2">
      <c r="A2402" s="148" t="s">
        <v>1196</v>
      </c>
      <c r="B2402" s="148" t="s">
        <v>1278</v>
      </c>
      <c r="C2402" s="148" t="s">
        <v>1117</v>
      </c>
      <c r="D2402" s="148" t="s">
        <v>1279</v>
      </c>
      <c r="E2402" s="148" t="s">
        <v>4015</v>
      </c>
      <c r="F2402" s="128" t="str">
        <f t="shared" si="37"/>
        <v>RSXXX000010000009540</v>
      </c>
      <c r="G2402" s="129" t="s">
        <v>29</v>
      </c>
      <c r="K2402" s="129" t="s">
        <v>1797</v>
      </c>
      <c r="L2402" s="129" t="s">
        <v>1201</v>
      </c>
      <c r="Q2402" s="148" t="s">
        <v>10904</v>
      </c>
      <c r="R2402" s="148" t="s">
        <v>10905</v>
      </c>
      <c r="S2402" s="148" t="s">
        <v>1832</v>
      </c>
      <c r="CB2402" s="144" t="s">
        <v>1846</v>
      </c>
      <c r="CC2402" s="144" t="s">
        <v>6115</v>
      </c>
      <c r="CD2402" s="144" t="s">
        <v>1846</v>
      </c>
      <c r="CE2402" s="143" t="s">
        <v>1401</v>
      </c>
    </row>
    <row r="2403" spans="1:83" x14ac:dyDescent="0.2">
      <c r="A2403" s="148" t="s">
        <v>1196</v>
      </c>
      <c r="B2403" s="148" t="s">
        <v>1278</v>
      </c>
      <c r="C2403" s="148" t="s">
        <v>1117</v>
      </c>
      <c r="D2403" s="148" t="s">
        <v>1279</v>
      </c>
      <c r="E2403" s="148" t="s">
        <v>4016</v>
      </c>
      <c r="F2403" s="128" t="str">
        <f t="shared" si="37"/>
        <v>RSXXX000010000009538</v>
      </c>
      <c r="G2403" s="129" t="s">
        <v>29</v>
      </c>
      <c r="K2403" s="129" t="s">
        <v>1797</v>
      </c>
      <c r="L2403" s="129" t="s">
        <v>1201</v>
      </c>
      <c r="Q2403" s="148" t="s">
        <v>10906</v>
      </c>
      <c r="R2403" s="148" t="s">
        <v>10907</v>
      </c>
      <c r="S2403" s="148" t="s">
        <v>1832</v>
      </c>
      <c r="CB2403" s="144" t="s">
        <v>1846</v>
      </c>
      <c r="CC2403" s="144" t="s">
        <v>6115</v>
      </c>
      <c r="CD2403" s="144" t="s">
        <v>1846</v>
      </c>
      <c r="CE2403" s="143" t="s">
        <v>1401</v>
      </c>
    </row>
    <row r="2404" spans="1:83" x14ac:dyDescent="0.2">
      <c r="A2404" s="148" t="s">
        <v>1196</v>
      </c>
      <c r="B2404" s="148" t="s">
        <v>1278</v>
      </c>
      <c r="C2404" s="148" t="s">
        <v>1117</v>
      </c>
      <c r="D2404" s="148" t="s">
        <v>1279</v>
      </c>
      <c r="E2404" s="148" t="s">
        <v>4017</v>
      </c>
      <c r="F2404" s="128" t="str">
        <f t="shared" si="37"/>
        <v>RSXXX000010000009536</v>
      </c>
      <c r="G2404" s="129" t="s">
        <v>29</v>
      </c>
      <c r="K2404" s="129" t="s">
        <v>1797</v>
      </c>
      <c r="L2404" s="129" t="s">
        <v>1201</v>
      </c>
      <c r="Q2404" s="148" t="s">
        <v>10908</v>
      </c>
      <c r="R2404" s="148" t="s">
        <v>10909</v>
      </c>
      <c r="S2404" s="148" t="s">
        <v>1832</v>
      </c>
      <c r="CB2404" s="144" t="s">
        <v>1846</v>
      </c>
      <c r="CC2404" s="144" t="s">
        <v>6115</v>
      </c>
      <c r="CD2404" s="144" t="s">
        <v>1846</v>
      </c>
      <c r="CE2404" s="143" t="s">
        <v>1401</v>
      </c>
    </row>
    <row r="2405" spans="1:83" x14ac:dyDescent="0.2">
      <c r="A2405" s="148" t="s">
        <v>1196</v>
      </c>
      <c r="B2405" s="148" t="s">
        <v>1278</v>
      </c>
      <c r="C2405" s="148" t="s">
        <v>1117</v>
      </c>
      <c r="D2405" s="148" t="s">
        <v>1279</v>
      </c>
      <c r="E2405" s="148" t="s">
        <v>4018</v>
      </c>
      <c r="F2405" s="128" t="str">
        <f t="shared" si="37"/>
        <v>RSXXX000010000009534</v>
      </c>
      <c r="G2405" s="129" t="s">
        <v>29</v>
      </c>
      <c r="K2405" s="129" t="s">
        <v>1797</v>
      </c>
      <c r="L2405" s="129" t="s">
        <v>1201</v>
      </c>
      <c r="Q2405" s="148" t="s">
        <v>10910</v>
      </c>
      <c r="R2405" s="148" t="s">
        <v>10911</v>
      </c>
      <c r="S2405" s="148" t="s">
        <v>1832</v>
      </c>
      <c r="CB2405" s="144" t="s">
        <v>1846</v>
      </c>
      <c r="CC2405" s="144" t="s">
        <v>6115</v>
      </c>
      <c r="CD2405" s="144" t="s">
        <v>1846</v>
      </c>
      <c r="CE2405" s="143" t="s">
        <v>1401</v>
      </c>
    </row>
    <row r="2406" spans="1:83" x14ac:dyDescent="0.2">
      <c r="A2406" s="148" t="s">
        <v>1196</v>
      </c>
      <c r="B2406" s="148" t="s">
        <v>1278</v>
      </c>
      <c r="C2406" s="148" t="s">
        <v>1117</v>
      </c>
      <c r="D2406" s="148" t="s">
        <v>1279</v>
      </c>
      <c r="E2406" s="148" t="s">
        <v>4019</v>
      </c>
      <c r="F2406" s="128" t="str">
        <f t="shared" si="37"/>
        <v>RSXXX000010000009532</v>
      </c>
      <c r="G2406" s="129" t="s">
        <v>29</v>
      </c>
      <c r="K2406" s="129" t="s">
        <v>1797</v>
      </c>
      <c r="L2406" s="129" t="s">
        <v>1201</v>
      </c>
      <c r="Q2406" s="148" t="s">
        <v>10912</v>
      </c>
      <c r="R2406" s="148" t="s">
        <v>10913</v>
      </c>
      <c r="S2406" s="148" t="s">
        <v>1832</v>
      </c>
      <c r="CB2406" s="144" t="s">
        <v>1846</v>
      </c>
      <c r="CC2406" s="144" t="s">
        <v>6115</v>
      </c>
      <c r="CD2406" s="144" t="s">
        <v>1846</v>
      </c>
      <c r="CE2406" s="143" t="s">
        <v>1401</v>
      </c>
    </row>
    <row r="2407" spans="1:83" x14ac:dyDescent="0.2">
      <c r="A2407" s="148" t="s">
        <v>1196</v>
      </c>
      <c r="B2407" s="148" t="s">
        <v>1278</v>
      </c>
      <c r="C2407" s="148" t="s">
        <v>1117</v>
      </c>
      <c r="D2407" s="148" t="s">
        <v>1279</v>
      </c>
      <c r="E2407" s="148" t="s">
        <v>4020</v>
      </c>
      <c r="F2407" s="128" t="str">
        <f t="shared" si="37"/>
        <v>RSXXX000010000009530</v>
      </c>
      <c r="G2407" s="129" t="s">
        <v>29</v>
      </c>
      <c r="K2407" s="129" t="s">
        <v>1797</v>
      </c>
      <c r="L2407" s="129" t="s">
        <v>1201</v>
      </c>
      <c r="Q2407" s="148" t="s">
        <v>10914</v>
      </c>
      <c r="R2407" s="148" t="s">
        <v>10915</v>
      </c>
      <c r="S2407" s="148" t="s">
        <v>1832</v>
      </c>
      <c r="CB2407" s="144" t="s">
        <v>1846</v>
      </c>
      <c r="CC2407" s="144" t="s">
        <v>6115</v>
      </c>
      <c r="CD2407" s="144" t="s">
        <v>1846</v>
      </c>
      <c r="CE2407" s="143" t="s">
        <v>1401</v>
      </c>
    </row>
    <row r="2408" spans="1:83" x14ac:dyDescent="0.2">
      <c r="A2408" s="148" t="s">
        <v>1196</v>
      </c>
      <c r="B2408" s="148" t="s">
        <v>1278</v>
      </c>
      <c r="C2408" s="148" t="s">
        <v>1117</v>
      </c>
      <c r="D2408" s="148" t="s">
        <v>1279</v>
      </c>
      <c r="E2408" s="148" t="s">
        <v>4021</v>
      </c>
      <c r="F2408" s="128" t="str">
        <f t="shared" si="37"/>
        <v>RSXXX000010000009528</v>
      </c>
      <c r="G2408" s="129" t="s">
        <v>29</v>
      </c>
      <c r="K2408" s="129" t="s">
        <v>1797</v>
      </c>
      <c r="L2408" s="129" t="s">
        <v>1201</v>
      </c>
      <c r="Q2408" s="148" t="s">
        <v>10916</v>
      </c>
      <c r="R2408" s="148" t="s">
        <v>10917</v>
      </c>
      <c r="S2408" s="148" t="s">
        <v>1832</v>
      </c>
      <c r="CB2408" s="144" t="s">
        <v>1846</v>
      </c>
      <c r="CC2408" s="144" t="s">
        <v>6115</v>
      </c>
      <c r="CD2408" s="144" t="s">
        <v>1846</v>
      </c>
      <c r="CE2408" s="143" t="s">
        <v>1401</v>
      </c>
    </row>
    <row r="2409" spans="1:83" x14ac:dyDescent="0.2">
      <c r="A2409" s="148" t="s">
        <v>1196</v>
      </c>
      <c r="B2409" s="148" t="s">
        <v>1278</v>
      </c>
      <c r="C2409" s="148" t="s">
        <v>1117</v>
      </c>
      <c r="D2409" s="148" t="s">
        <v>1279</v>
      </c>
      <c r="E2409" s="148" t="s">
        <v>4022</v>
      </c>
      <c r="F2409" s="128" t="str">
        <f t="shared" si="37"/>
        <v>RSXXX000010000009526</v>
      </c>
      <c r="G2409" s="129" t="s">
        <v>29</v>
      </c>
      <c r="K2409" s="129" t="s">
        <v>1797</v>
      </c>
      <c r="L2409" s="129" t="s">
        <v>1201</v>
      </c>
      <c r="Q2409" s="148" t="s">
        <v>10918</v>
      </c>
      <c r="R2409" s="148" t="s">
        <v>10919</v>
      </c>
      <c r="S2409" s="148" t="s">
        <v>1832</v>
      </c>
      <c r="CB2409" s="144" t="s">
        <v>1846</v>
      </c>
      <c r="CC2409" s="144" t="s">
        <v>6115</v>
      </c>
      <c r="CD2409" s="144" t="s">
        <v>1846</v>
      </c>
      <c r="CE2409" s="143" t="s">
        <v>1401</v>
      </c>
    </row>
    <row r="2410" spans="1:83" x14ac:dyDescent="0.2">
      <c r="A2410" s="148" t="s">
        <v>1196</v>
      </c>
      <c r="B2410" s="148" t="s">
        <v>1278</v>
      </c>
      <c r="C2410" s="148" t="s">
        <v>1117</v>
      </c>
      <c r="D2410" s="148" t="s">
        <v>1279</v>
      </c>
      <c r="E2410" s="148" t="s">
        <v>4023</v>
      </c>
      <c r="F2410" s="128" t="str">
        <f t="shared" si="37"/>
        <v>RSXXX000010000009524</v>
      </c>
      <c r="G2410" s="129" t="s">
        <v>29</v>
      </c>
      <c r="K2410" s="129" t="s">
        <v>1797</v>
      </c>
      <c r="L2410" s="129" t="s">
        <v>1201</v>
      </c>
      <c r="Q2410" s="148" t="s">
        <v>10920</v>
      </c>
      <c r="R2410" s="148" t="s">
        <v>10921</v>
      </c>
      <c r="S2410" s="148" t="s">
        <v>1832</v>
      </c>
      <c r="CB2410" s="144" t="s">
        <v>1846</v>
      </c>
      <c r="CC2410" s="144" t="s">
        <v>6115</v>
      </c>
      <c r="CD2410" s="144" t="s">
        <v>1846</v>
      </c>
      <c r="CE2410" s="143" t="s">
        <v>1401</v>
      </c>
    </row>
    <row r="2411" spans="1:83" x14ac:dyDescent="0.2">
      <c r="A2411" s="148" t="s">
        <v>1196</v>
      </c>
      <c r="B2411" s="148" t="s">
        <v>1278</v>
      </c>
      <c r="C2411" s="148" t="s">
        <v>1117</v>
      </c>
      <c r="D2411" s="148" t="s">
        <v>1279</v>
      </c>
      <c r="E2411" s="148" t="s">
        <v>4024</v>
      </c>
      <c r="F2411" s="128" t="str">
        <f t="shared" si="37"/>
        <v>RSXXX000010000009522</v>
      </c>
      <c r="G2411" s="129" t="s">
        <v>29</v>
      </c>
      <c r="K2411" s="129" t="s">
        <v>1797</v>
      </c>
      <c r="L2411" s="129" t="s">
        <v>1201</v>
      </c>
      <c r="Q2411" s="148" t="s">
        <v>10922</v>
      </c>
      <c r="R2411" s="148" t="s">
        <v>10923</v>
      </c>
      <c r="S2411" s="148" t="s">
        <v>1832</v>
      </c>
      <c r="CB2411" s="144" t="s">
        <v>1846</v>
      </c>
      <c r="CC2411" s="144" t="s">
        <v>6115</v>
      </c>
      <c r="CD2411" s="144" t="s">
        <v>1846</v>
      </c>
      <c r="CE2411" s="143" t="s">
        <v>1401</v>
      </c>
    </row>
    <row r="2412" spans="1:83" x14ac:dyDescent="0.2">
      <c r="A2412" s="148" t="s">
        <v>1196</v>
      </c>
      <c r="B2412" s="148" t="s">
        <v>1278</v>
      </c>
      <c r="C2412" s="148" t="s">
        <v>1117</v>
      </c>
      <c r="D2412" s="148" t="s">
        <v>1279</v>
      </c>
      <c r="E2412" s="148" t="s">
        <v>4025</v>
      </c>
      <c r="F2412" s="128" t="str">
        <f t="shared" si="37"/>
        <v>RSXXX000010000009520</v>
      </c>
      <c r="G2412" s="129" t="s">
        <v>29</v>
      </c>
      <c r="K2412" s="129" t="s">
        <v>1797</v>
      </c>
      <c r="L2412" s="129" t="s">
        <v>1201</v>
      </c>
      <c r="Q2412" s="148" t="s">
        <v>10924</v>
      </c>
      <c r="R2412" s="148" t="s">
        <v>10925</v>
      </c>
      <c r="S2412" s="148" t="s">
        <v>1832</v>
      </c>
      <c r="CB2412" s="144" t="s">
        <v>1846</v>
      </c>
      <c r="CC2412" s="144" t="s">
        <v>6115</v>
      </c>
      <c r="CD2412" s="144" t="s">
        <v>1846</v>
      </c>
      <c r="CE2412" s="143" t="s">
        <v>1401</v>
      </c>
    </row>
    <row r="2413" spans="1:83" x14ac:dyDescent="0.2">
      <c r="A2413" s="148" t="s">
        <v>1196</v>
      </c>
      <c r="B2413" s="148" t="s">
        <v>1278</v>
      </c>
      <c r="C2413" s="148" t="s">
        <v>1117</v>
      </c>
      <c r="D2413" s="148" t="s">
        <v>1279</v>
      </c>
      <c r="E2413" s="148" t="s">
        <v>4026</v>
      </c>
      <c r="F2413" s="128" t="str">
        <f t="shared" si="37"/>
        <v>RSXXX000010000009518</v>
      </c>
      <c r="G2413" s="129" t="s">
        <v>29</v>
      </c>
      <c r="K2413" s="129" t="s">
        <v>1797</v>
      </c>
      <c r="L2413" s="129" t="s">
        <v>1201</v>
      </c>
      <c r="Q2413" s="148" t="s">
        <v>10926</v>
      </c>
      <c r="R2413" s="148" t="s">
        <v>10927</v>
      </c>
      <c r="S2413" s="148" t="s">
        <v>1832</v>
      </c>
      <c r="CB2413" s="144" t="s">
        <v>1846</v>
      </c>
      <c r="CC2413" s="144" t="s">
        <v>6115</v>
      </c>
      <c r="CD2413" s="144" t="s">
        <v>1846</v>
      </c>
      <c r="CE2413" s="143" t="s">
        <v>1401</v>
      </c>
    </row>
    <row r="2414" spans="1:83" x14ac:dyDescent="0.2">
      <c r="A2414" s="148" t="s">
        <v>1196</v>
      </c>
      <c r="B2414" s="148" t="s">
        <v>1278</v>
      </c>
      <c r="C2414" s="148" t="s">
        <v>1117</v>
      </c>
      <c r="D2414" s="148" t="s">
        <v>1279</v>
      </c>
      <c r="E2414" s="148" t="s">
        <v>4027</v>
      </c>
      <c r="F2414" s="128" t="str">
        <f t="shared" si="37"/>
        <v>RSXXX000010000009516</v>
      </c>
      <c r="G2414" s="129" t="s">
        <v>29</v>
      </c>
      <c r="K2414" s="129" t="s">
        <v>1797</v>
      </c>
      <c r="L2414" s="129" t="s">
        <v>1201</v>
      </c>
      <c r="Q2414" s="148" t="s">
        <v>10928</v>
      </c>
      <c r="R2414" s="148" t="s">
        <v>10929</v>
      </c>
      <c r="S2414" s="148" t="s">
        <v>1832</v>
      </c>
      <c r="CB2414" s="144" t="s">
        <v>1846</v>
      </c>
      <c r="CC2414" s="144" t="s">
        <v>6115</v>
      </c>
      <c r="CD2414" s="144" t="s">
        <v>1846</v>
      </c>
      <c r="CE2414" s="143" t="s">
        <v>1401</v>
      </c>
    </row>
    <row r="2415" spans="1:83" x14ac:dyDescent="0.2">
      <c r="A2415" s="148" t="s">
        <v>1196</v>
      </c>
      <c r="B2415" s="148" t="s">
        <v>1278</v>
      </c>
      <c r="C2415" s="148" t="s">
        <v>1117</v>
      </c>
      <c r="D2415" s="148" t="s">
        <v>1279</v>
      </c>
      <c r="E2415" s="148" t="s">
        <v>4028</v>
      </c>
      <c r="F2415" s="128" t="str">
        <f t="shared" si="37"/>
        <v>RSXXX000010000009514</v>
      </c>
      <c r="G2415" s="129" t="s">
        <v>29</v>
      </c>
      <c r="K2415" s="129" t="s">
        <v>1797</v>
      </c>
      <c r="L2415" s="129" t="s">
        <v>1201</v>
      </c>
      <c r="Q2415" s="148" t="s">
        <v>10930</v>
      </c>
      <c r="R2415" s="148" t="s">
        <v>10931</v>
      </c>
      <c r="S2415" s="148" t="s">
        <v>1832</v>
      </c>
      <c r="CB2415" s="144" t="s">
        <v>1846</v>
      </c>
      <c r="CC2415" s="144" t="s">
        <v>6115</v>
      </c>
      <c r="CD2415" s="144" t="s">
        <v>1846</v>
      </c>
      <c r="CE2415" s="143" t="s">
        <v>1401</v>
      </c>
    </row>
    <row r="2416" spans="1:83" x14ac:dyDescent="0.2">
      <c r="A2416" s="148" t="s">
        <v>1196</v>
      </c>
      <c r="B2416" s="148" t="s">
        <v>1278</v>
      </c>
      <c r="C2416" s="148" t="s">
        <v>1117</v>
      </c>
      <c r="D2416" s="148" t="s">
        <v>1279</v>
      </c>
      <c r="E2416" s="148" t="s">
        <v>4029</v>
      </c>
      <c r="F2416" s="128" t="str">
        <f t="shared" si="37"/>
        <v>RSXXX000010000009512</v>
      </c>
      <c r="G2416" s="129" t="s">
        <v>29</v>
      </c>
      <c r="K2416" s="129" t="s">
        <v>1797</v>
      </c>
      <c r="L2416" s="129" t="s">
        <v>1201</v>
      </c>
      <c r="Q2416" s="148" t="s">
        <v>10932</v>
      </c>
      <c r="R2416" s="148" t="s">
        <v>10933</v>
      </c>
      <c r="S2416" s="148" t="s">
        <v>1832</v>
      </c>
      <c r="CB2416" s="144" t="s">
        <v>1846</v>
      </c>
      <c r="CC2416" s="144" t="s">
        <v>6115</v>
      </c>
      <c r="CD2416" s="144" t="s">
        <v>1846</v>
      </c>
      <c r="CE2416" s="143" t="s">
        <v>1401</v>
      </c>
    </row>
    <row r="2417" spans="1:83" x14ac:dyDescent="0.2">
      <c r="A2417" s="148" t="s">
        <v>1196</v>
      </c>
      <c r="B2417" s="148" t="s">
        <v>1278</v>
      </c>
      <c r="C2417" s="148" t="s">
        <v>1117</v>
      </c>
      <c r="D2417" s="148" t="s">
        <v>1279</v>
      </c>
      <c r="E2417" s="148" t="s">
        <v>4030</v>
      </c>
      <c r="F2417" s="128" t="str">
        <f t="shared" si="37"/>
        <v>RSXXX000010000009510</v>
      </c>
      <c r="G2417" s="129" t="s">
        <v>29</v>
      </c>
      <c r="K2417" s="129" t="s">
        <v>1797</v>
      </c>
      <c r="L2417" s="129" t="s">
        <v>1201</v>
      </c>
      <c r="Q2417" s="148" t="s">
        <v>10934</v>
      </c>
      <c r="R2417" s="148" t="s">
        <v>10935</v>
      </c>
      <c r="S2417" s="148" t="s">
        <v>1832</v>
      </c>
      <c r="CB2417" s="144" t="s">
        <v>1846</v>
      </c>
      <c r="CC2417" s="144" t="s">
        <v>6115</v>
      </c>
      <c r="CD2417" s="144" t="s">
        <v>1846</v>
      </c>
      <c r="CE2417" s="143" t="s">
        <v>1401</v>
      </c>
    </row>
    <row r="2418" spans="1:83" x14ac:dyDescent="0.2">
      <c r="A2418" s="148" t="s">
        <v>1196</v>
      </c>
      <c r="B2418" s="148" t="s">
        <v>1278</v>
      </c>
      <c r="C2418" s="148" t="s">
        <v>1117</v>
      </c>
      <c r="D2418" s="148" t="s">
        <v>1279</v>
      </c>
      <c r="E2418" s="148" t="s">
        <v>4031</v>
      </c>
      <c r="F2418" s="128" t="str">
        <f t="shared" si="37"/>
        <v>RSXXX000010000009508</v>
      </c>
      <c r="G2418" s="129" t="s">
        <v>29</v>
      </c>
      <c r="K2418" s="129" t="s">
        <v>1797</v>
      </c>
      <c r="L2418" s="129" t="s">
        <v>1201</v>
      </c>
      <c r="Q2418" s="148" t="s">
        <v>10936</v>
      </c>
      <c r="R2418" s="148" t="s">
        <v>10937</v>
      </c>
      <c r="S2418" s="148" t="s">
        <v>1832</v>
      </c>
      <c r="CB2418" s="144" t="s">
        <v>1846</v>
      </c>
      <c r="CC2418" s="144" t="s">
        <v>6115</v>
      </c>
      <c r="CD2418" s="144" t="s">
        <v>1846</v>
      </c>
      <c r="CE2418" s="143" t="s">
        <v>1401</v>
      </c>
    </row>
    <row r="2419" spans="1:83" x14ac:dyDescent="0.2">
      <c r="A2419" s="148" t="s">
        <v>1196</v>
      </c>
      <c r="B2419" s="148" t="s">
        <v>1278</v>
      </c>
      <c r="C2419" s="148" t="s">
        <v>1117</v>
      </c>
      <c r="D2419" s="148" t="s">
        <v>1279</v>
      </c>
      <c r="E2419" s="148" t="s">
        <v>4032</v>
      </c>
      <c r="F2419" s="128" t="str">
        <f t="shared" si="37"/>
        <v>RSXXX000010000009506</v>
      </c>
      <c r="G2419" s="129" t="s">
        <v>29</v>
      </c>
      <c r="K2419" s="129" t="s">
        <v>1797</v>
      </c>
      <c r="L2419" s="129" t="s">
        <v>1201</v>
      </c>
      <c r="Q2419" s="148" t="s">
        <v>10938</v>
      </c>
      <c r="R2419" s="148" t="s">
        <v>10939</v>
      </c>
      <c r="S2419" s="148" t="s">
        <v>1832</v>
      </c>
      <c r="CB2419" s="144" t="s">
        <v>1846</v>
      </c>
      <c r="CC2419" s="144" t="s">
        <v>6115</v>
      </c>
      <c r="CD2419" s="144" t="s">
        <v>1846</v>
      </c>
      <c r="CE2419" s="143" t="s">
        <v>1401</v>
      </c>
    </row>
    <row r="2420" spans="1:83" x14ac:dyDescent="0.2">
      <c r="A2420" s="148" t="s">
        <v>1196</v>
      </c>
      <c r="B2420" s="148" t="s">
        <v>1278</v>
      </c>
      <c r="C2420" s="148" t="s">
        <v>1117</v>
      </c>
      <c r="D2420" s="148" t="s">
        <v>1279</v>
      </c>
      <c r="E2420" s="148" t="s">
        <v>4033</v>
      </c>
      <c r="F2420" s="128" t="str">
        <f t="shared" si="37"/>
        <v>RSXXX000010000009504</v>
      </c>
      <c r="G2420" s="129" t="s">
        <v>29</v>
      </c>
      <c r="K2420" s="129" t="s">
        <v>1797</v>
      </c>
      <c r="L2420" s="129" t="s">
        <v>1201</v>
      </c>
      <c r="Q2420" s="148" t="s">
        <v>10940</v>
      </c>
      <c r="R2420" s="148" t="s">
        <v>10941</v>
      </c>
      <c r="S2420" s="148" t="s">
        <v>1832</v>
      </c>
      <c r="CB2420" s="144" t="s">
        <v>1846</v>
      </c>
      <c r="CC2420" s="144" t="s">
        <v>6115</v>
      </c>
      <c r="CD2420" s="144" t="s">
        <v>1846</v>
      </c>
      <c r="CE2420" s="143" t="s">
        <v>1401</v>
      </c>
    </row>
    <row r="2421" spans="1:83" x14ac:dyDescent="0.2">
      <c r="A2421" s="148" t="s">
        <v>1196</v>
      </c>
      <c r="B2421" s="148" t="s">
        <v>1278</v>
      </c>
      <c r="C2421" s="148" t="s">
        <v>1117</v>
      </c>
      <c r="D2421" s="148" t="s">
        <v>1279</v>
      </c>
      <c r="E2421" s="148" t="s">
        <v>4034</v>
      </c>
      <c r="F2421" s="128" t="str">
        <f t="shared" si="37"/>
        <v>RSXXX000010000009502</v>
      </c>
      <c r="G2421" s="129" t="s">
        <v>29</v>
      </c>
      <c r="K2421" s="129" t="s">
        <v>1797</v>
      </c>
      <c r="L2421" s="129" t="s">
        <v>1201</v>
      </c>
      <c r="Q2421" s="148" t="s">
        <v>10942</v>
      </c>
      <c r="R2421" s="148" t="s">
        <v>10943</v>
      </c>
      <c r="S2421" s="148" t="s">
        <v>4541</v>
      </c>
      <c r="CB2421" s="144" t="s">
        <v>1846</v>
      </c>
      <c r="CC2421" s="144" t="s">
        <v>6115</v>
      </c>
      <c r="CD2421" s="144" t="s">
        <v>1846</v>
      </c>
      <c r="CE2421" s="143" t="s">
        <v>1401</v>
      </c>
    </row>
    <row r="2422" spans="1:83" x14ac:dyDescent="0.2">
      <c r="A2422" s="148" t="s">
        <v>1196</v>
      </c>
      <c r="B2422" s="148" t="s">
        <v>1278</v>
      </c>
      <c r="C2422" s="148" t="s">
        <v>1117</v>
      </c>
      <c r="D2422" s="148" t="s">
        <v>1279</v>
      </c>
      <c r="E2422" s="148" t="s">
        <v>4035</v>
      </c>
      <c r="F2422" s="128" t="str">
        <f t="shared" si="37"/>
        <v>RSXXX000010000009500</v>
      </c>
      <c r="G2422" s="129" t="s">
        <v>29</v>
      </c>
      <c r="K2422" s="129" t="s">
        <v>1797</v>
      </c>
      <c r="L2422" s="129" t="s">
        <v>1201</v>
      </c>
      <c r="Q2422" s="148" t="s">
        <v>10944</v>
      </c>
      <c r="R2422" s="148" t="s">
        <v>10945</v>
      </c>
      <c r="S2422" s="148" t="s">
        <v>4541</v>
      </c>
      <c r="CB2422" s="144" t="s">
        <v>1846</v>
      </c>
      <c r="CC2422" s="144" t="s">
        <v>6115</v>
      </c>
      <c r="CD2422" s="144" t="s">
        <v>1846</v>
      </c>
      <c r="CE2422" s="143" t="s">
        <v>1401</v>
      </c>
    </row>
    <row r="2423" spans="1:83" x14ac:dyDescent="0.2">
      <c r="A2423" s="148" t="s">
        <v>1196</v>
      </c>
      <c r="B2423" s="148" t="s">
        <v>1278</v>
      </c>
      <c r="C2423" s="148" t="s">
        <v>1117</v>
      </c>
      <c r="D2423" s="148" t="s">
        <v>1279</v>
      </c>
      <c r="E2423" s="148" t="s">
        <v>4036</v>
      </c>
      <c r="F2423" s="128" t="str">
        <f t="shared" si="37"/>
        <v>RSXXX000010000009498</v>
      </c>
      <c r="G2423" s="129" t="s">
        <v>29</v>
      </c>
      <c r="K2423" s="129" t="s">
        <v>1797</v>
      </c>
      <c r="L2423" s="129" t="s">
        <v>1201</v>
      </c>
      <c r="Q2423" s="148" t="s">
        <v>10946</v>
      </c>
      <c r="R2423" s="148" t="s">
        <v>10947</v>
      </c>
      <c r="S2423" s="148" t="s">
        <v>4541</v>
      </c>
      <c r="CB2423" s="144" t="s">
        <v>1846</v>
      </c>
      <c r="CC2423" s="144" t="s">
        <v>6115</v>
      </c>
      <c r="CD2423" s="144" t="s">
        <v>1846</v>
      </c>
      <c r="CE2423" s="143" t="s">
        <v>1401</v>
      </c>
    </row>
    <row r="2424" spans="1:83" x14ac:dyDescent="0.2">
      <c r="A2424" s="148" t="s">
        <v>1196</v>
      </c>
      <c r="B2424" s="148" t="s">
        <v>1278</v>
      </c>
      <c r="C2424" s="148" t="s">
        <v>1117</v>
      </c>
      <c r="D2424" s="148" t="s">
        <v>1279</v>
      </c>
      <c r="E2424" s="148" t="s">
        <v>4037</v>
      </c>
      <c r="F2424" s="128" t="str">
        <f t="shared" si="37"/>
        <v>RSXXX000010000009496</v>
      </c>
      <c r="G2424" s="129" t="s">
        <v>29</v>
      </c>
      <c r="K2424" s="129" t="s">
        <v>1797</v>
      </c>
      <c r="L2424" s="129" t="s">
        <v>1201</v>
      </c>
      <c r="Q2424" s="148" t="s">
        <v>10948</v>
      </c>
      <c r="R2424" s="148" t="s">
        <v>10949</v>
      </c>
      <c r="S2424" s="148" t="s">
        <v>4541</v>
      </c>
      <c r="CB2424" s="144" t="s">
        <v>1846</v>
      </c>
      <c r="CC2424" s="144" t="s">
        <v>6115</v>
      </c>
      <c r="CD2424" s="144" t="s">
        <v>1846</v>
      </c>
      <c r="CE2424" s="143" t="s">
        <v>1401</v>
      </c>
    </row>
    <row r="2425" spans="1:83" x14ac:dyDescent="0.2">
      <c r="A2425" s="148" t="s">
        <v>1196</v>
      </c>
      <c r="B2425" s="148" t="s">
        <v>1278</v>
      </c>
      <c r="C2425" s="148" t="s">
        <v>1117</v>
      </c>
      <c r="D2425" s="148" t="s">
        <v>1279</v>
      </c>
      <c r="E2425" s="148" t="s">
        <v>4038</v>
      </c>
      <c r="F2425" s="128" t="str">
        <f t="shared" si="37"/>
        <v>RSXXX000010000009494</v>
      </c>
      <c r="G2425" s="129" t="s">
        <v>29</v>
      </c>
      <c r="K2425" s="129" t="s">
        <v>1797</v>
      </c>
      <c r="L2425" s="129" t="s">
        <v>1201</v>
      </c>
      <c r="Q2425" s="148" t="s">
        <v>10950</v>
      </c>
      <c r="R2425" s="148" t="s">
        <v>10951</v>
      </c>
      <c r="S2425" s="148" t="s">
        <v>4541</v>
      </c>
      <c r="CB2425" s="144" t="s">
        <v>1846</v>
      </c>
      <c r="CC2425" s="144" t="s">
        <v>6115</v>
      </c>
      <c r="CD2425" s="144" t="s">
        <v>1846</v>
      </c>
      <c r="CE2425" s="143" t="s">
        <v>1401</v>
      </c>
    </row>
    <row r="2426" spans="1:83" x14ac:dyDescent="0.2">
      <c r="A2426" s="148" t="s">
        <v>1196</v>
      </c>
      <c r="B2426" s="148" t="s">
        <v>1278</v>
      </c>
      <c r="C2426" s="148" t="s">
        <v>1117</v>
      </c>
      <c r="D2426" s="148" t="s">
        <v>1279</v>
      </c>
      <c r="E2426" s="148" t="s">
        <v>4039</v>
      </c>
      <c r="F2426" s="128" t="str">
        <f t="shared" si="37"/>
        <v>RSXXX000010000009492</v>
      </c>
      <c r="G2426" s="129" t="s">
        <v>29</v>
      </c>
      <c r="K2426" s="129" t="s">
        <v>1797</v>
      </c>
      <c r="L2426" s="129" t="s">
        <v>1201</v>
      </c>
      <c r="Q2426" s="148" t="s">
        <v>10952</v>
      </c>
      <c r="R2426" s="148" t="s">
        <v>10953</v>
      </c>
      <c r="S2426" s="148" t="s">
        <v>4541</v>
      </c>
      <c r="CB2426" s="144" t="s">
        <v>1846</v>
      </c>
      <c r="CC2426" s="144" t="s">
        <v>6115</v>
      </c>
      <c r="CD2426" s="144" t="s">
        <v>1846</v>
      </c>
      <c r="CE2426" s="143" t="s">
        <v>1401</v>
      </c>
    </row>
    <row r="2427" spans="1:83" x14ac:dyDescent="0.2">
      <c r="A2427" s="148" t="s">
        <v>1196</v>
      </c>
      <c r="B2427" s="148" t="s">
        <v>1278</v>
      </c>
      <c r="C2427" s="148" t="s">
        <v>1117</v>
      </c>
      <c r="D2427" s="148" t="s">
        <v>1279</v>
      </c>
      <c r="E2427" s="148" t="s">
        <v>4040</v>
      </c>
      <c r="F2427" s="128" t="str">
        <f t="shared" si="37"/>
        <v>RSXXX000010000009490</v>
      </c>
      <c r="G2427" s="129" t="s">
        <v>29</v>
      </c>
      <c r="K2427" s="129" t="s">
        <v>1797</v>
      </c>
      <c r="L2427" s="129" t="s">
        <v>1201</v>
      </c>
      <c r="Q2427" s="148" t="s">
        <v>10954</v>
      </c>
      <c r="R2427" s="148" t="s">
        <v>10955</v>
      </c>
      <c r="S2427" s="148" t="s">
        <v>4541</v>
      </c>
      <c r="CB2427" s="144" t="s">
        <v>1846</v>
      </c>
      <c r="CC2427" s="144" t="s">
        <v>6115</v>
      </c>
      <c r="CD2427" s="144" t="s">
        <v>1846</v>
      </c>
      <c r="CE2427" s="143" t="s">
        <v>1401</v>
      </c>
    </row>
    <row r="2428" spans="1:83" x14ac:dyDescent="0.2">
      <c r="A2428" s="148" t="s">
        <v>1196</v>
      </c>
      <c r="B2428" s="148" t="s">
        <v>1278</v>
      </c>
      <c r="C2428" s="148" t="s">
        <v>1117</v>
      </c>
      <c r="D2428" s="148" t="s">
        <v>1279</v>
      </c>
      <c r="E2428" s="148" t="s">
        <v>4041</v>
      </c>
      <c r="F2428" s="128" t="str">
        <f t="shared" si="37"/>
        <v>RSXXX000010000009488</v>
      </c>
      <c r="G2428" s="129" t="s">
        <v>29</v>
      </c>
      <c r="K2428" s="129" t="s">
        <v>1797</v>
      </c>
      <c r="L2428" s="129" t="s">
        <v>1201</v>
      </c>
      <c r="Q2428" s="148" t="s">
        <v>10956</v>
      </c>
      <c r="R2428" s="148" t="s">
        <v>10957</v>
      </c>
      <c r="S2428" s="148" t="s">
        <v>4541</v>
      </c>
      <c r="CB2428" s="144" t="s">
        <v>1846</v>
      </c>
      <c r="CC2428" s="144" t="s">
        <v>6115</v>
      </c>
      <c r="CD2428" s="144" t="s">
        <v>1846</v>
      </c>
      <c r="CE2428" s="143" t="s">
        <v>1401</v>
      </c>
    </row>
    <row r="2429" spans="1:83" x14ac:dyDescent="0.2">
      <c r="A2429" s="148" t="s">
        <v>1196</v>
      </c>
      <c r="B2429" s="148" t="s">
        <v>1278</v>
      </c>
      <c r="C2429" s="148" t="s">
        <v>1117</v>
      </c>
      <c r="D2429" s="148" t="s">
        <v>1279</v>
      </c>
      <c r="E2429" s="148" t="s">
        <v>4042</v>
      </c>
      <c r="F2429" s="128" t="str">
        <f t="shared" si="37"/>
        <v>RSXXX000010000009486</v>
      </c>
      <c r="G2429" s="129" t="s">
        <v>29</v>
      </c>
      <c r="K2429" s="129" t="s">
        <v>1797</v>
      </c>
      <c r="L2429" s="129" t="s">
        <v>1201</v>
      </c>
      <c r="Q2429" s="148" t="s">
        <v>10958</v>
      </c>
      <c r="R2429" s="148" t="s">
        <v>10959</v>
      </c>
      <c r="S2429" s="148" t="s">
        <v>4541</v>
      </c>
      <c r="CB2429" s="144" t="s">
        <v>1846</v>
      </c>
      <c r="CC2429" s="144" t="s">
        <v>6115</v>
      </c>
      <c r="CD2429" s="144" t="s">
        <v>1846</v>
      </c>
      <c r="CE2429" s="143" t="s">
        <v>1401</v>
      </c>
    </row>
    <row r="2430" spans="1:83" x14ac:dyDescent="0.2">
      <c r="A2430" s="148" t="s">
        <v>1196</v>
      </c>
      <c r="B2430" s="148" t="s">
        <v>1278</v>
      </c>
      <c r="C2430" s="148" t="s">
        <v>1117</v>
      </c>
      <c r="D2430" s="148" t="s">
        <v>1279</v>
      </c>
      <c r="E2430" s="148" t="s">
        <v>4043</v>
      </c>
      <c r="F2430" s="128" t="str">
        <f t="shared" si="37"/>
        <v>RSXXX000010000009484</v>
      </c>
      <c r="G2430" s="129" t="s">
        <v>29</v>
      </c>
      <c r="K2430" s="129" t="s">
        <v>1797</v>
      </c>
      <c r="L2430" s="129" t="s">
        <v>1201</v>
      </c>
      <c r="Q2430" s="148" t="s">
        <v>10960</v>
      </c>
      <c r="R2430" s="148" t="s">
        <v>10961</v>
      </c>
      <c r="S2430" s="148" t="s">
        <v>4541</v>
      </c>
      <c r="CB2430" s="144" t="s">
        <v>1846</v>
      </c>
      <c r="CC2430" s="144" t="s">
        <v>6115</v>
      </c>
      <c r="CD2430" s="144" t="s">
        <v>1846</v>
      </c>
      <c r="CE2430" s="143" t="s">
        <v>1401</v>
      </c>
    </row>
    <row r="2431" spans="1:83" x14ac:dyDescent="0.2">
      <c r="A2431" s="148" t="s">
        <v>1196</v>
      </c>
      <c r="B2431" s="148" t="s">
        <v>1278</v>
      </c>
      <c r="C2431" s="148" t="s">
        <v>1117</v>
      </c>
      <c r="D2431" s="148" t="s">
        <v>1279</v>
      </c>
      <c r="E2431" s="148" t="s">
        <v>4044</v>
      </c>
      <c r="F2431" s="128" t="str">
        <f t="shared" si="37"/>
        <v>RSXXX000010000009482</v>
      </c>
      <c r="G2431" s="129" t="s">
        <v>29</v>
      </c>
      <c r="K2431" s="129" t="s">
        <v>1797</v>
      </c>
      <c r="L2431" s="129" t="s">
        <v>1201</v>
      </c>
      <c r="Q2431" s="148" t="s">
        <v>10962</v>
      </c>
      <c r="R2431" s="148" t="s">
        <v>10963</v>
      </c>
      <c r="S2431" s="148" t="s">
        <v>4541</v>
      </c>
      <c r="CB2431" s="144" t="s">
        <v>1846</v>
      </c>
      <c r="CC2431" s="144" t="s">
        <v>6115</v>
      </c>
      <c r="CD2431" s="144" t="s">
        <v>1846</v>
      </c>
      <c r="CE2431" s="143" t="s">
        <v>1401</v>
      </c>
    </row>
    <row r="2432" spans="1:83" x14ac:dyDescent="0.2">
      <c r="A2432" s="148" t="s">
        <v>1196</v>
      </c>
      <c r="B2432" s="148" t="s">
        <v>1278</v>
      </c>
      <c r="C2432" s="148" t="s">
        <v>1117</v>
      </c>
      <c r="D2432" s="148" t="s">
        <v>1279</v>
      </c>
      <c r="E2432" s="148" t="s">
        <v>4045</v>
      </c>
      <c r="F2432" s="128" t="str">
        <f t="shared" si="37"/>
        <v>RSXXX000010000009480</v>
      </c>
      <c r="G2432" s="129" t="s">
        <v>29</v>
      </c>
      <c r="K2432" s="129" t="s">
        <v>1797</v>
      </c>
      <c r="L2432" s="129" t="s">
        <v>1201</v>
      </c>
      <c r="Q2432" s="148" t="s">
        <v>10964</v>
      </c>
      <c r="R2432" s="148" t="s">
        <v>10965</v>
      </c>
      <c r="S2432" s="148" t="s">
        <v>4541</v>
      </c>
      <c r="CB2432" s="144" t="s">
        <v>1846</v>
      </c>
      <c r="CC2432" s="144" t="s">
        <v>6115</v>
      </c>
      <c r="CD2432" s="144" t="s">
        <v>1846</v>
      </c>
      <c r="CE2432" s="143" t="s">
        <v>1401</v>
      </c>
    </row>
    <row r="2433" spans="1:83" x14ac:dyDescent="0.2">
      <c r="A2433" s="148" t="s">
        <v>1196</v>
      </c>
      <c r="B2433" s="148" t="s">
        <v>1278</v>
      </c>
      <c r="C2433" s="148" t="s">
        <v>1117</v>
      </c>
      <c r="D2433" s="148" t="s">
        <v>1279</v>
      </c>
      <c r="E2433" s="148" t="s">
        <v>4046</v>
      </c>
      <c r="F2433" s="128" t="str">
        <f t="shared" si="37"/>
        <v>RSXXX000010000009478</v>
      </c>
      <c r="G2433" s="129" t="s">
        <v>29</v>
      </c>
      <c r="K2433" s="129" t="s">
        <v>1797</v>
      </c>
      <c r="L2433" s="129" t="s">
        <v>1201</v>
      </c>
      <c r="Q2433" s="148" t="s">
        <v>10966</v>
      </c>
      <c r="R2433" s="148" t="s">
        <v>10967</v>
      </c>
      <c r="S2433" s="148" t="s">
        <v>4541</v>
      </c>
      <c r="CB2433" s="144" t="s">
        <v>1846</v>
      </c>
      <c r="CC2433" s="144" t="s">
        <v>6115</v>
      </c>
      <c r="CD2433" s="144" t="s">
        <v>1846</v>
      </c>
      <c r="CE2433" s="143" t="s">
        <v>1401</v>
      </c>
    </row>
    <row r="2434" spans="1:83" x14ac:dyDescent="0.2">
      <c r="A2434" s="148" t="s">
        <v>1196</v>
      </c>
      <c r="B2434" s="148" t="s">
        <v>1278</v>
      </c>
      <c r="C2434" s="148" t="s">
        <v>1117</v>
      </c>
      <c r="D2434" s="148" t="s">
        <v>1279</v>
      </c>
      <c r="E2434" s="148" t="s">
        <v>4047</v>
      </c>
      <c r="F2434" s="128" t="str">
        <f t="shared" si="37"/>
        <v>RSXXX000010000009476</v>
      </c>
      <c r="G2434" s="129" t="s">
        <v>29</v>
      </c>
      <c r="K2434" s="129" t="s">
        <v>1797</v>
      </c>
      <c r="L2434" s="129" t="s">
        <v>1201</v>
      </c>
      <c r="Q2434" s="148" t="s">
        <v>10968</v>
      </c>
      <c r="R2434" s="148" t="s">
        <v>10969</v>
      </c>
      <c r="S2434" s="148" t="s">
        <v>4541</v>
      </c>
      <c r="CB2434" s="144" t="s">
        <v>1846</v>
      </c>
      <c r="CC2434" s="144" t="s">
        <v>6115</v>
      </c>
      <c r="CD2434" s="144" t="s">
        <v>1846</v>
      </c>
      <c r="CE2434" s="143" t="s">
        <v>1401</v>
      </c>
    </row>
    <row r="2435" spans="1:83" x14ac:dyDescent="0.2">
      <c r="A2435" s="148" t="s">
        <v>1196</v>
      </c>
      <c r="B2435" s="148" t="s">
        <v>1278</v>
      </c>
      <c r="C2435" s="148" t="s">
        <v>1117</v>
      </c>
      <c r="D2435" s="148" t="s">
        <v>1279</v>
      </c>
      <c r="E2435" s="148" t="s">
        <v>4048</v>
      </c>
      <c r="F2435" s="128" t="str">
        <f t="shared" si="37"/>
        <v>RSXXX000010000009474</v>
      </c>
      <c r="G2435" s="129" t="s">
        <v>29</v>
      </c>
      <c r="K2435" s="129" t="s">
        <v>1797</v>
      </c>
      <c r="L2435" s="129" t="s">
        <v>1201</v>
      </c>
      <c r="Q2435" s="148" t="s">
        <v>10970</v>
      </c>
      <c r="R2435" s="148" t="s">
        <v>10971</v>
      </c>
      <c r="S2435" s="148" t="s">
        <v>4541</v>
      </c>
      <c r="CB2435" s="144" t="s">
        <v>1846</v>
      </c>
      <c r="CC2435" s="144" t="s">
        <v>6115</v>
      </c>
      <c r="CD2435" s="144" t="s">
        <v>1846</v>
      </c>
      <c r="CE2435" s="143" t="s">
        <v>1401</v>
      </c>
    </row>
    <row r="2436" spans="1:83" x14ac:dyDescent="0.2">
      <c r="A2436" s="148" t="s">
        <v>1196</v>
      </c>
      <c r="B2436" s="148" t="s">
        <v>1278</v>
      </c>
      <c r="C2436" s="148" t="s">
        <v>1117</v>
      </c>
      <c r="D2436" s="148" t="s">
        <v>1279</v>
      </c>
      <c r="E2436" s="148" t="s">
        <v>4049</v>
      </c>
      <c r="F2436" s="128" t="str">
        <f t="shared" si="37"/>
        <v>RSXXX000010000009472</v>
      </c>
      <c r="G2436" s="129" t="s">
        <v>29</v>
      </c>
      <c r="K2436" s="129" t="s">
        <v>1797</v>
      </c>
      <c r="L2436" s="129" t="s">
        <v>1201</v>
      </c>
      <c r="Q2436" s="148" t="s">
        <v>10972</v>
      </c>
      <c r="R2436" s="148" t="s">
        <v>10973</v>
      </c>
      <c r="S2436" s="148" t="s">
        <v>4541</v>
      </c>
      <c r="CB2436" s="144" t="s">
        <v>1846</v>
      </c>
      <c r="CC2436" s="144" t="s">
        <v>6115</v>
      </c>
      <c r="CD2436" s="144" t="s">
        <v>1846</v>
      </c>
      <c r="CE2436" s="143" t="s">
        <v>1401</v>
      </c>
    </row>
    <row r="2437" spans="1:83" x14ac:dyDescent="0.2">
      <c r="A2437" s="148" t="s">
        <v>1196</v>
      </c>
      <c r="B2437" s="148" t="s">
        <v>1278</v>
      </c>
      <c r="C2437" s="148" t="s">
        <v>1117</v>
      </c>
      <c r="D2437" s="148" t="s">
        <v>1279</v>
      </c>
      <c r="E2437" s="148" t="s">
        <v>4050</v>
      </c>
      <c r="F2437" s="128" t="str">
        <f t="shared" ref="F2437:F2500" si="38">+CONCATENATE(A2437,B2437,C2437,D2437,E2437)</f>
        <v>RSXXX000010000009470</v>
      </c>
      <c r="G2437" s="129" t="s">
        <v>29</v>
      </c>
      <c r="K2437" s="129" t="s">
        <v>1797</v>
      </c>
      <c r="L2437" s="129" t="s">
        <v>1201</v>
      </c>
      <c r="Q2437" s="148" t="s">
        <v>10974</v>
      </c>
      <c r="R2437" s="148" t="s">
        <v>10975</v>
      </c>
      <c r="S2437" s="148" t="s">
        <v>4541</v>
      </c>
      <c r="CB2437" s="144" t="s">
        <v>1846</v>
      </c>
      <c r="CC2437" s="144" t="s">
        <v>6115</v>
      </c>
      <c r="CD2437" s="144" t="s">
        <v>1846</v>
      </c>
      <c r="CE2437" s="143" t="s">
        <v>1401</v>
      </c>
    </row>
    <row r="2438" spans="1:83" x14ac:dyDescent="0.2">
      <c r="A2438" s="148" t="s">
        <v>1196</v>
      </c>
      <c r="B2438" s="148" t="s">
        <v>1278</v>
      </c>
      <c r="C2438" s="148" t="s">
        <v>1117</v>
      </c>
      <c r="D2438" s="148" t="s">
        <v>1279</v>
      </c>
      <c r="E2438" s="148" t="s">
        <v>4051</v>
      </c>
      <c r="F2438" s="128" t="str">
        <f t="shared" si="38"/>
        <v>RSXXX000010000009468</v>
      </c>
      <c r="G2438" s="129" t="s">
        <v>29</v>
      </c>
      <c r="K2438" s="129" t="s">
        <v>1797</v>
      </c>
      <c r="L2438" s="129" t="s">
        <v>1201</v>
      </c>
      <c r="Q2438" s="148" t="s">
        <v>10976</v>
      </c>
      <c r="R2438" s="148" t="s">
        <v>10977</v>
      </c>
      <c r="S2438" s="148" t="s">
        <v>4541</v>
      </c>
      <c r="CB2438" s="144" t="s">
        <v>1846</v>
      </c>
      <c r="CC2438" s="144" t="s">
        <v>6115</v>
      </c>
      <c r="CD2438" s="144" t="s">
        <v>1846</v>
      </c>
      <c r="CE2438" s="143" t="s">
        <v>1401</v>
      </c>
    </row>
    <row r="2439" spans="1:83" x14ac:dyDescent="0.2">
      <c r="A2439" s="148" t="s">
        <v>1196</v>
      </c>
      <c r="B2439" s="148" t="s">
        <v>1278</v>
      </c>
      <c r="C2439" s="148" t="s">
        <v>1117</v>
      </c>
      <c r="D2439" s="148" t="s">
        <v>1279</v>
      </c>
      <c r="E2439" s="148" t="s">
        <v>4052</v>
      </c>
      <c r="F2439" s="128" t="str">
        <f t="shared" si="38"/>
        <v>RSXXX000010000009466</v>
      </c>
      <c r="G2439" s="129" t="s">
        <v>29</v>
      </c>
      <c r="K2439" s="129" t="s">
        <v>1797</v>
      </c>
      <c r="L2439" s="129" t="s">
        <v>1201</v>
      </c>
      <c r="Q2439" s="148" t="s">
        <v>10978</v>
      </c>
      <c r="R2439" s="148" t="s">
        <v>10979</v>
      </c>
      <c r="S2439" s="148" t="s">
        <v>4541</v>
      </c>
      <c r="CB2439" s="144" t="s">
        <v>1846</v>
      </c>
      <c r="CC2439" s="144" t="s">
        <v>6115</v>
      </c>
      <c r="CD2439" s="144" t="s">
        <v>1846</v>
      </c>
      <c r="CE2439" s="143" t="s">
        <v>1401</v>
      </c>
    </row>
    <row r="2440" spans="1:83" x14ac:dyDescent="0.2">
      <c r="A2440" s="148" t="s">
        <v>1196</v>
      </c>
      <c r="B2440" s="148" t="s">
        <v>1278</v>
      </c>
      <c r="C2440" s="148" t="s">
        <v>1117</v>
      </c>
      <c r="D2440" s="148" t="s">
        <v>1279</v>
      </c>
      <c r="E2440" s="148" t="s">
        <v>4053</v>
      </c>
      <c r="F2440" s="128" t="str">
        <f t="shared" si="38"/>
        <v>RSXXX000010000009464</v>
      </c>
      <c r="G2440" s="129" t="s">
        <v>29</v>
      </c>
      <c r="K2440" s="129" t="s">
        <v>1797</v>
      </c>
      <c r="L2440" s="129" t="s">
        <v>1201</v>
      </c>
      <c r="Q2440" s="148" t="s">
        <v>10980</v>
      </c>
      <c r="R2440" s="148" t="s">
        <v>10981</v>
      </c>
      <c r="S2440" s="148" t="s">
        <v>4541</v>
      </c>
      <c r="CB2440" s="144" t="s">
        <v>1846</v>
      </c>
      <c r="CC2440" s="144" t="s">
        <v>6115</v>
      </c>
      <c r="CD2440" s="144" t="s">
        <v>1846</v>
      </c>
      <c r="CE2440" s="143" t="s">
        <v>1401</v>
      </c>
    </row>
    <row r="2441" spans="1:83" x14ac:dyDescent="0.2">
      <c r="A2441" s="148" t="s">
        <v>1196</v>
      </c>
      <c r="B2441" s="148" t="s">
        <v>1278</v>
      </c>
      <c r="C2441" s="148" t="s">
        <v>1117</v>
      </c>
      <c r="D2441" s="148" t="s">
        <v>1279</v>
      </c>
      <c r="E2441" s="148" t="s">
        <v>4054</v>
      </c>
      <c r="F2441" s="128" t="str">
        <f t="shared" si="38"/>
        <v>RSXXX000010000009462</v>
      </c>
      <c r="G2441" s="129" t="s">
        <v>29</v>
      </c>
      <c r="K2441" s="129" t="s">
        <v>1797</v>
      </c>
      <c r="L2441" s="129" t="s">
        <v>1201</v>
      </c>
      <c r="Q2441" s="148" t="s">
        <v>10982</v>
      </c>
      <c r="R2441" s="148" t="s">
        <v>10983</v>
      </c>
      <c r="S2441" s="148" t="s">
        <v>4541</v>
      </c>
      <c r="CB2441" s="144" t="s">
        <v>1846</v>
      </c>
      <c r="CC2441" s="144" t="s">
        <v>6115</v>
      </c>
      <c r="CD2441" s="144" t="s">
        <v>1846</v>
      </c>
      <c r="CE2441" s="143" t="s">
        <v>1401</v>
      </c>
    </row>
    <row r="2442" spans="1:83" x14ac:dyDescent="0.2">
      <c r="A2442" s="148" t="s">
        <v>1196</v>
      </c>
      <c r="B2442" s="148" t="s">
        <v>1278</v>
      </c>
      <c r="C2442" s="148" t="s">
        <v>1117</v>
      </c>
      <c r="D2442" s="148" t="s">
        <v>1279</v>
      </c>
      <c r="E2442" s="148" t="s">
        <v>4055</v>
      </c>
      <c r="F2442" s="128" t="str">
        <f t="shared" si="38"/>
        <v>RSXXX000010000009460</v>
      </c>
      <c r="G2442" s="129" t="s">
        <v>29</v>
      </c>
      <c r="K2442" s="129" t="s">
        <v>1797</v>
      </c>
      <c r="L2442" s="129" t="s">
        <v>1201</v>
      </c>
      <c r="Q2442" s="148" t="s">
        <v>10984</v>
      </c>
      <c r="R2442" s="148" t="s">
        <v>10985</v>
      </c>
      <c r="S2442" s="148" t="s">
        <v>4541</v>
      </c>
      <c r="CB2442" s="144" t="s">
        <v>1846</v>
      </c>
      <c r="CC2442" s="144" t="s">
        <v>6115</v>
      </c>
      <c r="CD2442" s="144" t="s">
        <v>1846</v>
      </c>
      <c r="CE2442" s="143" t="s">
        <v>1401</v>
      </c>
    </row>
    <row r="2443" spans="1:83" x14ac:dyDescent="0.2">
      <c r="A2443" s="148" t="s">
        <v>1196</v>
      </c>
      <c r="B2443" s="148" t="s">
        <v>1278</v>
      </c>
      <c r="C2443" s="148" t="s">
        <v>1117</v>
      </c>
      <c r="D2443" s="148" t="s">
        <v>1279</v>
      </c>
      <c r="E2443" s="148" t="s">
        <v>4056</v>
      </c>
      <c r="F2443" s="128" t="str">
        <f t="shared" si="38"/>
        <v>RSXXX000010000009458</v>
      </c>
      <c r="G2443" s="129" t="s">
        <v>29</v>
      </c>
      <c r="K2443" s="129" t="s">
        <v>1797</v>
      </c>
      <c r="L2443" s="129" t="s">
        <v>1201</v>
      </c>
      <c r="Q2443" s="148" t="s">
        <v>10986</v>
      </c>
      <c r="R2443" s="148" t="s">
        <v>10987</v>
      </c>
      <c r="S2443" s="148" t="s">
        <v>4541</v>
      </c>
      <c r="CB2443" s="144" t="s">
        <v>1846</v>
      </c>
      <c r="CC2443" s="144" t="s">
        <v>6115</v>
      </c>
      <c r="CD2443" s="144" t="s">
        <v>1846</v>
      </c>
      <c r="CE2443" s="143" t="s">
        <v>1401</v>
      </c>
    </row>
    <row r="2444" spans="1:83" x14ac:dyDescent="0.2">
      <c r="A2444" s="148" t="s">
        <v>1196</v>
      </c>
      <c r="B2444" s="148" t="s">
        <v>1278</v>
      </c>
      <c r="C2444" s="148" t="s">
        <v>1117</v>
      </c>
      <c r="D2444" s="148" t="s">
        <v>1279</v>
      </c>
      <c r="E2444" s="148" t="s">
        <v>4057</v>
      </c>
      <c r="F2444" s="128" t="str">
        <f t="shared" si="38"/>
        <v>RSXXX000010000009456</v>
      </c>
      <c r="G2444" s="129" t="s">
        <v>29</v>
      </c>
      <c r="K2444" s="129" t="s">
        <v>1797</v>
      </c>
      <c r="L2444" s="129" t="s">
        <v>1201</v>
      </c>
      <c r="Q2444" s="148" t="s">
        <v>10988</v>
      </c>
      <c r="R2444" s="148" t="s">
        <v>10989</v>
      </c>
      <c r="S2444" s="148" t="s">
        <v>4541</v>
      </c>
      <c r="CB2444" s="144" t="s">
        <v>1846</v>
      </c>
      <c r="CC2444" s="144" t="s">
        <v>6115</v>
      </c>
      <c r="CD2444" s="144" t="s">
        <v>1846</v>
      </c>
      <c r="CE2444" s="143" t="s">
        <v>1401</v>
      </c>
    </row>
    <row r="2445" spans="1:83" x14ac:dyDescent="0.2">
      <c r="A2445" s="148" t="s">
        <v>1196</v>
      </c>
      <c r="B2445" s="148" t="s">
        <v>1278</v>
      </c>
      <c r="C2445" s="148" t="s">
        <v>1117</v>
      </c>
      <c r="D2445" s="148" t="s">
        <v>1279</v>
      </c>
      <c r="E2445" s="148" t="s">
        <v>4058</v>
      </c>
      <c r="F2445" s="128" t="str">
        <f t="shared" si="38"/>
        <v>RSXXX000010000009454</v>
      </c>
      <c r="G2445" s="129" t="s">
        <v>29</v>
      </c>
      <c r="K2445" s="129" t="s">
        <v>1797</v>
      </c>
      <c r="L2445" s="129" t="s">
        <v>1201</v>
      </c>
      <c r="Q2445" s="148" t="s">
        <v>10990</v>
      </c>
      <c r="R2445" s="148" t="s">
        <v>10991</v>
      </c>
      <c r="S2445" s="148" t="s">
        <v>4541</v>
      </c>
      <c r="CB2445" s="144" t="s">
        <v>1846</v>
      </c>
      <c r="CC2445" s="144" t="s">
        <v>6115</v>
      </c>
      <c r="CD2445" s="144" t="s">
        <v>1846</v>
      </c>
      <c r="CE2445" s="143" t="s">
        <v>1401</v>
      </c>
    </row>
    <row r="2446" spans="1:83" x14ac:dyDescent="0.2">
      <c r="A2446" s="148" t="s">
        <v>1196</v>
      </c>
      <c r="B2446" s="148" t="s">
        <v>1278</v>
      </c>
      <c r="C2446" s="148" t="s">
        <v>1117</v>
      </c>
      <c r="D2446" s="148" t="s">
        <v>1279</v>
      </c>
      <c r="E2446" s="148" t="s">
        <v>4059</v>
      </c>
      <c r="F2446" s="128" t="str">
        <f t="shared" si="38"/>
        <v>RSXXX000010000009452</v>
      </c>
      <c r="G2446" s="129" t="s">
        <v>29</v>
      </c>
      <c r="K2446" s="129" t="s">
        <v>1797</v>
      </c>
      <c r="L2446" s="129" t="s">
        <v>1201</v>
      </c>
      <c r="Q2446" s="148" t="s">
        <v>10992</v>
      </c>
      <c r="R2446" s="148" t="s">
        <v>10993</v>
      </c>
      <c r="S2446" s="148" t="s">
        <v>4541</v>
      </c>
      <c r="CB2446" s="144" t="s">
        <v>1846</v>
      </c>
      <c r="CC2446" s="144" t="s">
        <v>6115</v>
      </c>
      <c r="CD2446" s="144" t="s">
        <v>1846</v>
      </c>
      <c r="CE2446" s="143" t="s">
        <v>1401</v>
      </c>
    </row>
    <row r="2447" spans="1:83" x14ac:dyDescent="0.2">
      <c r="A2447" s="148" t="s">
        <v>1196</v>
      </c>
      <c r="B2447" s="148" t="s">
        <v>1278</v>
      </c>
      <c r="C2447" s="148" t="s">
        <v>1117</v>
      </c>
      <c r="D2447" s="148" t="s">
        <v>1279</v>
      </c>
      <c r="E2447" s="148" t="s">
        <v>4060</v>
      </c>
      <c r="F2447" s="128" t="str">
        <f t="shared" si="38"/>
        <v>RSXXX000010000009450</v>
      </c>
      <c r="G2447" s="129" t="s">
        <v>29</v>
      </c>
      <c r="K2447" s="129" t="s">
        <v>1797</v>
      </c>
      <c r="L2447" s="129" t="s">
        <v>1201</v>
      </c>
      <c r="Q2447" s="148" t="s">
        <v>10994</v>
      </c>
      <c r="R2447" s="148" t="s">
        <v>10995</v>
      </c>
      <c r="S2447" s="148" t="s">
        <v>4541</v>
      </c>
      <c r="CB2447" s="144" t="s">
        <v>1846</v>
      </c>
      <c r="CC2447" s="144" t="s">
        <v>6115</v>
      </c>
      <c r="CD2447" s="144" t="s">
        <v>1846</v>
      </c>
      <c r="CE2447" s="143" t="s">
        <v>1401</v>
      </c>
    </row>
    <row r="2448" spans="1:83" x14ac:dyDescent="0.2">
      <c r="A2448" s="148" t="s">
        <v>1196</v>
      </c>
      <c r="B2448" s="148" t="s">
        <v>1278</v>
      </c>
      <c r="C2448" s="148" t="s">
        <v>1117</v>
      </c>
      <c r="D2448" s="148" t="s">
        <v>1279</v>
      </c>
      <c r="E2448" s="148" t="s">
        <v>4061</v>
      </c>
      <c r="F2448" s="128" t="str">
        <f t="shared" si="38"/>
        <v>RSXXX000010000009448</v>
      </c>
      <c r="G2448" s="129" t="s">
        <v>29</v>
      </c>
      <c r="K2448" s="129" t="s">
        <v>1797</v>
      </c>
      <c r="L2448" s="129" t="s">
        <v>1201</v>
      </c>
      <c r="Q2448" s="148" t="s">
        <v>10996</v>
      </c>
      <c r="R2448" s="148" t="s">
        <v>10997</v>
      </c>
      <c r="S2448" s="148" t="s">
        <v>4541</v>
      </c>
      <c r="CB2448" s="144" t="s">
        <v>1846</v>
      </c>
      <c r="CC2448" s="144" t="s">
        <v>6115</v>
      </c>
      <c r="CD2448" s="144" t="s">
        <v>1846</v>
      </c>
      <c r="CE2448" s="143" t="s">
        <v>1401</v>
      </c>
    </row>
    <row r="2449" spans="1:83" x14ac:dyDescent="0.2">
      <c r="A2449" s="148" t="s">
        <v>1196</v>
      </c>
      <c r="B2449" s="148" t="s">
        <v>1278</v>
      </c>
      <c r="C2449" s="148" t="s">
        <v>1117</v>
      </c>
      <c r="D2449" s="148" t="s">
        <v>1279</v>
      </c>
      <c r="E2449" s="148" t="s">
        <v>4062</v>
      </c>
      <c r="F2449" s="128" t="str">
        <f t="shared" si="38"/>
        <v>RSXXX000010000009446</v>
      </c>
      <c r="G2449" s="129" t="s">
        <v>29</v>
      </c>
      <c r="K2449" s="129" t="s">
        <v>1797</v>
      </c>
      <c r="L2449" s="129" t="s">
        <v>1201</v>
      </c>
      <c r="Q2449" s="148" t="s">
        <v>10998</v>
      </c>
      <c r="R2449" s="148" t="s">
        <v>10999</v>
      </c>
      <c r="S2449" s="148" t="s">
        <v>4541</v>
      </c>
      <c r="CB2449" s="144" t="s">
        <v>1846</v>
      </c>
      <c r="CC2449" s="144" t="s">
        <v>6115</v>
      </c>
      <c r="CD2449" s="144" t="s">
        <v>1846</v>
      </c>
      <c r="CE2449" s="143" t="s">
        <v>1401</v>
      </c>
    </row>
    <row r="2450" spans="1:83" x14ac:dyDescent="0.2">
      <c r="A2450" s="148" t="s">
        <v>1196</v>
      </c>
      <c r="B2450" s="148" t="s">
        <v>1278</v>
      </c>
      <c r="C2450" s="148" t="s">
        <v>1117</v>
      </c>
      <c r="D2450" s="148" t="s">
        <v>1279</v>
      </c>
      <c r="E2450" s="148" t="s">
        <v>4063</v>
      </c>
      <c r="F2450" s="128" t="str">
        <f t="shared" si="38"/>
        <v>RSXXX000010000009444</v>
      </c>
      <c r="G2450" s="129" t="s">
        <v>29</v>
      </c>
      <c r="K2450" s="129" t="s">
        <v>1797</v>
      </c>
      <c r="L2450" s="129" t="s">
        <v>1201</v>
      </c>
      <c r="Q2450" s="148" t="s">
        <v>11000</v>
      </c>
      <c r="R2450" s="148" t="s">
        <v>11001</v>
      </c>
      <c r="S2450" s="148" t="s">
        <v>4541</v>
      </c>
      <c r="CB2450" s="144" t="s">
        <v>1846</v>
      </c>
      <c r="CC2450" s="144" t="s">
        <v>6115</v>
      </c>
      <c r="CD2450" s="144" t="s">
        <v>1846</v>
      </c>
      <c r="CE2450" s="143" t="s">
        <v>1401</v>
      </c>
    </row>
    <row r="2451" spans="1:83" x14ac:dyDescent="0.2">
      <c r="A2451" s="148" t="s">
        <v>1196</v>
      </c>
      <c r="B2451" s="148" t="s">
        <v>1278</v>
      </c>
      <c r="C2451" s="148" t="s">
        <v>1117</v>
      </c>
      <c r="D2451" s="148" t="s">
        <v>1279</v>
      </c>
      <c r="E2451" s="148" t="s">
        <v>4064</v>
      </c>
      <c r="F2451" s="128" t="str">
        <f t="shared" si="38"/>
        <v>RSXXX000010000009442</v>
      </c>
      <c r="G2451" s="129" t="s">
        <v>29</v>
      </c>
      <c r="K2451" s="129" t="s">
        <v>1797</v>
      </c>
      <c r="L2451" s="129" t="s">
        <v>1201</v>
      </c>
      <c r="Q2451" s="148" t="s">
        <v>11002</v>
      </c>
      <c r="R2451" s="148" t="s">
        <v>11003</v>
      </c>
      <c r="S2451" s="148" t="s">
        <v>4541</v>
      </c>
      <c r="CB2451" s="144" t="s">
        <v>1846</v>
      </c>
      <c r="CC2451" s="144" t="s">
        <v>6115</v>
      </c>
      <c r="CD2451" s="144" t="s">
        <v>1846</v>
      </c>
      <c r="CE2451" s="143" t="s">
        <v>1401</v>
      </c>
    </row>
    <row r="2452" spans="1:83" x14ac:dyDescent="0.2">
      <c r="A2452" s="148" t="s">
        <v>1196</v>
      </c>
      <c r="B2452" s="148" t="s">
        <v>1278</v>
      </c>
      <c r="C2452" s="148" t="s">
        <v>1117</v>
      </c>
      <c r="D2452" s="148" t="s">
        <v>1279</v>
      </c>
      <c r="E2452" s="148" t="s">
        <v>4065</v>
      </c>
      <c r="F2452" s="128" t="str">
        <f t="shared" si="38"/>
        <v>RSXXX000010000009440</v>
      </c>
      <c r="G2452" s="129" t="s">
        <v>29</v>
      </c>
      <c r="K2452" s="129" t="s">
        <v>1797</v>
      </c>
      <c r="L2452" s="129" t="s">
        <v>1201</v>
      </c>
      <c r="Q2452" s="148" t="s">
        <v>11004</v>
      </c>
      <c r="R2452" s="148" t="s">
        <v>11005</v>
      </c>
      <c r="S2452" s="148" t="s">
        <v>4541</v>
      </c>
      <c r="CB2452" s="144" t="s">
        <v>1846</v>
      </c>
      <c r="CC2452" s="144" t="s">
        <v>6115</v>
      </c>
      <c r="CD2452" s="144" t="s">
        <v>1846</v>
      </c>
      <c r="CE2452" s="143" t="s">
        <v>1401</v>
      </c>
    </row>
    <row r="2453" spans="1:83" x14ac:dyDescent="0.2">
      <c r="A2453" s="148" t="s">
        <v>1196</v>
      </c>
      <c r="B2453" s="148" t="s">
        <v>1278</v>
      </c>
      <c r="C2453" s="148" t="s">
        <v>1117</v>
      </c>
      <c r="D2453" s="148" t="s">
        <v>1279</v>
      </c>
      <c r="E2453" s="148" t="s">
        <v>4066</v>
      </c>
      <c r="F2453" s="128" t="str">
        <f t="shared" si="38"/>
        <v>RSXXX000010000009438</v>
      </c>
      <c r="G2453" s="129" t="s">
        <v>29</v>
      </c>
      <c r="K2453" s="129" t="s">
        <v>1797</v>
      </c>
      <c r="L2453" s="129" t="s">
        <v>1201</v>
      </c>
      <c r="Q2453" s="148" t="s">
        <v>11006</v>
      </c>
      <c r="R2453" s="148" t="s">
        <v>11007</v>
      </c>
      <c r="S2453" s="148" t="s">
        <v>4541</v>
      </c>
      <c r="CB2453" s="144" t="s">
        <v>1846</v>
      </c>
      <c r="CC2453" s="144" t="s">
        <v>6115</v>
      </c>
      <c r="CD2453" s="144" t="s">
        <v>1846</v>
      </c>
      <c r="CE2453" s="143" t="s">
        <v>1401</v>
      </c>
    </row>
    <row r="2454" spans="1:83" x14ac:dyDescent="0.2">
      <c r="A2454" s="148" t="s">
        <v>1196</v>
      </c>
      <c r="B2454" s="148" t="s">
        <v>1278</v>
      </c>
      <c r="C2454" s="148" t="s">
        <v>1117</v>
      </c>
      <c r="D2454" s="148" t="s">
        <v>1279</v>
      </c>
      <c r="E2454" s="148" t="s">
        <v>4067</v>
      </c>
      <c r="F2454" s="128" t="str">
        <f t="shared" si="38"/>
        <v>RSXXX000010000009436</v>
      </c>
      <c r="G2454" s="129" t="s">
        <v>29</v>
      </c>
      <c r="K2454" s="129" t="s">
        <v>1797</v>
      </c>
      <c r="L2454" s="129" t="s">
        <v>1201</v>
      </c>
      <c r="Q2454" s="148" t="s">
        <v>11008</v>
      </c>
      <c r="R2454" s="148" t="s">
        <v>11009</v>
      </c>
      <c r="S2454" s="148" t="s">
        <v>4541</v>
      </c>
      <c r="CB2454" s="144" t="s">
        <v>1846</v>
      </c>
      <c r="CC2454" s="144" t="s">
        <v>6115</v>
      </c>
      <c r="CD2454" s="144" t="s">
        <v>1846</v>
      </c>
      <c r="CE2454" s="143" t="s">
        <v>1401</v>
      </c>
    </row>
    <row r="2455" spans="1:83" x14ac:dyDescent="0.2">
      <c r="A2455" s="148" t="s">
        <v>1196</v>
      </c>
      <c r="B2455" s="148" t="s">
        <v>1278</v>
      </c>
      <c r="C2455" s="148" t="s">
        <v>1117</v>
      </c>
      <c r="D2455" s="148" t="s">
        <v>1279</v>
      </c>
      <c r="E2455" s="148" t="s">
        <v>4068</v>
      </c>
      <c r="F2455" s="128" t="str">
        <f t="shared" si="38"/>
        <v>RSXXX000010000009434</v>
      </c>
      <c r="G2455" s="129" t="s">
        <v>29</v>
      </c>
      <c r="K2455" s="129" t="s">
        <v>1797</v>
      </c>
      <c r="L2455" s="129" t="s">
        <v>1201</v>
      </c>
      <c r="Q2455" s="148" t="s">
        <v>11010</v>
      </c>
      <c r="R2455" s="148" t="s">
        <v>11011</v>
      </c>
      <c r="S2455" s="148" t="s">
        <v>4541</v>
      </c>
      <c r="CB2455" s="144" t="s">
        <v>1846</v>
      </c>
      <c r="CC2455" s="144" t="s">
        <v>6115</v>
      </c>
      <c r="CD2455" s="144" t="s">
        <v>1846</v>
      </c>
      <c r="CE2455" s="143" t="s">
        <v>1401</v>
      </c>
    </row>
    <row r="2456" spans="1:83" x14ac:dyDescent="0.2">
      <c r="A2456" s="148" t="s">
        <v>1196</v>
      </c>
      <c r="B2456" s="148" t="s">
        <v>1278</v>
      </c>
      <c r="C2456" s="148" t="s">
        <v>1117</v>
      </c>
      <c r="D2456" s="148" t="s">
        <v>1279</v>
      </c>
      <c r="E2456" s="148" t="s">
        <v>1567</v>
      </c>
      <c r="F2456" s="128" t="str">
        <f t="shared" si="38"/>
        <v>RSXXX000010000009424</v>
      </c>
      <c r="G2456" s="129" t="s">
        <v>29</v>
      </c>
      <c r="K2456" s="129" t="s">
        <v>1797</v>
      </c>
      <c r="L2456" s="129" t="s">
        <v>1201</v>
      </c>
      <c r="Q2456" s="148" t="s">
        <v>11012</v>
      </c>
      <c r="R2456" s="148" t="s">
        <v>11013</v>
      </c>
      <c r="S2456" s="148" t="s">
        <v>1814</v>
      </c>
      <c r="CB2456" s="144" t="s">
        <v>1846</v>
      </c>
      <c r="CC2456" s="144" t="s">
        <v>6115</v>
      </c>
      <c r="CD2456" s="144" t="s">
        <v>1846</v>
      </c>
      <c r="CE2456" s="143" t="s">
        <v>1401</v>
      </c>
    </row>
    <row r="2457" spans="1:83" x14ac:dyDescent="0.2">
      <c r="A2457" s="148" t="s">
        <v>1196</v>
      </c>
      <c r="B2457" s="148" t="s">
        <v>1278</v>
      </c>
      <c r="C2457" s="148" t="s">
        <v>1117</v>
      </c>
      <c r="D2457" s="148" t="s">
        <v>1279</v>
      </c>
      <c r="E2457" s="148" t="s">
        <v>1530</v>
      </c>
      <c r="F2457" s="128" t="str">
        <f t="shared" si="38"/>
        <v>RSXXX000010000009422</v>
      </c>
      <c r="G2457" s="129" t="s">
        <v>29</v>
      </c>
      <c r="K2457" s="129" t="s">
        <v>1797</v>
      </c>
      <c r="L2457" s="129" t="s">
        <v>1201</v>
      </c>
      <c r="Q2457" s="148" t="s">
        <v>11014</v>
      </c>
      <c r="R2457" s="148" t="s">
        <v>11015</v>
      </c>
      <c r="S2457" s="148" t="s">
        <v>1814</v>
      </c>
      <c r="CB2457" s="144" t="s">
        <v>1846</v>
      </c>
      <c r="CC2457" s="144" t="s">
        <v>6115</v>
      </c>
      <c r="CD2457" s="144" t="s">
        <v>1846</v>
      </c>
      <c r="CE2457" s="143" t="s">
        <v>1401</v>
      </c>
    </row>
    <row r="2458" spans="1:83" x14ac:dyDescent="0.2">
      <c r="A2458" s="148" t="s">
        <v>1196</v>
      </c>
      <c r="B2458" s="148" t="s">
        <v>1278</v>
      </c>
      <c r="C2458" s="148" t="s">
        <v>1117</v>
      </c>
      <c r="D2458" s="148" t="s">
        <v>1279</v>
      </c>
      <c r="E2458" s="148" t="s">
        <v>4069</v>
      </c>
      <c r="F2458" s="128" t="str">
        <f t="shared" si="38"/>
        <v>RSXXX000010000009420</v>
      </c>
      <c r="G2458" s="129" t="s">
        <v>29</v>
      </c>
      <c r="K2458" s="129" t="s">
        <v>1797</v>
      </c>
      <c r="L2458" s="129" t="s">
        <v>1201</v>
      </c>
      <c r="Q2458" s="148" t="s">
        <v>11016</v>
      </c>
      <c r="R2458" s="148" t="s">
        <v>11017</v>
      </c>
      <c r="S2458" s="148" t="s">
        <v>1814</v>
      </c>
      <c r="CB2458" s="144" t="s">
        <v>1846</v>
      </c>
      <c r="CC2458" s="144" t="s">
        <v>6115</v>
      </c>
      <c r="CD2458" s="144" t="s">
        <v>1846</v>
      </c>
      <c r="CE2458" s="143" t="s">
        <v>1401</v>
      </c>
    </row>
    <row r="2459" spans="1:83" x14ac:dyDescent="0.2">
      <c r="A2459" s="148" t="s">
        <v>1196</v>
      </c>
      <c r="B2459" s="148" t="s">
        <v>1278</v>
      </c>
      <c r="C2459" s="148" t="s">
        <v>1117</v>
      </c>
      <c r="D2459" s="148" t="s">
        <v>1279</v>
      </c>
      <c r="E2459" s="148" t="s">
        <v>4070</v>
      </c>
      <c r="F2459" s="128" t="str">
        <f t="shared" si="38"/>
        <v>RSXXX000010000009418</v>
      </c>
      <c r="G2459" s="129" t="s">
        <v>29</v>
      </c>
      <c r="K2459" s="129" t="s">
        <v>1797</v>
      </c>
      <c r="L2459" s="129" t="s">
        <v>1201</v>
      </c>
      <c r="Q2459" s="148" t="s">
        <v>11018</v>
      </c>
      <c r="R2459" s="148" t="s">
        <v>11019</v>
      </c>
      <c r="S2459" s="148" t="s">
        <v>1814</v>
      </c>
      <c r="CB2459" s="144" t="s">
        <v>1846</v>
      </c>
      <c r="CC2459" s="144" t="s">
        <v>6115</v>
      </c>
      <c r="CD2459" s="144" t="s">
        <v>1846</v>
      </c>
      <c r="CE2459" s="143" t="s">
        <v>1401</v>
      </c>
    </row>
    <row r="2460" spans="1:83" x14ac:dyDescent="0.2">
      <c r="A2460" s="148" t="s">
        <v>1196</v>
      </c>
      <c r="B2460" s="148" t="s">
        <v>1278</v>
      </c>
      <c r="C2460" s="148" t="s">
        <v>1117</v>
      </c>
      <c r="D2460" s="148" t="s">
        <v>1279</v>
      </c>
      <c r="E2460" s="148" t="s">
        <v>4071</v>
      </c>
      <c r="F2460" s="128" t="str">
        <f t="shared" si="38"/>
        <v>RSXXX000010000009416</v>
      </c>
      <c r="G2460" s="129" t="s">
        <v>29</v>
      </c>
      <c r="K2460" s="129" t="s">
        <v>1797</v>
      </c>
      <c r="L2460" s="129" t="s">
        <v>1201</v>
      </c>
      <c r="Q2460" s="148" t="s">
        <v>11020</v>
      </c>
      <c r="R2460" s="148" t="s">
        <v>11021</v>
      </c>
      <c r="S2460" s="148" t="s">
        <v>1814</v>
      </c>
      <c r="CB2460" s="144" t="s">
        <v>1846</v>
      </c>
      <c r="CC2460" s="144" t="s">
        <v>6115</v>
      </c>
      <c r="CD2460" s="144" t="s">
        <v>1846</v>
      </c>
      <c r="CE2460" s="143" t="s">
        <v>1401</v>
      </c>
    </row>
    <row r="2461" spans="1:83" x14ac:dyDescent="0.2">
      <c r="A2461" s="148" t="s">
        <v>1196</v>
      </c>
      <c r="B2461" s="148" t="s">
        <v>1278</v>
      </c>
      <c r="C2461" s="148" t="s">
        <v>1117</v>
      </c>
      <c r="D2461" s="148" t="s">
        <v>1279</v>
      </c>
      <c r="E2461" s="148" t="s">
        <v>1500</v>
      </c>
      <c r="F2461" s="128" t="str">
        <f t="shared" si="38"/>
        <v>RSXXX000010000009414</v>
      </c>
      <c r="G2461" s="129" t="s">
        <v>29</v>
      </c>
      <c r="K2461" s="129" t="s">
        <v>1797</v>
      </c>
      <c r="L2461" s="129" t="s">
        <v>1201</v>
      </c>
      <c r="Q2461" s="148" t="s">
        <v>11022</v>
      </c>
      <c r="R2461" s="148" t="s">
        <v>11023</v>
      </c>
      <c r="S2461" s="148" t="s">
        <v>1814</v>
      </c>
      <c r="CB2461" s="144" t="s">
        <v>1846</v>
      </c>
      <c r="CC2461" s="144" t="s">
        <v>6115</v>
      </c>
      <c r="CD2461" s="144" t="s">
        <v>1846</v>
      </c>
      <c r="CE2461" s="143" t="s">
        <v>1401</v>
      </c>
    </row>
    <row r="2462" spans="1:83" x14ac:dyDescent="0.2">
      <c r="A2462" s="148" t="s">
        <v>1196</v>
      </c>
      <c r="B2462" s="148" t="s">
        <v>1278</v>
      </c>
      <c r="C2462" s="148" t="s">
        <v>1117</v>
      </c>
      <c r="D2462" s="148" t="s">
        <v>1279</v>
      </c>
      <c r="E2462" s="148" t="s">
        <v>4072</v>
      </c>
      <c r="F2462" s="128" t="str">
        <f t="shared" si="38"/>
        <v>RSXXX000010000009412</v>
      </c>
      <c r="G2462" s="129" t="s">
        <v>29</v>
      </c>
      <c r="K2462" s="129" t="s">
        <v>1797</v>
      </c>
      <c r="L2462" s="129" t="s">
        <v>1201</v>
      </c>
      <c r="Q2462" s="148" t="s">
        <v>11024</v>
      </c>
      <c r="R2462" s="148" t="s">
        <v>11025</v>
      </c>
      <c r="S2462" s="148" t="s">
        <v>1814</v>
      </c>
      <c r="CB2462" s="144" t="s">
        <v>1846</v>
      </c>
      <c r="CC2462" s="144" t="s">
        <v>6115</v>
      </c>
      <c r="CD2462" s="144" t="s">
        <v>1846</v>
      </c>
      <c r="CE2462" s="143" t="s">
        <v>1401</v>
      </c>
    </row>
    <row r="2463" spans="1:83" x14ac:dyDescent="0.2">
      <c r="A2463" s="148" t="s">
        <v>1196</v>
      </c>
      <c r="B2463" s="148" t="s">
        <v>1278</v>
      </c>
      <c r="C2463" s="148" t="s">
        <v>1117</v>
      </c>
      <c r="D2463" s="148" t="s">
        <v>1279</v>
      </c>
      <c r="E2463" s="148" t="s">
        <v>4073</v>
      </c>
      <c r="F2463" s="128" t="str">
        <f t="shared" si="38"/>
        <v>RSXXX000010000009410</v>
      </c>
      <c r="G2463" s="129" t="s">
        <v>29</v>
      </c>
      <c r="K2463" s="129" t="s">
        <v>1797</v>
      </c>
      <c r="L2463" s="129" t="s">
        <v>1201</v>
      </c>
      <c r="Q2463" s="148" t="s">
        <v>11026</v>
      </c>
      <c r="R2463" s="148" t="s">
        <v>11027</v>
      </c>
      <c r="S2463" s="148" t="s">
        <v>1814</v>
      </c>
      <c r="CB2463" s="144" t="s">
        <v>1846</v>
      </c>
      <c r="CC2463" s="144" t="s">
        <v>6115</v>
      </c>
      <c r="CD2463" s="144" t="s">
        <v>1846</v>
      </c>
      <c r="CE2463" s="143" t="s">
        <v>1401</v>
      </c>
    </row>
    <row r="2464" spans="1:83" x14ac:dyDescent="0.2">
      <c r="A2464" s="148" t="s">
        <v>1196</v>
      </c>
      <c r="B2464" s="148" t="s">
        <v>1278</v>
      </c>
      <c r="C2464" s="148" t="s">
        <v>1117</v>
      </c>
      <c r="D2464" s="148" t="s">
        <v>1279</v>
      </c>
      <c r="E2464" s="148" t="s">
        <v>4074</v>
      </c>
      <c r="F2464" s="128" t="str">
        <f t="shared" si="38"/>
        <v>RSXXX000010000009408</v>
      </c>
      <c r="G2464" s="129" t="s">
        <v>29</v>
      </c>
      <c r="K2464" s="129" t="s">
        <v>1797</v>
      </c>
      <c r="L2464" s="129" t="s">
        <v>1201</v>
      </c>
      <c r="Q2464" s="148" t="s">
        <v>11028</v>
      </c>
      <c r="R2464" s="148" t="s">
        <v>11029</v>
      </c>
      <c r="S2464" s="148" t="s">
        <v>1814</v>
      </c>
      <c r="CB2464" s="144" t="s">
        <v>1846</v>
      </c>
      <c r="CC2464" s="144" t="s">
        <v>6115</v>
      </c>
      <c r="CD2464" s="144" t="s">
        <v>1846</v>
      </c>
      <c r="CE2464" s="143" t="s">
        <v>1401</v>
      </c>
    </row>
    <row r="2465" spans="1:83" x14ac:dyDescent="0.2">
      <c r="A2465" s="148" t="s">
        <v>1196</v>
      </c>
      <c r="B2465" s="148" t="s">
        <v>1278</v>
      </c>
      <c r="C2465" s="148" t="s">
        <v>1117</v>
      </c>
      <c r="D2465" s="148" t="s">
        <v>1279</v>
      </c>
      <c r="E2465" s="148" t="s">
        <v>4075</v>
      </c>
      <c r="F2465" s="128" t="str">
        <f t="shared" si="38"/>
        <v>RSXXX000010000009406</v>
      </c>
      <c r="G2465" s="129" t="s">
        <v>29</v>
      </c>
      <c r="K2465" s="129" t="s">
        <v>1797</v>
      </c>
      <c r="L2465" s="129" t="s">
        <v>1201</v>
      </c>
      <c r="Q2465" s="148" t="s">
        <v>11030</v>
      </c>
      <c r="R2465" s="148" t="s">
        <v>11031</v>
      </c>
      <c r="S2465" s="148" t="s">
        <v>1814</v>
      </c>
      <c r="CB2465" s="144" t="s">
        <v>1846</v>
      </c>
      <c r="CC2465" s="144" t="s">
        <v>6115</v>
      </c>
      <c r="CD2465" s="144" t="s">
        <v>1846</v>
      </c>
      <c r="CE2465" s="143" t="s">
        <v>1401</v>
      </c>
    </row>
    <row r="2466" spans="1:83" x14ac:dyDescent="0.2">
      <c r="A2466" s="148" t="s">
        <v>1196</v>
      </c>
      <c r="B2466" s="148" t="s">
        <v>1278</v>
      </c>
      <c r="C2466" s="148" t="s">
        <v>1117</v>
      </c>
      <c r="D2466" s="148" t="s">
        <v>1279</v>
      </c>
      <c r="E2466" s="148" t="s">
        <v>4076</v>
      </c>
      <c r="F2466" s="128" t="str">
        <f t="shared" si="38"/>
        <v>RSXXX000010000009404</v>
      </c>
      <c r="G2466" s="129" t="s">
        <v>29</v>
      </c>
      <c r="K2466" s="129" t="s">
        <v>1797</v>
      </c>
      <c r="L2466" s="129" t="s">
        <v>1201</v>
      </c>
      <c r="Q2466" s="148" t="s">
        <v>11032</v>
      </c>
      <c r="R2466" s="148" t="s">
        <v>11033</v>
      </c>
      <c r="S2466" s="148" t="s">
        <v>1814</v>
      </c>
      <c r="CB2466" s="144" t="s">
        <v>1846</v>
      </c>
      <c r="CC2466" s="144" t="s">
        <v>6115</v>
      </c>
      <c r="CD2466" s="144" t="s">
        <v>1846</v>
      </c>
      <c r="CE2466" s="143" t="s">
        <v>1401</v>
      </c>
    </row>
    <row r="2467" spans="1:83" x14ac:dyDescent="0.2">
      <c r="A2467" s="148" t="s">
        <v>1196</v>
      </c>
      <c r="B2467" s="148" t="s">
        <v>1278</v>
      </c>
      <c r="C2467" s="148" t="s">
        <v>1117</v>
      </c>
      <c r="D2467" s="148" t="s">
        <v>1279</v>
      </c>
      <c r="E2467" s="148" t="s">
        <v>4077</v>
      </c>
      <c r="F2467" s="128" t="str">
        <f t="shared" si="38"/>
        <v>RSXXX000010000009402</v>
      </c>
      <c r="G2467" s="129" t="s">
        <v>29</v>
      </c>
      <c r="K2467" s="129" t="s">
        <v>1797</v>
      </c>
      <c r="L2467" s="129" t="s">
        <v>1201</v>
      </c>
      <c r="Q2467" s="148" t="s">
        <v>11034</v>
      </c>
      <c r="R2467" s="148" t="s">
        <v>11035</v>
      </c>
      <c r="S2467" s="148" t="s">
        <v>1814</v>
      </c>
      <c r="CB2467" s="144" t="s">
        <v>1846</v>
      </c>
      <c r="CC2467" s="144" t="s">
        <v>6115</v>
      </c>
      <c r="CD2467" s="144" t="s">
        <v>1846</v>
      </c>
      <c r="CE2467" s="143" t="s">
        <v>1401</v>
      </c>
    </row>
    <row r="2468" spans="1:83" x14ac:dyDescent="0.2">
      <c r="A2468" s="148" t="s">
        <v>1196</v>
      </c>
      <c r="B2468" s="148" t="s">
        <v>1278</v>
      </c>
      <c r="C2468" s="148" t="s">
        <v>1117</v>
      </c>
      <c r="D2468" s="148" t="s">
        <v>1279</v>
      </c>
      <c r="E2468" s="148" t="s">
        <v>1501</v>
      </c>
      <c r="F2468" s="128" t="str">
        <f t="shared" si="38"/>
        <v>RSXXX000010000009400</v>
      </c>
      <c r="G2468" s="129" t="s">
        <v>29</v>
      </c>
      <c r="K2468" s="129" t="s">
        <v>1797</v>
      </c>
      <c r="L2468" s="129" t="s">
        <v>1201</v>
      </c>
      <c r="Q2468" s="148" t="s">
        <v>11036</v>
      </c>
      <c r="R2468" s="148" t="s">
        <v>11037</v>
      </c>
      <c r="S2468" s="148" t="s">
        <v>1814</v>
      </c>
      <c r="CB2468" s="144" t="s">
        <v>1846</v>
      </c>
      <c r="CC2468" s="144" t="s">
        <v>6115</v>
      </c>
      <c r="CD2468" s="144" t="s">
        <v>1846</v>
      </c>
      <c r="CE2468" s="143" t="s">
        <v>1401</v>
      </c>
    </row>
    <row r="2469" spans="1:83" x14ac:dyDescent="0.2">
      <c r="A2469" s="148" t="s">
        <v>1196</v>
      </c>
      <c r="B2469" s="148" t="s">
        <v>1278</v>
      </c>
      <c r="C2469" s="148" t="s">
        <v>1117</v>
      </c>
      <c r="D2469" s="148" t="s">
        <v>1279</v>
      </c>
      <c r="E2469" s="148" t="s">
        <v>4078</v>
      </c>
      <c r="F2469" s="128" t="str">
        <f t="shared" si="38"/>
        <v>RSXXX000010000009398</v>
      </c>
      <c r="G2469" s="129" t="s">
        <v>29</v>
      </c>
      <c r="K2469" s="129" t="s">
        <v>1797</v>
      </c>
      <c r="L2469" s="129" t="s">
        <v>1201</v>
      </c>
      <c r="Q2469" s="148" t="s">
        <v>11038</v>
      </c>
      <c r="R2469" s="148" t="s">
        <v>11039</v>
      </c>
      <c r="S2469" s="148" t="s">
        <v>1814</v>
      </c>
      <c r="CB2469" s="144" t="s">
        <v>1846</v>
      </c>
      <c r="CC2469" s="144" t="s">
        <v>6115</v>
      </c>
      <c r="CD2469" s="144" t="s">
        <v>1846</v>
      </c>
      <c r="CE2469" s="143" t="s">
        <v>1401</v>
      </c>
    </row>
    <row r="2470" spans="1:83" x14ac:dyDescent="0.2">
      <c r="A2470" s="148" t="s">
        <v>1196</v>
      </c>
      <c r="B2470" s="148" t="s">
        <v>1278</v>
      </c>
      <c r="C2470" s="148" t="s">
        <v>1117</v>
      </c>
      <c r="D2470" s="148" t="s">
        <v>1279</v>
      </c>
      <c r="E2470" s="148" t="s">
        <v>4079</v>
      </c>
      <c r="F2470" s="128" t="str">
        <f t="shared" si="38"/>
        <v>RSXXX000010000009396</v>
      </c>
      <c r="G2470" s="129" t="s">
        <v>29</v>
      </c>
      <c r="K2470" s="129" t="s">
        <v>1797</v>
      </c>
      <c r="L2470" s="129" t="s">
        <v>1201</v>
      </c>
      <c r="Q2470" s="148" t="s">
        <v>11040</v>
      </c>
      <c r="R2470" s="148" t="s">
        <v>11041</v>
      </c>
      <c r="S2470" s="148" t="s">
        <v>1814</v>
      </c>
      <c r="CB2470" s="144" t="s">
        <v>1846</v>
      </c>
      <c r="CC2470" s="144" t="s">
        <v>6115</v>
      </c>
      <c r="CD2470" s="144" t="s">
        <v>1846</v>
      </c>
      <c r="CE2470" s="143" t="s">
        <v>1401</v>
      </c>
    </row>
    <row r="2471" spans="1:83" x14ac:dyDescent="0.2">
      <c r="A2471" s="148" t="s">
        <v>1196</v>
      </c>
      <c r="B2471" s="148" t="s">
        <v>1278</v>
      </c>
      <c r="C2471" s="148" t="s">
        <v>1117</v>
      </c>
      <c r="D2471" s="148" t="s">
        <v>1279</v>
      </c>
      <c r="E2471" s="148" t="s">
        <v>4080</v>
      </c>
      <c r="F2471" s="128" t="str">
        <f t="shared" si="38"/>
        <v>RSXXX000010000009394</v>
      </c>
      <c r="G2471" s="129" t="s">
        <v>29</v>
      </c>
      <c r="K2471" s="129" t="s">
        <v>1797</v>
      </c>
      <c r="L2471" s="129" t="s">
        <v>1201</v>
      </c>
      <c r="Q2471" s="148" t="s">
        <v>11042</v>
      </c>
      <c r="R2471" s="148" t="s">
        <v>11043</v>
      </c>
      <c r="S2471" s="148" t="s">
        <v>1814</v>
      </c>
      <c r="CB2471" s="144" t="s">
        <v>1846</v>
      </c>
      <c r="CC2471" s="144" t="s">
        <v>6115</v>
      </c>
      <c r="CD2471" s="144" t="s">
        <v>1846</v>
      </c>
      <c r="CE2471" s="143" t="s">
        <v>1401</v>
      </c>
    </row>
    <row r="2472" spans="1:83" x14ac:dyDescent="0.2">
      <c r="A2472" s="148" t="s">
        <v>1196</v>
      </c>
      <c r="B2472" s="148" t="s">
        <v>1278</v>
      </c>
      <c r="C2472" s="148" t="s">
        <v>1117</v>
      </c>
      <c r="D2472" s="148" t="s">
        <v>1279</v>
      </c>
      <c r="E2472" s="148" t="s">
        <v>4081</v>
      </c>
      <c r="F2472" s="128" t="str">
        <f t="shared" si="38"/>
        <v>RSXXX000010000009392</v>
      </c>
      <c r="G2472" s="129" t="s">
        <v>29</v>
      </c>
      <c r="K2472" s="129" t="s">
        <v>1797</v>
      </c>
      <c r="L2472" s="129" t="s">
        <v>1201</v>
      </c>
      <c r="Q2472" s="148" t="s">
        <v>11044</v>
      </c>
      <c r="R2472" s="148" t="s">
        <v>11045</v>
      </c>
      <c r="S2472" s="148" t="s">
        <v>1814</v>
      </c>
      <c r="CB2472" s="144" t="s">
        <v>1846</v>
      </c>
      <c r="CC2472" s="144" t="s">
        <v>6115</v>
      </c>
      <c r="CD2472" s="144" t="s">
        <v>1846</v>
      </c>
      <c r="CE2472" s="143" t="s">
        <v>1401</v>
      </c>
    </row>
    <row r="2473" spans="1:83" x14ac:dyDescent="0.2">
      <c r="A2473" s="148" t="s">
        <v>1196</v>
      </c>
      <c r="B2473" s="148" t="s">
        <v>1278</v>
      </c>
      <c r="C2473" s="148" t="s">
        <v>1117</v>
      </c>
      <c r="D2473" s="148" t="s">
        <v>1279</v>
      </c>
      <c r="E2473" s="148" t="s">
        <v>4082</v>
      </c>
      <c r="F2473" s="128" t="str">
        <f t="shared" si="38"/>
        <v>RSXXX000010000009390</v>
      </c>
      <c r="G2473" s="129" t="s">
        <v>29</v>
      </c>
      <c r="K2473" s="129" t="s">
        <v>1797</v>
      </c>
      <c r="L2473" s="129" t="s">
        <v>1201</v>
      </c>
      <c r="Q2473" s="148" t="s">
        <v>11046</v>
      </c>
      <c r="R2473" s="148" t="s">
        <v>11047</v>
      </c>
      <c r="S2473" s="148" t="s">
        <v>1814</v>
      </c>
      <c r="CB2473" s="144" t="s">
        <v>1846</v>
      </c>
      <c r="CC2473" s="144" t="s">
        <v>6115</v>
      </c>
      <c r="CD2473" s="144" t="s">
        <v>1846</v>
      </c>
      <c r="CE2473" s="143" t="s">
        <v>1401</v>
      </c>
    </row>
    <row r="2474" spans="1:83" x14ac:dyDescent="0.2">
      <c r="A2474" s="148" t="s">
        <v>1196</v>
      </c>
      <c r="B2474" s="148" t="s">
        <v>1278</v>
      </c>
      <c r="C2474" s="148" t="s">
        <v>1117</v>
      </c>
      <c r="D2474" s="148" t="s">
        <v>1279</v>
      </c>
      <c r="E2474" s="148" t="s">
        <v>1502</v>
      </c>
      <c r="F2474" s="128" t="str">
        <f t="shared" si="38"/>
        <v>RSXXX000010000009388</v>
      </c>
      <c r="G2474" s="129" t="s">
        <v>29</v>
      </c>
      <c r="K2474" s="129" t="s">
        <v>1797</v>
      </c>
      <c r="L2474" s="129" t="s">
        <v>1201</v>
      </c>
      <c r="Q2474" s="148" t="s">
        <v>11048</v>
      </c>
      <c r="R2474" s="148" t="s">
        <v>11049</v>
      </c>
      <c r="S2474" s="148" t="s">
        <v>1814</v>
      </c>
      <c r="CB2474" s="144" t="s">
        <v>1846</v>
      </c>
      <c r="CC2474" s="144" t="s">
        <v>6115</v>
      </c>
      <c r="CD2474" s="144" t="s">
        <v>1846</v>
      </c>
      <c r="CE2474" s="143" t="s">
        <v>1401</v>
      </c>
    </row>
    <row r="2475" spans="1:83" x14ac:dyDescent="0.2">
      <c r="A2475" s="148" t="s">
        <v>1196</v>
      </c>
      <c r="B2475" s="148" t="s">
        <v>1278</v>
      </c>
      <c r="C2475" s="148" t="s">
        <v>1117</v>
      </c>
      <c r="D2475" s="148" t="s">
        <v>1279</v>
      </c>
      <c r="E2475" s="148" t="s">
        <v>4083</v>
      </c>
      <c r="F2475" s="128" t="str">
        <f t="shared" si="38"/>
        <v>RSXXX000010000009386</v>
      </c>
      <c r="G2475" s="129" t="s">
        <v>29</v>
      </c>
      <c r="K2475" s="129" t="s">
        <v>1797</v>
      </c>
      <c r="L2475" s="129" t="s">
        <v>1201</v>
      </c>
      <c r="Q2475" s="148" t="s">
        <v>11050</v>
      </c>
      <c r="R2475" s="148" t="s">
        <v>11051</v>
      </c>
      <c r="S2475" s="148" t="s">
        <v>1814</v>
      </c>
      <c r="CB2475" s="144" t="s">
        <v>1846</v>
      </c>
      <c r="CC2475" s="144" t="s">
        <v>6115</v>
      </c>
      <c r="CD2475" s="144" t="s">
        <v>1846</v>
      </c>
      <c r="CE2475" s="143" t="s">
        <v>1401</v>
      </c>
    </row>
    <row r="2476" spans="1:83" x14ac:dyDescent="0.2">
      <c r="A2476" s="148" t="s">
        <v>1196</v>
      </c>
      <c r="B2476" s="148" t="s">
        <v>1278</v>
      </c>
      <c r="C2476" s="148" t="s">
        <v>1117</v>
      </c>
      <c r="D2476" s="148" t="s">
        <v>1279</v>
      </c>
      <c r="E2476" s="148" t="s">
        <v>4084</v>
      </c>
      <c r="F2476" s="128" t="str">
        <f t="shared" si="38"/>
        <v>RSXXX000010000009384</v>
      </c>
      <c r="G2476" s="129" t="s">
        <v>29</v>
      </c>
      <c r="K2476" s="129" t="s">
        <v>1797</v>
      </c>
      <c r="L2476" s="129" t="s">
        <v>1201</v>
      </c>
      <c r="Q2476" s="148" t="s">
        <v>11052</v>
      </c>
      <c r="R2476" s="148" t="s">
        <v>11053</v>
      </c>
      <c r="S2476" s="148" t="s">
        <v>1814</v>
      </c>
      <c r="CB2476" s="144" t="s">
        <v>1846</v>
      </c>
      <c r="CC2476" s="144" t="s">
        <v>6115</v>
      </c>
      <c r="CD2476" s="144" t="s">
        <v>1846</v>
      </c>
      <c r="CE2476" s="143" t="s">
        <v>1401</v>
      </c>
    </row>
    <row r="2477" spans="1:83" x14ac:dyDescent="0.2">
      <c r="A2477" s="148" t="s">
        <v>1196</v>
      </c>
      <c r="B2477" s="148" t="s">
        <v>1278</v>
      </c>
      <c r="C2477" s="148" t="s">
        <v>1117</v>
      </c>
      <c r="D2477" s="148" t="s">
        <v>1279</v>
      </c>
      <c r="E2477" s="148" t="s">
        <v>4085</v>
      </c>
      <c r="F2477" s="128" t="str">
        <f t="shared" si="38"/>
        <v>RSXXX000010000009382</v>
      </c>
      <c r="G2477" s="129" t="s">
        <v>29</v>
      </c>
      <c r="K2477" s="129" t="s">
        <v>1797</v>
      </c>
      <c r="L2477" s="129" t="s">
        <v>1201</v>
      </c>
      <c r="Q2477" s="148" t="s">
        <v>11054</v>
      </c>
      <c r="R2477" s="148" t="s">
        <v>11055</v>
      </c>
      <c r="S2477" s="148" t="s">
        <v>1814</v>
      </c>
      <c r="CB2477" s="144" t="s">
        <v>1846</v>
      </c>
      <c r="CC2477" s="144" t="s">
        <v>6115</v>
      </c>
      <c r="CD2477" s="144" t="s">
        <v>1846</v>
      </c>
      <c r="CE2477" s="143" t="s">
        <v>1401</v>
      </c>
    </row>
    <row r="2478" spans="1:83" x14ac:dyDescent="0.2">
      <c r="A2478" s="148" t="s">
        <v>1196</v>
      </c>
      <c r="B2478" s="148" t="s">
        <v>1278</v>
      </c>
      <c r="C2478" s="148" t="s">
        <v>1117</v>
      </c>
      <c r="D2478" s="148" t="s">
        <v>1279</v>
      </c>
      <c r="E2478" s="148" t="s">
        <v>4086</v>
      </c>
      <c r="F2478" s="128" t="str">
        <f t="shared" si="38"/>
        <v>RSXXX000010000009380</v>
      </c>
      <c r="G2478" s="129" t="s">
        <v>29</v>
      </c>
      <c r="K2478" s="129" t="s">
        <v>1797</v>
      </c>
      <c r="L2478" s="129" t="s">
        <v>1201</v>
      </c>
      <c r="Q2478" s="148" t="s">
        <v>11056</v>
      </c>
      <c r="R2478" s="148" t="s">
        <v>11057</v>
      </c>
      <c r="S2478" s="148" t="s">
        <v>1814</v>
      </c>
      <c r="CB2478" s="144" t="s">
        <v>1846</v>
      </c>
      <c r="CC2478" s="144" t="s">
        <v>6115</v>
      </c>
      <c r="CD2478" s="144" t="s">
        <v>1846</v>
      </c>
      <c r="CE2478" s="143" t="s">
        <v>1401</v>
      </c>
    </row>
    <row r="2479" spans="1:83" x14ac:dyDescent="0.2">
      <c r="A2479" s="148" t="s">
        <v>1196</v>
      </c>
      <c r="B2479" s="148" t="s">
        <v>1278</v>
      </c>
      <c r="C2479" s="148" t="s">
        <v>1117</v>
      </c>
      <c r="D2479" s="148" t="s">
        <v>1279</v>
      </c>
      <c r="E2479" s="148" t="s">
        <v>4087</v>
      </c>
      <c r="F2479" s="128" t="str">
        <f t="shared" si="38"/>
        <v>RSXXX000010000009378</v>
      </c>
      <c r="G2479" s="129" t="s">
        <v>29</v>
      </c>
      <c r="K2479" s="129" t="s">
        <v>1797</v>
      </c>
      <c r="L2479" s="129" t="s">
        <v>1201</v>
      </c>
      <c r="Q2479" s="148" t="s">
        <v>11058</v>
      </c>
      <c r="R2479" s="148" t="s">
        <v>11059</v>
      </c>
      <c r="S2479" s="148" t="s">
        <v>1814</v>
      </c>
      <c r="CB2479" s="144" t="s">
        <v>1846</v>
      </c>
      <c r="CC2479" s="144" t="s">
        <v>6115</v>
      </c>
      <c r="CD2479" s="144" t="s">
        <v>1846</v>
      </c>
      <c r="CE2479" s="143" t="s">
        <v>1401</v>
      </c>
    </row>
    <row r="2480" spans="1:83" x14ac:dyDescent="0.2">
      <c r="A2480" s="148" t="s">
        <v>1196</v>
      </c>
      <c r="B2480" s="148" t="s">
        <v>1278</v>
      </c>
      <c r="C2480" s="148" t="s">
        <v>1117</v>
      </c>
      <c r="D2480" s="148" t="s">
        <v>1279</v>
      </c>
      <c r="E2480" s="148" t="s">
        <v>1503</v>
      </c>
      <c r="F2480" s="128" t="str">
        <f t="shared" si="38"/>
        <v>RSXXX000010000009376</v>
      </c>
      <c r="G2480" s="129" t="s">
        <v>29</v>
      </c>
      <c r="K2480" s="129" t="s">
        <v>1797</v>
      </c>
      <c r="L2480" s="129" t="s">
        <v>1201</v>
      </c>
      <c r="Q2480" s="148" t="s">
        <v>11060</v>
      </c>
      <c r="R2480" s="148" t="s">
        <v>11061</v>
      </c>
      <c r="S2480" s="148" t="s">
        <v>1814</v>
      </c>
      <c r="CB2480" s="144" t="s">
        <v>1846</v>
      </c>
      <c r="CC2480" s="144" t="s">
        <v>6115</v>
      </c>
      <c r="CD2480" s="144" t="s">
        <v>1846</v>
      </c>
      <c r="CE2480" s="143" t="s">
        <v>1401</v>
      </c>
    </row>
    <row r="2481" spans="1:83" x14ac:dyDescent="0.2">
      <c r="A2481" s="148" t="s">
        <v>1196</v>
      </c>
      <c r="B2481" s="148" t="s">
        <v>1278</v>
      </c>
      <c r="C2481" s="148" t="s">
        <v>1117</v>
      </c>
      <c r="D2481" s="148" t="s">
        <v>1279</v>
      </c>
      <c r="E2481" s="148" t="s">
        <v>4088</v>
      </c>
      <c r="F2481" s="128" t="str">
        <f t="shared" si="38"/>
        <v>RSXXX000010000009374</v>
      </c>
      <c r="G2481" s="129" t="s">
        <v>29</v>
      </c>
      <c r="K2481" s="129" t="s">
        <v>1797</v>
      </c>
      <c r="L2481" s="129" t="s">
        <v>1201</v>
      </c>
      <c r="Q2481" s="148" t="s">
        <v>11062</v>
      </c>
      <c r="R2481" s="148" t="s">
        <v>11063</v>
      </c>
      <c r="S2481" s="148" t="s">
        <v>1814</v>
      </c>
      <c r="CB2481" s="144" t="s">
        <v>1846</v>
      </c>
      <c r="CC2481" s="144" t="s">
        <v>6115</v>
      </c>
      <c r="CD2481" s="144" t="s">
        <v>1846</v>
      </c>
      <c r="CE2481" s="143" t="s">
        <v>1401</v>
      </c>
    </row>
    <row r="2482" spans="1:83" x14ac:dyDescent="0.2">
      <c r="A2482" s="148" t="s">
        <v>1196</v>
      </c>
      <c r="B2482" s="148" t="s">
        <v>1278</v>
      </c>
      <c r="C2482" s="148" t="s">
        <v>1117</v>
      </c>
      <c r="D2482" s="148" t="s">
        <v>1279</v>
      </c>
      <c r="E2482" s="148" t="s">
        <v>4089</v>
      </c>
      <c r="F2482" s="128" t="str">
        <f t="shared" si="38"/>
        <v>RSXXX000010000009372</v>
      </c>
      <c r="G2482" s="129" t="s">
        <v>29</v>
      </c>
      <c r="K2482" s="129" t="s">
        <v>1797</v>
      </c>
      <c r="L2482" s="129" t="s">
        <v>1201</v>
      </c>
      <c r="Q2482" s="148" t="s">
        <v>11064</v>
      </c>
      <c r="R2482" s="148" t="s">
        <v>11065</v>
      </c>
      <c r="S2482" s="148" t="s">
        <v>1814</v>
      </c>
      <c r="CB2482" s="144" t="s">
        <v>1846</v>
      </c>
      <c r="CC2482" s="144" t="s">
        <v>6115</v>
      </c>
      <c r="CD2482" s="144" t="s">
        <v>1846</v>
      </c>
      <c r="CE2482" s="143" t="s">
        <v>1401</v>
      </c>
    </row>
    <row r="2483" spans="1:83" x14ac:dyDescent="0.2">
      <c r="A2483" s="148" t="s">
        <v>1196</v>
      </c>
      <c r="B2483" s="148" t="s">
        <v>1278</v>
      </c>
      <c r="C2483" s="148" t="s">
        <v>1117</v>
      </c>
      <c r="D2483" s="148" t="s">
        <v>1279</v>
      </c>
      <c r="E2483" s="148" t="s">
        <v>4090</v>
      </c>
      <c r="F2483" s="128" t="str">
        <f t="shared" si="38"/>
        <v>RSXXX000010000009370</v>
      </c>
      <c r="G2483" s="129" t="s">
        <v>29</v>
      </c>
      <c r="K2483" s="129" t="s">
        <v>1797</v>
      </c>
      <c r="L2483" s="129" t="s">
        <v>1201</v>
      </c>
      <c r="Q2483" s="148" t="s">
        <v>11066</v>
      </c>
      <c r="R2483" s="148" t="s">
        <v>11067</v>
      </c>
      <c r="S2483" s="148" t="s">
        <v>1814</v>
      </c>
      <c r="CB2483" s="144" t="s">
        <v>1846</v>
      </c>
      <c r="CC2483" s="144" t="s">
        <v>6115</v>
      </c>
      <c r="CD2483" s="144" t="s">
        <v>1846</v>
      </c>
      <c r="CE2483" s="143" t="s">
        <v>1401</v>
      </c>
    </row>
    <row r="2484" spans="1:83" x14ac:dyDescent="0.2">
      <c r="A2484" s="148" t="s">
        <v>1196</v>
      </c>
      <c r="B2484" s="148" t="s">
        <v>1278</v>
      </c>
      <c r="C2484" s="148" t="s">
        <v>1117</v>
      </c>
      <c r="D2484" s="148" t="s">
        <v>1279</v>
      </c>
      <c r="E2484" s="148" t="s">
        <v>4091</v>
      </c>
      <c r="F2484" s="128" t="str">
        <f t="shared" si="38"/>
        <v>RSXXX000010000009368</v>
      </c>
      <c r="G2484" s="129" t="s">
        <v>29</v>
      </c>
      <c r="K2484" s="129" t="s">
        <v>1797</v>
      </c>
      <c r="L2484" s="129" t="s">
        <v>1201</v>
      </c>
      <c r="Q2484" s="148" t="s">
        <v>11068</v>
      </c>
      <c r="R2484" s="148" t="s">
        <v>11069</v>
      </c>
      <c r="S2484" s="148" t="s">
        <v>1814</v>
      </c>
      <c r="CB2484" s="144" t="s">
        <v>1846</v>
      </c>
      <c r="CC2484" s="144" t="s">
        <v>6115</v>
      </c>
      <c r="CD2484" s="144" t="s">
        <v>1846</v>
      </c>
      <c r="CE2484" s="143" t="s">
        <v>1401</v>
      </c>
    </row>
    <row r="2485" spans="1:83" x14ac:dyDescent="0.2">
      <c r="A2485" s="148" t="s">
        <v>1196</v>
      </c>
      <c r="B2485" s="148" t="s">
        <v>1278</v>
      </c>
      <c r="C2485" s="148" t="s">
        <v>1117</v>
      </c>
      <c r="D2485" s="148" t="s">
        <v>1279</v>
      </c>
      <c r="E2485" s="148" t="s">
        <v>4092</v>
      </c>
      <c r="F2485" s="128" t="str">
        <f t="shared" si="38"/>
        <v>RSXXX000010000009366</v>
      </c>
      <c r="G2485" s="129" t="s">
        <v>29</v>
      </c>
      <c r="K2485" s="129" t="s">
        <v>1797</v>
      </c>
      <c r="L2485" s="129" t="s">
        <v>1201</v>
      </c>
      <c r="Q2485" s="148" t="s">
        <v>11070</v>
      </c>
      <c r="R2485" s="148" t="s">
        <v>11071</v>
      </c>
      <c r="S2485" s="148" t="s">
        <v>1814</v>
      </c>
      <c r="CB2485" s="144" t="s">
        <v>1846</v>
      </c>
      <c r="CC2485" s="144" t="s">
        <v>6115</v>
      </c>
      <c r="CD2485" s="144" t="s">
        <v>1846</v>
      </c>
      <c r="CE2485" s="143" t="s">
        <v>1401</v>
      </c>
    </row>
    <row r="2486" spans="1:83" x14ac:dyDescent="0.2">
      <c r="A2486" s="148" t="s">
        <v>1196</v>
      </c>
      <c r="B2486" s="148" t="s">
        <v>1278</v>
      </c>
      <c r="C2486" s="148" t="s">
        <v>1117</v>
      </c>
      <c r="D2486" s="148" t="s">
        <v>1279</v>
      </c>
      <c r="E2486" s="148" t="s">
        <v>4093</v>
      </c>
      <c r="F2486" s="128" t="str">
        <f t="shared" si="38"/>
        <v>RSXXX000010000009364</v>
      </c>
      <c r="G2486" s="129" t="s">
        <v>29</v>
      </c>
      <c r="K2486" s="129" t="s">
        <v>1797</v>
      </c>
      <c r="L2486" s="129" t="s">
        <v>1201</v>
      </c>
      <c r="Q2486" s="148" t="s">
        <v>11072</v>
      </c>
      <c r="R2486" s="148" t="s">
        <v>11073</v>
      </c>
      <c r="S2486" s="148" t="s">
        <v>1814</v>
      </c>
      <c r="CB2486" s="144" t="s">
        <v>1846</v>
      </c>
      <c r="CC2486" s="144" t="s">
        <v>6115</v>
      </c>
      <c r="CD2486" s="144" t="s">
        <v>1846</v>
      </c>
      <c r="CE2486" s="143" t="s">
        <v>1401</v>
      </c>
    </row>
    <row r="2487" spans="1:83" x14ac:dyDescent="0.2">
      <c r="A2487" s="148" t="s">
        <v>1196</v>
      </c>
      <c r="B2487" s="148" t="s">
        <v>1278</v>
      </c>
      <c r="C2487" s="148" t="s">
        <v>1117</v>
      </c>
      <c r="D2487" s="148" t="s">
        <v>1279</v>
      </c>
      <c r="E2487" s="148" t="s">
        <v>4094</v>
      </c>
      <c r="F2487" s="128" t="str">
        <f t="shared" si="38"/>
        <v>RSXXX000010000009362</v>
      </c>
      <c r="G2487" s="129" t="s">
        <v>29</v>
      </c>
      <c r="K2487" s="129" t="s">
        <v>1797</v>
      </c>
      <c r="L2487" s="129" t="s">
        <v>1201</v>
      </c>
      <c r="Q2487" s="148" t="s">
        <v>11074</v>
      </c>
      <c r="R2487" s="148" t="s">
        <v>11075</v>
      </c>
      <c r="S2487" s="148" t="s">
        <v>1814</v>
      </c>
      <c r="CB2487" s="144" t="s">
        <v>1846</v>
      </c>
      <c r="CC2487" s="144" t="s">
        <v>6115</v>
      </c>
      <c r="CD2487" s="144" t="s">
        <v>1846</v>
      </c>
      <c r="CE2487" s="143" t="s">
        <v>1401</v>
      </c>
    </row>
    <row r="2488" spans="1:83" x14ac:dyDescent="0.2">
      <c r="A2488" s="148" t="s">
        <v>1196</v>
      </c>
      <c r="B2488" s="148" t="s">
        <v>1278</v>
      </c>
      <c r="C2488" s="148" t="s">
        <v>1117</v>
      </c>
      <c r="D2488" s="148" t="s">
        <v>1279</v>
      </c>
      <c r="E2488" s="148" t="s">
        <v>4095</v>
      </c>
      <c r="F2488" s="128" t="str">
        <f t="shared" si="38"/>
        <v>RSXXX000010000009360</v>
      </c>
      <c r="G2488" s="129" t="s">
        <v>29</v>
      </c>
      <c r="K2488" s="129" t="s">
        <v>1797</v>
      </c>
      <c r="L2488" s="129" t="s">
        <v>1201</v>
      </c>
      <c r="Q2488" s="148" t="s">
        <v>11076</v>
      </c>
      <c r="R2488" s="148" t="s">
        <v>11077</v>
      </c>
      <c r="S2488" s="148" t="s">
        <v>1814</v>
      </c>
      <c r="CB2488" s="144" t="s">
        <v>1846</v>
      </c>
      <c r="CC2488" s="144" t="s">
        <v>6115</v>
      </c>
      <c r="CD2488" s="144" t="s">
        <v>1846</v>
      </c>
      <c r="CE2488" s="143" t="s">
        <v>1401</v>
      </c>
    </row>
    <row r="2489" spans="1:83" x14ac:dyDescent="0.2">
      <c r="A2489" s="148" t="s">
        <v>1196</v>
      </c>
      <c r="B2489" s="148" t="s">
        <v>1278</v>
      </c>
      <c r="C2489" s="148" t="s">
        <v>1117</v>
      </c>
      <c r="D2489" s="148" t="s">
        <v>1279</v>
      </c>
      <c r="E2489" s="148" t="s">
        <v>4096</v>
      </c>
      <c r="F2489" s="128" t="str">
        <f t="shared" si="38"/>
        <v>RSXXX000010000009358</v>
      </c>
      <c r="G2489" s="129" t="s">
        <v>29</v>
      </c>
      <c r="K2489" s="129" t="s">
        <v>1797</v>
      </c>
      <c r="L2489" s="129" t="s">
        <v>1201</v>
      </c>
      <c r="Q2489" s="148" t="s">
        <v>11078</v>
      </c>
      <c r="R2489" s="148" t="s">
        <v>11079</v>
      </c>
      <c r="S2489" s="148" t="s">
        <v>1814</v>
      </c>
      <c r="CB2489" s="144" t="s">
        <v>1846</v>
      </c>
      <c r="CC2489" s="144" t="s">
        <v>6115</v>
      </c>
      <c r="CD2489" s="144" t="s">
        <v>1846</v>
      </c>
      <c r="CE2489" s="143" t="s">
        <v>1401</v>
      </c>
    </row>
    <row r="2490" spans="1:83" x14ac:dyDescent="0.2">
      <c r="A2490" s="148" t="s">
        <v>1196</v>
      </c>
      <c r="B2490" s="148" t="s">
        <v>1278</v>
      </c>
      <c r="C2490" s="148" t="s">
        <v>1117</v>
      </c>
      <c r="D2490" s="148" t="s">
        <v>1279</v>
      </c>
      <c r="E2490" s="148" t="s">
        <v>4097</v>
      </c>
      <c r="F2490" s="128" t="str">
        <f t="shared" si="38"/>
        <v>RSXXX000010000009356</v>
      </c>
      <c r="G2490" s="129" t="s">
        <v>29</v>
      </c>
      <c r="K2490" s="129" t="s">
        <v>1797</v>
      </c>
      <c r="L2490" s="129" t="s">
        <v>1201</v>
      </c>
      <c r="Q2490" s="148" t="s">
        <v>11080</v>
      </c>
      <c r="R2490" s="148" t="s">
        <v>11081</v>
      </c>
      <c r="S2490" s="148" t="s">
        <v>1814</v>
      </c>
      <c r="CB2490" s="144" t="s">
        <v>1846</v>
      </c>
      <c r="CC2490" s="144" t="s">
        <v>6115</v>
      </c>
      <c r="CD2490" s="144" t="s">
        <v>1846</v>
      </c>
      <c r="CE2490" s="143" t="s">
        <v>1401</v>
      </c>
    </row>
    <row r="2491" spans="1:83" x14ac:dyDescent="0.2">
      <c r="A2491" s="148" t="s">
        <v>1196</v>
      </c>
      <c r="B2491" s="148" t="s">
        <v>1278</v>
      </c>
      <c r="C2491" s="148" t="s">
        <v>1117</v>
      </c>
      <c r="D2491" s="148" t="s">
        <v>1279</v>
      </c>
      <c r="E2491" s="148" t="s">
        <v>4098</v>
      </c>
      <c r="F2491" s="128" t="str">
        <f t="shared" si="38"/>
        <v>RSXXX000010000009354</v>
      </c>
      <c r="G2491" s="129" t="s">
        <v>29</v>
      </c>
      <c r="K2491" s="129" t="s">
        <v>1797</v>
      </c>
      <c r="L2491" s="129" t="s">
        <v>1201</v>
      </c>
      <c r="Q2491" s="148" t="s">
        <v>11082</v>
      </c>
      <c r="R2491" s="148" t="s">
        <v>11083</v>
      </c>
      <c r="S2491" s="148" t="s">
        <v>1814</v>
      </c>
      <c r="CB2491" s="144" t="s">
        <v>1846</v>
      </c>
      <c r="CC2491" s="144" t="s">
        <v>6115</v>
      </c>
      <c r="CD2491" s="144" t="s">
        <v>1846</v>
      </c>
      <c r="CE2491" s="143" t="s">
        <v>1401</v>
      </c>
    </row>
    <row r="2492" spans="1:83" x14ac:dyDescent="0.2">
      <c r="A2492" s="148" t="s">
        <v>1196</v>
      </c>
      <c r="B2492" s="148" t="s">
        <v>1278</v>
      </c>
      <c r="C2492" s="148" t="s">
        <v>1117</v>
      </c>
      <c r="D2492" s="148" t="s">
        <v>1279</v>
      </c>
      <c r="E2492" s="148" t="s">
        <v>4099</v>
      </c>
      <c r="F2492" s="128" t="str">
        <f t="shared" si="38"/>
        <v>RSXXX000010000009352</v>
      </c>
      <c r="G2492" s="129" t="s">
        <v>29</v>
      </c>
      <c r="K2492" s="129" t="s">
        <v>1797</v>
      </c>
      <c r="L2492" s="129" t="s">
        <v>1201</v>
      </c>
      <c r="Q2492" s="148" t="s">
        <v>11084</v>
      </c>
      <c r="R2492" s="148" t="s">
        <v>11085</v>
      </c>
      <c r="S2492" s="148" t="s">
        <v>1814</v>
      </c>
      <c r="CB2492" s="144" t="s">
        <v>1846</v>
      </c>
      <c r="CC2492" s="144" t="s">
        <v>6115</v>
      </c>
      <c r="CD2492" s="144" t="s">
        <v>1846</v>
      </c>
      <c r="CE2492" s="143" t="s">
        <v>1401</v>
      </c>
    </row>
    <row r="2493" spans="1:83" x14ac:dyDescent="0.2">
      <c r="A2493" s="148" t="s">
        <v>1196</v>
      </c>
      <c r="B2493" s="148" t="s">
        <v>1278</v>
      </c>
      <c r="C2493" s="148" t="s">
        <v>1117</v>
      </c>
      <c r="D2493" s="148" t="s">
        <v>1279</v>
      </c>
      <c r="E2493" s="148" t="s">
        <v>4100</v>
      </c>
      <c r="F2493" s="128" t="str">
        <f t="shared" si="38"/>
        <v>RSXXX000010000009350</v>
      </c>
      <c r="G2493" s="129" t="s">
        <v>29</v>
      </c>
      <c r="K2493" s="129" t="s">
        <v>1797</v>
      </c>
      <c r="L2493" s="129" t="s">
        <v>1201</v>
      </c>
      <c r="Q2493" s="148" t="s">
        <v>11086</v>
      </c>
      <c r="R2493" s="148" t="s">
        <v>11087</v>
      </c>
      <c r="S2493" s="148" t="s">
        <v>1814</v>
      </c>
      <c r="CB2493" s="144" t="s">
        <v>1846</v>
      </c>
      <c r="CC2493" s="144" t="s">
        <v>6115</v>
      </c>
      <c r="CD2493" s="144" t="s">
        <v>1846</v>
      </c>
      <c r="CE2493" s="143" t="s">
        <v>1401</v>
      </c>
    </row>
    <row r="2494" spans="1:83" x14ac:dyDescent="0.2">
      <c r="A2494" s="148" t="s">
        <v>1196</v>
      </c>
      <c r="B2494" s="148" t="s">
        <v>1278</v>
      </c>
      <c r="C2494" s="148" t="s">
        <v>1117</v>
      </c>
      <c r="D2494" s="148" t="s">
        <v>1279</v>
      </c>
      <c r="E2494" s="148" t="s">
        <v>4101</v>
      </c>
      <c r="F2494" s="128" t="str">
        <f t="shared" si="38"/>
        <v>RSXXX000010000009348</v>
      </c>
      <c r="G2494" s="129" t="s">
        <v>29</v>
      </c>
      <c r="K2494" s="129" t="s">
        <v>1797</v>
      </c>
      <c r="L2494" s="129" t="s">
        <v>1201</v>
      </c>
      <c r="Q2494" s="148" t="s">
        <v>11088</v>
      </c>
      <c r="R2494" s="148" t="s">
        <v>11089</v>
      </c>
      <c r="S2494" s="148" t="s">
        <v>1814</v>
      </c>
      <c r="CB2494" s="144" t="s">
        <v>1846</v>
      </c>
      <c r="CC2494" s="144" t="s">
        <v>6115</v>
      </c>
      <c r="CD2494" s="144" t="s">
        <v>1846</v>
      </c>
      <c r="CE2494" s="143" t="s">
        <v>1401</v>
      </c>
    </row>
    <row r="2495" spans="1:83" x14ac:dyDescent="0.2">
      <c r="A2495" s="148" t="s">
        <v>1196</v>
      </c>
      <c r="B2495" s="148" t="s">
        <v>1278</v>
      </c>
      <c r="C2495" s="148" t="s">
        <v>1117</v>
      </c>
      <c r="D2495" s="148" t="s">
        <v>1279</v>
      </c>
      <c r="E2495" s="148" t="s">
        <v>4102</v>
      </c>
      <c r="F2495" s="128" t="str">
        <f t="shared" si="38"/>
        <v>RSXXX000010000009346</v>
      </c>
      <c r="G2495" s="129" t="s">
        <v>29</v>
      </c>
      <c r="K2495" s="129" t="s">
        <v>1797</v>
      </c>
      <c r="L2495" s="129" t="s">
        <v>1201</v>
      </c>
      <c r="Q2495" s="148" t="s">
        <v>11090</v>
      </c>
      <c r="R2495" s="148" t="s">
        <v>11091</v>
      </c>
      <c r="S2495" s="148" t="s">
        <v>1814</v>
      </c>
      <c r="CB2495" s="144" t="s">
        <v>1846</v>
      </c>
      <c r="CC2495" s="144" t="s">
        <v>6115</v>
      </c>
      <c r="CD2495" s="144" t="s">
        <v>1846</v>
      </c>
      <c r="CE2495" s="143" t="s">
        <v>1401</v>
      </c>
    </row>
    <row r="2496" spans="1:83" x14ac:dyDescent="0.2">
      <c r="A2496" s="148" t="s">
        <v>1196</v>
      </c>
      <c r="B2496" s="148" t="s">
        <v>1278</v>
      </c>
      <c r="C2496" s="148" t="s">
        <v>1117</v>
      </c>
      <c r="D2496" s="148" t="s">
        <v>1279</v>
      </c>
      <c r="E2496" s="148" t="s">
        <v>4103</v>
      </c>
      <c r="F2496" s="128" t="str">
        <f t="shared" si="38"/>
        <v>RSXXX000010000009344</v>
      </c>
      <c r="G2496" s="129" t="s">
        <v>29</v>
      </c>
      <c r="K2496" s="129" t="s">
        <v>1797</v>
      </c>
      <c r="L2496" s="129" t="s">
        <v>1201</v>
      </c>
      <c r="Q2496" s="148" t="s">
        <v>11092</v>
      </c>
      <c r="R2496" s="148" t="s">
        <v>11093</v>
      </c>
      <c r="S2496" s="148" t="s">
        <v>1814</v>
      </c>
      <c r="CB2496" s="144" t="s">
        <v>1846</v>
      </c>
      <c r="CC2496" s="144" t="s">
        <v>6115</v>
      </c>
      <c r="CD2496" s="144" t="s">
        <v>1846</v>
      </c>
      <c r="CE2496" s="143" t="s">
        <v>1401</v>
      </c>
    </row>
    <row r="2497" spans="1:83" x14ac:dyDescent="0.2">
      <c r="A2497" s="148" t="s">
        <v>1196</v>
      </c>
      <c r="B2497" s="148" t="s">
        <v>1278</v>
      </c>
      <c r="C2497" s="148" t="s">
        <v>1117</v>
      </c>
      <c r="D2497" s="148" t="s">
        <v>1279</v>
      </c>
      <c r="E2497" s="148" t="s">
        <v>4104</v>
      </c>
      <c r="F2497" s="128" t="str">
        <f t="shared" si="38"/>
        <v>RSXXX000010000009342</v>
      </c>
      <c r="G2497" s="129" t="s">
        <v>29</v>
      </c>
      <c r="K2497" s="129" t="s">
        <v>1797</v>
      </c>
      <c r="L2497" s="129" t="s">
        <v>1201</v>
      </c>
      <c r="Q2497" s="148" t="s">
        <v>11094</v>
      </c>
      <c r="R2497" s="148" t="s">
        <v>11095</v>
      </c>
      <c r="S2497" s="148" t="s">
        <v>1814</v>
      </c>
      <c r="CB2497" s="144" t="s">
        <v>1846</v>
      </c>
      <c r="CC2497" s="144" t="s">
        <v>6115</v>
      </c>
      <c r="CD2497" s="144" t="s">
        <v>1846</v>
      </c>
      <c r="CE2497" s="143" t="s">
        <v>1401</v>
      </c>
    </row>
    <row r="2498" spans="1:83" x14ac:dyDescent="0.2">
      <c r="A2498" s="148" t="s">
        <v>1196</v>
      </c>
      <c r="B2498" s="148" t="s">
        <v>1278</v>
      </c>
      <c r="C2498" s="148" t="s">
        <v>1117</v>
      </c>
      <c r="D2498" s="148" t="s">
        <v>1279</v>
      </c>
      <c r="E2498" s="148" t="s">
        <v>4105</v>
      </c>
      <c r="F2498" s="128" t="str">
        <f t="shared" si="38"/>
        <v>RSXXX000010000009340</v>
      </c>
      <c r="G2498" s="129" t="s">
        <v>29</v>
      </c>
      <c r="K2498" s="129" t="s">
        <v>1797</v>
      </c>
      <c r="L2498" s="129" t="s">
        <v>1201</v>
      </c>
      <c r="Q2498" s="148" t="s">
        <v>11096</v>
      </c>
      <c r="R2498" s="148" t="s">
        <v>11097</v>
      </c>
      <c r="S2498" s="148" t="s">
        <v>1814</v>
      </c>
      <c r="CB2498" s="144" t="s">
        <v>1846</v>
      </c>
      <c r="CC2498" s="144" t="s">
        <v>6115</v>
      </c>
      <c r="CD2498" s="144" t="s">
        <v>1846</v>
      </c>
      <c r="CE2498" s="143" t="s">
        <v>1401</v>
      </c>
    </row>
    <row r="2499" spans="1:83" x14ac:dyDescent="0.2">
      <c r="A2499" s="148" t="s">
        <v>1196</v>
      </c>
      <c r="B2499" s="148" t="s">
        <v>1278</v>
      </c>
      <c r="C2499" s="148" t="s">
        <v>1117</v>
      </c>
      <c r="D2499" s="148" t="s">
        <v>1279</v>
      </c>
      <c r="E2499" s="148" t="s">
        <v>4106</v>
      </c>
      <c r="F2499" s="128" t="str">
        <f t="shared" si="38"/>
        <v>RSXXX000010000009338</v>
      </c>
      <c r="G2499" s="129" t="s">
        <v>29</v>
      </c>
      <c r="K2499" s="129" t="s">
        <v>1797</v>
      </c>
      <c r="L2499" s="129" t="s">
        <v>1201</v>
      </c>
      <c r="Q2499" s="148" t="s">
        <v>11098</v>
      </c>
      <c r="R2499" s="148" t="s">
        <v>11099</v>
      </c>
      <c r="S2499" s="148" t="s">
        <v>1814</v>
      </c>
      <c r="CB2499" s="144" t="s">
        <v>1846</v>
      </c>
      <c r="CC2499" s="144" t="s">
        <v>6115</v>
      </c>
      <c r="CD2499" s="144" t="s">
        <v>1846</v>
      </c>
      <c r="CE2499" s="143" t="s">
        <v>1401</v>
      </c>
    </row>
    <row r="2500" spans="1:83" x14ac:dyDescent="0.2">
      <c r="A2500" s="148" t="s">
        <v>1196</v>
      </c>
      <c r="B2500" s="148" t="s">
        <v>1278</v>
      </c>
      <c r="C2500" s="148" t="s">
        <v>1117</v>
      </c>
      <c r="D2500" s="148" t="s">
        <v>1279</v>
      </c>
      <c r="E2500" s="148" t="s">
        <v>1441</v>
      </c>
      <c r="F2500" s="128" t="str">
        <f t="shared" si="38"/>
        <v>RSXXX000010000009336</v>
      </c>
      <c r="G2500" s="129" t="s">
        <v>29</v>
      </c>
      <c r="K2500" s="129" t="s">
        <v>1797</v>
      </c>
      <c r="L2500" s="129" t="s">
        <v>1201</v>
      </c>
      <c r="Q2500" s="148" t="s">
        <v>11100</v>
      </c>
      <c r="R2500" s="148" t="s">
        <v>11101</v>
      </c>
      <c r="S2500" s="148" t="s">
        <v>1814</v>
      </c>
      <c r="CB2500" s="144" t="s">
        <v>1846</v>
      </c>
      <c r="CC2500" s="144" t="s">
        <v>6115</v>
      </c>
      <c r="CD2500" s="144" t="s">
        <v>1846</v>
      </c>
      <c r="CE2500" s="143" t="s">
        <v>1401</v>
      </c>
    </row>
    <row r="2501" spans="1:83" x14ac:dyDescent="0.2">
      <c r="A2501" s="148" t="s">
        <v>1196</v>
      </c>
      <c r="B2501" s="148" t="s">
        <v>1278</v>
      </c>
      <c r="C2501" s="148" t="s">
        <v>1117</v>
      </c>
      <c r="D2501" s="148" t="s">
        <v>1279</v>
      </c>
      <c r="E2501" s="148" t="s">
        <v>1504</v>
      </c>
      <c r="F2501" s="128" t="str">
        <f t="shared" ref="F2501:F2564" si="39">+CONCATENATE(A2501,B2501,C2501,D2501,E2501)</f>
        <v>RSXXX000010000009334</v>
      </c>
      <c r="G2501" s="129" t="s">
        <v>29</v>
      </c>
      <c r="K2501" s="129" t="s">
        <v>1797</v>
      </c>
      <c r="L2501" s="129" t="s">
        <v>1201</v>
      </c>
      <c r="Q2501" s="148" t="s">
        <v>11102</v>
      </c>
      <c r="R2501" s="148" t="s">
        <v>11103</v>
      </c>
      <c r="S2501" s="148" t="s">
        <v>1814</v>
      </c>
      <c r="CB2501" s="144" t="s">
        <v>1846</v>
      </c>
      <c r="CC2501" s="144" t="s">
        <v>6115</v>
      </c>
      <c r="CD2501" s="144" t="s">
        <v>1846</v>
      </c>
      <c r="CE2501" s="143" t="s">
        <v>1401</v>
      </c>
    </row>
    <row r="2502" spans="1:83" x14ac:dyDescent="0.2">
      <c r="A2502" s="148" t="s">
        <v>1196</v>
      </c>
      <c r="B2502" s="148" t="s">
        <v>1278</v>
      </c>
      <c r="C2502" s="148" t="s">
        <v>1117</v>
      </c>
      <c r="D2502" s="148" t="s">
        <v>1279</v>
      </c>
      <c r="E2502" s="148" t="s">
        <v>4107</v>
      </c>
      <c r="F2502" s="128" t="str">
        <f t="shared" si="39"/>
        <v>RSXXX000010000009332</v>
      </c>
      <c r="G2502" s="129" t="s">
        <v>29</v>
      </c>
      <c r="K2502" s="129" t="s">
        <v>1797</v>
      </c>
      <c r="L2502" s="129" t="s">
        <v>1201</v>
      </c>
      <c r="Q2502" s="148" t="s">
        <v>11104</v>
      </c>
      <c r="R2502" s="148" t="s">
        <v>11105</v>
      </c>
      <c r="S2502" s="148" t="s">
        <v>1814</v>
      </c>
      <c r="CB2502" s="144" t="s">
        <v>1846</v>
      </c>
      <c r="CC2502" s="144" t="s">
        <v>6115</v>
      </c>
      <c r="CD2502" s="144" t="s">
        <v>1846</v>
      </c>
      <c r="CE2502" s="143" t="s">
        <v>1401</v>
      </c>
    </row>
    <row r="2503" spans="1:83" x14ac:dyDescent="0.2">
      <c r="A2503" s="148" t="s">
        <v>1196</v>
      </c>
      <c r="B2503" s="148" t="s">
        <v>1278</v>
      </c>
      <c r="C2503" s="148" t="s">
        <v>1117</v>
      </c>
      <c r="D2503" s="148" t="s">
        <v>1279</v>
      </c>
      <c r="E2503" s="148" t="s">
        <v>1445</v>
      </c>
      <c r="F2503" s="128" t="str">
        <f t="shared" si="39"/>
        <v>RSXXX000010000009330</v>
      </c>
      <c r="G2503" s="129" t="s">
        <v>29</v>
      </c>
      <c r="K2503" s="129" t="s">
        <v>1797</v>
      </c>
      <c r="L2503" s="129" t="s">
        <v>1201</v>
      </c>
      <c r="Q2503" s="148" t="s">
        <v>11106</v>
      </c>
      <c r="R2503" s="148" t="s">
        <v>11107</v>
      </c>
      <c r="S2503" s="148" t="s">
        <v>1814</v>
      </c>
      <c r="CB2503" s="144" t="s">
        <v>1846</v>
      </c>
      <c r="CC2503" s="144" t="s">
        <v>6115</v>
      </c>
      <c r="CD2503" s="144" t="s">
        <v>1846</v>
      </c>
      <c r="CE2503" s="143" t="s">
        <v>1401</v>
      </c>
    </row>
    <row r="2504" spans="1:83" x14ac:dyDescent="0.2">
      <c r="A2504" s="148" t="s">
        <v>1196</v>
      </c>
      <c r="B2504" s="148" t="s">
        <v>1278</v>
      </c>
      <c r="C2504" s="148" t="s">
        <v>1117</v>
      </c>
      <c r="D2504" s="148" t="s">
        <v>1279</v>
      </c>
      <c r="E2504" s="148" t="s">
        <v>4108</v>
      </c>
      <c r="F2504" s="128" t="str">
        <f t="shared" si="39"/>
        <v>RSXXX000010000009328</v>
      </c>
      <c r="G2504" s="129" t="s">
        <v>29</v>
      </c>
      <c r="K2504" s="129" t="s">
        <v>1797</v>
      </c>
      <c r="L2504" s="129" t="s">
        <v>1201</v>
      </c>
      <c r="Q2504" s="148" t="s">
        <v>11108</v>
      </c>
      <c r="R2504" s="148" t="s">
        <v>11109</v>
      </c>
      <c r="S2504" s="148" t="s">
        <v>1814</v>
      </c>
      <c r="CB2504" s="144" t="s">
        <v>1846</v>
      </c>
      <c r="CC2504" s="144" t="s">
        <v>6115</v>
      </c>
      <c r="CD2504" s="144" t="s">
        <v>1846</v>
      </c>
      <c r="CE2504" s="143" t="s">
        <v>1401</v>
      </c>
    </row>
    <row r="2505" spans="1:83" x14ac:dyDescent="0.2">
      <c r="A2505" s="148" t="s">
        <v>1196</v>
      </c>
      <c r="B2505" s="148" t="s">
        <v>1278</v>
      </c>
      <c r="C2505" s="148" t="s">
        <v>1117</v>
      </c>
      <c r="D2505" s="148" t="s">
        <v>1279</v>
      </c>
      <c r="E2505" s="148" t="s">
        <v>4109</v>
      </c>
      <c r="F2505" s="128" t="str">
        <f t="shared" si="39"/>
        <v>RSXXX000010000009326</v>
      </c>
      <c r="G2505" s="129" t="s">
        <v>29</v>
      </c>
      <c r="K2505" s="129" t="s">
        <v>1797</v>
      </c>
      <c r="L2505" s="129" t="s">
        <v>1201</v>
      </c>
      <c r="Q2505" s="148" t="s">
        <v>11110</v>
      </c>
      <c r="R2505" s="148" t="s">
        <v>11111</v>
      </c>
      <c r="S2505" s="148" t="s">
        <v>1814</v>
      </c>
      <c r="CB2505" s="144" t="s">
        <v>1846</v>
      </c>
      <c r="CC2505" s="144" t="s">
        <v>6115</v>
      </c>
      <c r="CD2505" s="144" t="s">
        <v>1846</v>
      </c>
      <c r="CE2505" s="143" t="s">
        <v>1401</v>
      </c>
    </row>
    <row r="2506" spans="1:83" x14ac:dyDescent="0.2">
      <c r="A2506" s="148" t="s">
        <v>1196</v>
      </c>
      <c r="B2506" s="148" t="s">
        <v>1278</v>
      </c>
      <c r="C2506" s="148" t="s">
        <v>1117</v>
      </c>
      <c r="D2506" s="148" t="s">
        <v>1279</v>
      </c>
      <c r="E2506" s="148" t="s">
        <v>4110</v>
      </c>
      <c r="F2506" s="128" t="str">
        <f t="shared" si="39"/>
        <v>RSXXX000010000009324</v>
      </c>
      <c r="G2506" s="129" t="s">
        <v>29</v>
      </c>
      <c r="K2506" s="129" t="s">
        <v>1797</v>
      </c>
      <c r="L2506" s="129" t="s">
        <v>1201</v>
      </c>
      <c r="Q2506" s="148" t="s">
        <v>11112</v>
      </c>
      <c r="R2506" s="148" t="s">
        <v>11113</v>
      </c>
      <c r="S2506" s="148" t="s">
        <v>1814</v>
      </c>
      <c r="CB2506" s="144" t="s">
        <v>1846</v>
      </c>
      <c r="CC2506" s="144" t="s">
        <v>6115</v>
      </c>
      <c r="CD2506" s="144" t="s">
        <v>1846</v>
      </c>
      <c r="CE2506" s="143" t="s">
        <v>1401</v>
      </c>
    </row>
    <row r="2507" spans="1:83" x14ac:dyDescent="0.2">
      <c r="A2507" s="148" t="s">
        <v>1196</v>
      </c>
      <c r="B2507" s="148" t="s">
        <v>1278</v>
      </c>
      <c r="C2507" s="148" t="s">
        <v>1117</v>
      </c>
      <c r="D2507" s="148" t="s">
        <v>1279</v>
      </c>
      <c r="E2507" s="148" t="s">
        <v>4111</v>
      </c>
      <c r="F2507" s="128" t="str">
        <f t="shared" si="39"/>
        <v>RSXXX000010000009322</v>
      </c>
      <c r="G2507" s="129" t="s">
        <v>29</v>
      </c>
      <c r="K2507" s="129" t="s">
        <v>1797</v>
      </c>
      <c r="L2507" s="129" t="s">
        <v>1201</v>
      </c>
      <c r="Q2507" s="148" t="s">
        <v>11114</v>
      </c>
      <c r="R2507" s="148" t="s">
        <v>11115</v>
      </c>
      <c r="S2507" s="148" t="s">
        <v>1814</v>
      </c>
      <c r="CB2507" s="144" t="s">
        <v>1846</v>
      </c>
      <c r="CC2507" s="144" t="s">
        <v>6115</v>
      </c>
      <c r="CD2507" s="144" t="s">
        <v>1846</v>
      </c>
      <c r="CE2507" s="143" t="s">
        <v>1401</v>
      </c>
    </row>
    <row r="2508" spans="1:83" x14ac:dyDescent="0.2">
      <c r="A2508" s="148" t="s">
        <v>1196</v>
      </c>
      <c r="B2508" s="148" t="s">
        <v>1278</v>
      </c>
      <c r="C2508" s="148" t="s">
        <v>1117</v>
      </c>
      <c r="D2508" s="148" t="s">
        <v>1279</v>
      </c>
      <c r="E2508" s="148" t="s">
        <v>4112</v>
      </c>
      <c r="F2508" s="128" t="str">
        <f t="shared" si="39"/>
        <v>RSXXX000010000009320</v>
      </c>
      <c r="G2508" s="129" t="s">
        <v>29</v>
      </c>
      <c r="K2508" s="129" t="s">
        <v>1797</v>
      </c>
      <c r="L2508" s="129" t="s">
        <v>1201</v>
      </c>
      <c r="Q2508" s="148" t="s">
        <v>11116</v>
      </c>
      <c r="R2508" s="148" t="s">
        <v>11117</v>
      </c>
      <c r="S2508" s="148" t="s">
        <v>1814</v>
      </c>
      <c r="CB2508" s="144" t="s">
        <v>1846</v>
      </c>
      <c r="CC2508" s="144" t="s">
        <v>6115</v>
      </c>
      <c r="CD2508" s="144" t="s">
        <v>1846</v>
      </c>
      <c r="CE2508" s="143" t="s">
        <v>1401</v>
      </c>
    </row>
    <row r="2509" spans="1:83" x14ac:dyDescent="0.2">
      <c r="A2509" s="148" t="s">
        <v>1196</v>
      </c>
      <c r="B2509" s="148" t="s">
        <v>1278</v>
      </c>
      <c r="C2509" s="148" t="s">
        <v>1117</v>
      </c>
      <c r="D2509" s="148" t="s">
        <v>1279</v>
      </c>
      <c r="E2509" s="148" t="s">
        <v>4113</v>
      </c>
      <c r="F2509" s="128" t="str">
        <f t="shared" si="39"/>
        <v>RSXXX000010000009318</v>
      </c>
      <c r="G2509" s="129" t="s">
        <v>29</v>
      </c>
      <c r="K2509" s="129" t="s">
        <v>1797</v>
      </c>
      <c r="L2509" s="129" t="s">
        <v>1201</v>
      </c>
      <c r="Q2509" s="148" t="s">
        <v>11118</v>
      </c>
      <c r="R2509" s="148" t="s">
        <v>11119</v>
      </c>
      <c r="S2509" s="148" t="s">
        <v>1814</v>
      </c>
      <c r="CB2509" s="144" t="s">
        <v>1846</v>
      </c>
      <c r="CC2509" s="144" t="s">
        <v>6115</v>
      </c>
      <c r="CD2509" s="144" t="s">
        <v>1846</v>
      </c>
      <c r="CE2509" s="143" t="s">
        <v>1401</v>
      </c>
    </row>
    <row r="2510" spans="1:83" x14ac:dyDescent="0.2">
      <c r="A2510" s="148" t="s">
        <v>1196</v>
      </c>
      <c r="B2510" s="148" t="s">
        <v>1278</v>
      </c>
      <c r="C2510" s="148" t="s">
        <v>1117</v>
      </c>
      <c r="D2510" s="148" t="s">
        <v>1279</v>
      </c>
      <c r="E2510" s="148" t="s">
        <v>1505</v>
      </c>
      <c r="F2510" s="128" t="str">
        <f t="shared" si="39"/>
        <v>RSXXX000010000009316</v>
      </c>
      <c r="G2510" s="129" t="s">
        <v>29</v>
      </c>
      <c r="K2510" s="129" t="s">
        <v>1797</v>
      </c>
      <c r="L2510" s="129" t="s">
        <v>1201</v>
      </c>
      <c r="Q2510" s="148" t="s">
        <v>11120</v>
      </c>
      <c r="R2510" s="148" t="s">
        <v>11121</v>
      </c>
      <c r="S2510" s="148" t="s">
        <v>1814</v>
      </c>
      <c r="CB2510" s="144" t="s">
        <v>1846</v>
      </c>
      <c r="CC2510" s="144" t="s">
        <v>6115</v>
      </c>
      <c r="CD2510" s="144" t="s">
        <v>1846</v>
      </c>
      <c r="CE2510" s="143" t="s">
        <v>1401</v>
      </c>
    </row>
    <row r="2511" spans="1:83" x14ac:dyDescent="0.2">
      <c r="A2511" s="148" t="s">
        <v>1196</v>
      </c>
      <c r="B2511" s="148" t="s">
        <v>1278</v>
      </c>
      <c r="C2511" s="148" t="s">
        <v>1117</v>
      </c>
      <c r="D2511" s="148" t="s">
        <v>1279</v>
      </c>
      <c r="E2511" s="148" t="s">
        <v>4114</v>
      </c>
      <c r="F2511" s="128" t="str">
        <f t="shared" si="39"/>
        <v>RSXXX000010000009314</v>
      </c>
      <c r="G2511" s="129" t="s">
        <v>29</v>
      </c>
      <c r="K2511" s="129" t="s">
        <v>1797</v>
      </c>
      <c r="L2511" s="129" t="s">
        <v>1201</v>
      </c>
      <c r="Q2511" s="148" t="s">
        <v>11122</v>
      </c>
      <c r="R2511" s="148" t="s">
        <v>11123</v>
      </c>
      <c r="S2511" s="148" t="s">
        <v>1814</v>
      </c>
      <c r="CB2511" s="144" t="s">
        <v>1846</v>
      </c>
      <c r="CC2511" s="144" t="s">
        <v>6115</v>
      </c>
      <c r="CD2511" s="144" t="s">
        <v>1846</v>
      </c>
      <c r="CE2511" s="143" t="s">
        <v>1401</v>
      </c>
    </row>
    <row r="2512" spans="1:83" x14ac:dyDescent="0.2">
      <c r="A2512" s="148" t="s">
        <v>1196</v>
      </c>
      <c r="B2512" s="148" t="s">
        <v>1278</v>
      </c>
      <c r="C2512" s="148" t="s">
        <v>1117</v>
      </c>
      <c r="D2512" s="148" t="s">
        <v>1279</v>
      </c>
      <c r="E2512" s="148" t="s">
        <v>4115</v>
      </c>
      <c r="F2512" s="128" t="str">
        <f t="shared" si="39"/>
        <v>RSXXX000010000009312</v>
      </c>
      <c r="G2512" s="129" t="s">
        <v>29</v>
      </c>
      <c r="K2512" s="129" t="s">
        <v>1797</v>
      </c>
      <c r="L2512" s="129" t="s">
        <v>1201</v>
      </c>
      <c r="Q2512" s="148" t="s">
        <v>11124</v>
      </c>
      <c r="R2512" s="148" t="s">
        <v>11125</v>
      </c>
      <c r="S2512" s="148" t="s">
        <v>1814</v>
      </c>
      <c r="CB2512" s="144" t="s">
        <v>1846</v>
      </c>
      <c r="CC2512" s="144" t="s">
        <v>6115</v>
      </c>
      <c r="CD2512" s="144" t="s">
        <v>1846</v>
      </c>
      <c r="CE2512" s="143" t="s">
        <v>1401</v>
      </c>
    </row>
    <row r="2513" spans="1:83" x14ac:dyDescent="0.2">
      <c r="A2513" s="148" t="s">
        <v>1196</v>
      </c>
      <c r="B2513" s="148" t="s">
        <v>1278</v>
      </c>
      <c r="C2513" s="148" t="s">
        <v>1117</v>
      </c>
      <c r="D2513" s="148" t="s">
        <v>1279</v>
      </c>
      <c r="E2513" s="148" t="s">
        <v>4116</v>
      </c>
      <c r="F2513" s="128" t="str">
        <f t="shared" si="39"/>
        <v>RSXXX000010000009310</v>
      </c>
      <c r="G2513" s="129" t="s">
        <v>29</v>
      </c>
      <c r="K2513" s="129" t="s">
        <v>1797</v>
      </c>
      <c r="L2513" s="129" t="s">
        <v>1201</v>
      </c>
      <c r="Q2513" s="148" t="s">
        <v>11126</v>
      </c>
      <c r="R2513" s="148" t="s">
        <v>11127</v>
      </c>
      <c r="S2513" s="148" t="s">
        <v>1814</v>
      </c>
      <c r="CB2513" s="144" t="s">
        <v>1846</v>
      </c>
      <c r="CC2513" s="144" t="s">
        <v>6115</v>
      </c>
      <c r="CD2513" s="144" t="s">
        <v>1846</v>
      </c>
      <c r="CE2513" s="143" t="s">
        <v>1401</v>
      </c>
    </row>
    <row r="2514" spans="1:83" x14ac:dyDescent="0.2">
      <c r="A2514" s="148" t="s">
        <v>1196</v>
      </c>
      <c r="B2514" s="148" t="s">
        <v>1278</v>
      </c>
      <c r="C2514" s="148" t="s">
        <v>1117</v>
      </c>
      <c r="D2514" s="148" t="s">
        <v>1279</v>
      </c>
      <c r="E2514" s="148" t="s">
        <v>4117</v>
      </c>
      <c r="F2514" s="128" t="str">
        <f t="shared" si="39"/>
        <v>RSXXX000010000009308</v>
      </c>
      <c r="G2514" s="129" t="s">
        <v>29</v>
      </c>
      <c r="K2514" s="129" t="s">
        <v>1797</v>
      </c>
      <c r="L2514" s="129" t="s">
        <v>1201</v>
      </c>
      <c r="Q2514" s="148" t="s">
        <v>11128</v>
      </c>
      <c r="R2514" s="148" t="s">
        <v>11129</v>
      </c>
      <c r="S2514" s="148" t="s">
        <v>1814</v>
      </c>
      <c r="CB2514" s="144" t="s">
        <v>1846</v>
      </c>
      <c r="CC2514" s="144" t="s">
        <v>6115</v>
      </c>
      <c r="CD2514" s="144" t="s">
        <v>1846</v>
      </c>
      <c r="CE2514" s="143" t="s">
        <v>1401</v>
      </c>
    </row>
    <row r="2515" spans="1:83" x14ac:dyDescent="0.2">
      <c r="A2515" s="148" t="s">
        <v>1196</v>
      </c>
      <c r="B2515" s="148" t="s">
        <v>1278</v>
      </c>
      <c r="C2515" s="148" t="s">
        <v>1117</v>
      </c>
      <c r="D2515" s="148" t="s">
        <v>1279</v>
      </c>
      <c r="E2515" s="148" t="s">
        <v>4118</v>
      </c>
      <c r="F2515" s="128" t="str">
        <f t="shared" si="39"/>
        <v>RSXXX000010000009306</v>
      </c>
      <c r="G2515" s="129" t="s">
        <v>29</v>
      </c>
      <c r="K2515" s="129" t="s">
        <v>1797</v>
      </c>
      <c r="L2515" s="129" t="s">
        <v>1201</v>
      </c>
      <c r="Q2515" s="148" t="s">
        <v>11130</v>
      </c>
      <c r="R2515" s="148" t="s">
        <v>11131</v>
      </c>
      <c r="S2515" s="148" t="s">
        <v>1814</v>
      </c>
      <c r="CB2515" s="144" t="s">
        <v>1846</v>
      </c>
      <c r="CC2515" s="144" t="s">
        <v>6115</v>
      </c>
      <c r="CD2515" s="144" t="s">
        <v>1846</v>
      </c>
      <c r="CE2515" s="143" t="s">
        <v>1401</v>
      </c>
    </row>
    <row r="2516" spans="1:83" x14ac:dyDescent="0.2">
      <c r="A2516" s="148" t="s">
        <v>1196</v>
      </c>
      <c r="B2516" s="148" t="s">
        <v>1278</v>
      </c>
      <c r="C2516" s="148" t="s">
        <v>1117</v>
      </c>
      <c r="D2516" s="148" t="s">
        <v>1279</v>
      </c>
      <c r="E2516" s="148" t="s">
        <v>4119</v>
      </c>
      <c r="F2516" s="128" t="str">
        <f t="shared" si="39"/>
        <v>RSXXX000010000009304</v>
      </c>
      <c r="G2516" s="129" t="s">
        <v>29</v>
      </c>
      <c r="K2516" s="129" t="s">
        <v>1797</v>
      </c>
      <c r="L2516" s="129" t="s">
        <v>1201</v>
      </c>
      <c r="Q2516" s="148" t="s">
        <v>11132</v>
      </c>
      <c r="R2516" s="148" t="s">
        <v>11133</v>
      </c>
      <c r="S2516" s="148" t="s">
        <v>1814</v>
      </c>
      <c r="CB2516" s="144" t="s">
        <v>1846</v>
      </c>
      <c r="CC2516" s="144" t="s">
        <v>6115</v>
      </c>
      <c r="CD2516" s="144" t="s">
        <v>1846</v>
      </c>
      <c r="CE2516" s="143" t="s">
        <v>1401</v>
      </c>
    </row>
    <row r="2517" spans="1:83" x14ac:dyDescent="0.2">
      <c r="A2517" s="148" t="s">
        <v>1196</v>
      </c>
      <c r="B2517" s="148" t="s">
        <v>1278</v>
      </c>
      <c r="C2517" s="148" t="s">
        <v>1117</v>
      </c>
      <c r="D2517" s="148" t="s">
        <v>1279</v>
      </c>
      <c r="E2517" s="148" t="s">
        <v>4120</v>
      </c>
      <c r="F2517" s="128" t="str">
        <f t="shared" si="39"/>
        <v>RSXXX000010000009302</v>
      </c>
      <c r="G2517" s="129" t="s">
        <v>29</v>
      </c>
      <c r="K2517" s="129" t="s">
        <v>1797</v>
      </c>
      <c r="L2517" s="129" t="s">
        <v>1201</v>
      </c>
      <c r="Q2517" s="148" t="s">
        <v>11134</v>
      </c>
      <c r="R2517" s="148" t="s">
        <v>11135</v>
      </c>
      <c r="S2517" s="148" t="s">
        <v>1814</v>
      </c>
      <c r="CB2517" s="144" t="s">
        <v>1846</v>
      </c>
      <c r="CC2517" s="144" t="s">
        <v>6115</v>
      </c>
      <c r="CD2517" s="144" t="s">
        <v>1846</v>
      </c>
      <c r="CE2517" s="143" t="s">
        <v>1401</v>
      </c>
    </row>
    <row r="2518" spans="1:83" x14ac:dyDescent="0.2">
      <c r="A2518" s="148" t="s">
        <v>1196</v>
      </c>
      <c r="B2518" s="148" t="s">
        <v>1278</v>
      </c>
      <c r="C2518" s="148" t="s">
        <v>1117</v>
      </c>
      <c r="D2518" s="148" t="s">
        <v>1279</v>
      </c>
      <c r="E2518" s="148" t="s">
        <v>4121</v>
      </c>
      <c r="F2518" s="128" t="str">
        <f t="shared" si="39"/>
        <v>RSXXX000010000009300</v>
      </c>
      <c r="G2518" s="129" t="s">
        <v>29</v>
      </c>
      <c r="K2518" s="129" t="s">
        <v>1797</v>
      </c>
      <c r="L2518" s="129" t="s">
        <v>1201</v>
      </c>
      <c r="Q2518" s="148" t="s">
        <v>11136</v>
      </c>
      <c r="R2518" s="148" t="s">
        <v>11137</v>
      </c>
      <c r="S2518" s="148" t="s">
        <v>1814</v>
      </c>
      <c r="CB2518" s="144" t="s">
        <v>1846</v>
      </c>
      <c r="CC2518" s="144" t="s">
        <v>6115</v>
      </c>
      <c r="CD2518" s="144" t="s">
        <v>1846</v>
      </c>
      <c r="CE2518" s="143" t="s">
        <v>1401</v>
      </c>
    </row>
    <row r="2519" spans="1:83" x14ac:dyDescent="0.2">
      <c r="A2519" s="148" t="s">
        <v>1196</v>
      </c>
      <c r="B2519" s="148" t="s">
        <v>1278</v>
      </c>
      <c r="C2519" s="148" t="s">
        <v>1117</v>
      </c>
      <c r="D2519" s="148" t="s">
        <v>1279</v>
      </c>
      <c r="E2519" s="148" t="s">
        <v>4122</v>
      </c>
      <c r="F2519" s="128" t="str">
        <f t="shared" si="39"/>
        <v>RSXXX000010000009298</v>
      </c>
      <c r="G2519" s="129" t="s">
        <v>29</v>
      </c>
      <c r="K2519" s="129" t="s">
        <v>1797</v>
      </c>
      <c r="L2519" s="129" t="s">
        <v>1201</v>
      </c>
      <c r="Q2519" s="148" t="s">
        <v>11138</v>
      </c>
      <c r="R2519" s="148" t="s">
        <v>11139</v>
      </c>
      <c r="S2519" s="148" t="s">
        <v>1814</v>
      </c>
      <c r="CB2519" s="144" t="s">
        <v>1846</v>
      </c>
      <c r="CC2519" s="144" t="s">
        <v>6115</v>
      </c>
      <c r="CD2519" s="144" t="s">
        <v>1846</v>
      </c>
      <c r="CE2519" s="143" t="s">
        <v>1401</v>
      </c>
    </row>
    <row r="2520" spans="1:83" x14ac:dyDescent="0.2">
      <c r="A2520" s="148" t="s">
        <v>1196</v>
      </c>
      <c r="B2520" s="148" t="s">
        <v>1278</v>
      </c>
      <c r="C2520" s="148" t="s">
        <v>1117</v>
      </c>
      <c r="D2520" s="148" t="s">
        <v>1279</v>
      </c>
      <c r="E2520" s="148" t="s">
        <v>4123</v>
      </c>
      <c r="F2520" s="128" t="str">
        <f t="shared" si="39"/>
        <v>RSXXX000010000009296</v>
      </c>
      <c r="G2520" s="129" t="s">
        <v>29</v>
      </c>
      <c r="K2520" s="129" t="s">
        <v>1797</v>
      </c>
      <c r="L2520" s="129" t="s">
        <v>1201</v>
      </c>
      <c r="Q2520" s="148" t="s">
        <v>11140</v>
      </c>
      <c r="R2520" s="148" t="s">
        <v>11141</v>
      </c>
      <c r="S2520" s="148" t="s">
        <v>1833</v>
      </c>
      <c r="CB2520" s="144" t="s">
        <v>1846</v>
      </c>
      <c r="CC2520" s="144" t="s">
        <v>6115</v>
      </c>
      <c r="CD2520" s="144" t="s">
        <v>1846</v>
      </c>
      <c r="CE2520" s="143" t="s">
        <v>1401</v>
      </c>
    </row>
    <row r="2521" spans="1:83" x14ac:dyDescent="0.2">
      <c r="A2521" s="148" t="s">
        <v>1196</v>
      </c>
      <c r="B2521" s="148" t="s">
        <v>1278</v>
      </c>
      <c r="C2521" s="148" t="s">
        <v>1117</v>
      </c>
      <c r="D2521" s="148" t="s">
        <v>1279</v>
      </c>
      <c r="E2521" s="148" t="s">
        <v>4124</v>
      </c>
      <c r="F2521" s="128" t="str">
        <f t="shared" si="39"/>
        <v>RSXXX000010000009294</v>
      </c>
      <c r="G2521" s="129" t="s">
        <v>29</v>
      </c>
      <c r="K2521" s="129" t="s">
        <v>1797</v>
      </c>
      <c r="L2521" s="129" t="s">
        <v>1201</v>
      </c>
      <c r="Q2521" s="148" t="s">
        <v>11142</v>
      </c>
      <c r="R2521" s="148" t="s">
        <v>11143</v>
      </c>
      <c r="S2521" s="148" t="s">
        <v>1833</v>
      </c>
      <c r="CB2521" s="144" t="s">
        <v>1846</v>
      </c>
      <c r="CC2521" s="144" t="s">
        <v>6115</v>
      </c>
      <c r="CD2521" s="144" t="s">
        <v>1846</v>
      </c>
      <c r="CE2521" s="143" t="s">
        <v>1401</v>
      </c>
    </row>
    <row r="2522" spans="1:83" x14ac:dyDescent="0.2">
      <c r="A2522" s="148" t="s">
        <v>1196</v>
      </c>
      <c r="B2522" s="148" t="s">
        <v>1278</v>
      </c>
      <c r="C2522" s="148" t="s">
        <v>1117</v>
      </c>
      <c r="D2522" s="148" t="s">
        <v>1279</v>
      </c>
      <c r="E2522" s="148" t="s">
        <v>4125</v>
      </c>
      <c r="F2522" s="128" t="str">
        <f t="shared" si="39"/>
        <v>RSXXX000010000009292</v>
      </c>
      <c r="G2522" s="129" t="s">
        <v>29</v>
      </c>
      <c r="K2522" s="129" t="s">
        <v>1797</v>
      </c>
      <c r="L2522" s="129" t="s">
        <v>1201</v>
      </c>
      <c r="Q2522" s="148" t="s">
        <v>11144</v>
      </c>
      <c r="R2522" s="148" t="s">
        <v>11145</v>
      </c>
      <c r="S2522" s="148" t="s">
        <v>1833</v>
      </c>
      <c r="CB2522" s="144" t="s">
        <v>1846</v>
      </c>
      <c r="CC2522" s="144" t="s">
        <v>6115</v>
      </c>
      <c r="CD2522" s="144" t="s">
        <v>1846</v>
      </c>
      <c r="CE2522" s="143" t="s">
        <v>1401</v>
      </c>
    </row>
    <row r="2523" spans="1:83" x14ac:dyDescent="0.2">
      <c r="A2523" s="148" t="s">
        <v>1196</v>
      </c>
      <c r="B2523" s="148" t="s">
        <v>1278</v>
      </c>
      <c r="C2523" s="148" t="s">
        <v>1117</v>
      </c>
      <c r="D2523" s="148" t="s">
        <v>1279</v>
      </c>
      <c r="E2523" s="148" t="s">
        <v>4126</v>
      </c>
      <c r="F2523" s="128" t="str">
        <f t="shared" si="39"/>
        <v>RSXXX000010000009290</v>
      </c>
      <c r="G2523" s="129" t="s">
        <v>29</v>
      </c>
      <c r="K2523" s="129" t="s">
        <v>1797</v>
      </c>
      <c r="L2523" s="129" t="s">
        <v>1201</v>
      </c>
      <c r="Q2523" s="148" t="s">
        <v>11146</v>
      </c>
      <c r="R2523" s="148" t="s">
        <v>11147</v>
      </c>
      <c r="S2523" s="148" t="s">
        <v>1833</v>
      </c>
      <c r="CB2523" s="144" t="s">
        <v>1846</v>
      </c>
      <c r="CC2523" s="144" t="s">
        <v>6115</v>
      </c>
      <c r="CD2523" s="144" t="s">
        <v>1846</v>
      </c>
      <c r="CE2523" s="143" t="s">
        <v>1401</v>
      </c>
    </row>
    <row r="2524" spans="1:83" x14ac:dyDescent="0.2">
      <c r="A2524" s="148" t="s">
        <v>1196</v>
      </c>
      <c r="B2524" s="148" t="s">
        <v>1278</v>
      </c>
      <c r="C2524" s="148" t="s">
        <v>1117</v>
      </c>
      <c r="D2524" s="148" t="s">
        <v>1279</v>
      </c>
      <c r="E2524" s="148" t="s">
        <v>4127</v>
      </c>
      <c r="F2524" s="128" t="str">
        <f t="shared" si="39"/>
        <v>RSXXX000010000009288</v>
      </c>
      <c r="G2524" s="129" t="s">
        <v>29</v>
      </c>
      <c r="K2524" s="129" t="s">
        <v>1797</v>
      </c>
      <c r="L2524" s="129" t="s">
        <v>1201</v>
      </c>
      <c r="Q2524" s="148" t="s">
        <v>11148</v>
      </c>
      <c r="R2524" s="148" t="s">
        <v>11149</v>
      </c>
      <c r="S2524" s="148" t="s">
        <v>1833</v>
      </c>
      <c r="CB2524" s="144" t="s">
        <v>1846</v>
      </c>
      <c r="CC2524" s="144" t="s">
        <v>6115</v>
      </c>
      <c r="CD2524" s="144" t="s">
        <v>1846</v>
      </c>
      <c r="CE2524" s="143" t="s">
        <v>1401</v>
      </c>
    </row>
    <row r="2525" spans="1:83" x14ac:dyDescent="0.2">
      <c r="A2525" s="148" t="s">
        <v>1196</v>
      </c>
      <c r="B2525" s="148" t="s">
        <v>1278</v>
      </c>
      <c r="C2525" s="148" t="s">
        <v>1117</v>
      </c>
      <c r="D2525" s="148" t="s">
        <v>1279</v>
      </c>
      <c r="E2525" s="148" t="s">
        <v>4128</v>
      </c>
      <c r="F2525" s="128" t="str">
        <f t="shared" si="39"/>
        <v>RSXXX000010000009286</v>
      </c>
      <c r="G2525" s="129" t="s">
        <v>29</v>
      </c>
      <c r="K2525" s="129" t="s">
        <v>1797</v>
      </c>
      <c r="L2525" s="129" t="s">
        <v>1201</v>
      </c>
      <c r="Q2525" s="148" t="s">
        <v>11150</v>
      </c>
      <c r="R2525" s="148" t="s">
        <v>11151</v>
      </c>
      <c r="S2525" s="148" t="s">
        <v>1833</v>
      </c>
      <c r="CB2525" s="144" t="s">
        <v>1846</v>
      </c>
      <c r="CC2525" s="144" t="s">
        <v>6115</v>
      </c>
      <c r="CD2525" s="144" t="s">
        <v>1846</v>
      </c>
      <c r="CE2525" s="143" t="s">
        <v>1401</v>
      </c>
    </row>
    <row r="2526" spans="1:83" x14ac:dyDescent="0.2">
      <c r="A2526" s="148" t="s">
        <v>1196</v>
      </c>
      <c r="B2526" s="148" t="s">
        <v>1278</v>
      </c>
      <c r="C2526" s="148" t="s">
        <v>1117</v>
      </c>
      <c r="D2526" s="148" t="s">
        <v>1279</v>
      </c>
      <c r="E2526" s="148" t="s">
        <v>4129</v>
      </c>
      <c r="F2526" s="128" t="str">
        <f t="shared" si="39"/>
        <v>RSXXX000010000009284</v>
      </c>
      <c r="G2526" s="129" t="s">
        <v>29</v>
      </c>
      <c r="K2526" s="129" t="s">
        <v>1797</v>
      </c>
      <c r="L2526" s="129" t="s">
        <v>1201</v>
      </c>
      <c r="Q2526" s="148" t="s">
        <v>11152</v>
      </c>
      <c r="R2526" s="148" t="s">
        <v>11153</v>
      </c>
      <c r="S2526" s="148" t="s">
        <v>1833</v>
      </c>
      <c r="CB2526" s="144" t="s">
        <v>1846</v>
      </c>
      <c r="CC2526" s="144" t="s">
        <v>6115</v>
      </c>
      <c r="CD2526" s="144" t="s">
        <v>1846</v>
      </c>
      <c r="CE2526" s="143" t="s">
        <v>1401</v>
      </c>
    </row>
    <row r="2527" spans="1:83" x14ac:dyDescent="0.2">
      <c r="A2527" s="148" t="s">
        <v>1196</v>
      </c>
      <c r="B2527" s="148" t="s">
        <v>1278</v>
      </c>
      <c r="C2527" s="148" t="s">
        <v>1117</v>
      </c>
      <c r="D2527" s="148" t="s">
        <v>1279</v>
      </c>
      <c r="E2527" s="148" t="s">
        <v>4130</v>
      </c>
      <c r="F2527" s="128" t="str">
        <f t="shared" si="39"/>
        <v>RSXXX000010000009282</v>
      </c>
      <c r="G2527" s="129" t="s">
        <v>29</v>
      </c>
      <c r="K2527" s="129" t="s">
        <v>1797</v>
      </c>
      <c r="L2527" s="129" t="s">
        <v>1201</v>
      </c>
      <c r="Q2527" s="148" t="s">
        <v>11154</v>
      </c>
      <c r="R2527" s="148" t="s">
        <v>11155</v>
      </c>
      <c r="S2527" s="148" t="s">
        <v>1833</v>
      </c>
      <c r="CB2527" s="144" t="s">
        <v>1846</v>
      </c>
      <c r="CC2527" s="144" t="s">
        <v>6115</v>
      </c>
      <c r="CD2527" s="144" t="s">
        <v>1846</v>
      </c>
      <c r="CE2527" s="143" t="s">
        <v>1401</v>
      </c>
    </row>
    <row r="2528" spans="1:83" x14ac:dyDescent="0.2">
      <c r="A2528" s="148" t="s">
        <v>1196</v>
      </c>
      <c r="B2528" s="148" t="s">
        <v>1278</v>
      </c>
      <c r="C2528" s="148" t="s">
        <v>1117</v>
      </c>
      <c r="D2528" s="148" t="s">
        <v>1279</v>
      </c>
      <c r="E2528" s="148" t="s">
        <v>4131</v>
      </c>
      <c r="F2528" s="128" t="str">
        <f t="shared" si="39"/>
        <v>RSXXX000010000009280</v>
      </c>
      <c r="G2528" s="129" t="s">
        <v>29</v>
      </c>
      <c r="K2528" s="129" t="s">
        <v>1797</v>
      </c>
      <c r="L2528" s="129" t="s">
        <v>1201</v>
      </c>
      <c r="Q2528" s="148" t="s">
        <v>11156</v>
      </c>
      <c r="R2528" s="148" t="s">
        <v>11157</v>
      </c>
      <c r="S2528" s="148" t="s">
        <v>1833</v>
      </c>
      <c r="CB2528" s="144" t="s">
        <v>1846</v>
      </c>
      <c r="CC2528" s="144" t="s">
        <v>6115</v>
      </c>
      <c r="CD2528" s="144" t="s">
        <v>1846</v>
      </c>
      <c r="CE2528" s="143" t="s">
        <v>1401</v>
      </c>
    </row>
    <row r="2529" spans="1:83" x14ac:dyDescent="0.2">
      <c r="A2529" s="148" t="s">
        <v>1196</v>
      </c>
      <c r="B2529" s="148" t="s">
        <v>1278</v>
      </c>
      <c r="C2529" s="148" t="s">
        <v>1117</v>
      </c>
      <c r="D2529" s="148" t="s">
        <v>1279</v>
      </c>
      <c r="E2529" s="148" t="s">
        <v>4132</v>
      </c>
      <c r="F2529" s="128" t="str">
        <f t="shared" si="39"/>
        <v>RSXXX000010000009278</v>
      </c>
      <c r="G2529" s="129" t="s">
        <v>29</v>
      </c>
      <c r="K2529" s="129" t="s">
        <v>1797</v>
      </c>
      <c r="L2529" s="129" t="s">
        <v>1201</v>
      </c>
      <c r="Q2529" s="148" t="s">
        <v>11158</v>
      </c>
      <c r="R2529" s="148" t="s">
        <v>11159</v>
      </c>
      <c r="S2529" s="148" t="s">
        <v>1833</v>
      </c>
      <c r="CB2529" s="144" t="s">
        <v>1846</v>
      </c>
      <c r="CC2529" s="144" t="s">
        <v>6115</v>
      </c>
      <c r="CD2529" s="144" t="s">
        <v>1846</v>
      </c>
      <c r="CE2529" s="143" t="s">
        <v>1401</v>
      </c>
    </row>
    <row r="2530" spans="1:83" x14ac:dyDescent="0.2">
      <c r="A2530" s="148" t="s">
        <v>1196</v>
      </c>
      <c r="B2530" s="148" t="s">
        <v>1278</v>
      </c>
      <c r="C2530" s="148" t="s">
        <v>1117</v>
      </c>
      <c r="D2530" s="148" t="s">
        <v>1279</v>
      </c>
      <c r="E2530" s="148" t="s">
        <v>4133</v>
      </c>
      <c r="F2530" s="128" t="str">
        <f t="shared" si="39"/>
        <v>RSXXX000010000009276</v>
      </c>
      <c r="G2530" s="129" t="s">
        <v>29</v>
      </c>
      <c r="K2530" s="129" t="s">
        <v>1797</v>
      </c>
      <c r="L2530" s="129" t="s">
        <v>1201</v>
      </c>
      <c r="Q2530" s="148" t="s">
        <v>11160</v>
      </c>
      <c r="R2530" s="148" t="s">
        <v>11161</v>
      </c>
      <c r="S2530" s="148" t="s">
        <v>1833</v>
      </c>
      <c r="CB2530" s="144" t="s">
        <v>1846</v>
      </c>
      <c r="CC2530" s="144" t="s">
        <v>6115</v>
      </c>
      <c r="CD2530" s="144" t="s">
        <v>1846</v>
      </c>
      <c r="CE2530" s="143" t="s">
        <v>1401</v>
      </c>
    </row>
    <row r="2531" spans="1:83" x14ac:dyDescent="0.2">
      <c r="A2531" s="148" t="s">
        <v>1196</v>
      </c>
      <c r="B2531" s="148" t="s">
        <v>1278</v>
      </c>
      <c r="C2531" s="148" t="s">
        <v>1117</v>
      </c>
      <c r="D2531" s="148" t="s">
        <v>1279</v>
      </c>
      <c r="E2531" s="148" t="s">
        <v>1506</v>
      </c>
      <c r="F2531" s="128" t="str">
        <f t="shared" si="39"/>
        <v>RSXXX000010000009274</v>
      </c>
      <c r="G2531" s="129" t="s">
        <v>29</v>
      </c>
      <c r="K2531" s="129" t="s">
        <v>1797</v>
      </c>
      <c r="L2531" s="129" t="s">
        <v>1201</v>
      </c>
      <c r="Q2531" s="148" t="s">
        <v>11162</v>
      </c>
      <c r="R2531" s="148" t="s">
        <v>11163</v>
      </c>
      <c r="S2531" s="148" t="s">
        <v>1833</v>
      </c>
      <c r="CB2531" s="144" t="s">
        <v>1846</v>
      </c>
      <c r="CC2531" s="144" t="s">
        <v>6115</v>
      </c>
      <c r="CD2531" s="144" t="s">
        <v>1846</v>
      </c>
      <c r="CE2531" s="143" t="s">
        <v>1401</v>
      </c>
    </row>
    <row r="2532" spans="1:83" x14ac:dyDescent="0.2">
      <c r="A2532" s="148" t="s">
        <v>1196</v>
      </c>
      <c r="B2532" s="148" t="s">
        <v>1278</v>
      </c>
      <c r="C2532" s="148" t="s">
        <v>1117</v>
      </c>
      <c r="D2532" s="148" t="s">
        <v>1279</v>
      </c>
      <c r="E2532" s="148" t="s">
        <v>4134</v>
      </c>
      <c r="F2532" s="128" t="str">
        <f t="shared" si="39"/>
        <v>RSXXX000010000009272</v>
      </c>
      <c r="G2532" s="129" t="s">
        <v>29</v>
      </c>
      <c r="K2532" s="129" t="s">
        <v>1797</v>
      </c>
      <c r="L2532" s="129" t="s">
        <v>1201</v>
      </c>
      <c r="Q2532" s="148" t="s">
        <v>11164</v>
      </c>
      <c r="R2532" s="148" t="s">
        <v>11165</v>
      </c>
      <c r="S2532" s="148" t="s">
        <v>1833</v>
      </c>
      <c r="CB2532" s="144" t="s">
        <v>1846</v>
      </c>
      <c r="CC2532" s="144" t="s">
        <v>6115</v>
      </c>
      <c r="CD2532" s="144" t="s">
        <v>1846</v>
      </c>
      <c r="CE2532" s="143" t="s">
        <v>1401</v>
      </c>
    </row>
    <row r="2533" spans="1:83" x14ac:dyDescent="0.2">
      <c r="A2533" s="148" t="s">
        <v>1196</v>
      </c>
      <c r="B2533" s="148" t="s">
        <v>1278</v>
      </c>
      <c r="C2533" s="148" t="s">
        <v>1117</v>
      </c>
      <c r="D2533" s="148" t="s">
        <v>1279</v>
      </c>
      <c r="E2533" s="148" t="s">
        <v>4135</v>
      </c>
      <c r="F2533" s="128" t="str">
        <f t="shared" si="39"/>
        <v>RSXXX000010000009270</v>
      </c>
      <c r="G2533" s="129" t="s">
        <v>29</v>
      </c>
      <c r="K2533" s="129" t="s">
        <v>1797</v>
      </c>
      <c r="L2533" s="129" t="s">
        <v>1201</v>
      </c>
      <c r="Q2533" s="148" t="s">
        <v>11166</v>
      </c>
      <c r="R2533" s="148" t="s">
        <v>11167</v>
      </c>
      <c r="S2533" s="148" t="s">
        <v>1833</v>
      </c>
      <c r="CB2533" s="144" t="s">
        <v>1846</v>
      </c>
      <c r="CC2533" s="144" t="s">
        <v>6115</v>
      </c>
      <c r="CD2533" s="144" t="s">
        <v>1846</v>
      </c>
      <c r="CE2533" s="143" t="s">
        <v>1401</v>
      </c>
    </row>
    <row r="2534" spans="1:83" x14ac:dyDescent="0.2">
      <c r="A2534" s="148" t="s">
        <v>1196</v>
      </c>
      <c r="B2534" s="148" t="s">
        <v>1278</v>
      </c>
      <c r="C2534" s="148" t="s">
        <v>1117</v>
      </c>
      <c r="D2534" s="148" t="s">
        <v>1279</v>
      </c>
      <c r="E2534" s="148" t="s">
        <v>4136</v>
      </c>
      <c r="F2534" s="128" t="str">
        <f t="shared" si="39"/>
        <v>RSXXX000010000009268</v>
      </c>
      <c r="G2534" s="129" t="s">
        <v>29</v>
      </c>
      <c r="K2534" s="129" t="s">
        <v>1797</v>
      </c>
      <c r="L2534" s="129" t="s">
        <v>1201</v>
      </c>
      <c r="Q2534" s="148" t="s">
        <v>11168</v>
      </c>
      <c r="R2534" s="148" t="s">
        <v>11169</v>
      </c>
      <c r="S2534" s="148" t="s">
        <v>1833</v>
      </c>
      <c r="CB2534" s="144" t="s">
        <v>1846</v>
      </c>
      <c r="CC2534" s="144" t="s">
        <v>6115</v>
      </c>
      <c r="CD2534" s="144" t="s">
        <v>1846</v>
      </c>
      <c r="CE2534" s="143" t="s">
        <v>1401</v>
      </c>
    </row>
    <row r="2535" spans="1:83" x14ac:dyDescent="0.2">
      <c r="A2535" s="148" t="s">
        <v>1196</v>
      </c>
      <c r="B2535" s="148" t="s">
        <v>1278</v>
      </c>
      <c r="C2535" s="148" t="s">
        <v>1117</v>
      </c>
      <c r="D2535" s="148" t="s">
        <v>1279</v>
      </c>
      <c r="E2535" s="148" t="s">
        <v>4137</v>
      </c>
      <c r="F2535" s="128" t="str">
        <f t="shared" si="39"/>
        <v>RSXXX000010000009266</v>
      </c>
      <c r="G2535" s="129" t="s">
        <v>29</v>
      </c>
      <c r="K2535" s="129" t="s">
        <v>1797</v>
      </c>
      <c r="L2535" s="129" t="s">
        <v>1201</v>
      </c>
      <c r="Q2535" s="148" t="s">
        <v>11170</v>
      </c>
      <c r="R2535" s="148" t="s">
        <v>11171</v>
      </c>
      <c r="S2535" s="148" t="s">
        <v>1833</v>
      </c>
      <c r="CB2535" s="144" t="s">
        <v>1846</v>
      </c>
      <c r="CC2535" s="144" t="s">
        <v>6115</v>
      </c>
      <c r="CD2535" s="144" t="s">
        <v>1846</v>
      </c>
      <c r="CE2535" s="143" t="s">
        <v>1401</v>
      </c>
    </row>
    <row r="2536" spans="1:83" x14ac:dyDescent="0.2">
      <c r="A2536" s="148" t="s">
        <v>1196</v>
      </c>
      <c r="B2536" s="148" t="s">
        <v>1278</v>
      </c>
      <c r="C2536" s="148" t="s">
        <v>1117</v>
      </c>
      <c r="D2536" s="148" t="s">
        <v>1279</v>
      </c>
      <c r="E2536" s="148" t="s">
        <v>4138</v>
      </c>
      <c r="F2536" s="128" t="str">
        <f t="shared" si="39"/>
        <v>RSXXX000010000009264</v>
      </c>
      <c r="G2536" s="129" t="s">
        <v>29</v>
      </c>
      <c r="K2536" s="129" t="s">
        <v>1797</v>
      </c>
      <c r="L2536" s="129" t="s">
        <v>1201</v>
      </c>
      <c r="Q2536" s="148" t="s">
        <v>11172</v>
      </c>
      <c r="R2536" s="148" t="s">
        <v>11173</v>
      </c>
      <c r="S2536" s="148" t="s">
        <v>1833</v>
      </c>
      <c r="CB2536" s="144" t="s">
        <v>1846</v>
      </c>
      <c r="CC2536" s="144" t="s">
        <v>6115</v>
      </c>
      <c r="CD2536" s="144" t="s">
        <v>1846</v>
      </c>
      <c r="CE2536" s="143" t="s">
        <v>1401</v>
      </c>
    </row>
    <row r="2537" spans="1:83" x14ac:dyDescent="0.2">
      <c r="A2537" s="148" t="s">
        <v>1196</v>
      </c>
      <c r="B2537" s="148" t="s">
        <v>1278</v>
      </c>
      <c r="C2537" s="148" t="s">
        <v>1117</v>
      </c>
      <c r="D2537" s="148" t="s">
        <v>1279</v>
      </c>
      <c r="E2537" s="148" t="s">
        <v>4139</v>
      </c>
      <c r="F2537" s="128" t="str">
        <f t="shared" si="39"/>
        <v>RSXXX000010000009262</v>
      </c>
      <c r="G2537" s="129" t="s">
        <v>29</v>
      </c>
      <c r="K2537" s="129" t="s">
        <v>1797</v>
      </c>
      <c r="L2537" s="129" t="s">
        <v>1201</v>
      </c>
      <c r="Q2537" s="148" t="s">
        <v>11174</v>
      </c>
      <c r="R2537" s="148" t="s">
        <v>11175</v>
      </c>
      <c r="S2537" s="148" t="s">
        <v>1833</v>
      </c>
      <c r="CB2537" s="144" t="s">
        <v>1846</v>
      </c>
      <c r="CC2537" s="144" t="s">
        <v>6115</v>
      </c>
      <c r="CD2537" s="144" t="s">
        <v>1846</v>
      </c>
      <c r="CE2537" s="143" t="s">
        <v>1401</v>
      </c>
    </row>
    <row r="2538" spans="1:83" x14ac:dyDescent="0.2">
      <c r="A2538" s="148" t="s">
        <v>1196</v>
      </c>
      <c r="B2538" s="148" t="s">
        <v>1278</v>
      </c>
      <c r="C2538" s="148" t="s">
        <v>1117</v>
      </c>
      <c r="D2538" s="148" t="s">
        <v>1279</v>
      </c>
      <c r="E2538" s="148" t="s">
        <v>4140</v>
      </c>
      <c r="F2538" s="128" t="str">
        <f t="shared" si="39"/>
        <v>RSXXX000010000009260</v>
      </c>
      <c r="G2538" s="129" t="s">
        <v>29</v>
      </c>
      <c r="K2538" s="129" t="s">
        <v>1797</v>
      </c>
      <c r="L2538" s="129" t="s">
        <v>1201</v>
      </c>
      <c r="Q2538" s="148" t="s">
        <v>11176</v>
      </c>
      <c r="R2538" s="148" t="s">
        <v>11177</v>
      </c>
      <c r="S2538" s="148" t="s">
        <v>1833</v>
      </c>
      <c r="CB2538" s="144" t="s">
        <v>1846</v>
      </c>
      <c r="CC2538" s="144" t="s">
        <v>6115</v>
      </c>
      <c r="CD2538" s="144" t="s">
        <v>1846</v>
      </c>
      <c r="CE2538" s="143" t="s">
        <v>1401</v>
      </c>
    </row>
    <row r="2539" spans="1:83" x14ac:dyDescent="0.2">
      <c r="A2539" s="148" t="s">
        <v>1196</v>
      </c>
      <c r="B2539" s="148" t="s">
        <v>1278</v>
      </c>
      <c r="C2539" s="148" t="s">
        <v>1117</v>
      </c>
      <c r="D2539" s="148" t="s">
        <v>1279</v>
      </c>
      <c r="E2539" s="148" t="s">
        <v>4141</v>
      </c>
      <c r="F2539" s="128" t="str">
        <f t="shared" si="39"/>
        <v>RSXXX000010000009258</v>
      </c>
      <c r="G2539" s="129" t="s">
        <v>29</v>
      </c>
      <c r="K2539" s="129" t="s">
        <v>1797</v>
      </c>
      <c r="L2539" s="129" t="s">
        <v>1201</v>
      </c>
      <c r="Q2539" s="148" t="s">
        <v>11178</v>
      </c>
      <c r="R2539" s="148" t="s">
        <v>11179</v>
      </c>
      <c r="S2539" s="148" t="s">
        <v>1833</v>
      </c>
      <c r="CB2539" s="144" t="s">
        <v>1846</v>
      </c>
      <c r="CC2539" s="144" t="s">
        <v>6115</v>
      </c>
      <c r="CD2539" s="144" t="s">
        <v>1846</v>
      </c>
      <c r="CE2539" s="143" t="s">
        <v>1401</v>
      </c>
    </row>
    <row r="2540" spans="1:83" x14ac:dyDescent="0.2">
      <c r="A2540" s="148" t="s">
        <v>1196</v>
      </c>
      <c r="B2540" s="148" t="s">
        <v>1278</v>
      </c>
      <c r="C2540" s="148" t="s">
        <v>1117</v>
      </c>
      <c r="D2540" s="148" t="s">
        <v>1279</v>
      </c>
      <c r="E2540" s="148" t="s">
        <v>4142</v>
      </c>
      <c r="F2540" s="128" t="str">
        <f t="shared" si="39"/>
        <v>RSXXX000010000009256</v>
      </c>
      <c r="G2540" s="129" t="s">
        <v>29</v>
      </c>
      <c r="K2540" s="129" t="s">
        <v>1797</v>
      </c>
      <c r="L2540" s="129" t="s">
        <v>1201</v>
      </c>
      <c r="Q2540" s="148" t="s">
        <v>11180</v>
      </c>
      <c r="R2540" s="148" t="s">
        <v>11181</v>
      </c>
      <c r="S2540" s="148" t="s">
        <v>1833</v>
      </c>
      <c r="CB2540" s="144" t="s">
        <v>1846</v>
      </c>
      <c r="CC2540" s="144" t="s">
        <v>6115</v>
      </c>
      <c r="CD2540" s="144" t="s">
        <v>1846</v>
      </c>
      <c r="CE2540" s="143" t="s">
        <v>1401</v>
      </c>
    </row>
    <row r="2541" spans="1:83" x14ac:dyDescent="0.2">
      <c r="A2541" s="148" t="s">
        <v>1196</v>
      </c>
      <c r="B2541" s="148" t="s">
        <v>1278</v>
      </c>
      <c r="C2541" s="148" t="s">
        <v>1117</v>
      </c>
      <c r="D2541" s="148" t="s">
        <v>1279</v>
      </c>
      <c r="E2541" s="148" t="s">
        <v>4143</v>
      </c>
      <c r="F2541" s="128" t="str">
        <f t="shared" si="39"/>
        <v>RSXXX000010000009254</v>
      </c>
      <c r="G2541" s="129" t="s">
        <v>29</v>
      </c>
      <c r="K2541" s="129" t="s">
        <v>1797</v>
      </c>
      <c r="L2541" s="129" t="s">
        <v>1201</v>
      </c>
      <c r="Q2541" s="148" t="s">
        <v>11182</v>
      </c>
      <c r="R2541" s="148" t="s">
        <v>11183</v>
      </c>
      <c r="S2541" s="148" t="s">
        <v>1833</v>
      </c>
      <c r="CB2541" s="144" t="s">
        <v>1846</v>
      </c>
      <c r="CC2541" s="144" t="s">
        <v>6115</v>
      </c>
      <c r="CD2541" s="144" t="s">
        <v>1846</v>
      </c>
      <c r="CE2541" s="143" t="s">
        <v>1401</v>
      </c>
    </row>
    <row r="2542" spans="1:83" x14ac:dyDescent="0.2">
      <c r="A2542" s="148" t="s">
        <v>1196</v>
      </c>
      <c r="B2542" s="148" t="s">
        <v>1278</v>
      </c>
      <c r="C2542" s="148" t="s">
        <v>1117</v>
      </c>
      <c r="D2542" s="148" t="s">
        <v>1279</v>
      </c>
      <c r="E2542" s="148" t="s">
        <v>4144</v>
      </c>
      <c r="F2542" s="128" t="str">
        <f t="shared" si="39"/>
        <v>RSXXX000010000009252</v>
      </c>
      <c r="G2542" s="129" t="s">
        <v>29</v>
      </c>
      <c r="K2542" s="129" t="s">
        <v>1797</v>
      </c>
      <c r="L2542" s="129" t="s">
        <v>1201</v>
      </c>
      <c r="Q2542" s="148" t="s">
        <v>11184</v>
      </c>
      <c r="R2542" s="148" t="s">
        <v>11185</v>
      </c>
      <c r="S2542" s="148" t="s">
        <v>1833</v>
      </c>
      <c r="CB2542" s="144" t="s">
        <v>1846</v>
      </c>
      <c r="CC2542" s="144" t="s">
        <v>6115</v>
      </c>
      <c r="CD2542" s="144" t="s">
        <v>1846</v>
      </c>
      <c r="CE2542" s="143" t="s">
        <v>1401</v>
      </c>
    </row>
    <row r="2543" spans="1:83" x14ac:dyDescent="0.2">
      <c r="A2543" s="148" t="s">
        <v>1196</v>
      </c>
      <c r="B2543" s="148" t="s">
        <v>1278</v>
      </c>
      <c r="C2543" s="148" t="s">
        <v>1117</v>
      </c>
      <c r="D2543" s="148" t="s">
        <v>1279</v>
      </c>
      <c r="E2543" s="148" t="s">
        <v>4145</v>
      </c>
      <c r="F2543" s="128" t="str">
        <f t="shared" si="39"/>
        <v>RSXXX000010000009250</v>
      </c>
      <c r="G2543" s="129" t="s">
        <v>29</v>
      </c>
      <c r="K2543" s="129" t="s">
        <v>1797</v>
      </c>
      <c r="L2543" s="129" t="s">
        <v>1201</v>
      </c>
      <c r="Q2543" s="148" t="s">
        <v>11186</v>
      </c>
      <c r="R2543" s="148" t="s">
        <v>11187</v>
      </c>
      <c r="S2543" s="148" t="s">
        <v>1833</v>
      </c>
      <c r="CB2543" s="144" t="s">
        <v>1846</v>
      </c>
      <c r="CC2543" s="144" t="s">
        <v>6115</v>
      </c>
      <c r="CD2543" s="144" t="s">
        <v>1846</v>
      </c>
      <c r="CE2543" s="143" t="s">
        <v>1401</v>
      </c>
    </row>
    <row r="2544" spans="1:83" x14ac:dyDescent="0.2">
      <c r="A2544" s="148" t="s">
        <v>1196</v>
      </c>
      <c r="B2544" s="148" t="s">
        <v>1278</v>
      </c>
      <c r="C2544" s="148" t="s">
        <v>1117</v>
      </c>
      <c r="D2544" s="148" t="s">
        <v>1279</v>
      </c>
      <c r="E2544" s="148" t="s">
        <v>4146</v>
      </c>
      <c r="F2544" s="128" t="str">
        <f t="shared" si="39"/>
        <v>RSXXX000010000009248</v>
      </c>
      <c r="G2544" s="129" t="s">
        <v>29</v>
      </c>
      <c r="K2544" s="129" t="s">
        <v>1797</v>
      </c>
      <c r="L2544" s="129" t="s">
        <v>1201</v>
      </c>
      <c r="Q2544" s="148" t="s">
        <v>11188</v>
      </c>
      <c r="R2544" s="148" t="s">
        <v>11189</v>
      </c>
      <c r="S2544" s="148" t="s">
        <v>1833</v>
      </c>
      <c r="CB2544" s="144" t="s">
        <v>1846</v>
      </c>
      <c r="CC2544" s="144" t="s">
        <v>6115</v>
      </c>
      <c r="CD2544" s="144" t="s">
        <v>1846</v>
      </c>
      <c r="CE2544" s="143" t="s">
        <v>1401</v>
      </c>
    </row>
    <row r="2545" spans="1:83" x14ac:dyDescent="0.2">
      <c r="A2545" s="148" t="s">
        <v>1196</v>
      </c>
      <c r="B2545" s="148" t="s">
        <v>1278</v>
      </c>
      <c r="C2545" s="148" t="s">
        <v>1117</v>
      </c>
      <c r="D2545" s="148" t="s">
        <v>1279</v>
      </c>
      <c r="E2545" s="148" t="s">
        <v>4147</v>
      </c>
      <c r="F2545" s="128" t="str">
        <f t="shared" si="39"/>
        <v>RSXXX000010000009246</v>
      </c>
      <c r="G2545" s="129" t="s">
        <v>29</v>
      </c>
      <c r="K2545" s="129" t="s">
        <v>1797</v>
      </c>
      <c r="L2545" s="129" t="s">
        <v>1201</v>
      </c>
      <c r="Q2545" s="148" t="s">
        <v>11190</v>
      </c>
      <c r="R2545" s="148" t="s">
        <v>11191</v>
      </c>
      <c r="S2545" s="148" t="s">
        <v>1833</v>
      </c>
      <c r="CB2545" s="144" t="s">
        <v>1846</v>
      </c>
      <c r="CC2545" s="144" t="s">
        <v>6115</v>
      </c>
      <c r="CD2545" s="144" t="s">
        <v>1846</v>
      </c>
      <c r="CE2545" s="143" t="s">
        <v>1401</v>
      </c>
    </row>
    <row r="2546" spans="1:83" x14ac:dyDescent="0.2">
      <c r="A2546" s="148" t="s">
        <v>1196</v>
      </c>
      <c r="B2546" s="148" t="s">
        <v>1278</v>
      </c>
      <c r="C2546" s="148" t="s">
        <v>1117</v>
      </c>
      <c r="D2546" s="148" t="s">
        <v>1279</v>
      </c>
      <c r="E2546" s="148" t="s">
        <v>4148</v>
      </c>
      <c r="F2546" s="128" t="str">
        <f t="shared" si="39"/>
        <v>RSXXX000010000009244</v>
      </c>
      <c r="G2546" s="129" t="s">
        <v>29</v>
      </c>
      <c r="K2546" s="129" t="s">
        <v>1797</v>
      </c>
      <c r="L2546" s="129" t="s">
        <v>1201</v>
      </c>
      <c r="Q2546" s="148" t="s">
        <v>11192</v>
      </c>
      <c r="R2546" s="148" t="s">
        <v>11193</v>
      </c>
      <c r="S2546" s="148" t="s">
        <v>1833</v>
      </c>
      <c r="CB2546" s="144" t="s">
        <v>1846</v>
      </c>
      <c r="CC2546" s="144" t="s">
        <v>6115</v>
      </c>
      <c r="CD2546" s="144" t="s">
        <v>1846</v>
      </c>
      <c r="CE2546" s="143" t="s">
        <v>1401</v>
      </c>
    </row>
    <row r="2547" spans="1:83" x14ac:dyDescent="0.2">
      <c r="A2547" s="148" t="s">
        <v>1196</v>
      </c>
      <c r="B2547" s="148" t="s">
        <v>1278</v>
      </c>
      <c r="C2547" s="148" t="s">
        <v>1117</v>
      </c>
      <c r="D2547" s="148" t="s">
        <v>1279</v>
      </c>
      <c r="E2547" s="148" t="s">
        <v>4149</v>
      </c>
      <c r="F2547" s="128" t="str">
        <f t="shared" si="39"/>
        <v>RSXXX000010000009242</v>
      </c>
      <c r="G2547" s="129" t="s">
        <v>29</v>
      </c>
      <c r="K2547" s="129" t="s">
        <v>1797</v>
      </c>
      <c r="L2547" s="129" t="s">
        <v>1201</v>
      </c>
      <c r="Q2547" s="148" t="s">
        <v>11194</v>
      </c>
      <c r="R2547" s="148" t="s">
        <v>11195</v>
      </c>
      <c r="S2547" s="148" t="s">
        <v>1833</v>
      </c>
      <c r="CB2547" s="144" t="s">
        <v>1846</v>
      </c>
      <c r="CC2547" s="144" t="s">
        <v>6115</v>
      </c>
      <c r="CD2547" s="144" t="s">
        <v>1846</v>
      </c>
      <c r="CE2547" s="143" t="s">
        <v>1401</v>
      </c>
    </row>
    <row r="2548" spans="1:83" x14ac:dyDescent="0.2">
      <c r="A2548" s="148" t="s">
        <v>1196</v>
      </c>
      <c r="B2548" s="148" t="s">
        <v>1278</v>
      </c>
      <c r="C2548" s="148" t="s">
        <v>1117</v>
      </c>
      <c r="D2548" s="148" t="s">
        <v>1279</v>
      </c>
      <c r="E2548" s="148" t="s">
        <v>4150</v>
      </c>
      <c r="F2548" s="128" t="str">
        <f t="shared" si="39"/>
        <v>RSXXX000010000009240</v>
      </c>
      <c r="G2548" s="129" t="s">
        <v>29</v>
      </c>
      <c r="K2548" s="129" t="s">
        <v>1797</v>
      </c>
      <c r="L2548" s="129" t="s">
        <v>1201</v>
      </c>
      <c r="Q2548" s="148" t="s">
        <v>11196</v>
      </c>
      <c r="R2548" s="148" t="s">
        <v>11197</v>
      </c>
      <c r="S2548" s="148" t="s">
        <v>1833</v>
      </c>
      <c r="CB2548" s="144" t="s">
        <v>1846</v>
      </c>
      <c r="CC2548" s="144" t="s">
        <v>6115</v>
      </c>
      <c r="CD2548" s="144" t="s">
        <v>1846</v>
      </c>
      <c r="CE2548" s="143" t="s">
        <v>1401</v>
      </c>
    </row>
    <row r="2549" spans="1:83" x14ac:dyDescent="0.2">
      <c r="A2549" s="148" t="s">
        <v>1196</v>
      </c>
      <c r="B2549" s="148" t="s">
        <v>1278</v>
      </c>
      <c r="C2549" s="148" t="s">
        <v>1117</v>
      </c>
      <c r="D2549" s="148" t="s">
        <v>1279</v>
      </c>
      <c r="E2549" s="148" t="s">
        <v>4151</v>
      </c>
      <c r="F2549" s="128" t="str">
        <f t="shared" si="39"/>
        <v>RSXXX000010000009238</v>
      </c>
      <c r="G2549" s="129" t="s">
        <v>29</v>
      </c>
      <c r="K2549" s="129" t="s">
        <v>1797</v>
      </c>
      <c r="L2549" s="129" t="s">
        <v>1201</v>
      </c>
      <c r="Q2549" s="148" t="s">
        <v>11198</v>
      </c>
      <c r="R2549" s="148" t="s">
        <v>11199</v>
      </c>
      <c r="S2549" s="148" t="s">
        <v>1833</v>
      </c>
      <c r="CB2549" s="144" t="s">
        <v>1846</v>
      </c>
      <c r="CC2549" s="144" t="s">
        <v>6115</v>
      </c>
      <c r="CD2549" s="144" t="s">
        <v>1846</v>
      </c>
      <c r="CE2549" s="143" t="s">
        <v>1401</v>
      </c>
    </row>
    <row r="2550" spans="1:83" x14ac:dyDescent="0.2">
      <c r="A2550" s="148" t="s">
        <v>1196</v>
      </c>
      <c r="B2550" s="148" t="s">
        <v>1278</v>
      </c>
      <c r="C2550" s="148" t="s">
        <v>1117</v>
      </c>
      <c r="D2550" s="148" t="s">
        <v>1279</v>
      </c>
      <c r="E2550" s="148" t="s">
        <v>1507</v>
      </c>
      <c r="F2550" s="128" t="str">
        <f t="shared" si="39"/>
        <v>RSXXX000010000009236</v>
      </c>
      <c r="G2550" s="129" t="s">
        <v>29</v>
      </c>
      <c r="K2550" s="129" t="s">
        <v>1797</v>
      </c>
      <c r="L2550" s="129" t="s">
        <v>1201</v>
      </c>
      <c r="Q2550" s="148" t="s">
        <v>11200</v>
      </c>
      <c r="R2550" s="148" t="s">
        <v>11201</v>
      </c>
      <c r="S2550" s="148" t="s">
        <v>1833</v>
      </c>
      <c r="CB2550" s="144" t="s">
        <v>1846</v>
      </c>
      <c r="CC2550" s="144" t="s">
        <v>6115</v>
      </c>
      <c r="CD2550" s="144" t="s">
        <v>1846</v>
      </c>
      <c r="CE2550" s="143" t="s">
        <v>1401</v>
      </c>
    </row>
    <row r="2551" spans="1:83" x14ac:dyDescent="0.2">
      <c r="A2551" s="148" t="s">
        <v>1196</v>
      </c>
      <c r="B2551" s="148" t="s">
        <v>1278</v>
      </c>
      <c r="C2551" s="148" t="s">
        <v>1117</v>
      </c>
      <c r="D2551" s="148" t="s">
        <v>1279</v>
      </c>
      <c r="E2551" s="148" t="s">
        <v>4152</v>
      </c>
      <c r="F2551" s="128" t="str">
        <f t="shared" si="39"/>
        <v>RSXXX000010000009234</v>
      </c>
      <c r="G2551" s="129" t="s">
        <v>29</v>
      </c>
      <c r="K2551" s="129" t="s">
        <v>1797</v>
      </c>
      <c r="L2551" s="129" t="s">
        <v>1201</v>
      </c>
      <c r="Q2551" s="148" t="s">
        <v>11202</v>
      </c>
      <c r="R2551" s="148" t="s">
        <v>11203</v>
      </c>
      <c r="S2551" s="148" t="s">
        <v>1833</v>
      </c>
      <c r="CB2551" s="144" t="s">
        <v>1846</v>
      </c>
      <c r="CC2551" s="144" t="s">
        <v>6115</v>
      </c>
      <c r="CD2551" s="144" t="s">
        <v>1846</v>
      </c>
      <c r="CE2551" s="143" t="s">
        <v>1401</v>
      </c>
    </row>
    <row r="2552" spans="1:83" x14ac:dyDescent="0.2">
      <c r="A2552" s="148" t="s">
        <v>1196</v>
      </c>
      <c r="B2552" s="148" t="s">
        <v>1278</v>
      </c>
      <c r="C2552" s="148" t="s">
        <v>1117</v>
      </c>
      <c r="D2552" s="148" t="s">
        <v>1279</v>
      </c>
      <c r="E2552" s="148" t="s">
        <v>4153</v>
      </c>
      <c r="F2552" s="128" t="str">
        <f t="shared" si="39"/>
        <v>RSXXX000010000009232</v>
      </c>
      <c r="G2552" s="129" t="s">
        <v>29</v>
      </c>
      <c r="K2552" s="129" t="s">
        <v>1797</v>
      </c>
      <c r="L2552" s="129" t="s">
        <v>1201</v>
      </c>
      <c r="Q2552" s="148" t="s">
        <v>11204</v>
      </c>
      <c r="R2552" s="148" t="s">
        <v>11205</v>
      </c>
      <c r="S2552" s="148" t="s">
        <v>1833</v>
      </c>
      <c r="CB2552" s="144" t="s">
        <v>1846</v>
      </c>
      <c r="CC2552" s="144" t="s">
        <v>6115</v>
      </c>
      <c r="CD2552" s="144" t="s">
        <v>1846</v>
      </c>
      <c r="CE2552" s="143" t="s">
        <v>1401</v>
      </c>
    </row>
    <row r="2553" spans="1:83" x14ac:dyDescent="0.2">
      <c r="A2553" s="148" t="s">
        <v>1196</v>
      </c>
      <c r="B2553" s="148" t="s">
        <v>1278</v>
      </c>
      <c r="C2553" s="148" t="s">
        <v>1117</v>
      </c>
      <c r="D2553" s="148" t="s">
        <v>1279</v>
      </c>
      <c r="E2553" s="148" t="s">
        <v>4154</v>
      </c>
      <c r="F2553" s="128" t="str">
        <f t="shared" si="39"/>
        <v>RSXXX000010000009230</v>
      </c>
      <c r="G2553" s="129" t="s">
        <v>29</v>
      </c>
      <c r="K2553" s="129" t="s">
        <v>1797</v>
      </c>
      <c r="L2553" s="129" t="s">
        <v>1201</v>
      </c>
      <c r="Q2553" s="148" t="s">
        <v>11206</v>
      </c>
      <c r="R2553" s="148" t="s">
        <v>11207</v>
      </c>
      <c r="S2553" s="148" t="s">
        <v>1833</v>
      </c>
      <c r="CB2553" s="144" t="s">
        <v>1846</v>
      </c>
      <c r="CC2553" s="144" t="s">
        <v>6115</v>
      </c>
      <c r="CD2553" s="144" t="s">
        <v>1846</v>
      </c>
      <c r="CE2553" s="143" t="s">
        <v>1401</v>
      </c>
    </row>
    <row r="2554" spans="1:83" x14ac:dyDescent="0.2">
      <c r="A2554" s="148" t="s">
        <v>1196</v>
      </c>
      <c r="B2554" s="148" t="s">
        <v>1278</v>
      </c>
      <c r="C2554" s="148" t="s">
        <v>1117</v>
      </c>
      <c r="D2554" s="148" t="s">
        <v>1279</v>
      </c>
      <c r="E2554" s="148" t="s">
        <v>4155</v>
      </c>
      <c r="F2554" s="128" t="str">
        <f t="shared" si="39"/>
        <v>RSXXX000010000009228</v>
      </c>
      <c r="G2554" s="129" t="s">
        <v>29</v>
      </c>
      <c r="K2554" s="129" t="s">
        <v>1797</v>
      </c>
      <c r="L2554" s="129" t="s">
        <v>1201</v>
      </c>
      <c r="Q2554" s="148" t="s">
        <v>11208</v>
      </c>
      <c r="R2554" s="148" t="s">
        <v>11209</v>
      </c>
      <c r="S2554" s="148" t="s">
        <v>1833</v>
      </c>
      <c r="CB2554" s="144" t="s">
        <v>1846</v>
      </c>
      <c r="CC2554" s="144" t="s">
        <v>6115</v>
      </c>
      <c r="CD2554" s="144" t="s">
        <v>1846</v>
      </c>
      <c r="CE2554" s="143" t="s">
        <v>1401</v>
      </c>
    </row>
    <row r="2555" spans="1:83" x14ac:dyDescent="0.2">
      <c r="A2555" s="148" t="s">
        <v>1196</v>
      </c>
      <c r="B2555" s="148" t="s">
        <v>1278</v>
      </c>
      <c r="C2555" s="148" t="s">
        <v>1117</v>
      </c>
      <c r="D2555" s="148" t="s">
        <v>1279</v>
      </c>
      <c r="E2555" s="148" t="s">
        <v>4156</v>
      </c>
      <c r="F2555" s="128" t="str">
        <f t="shared" si="39"/>
        <v>RSXXX000010000009226</v>
      </c>
      <c r="G2555" s="129" t="s">
        <v>29</v>
      </c>
      <c r="K2555" s="129" t="s">
        <v>1797</v>
      </c>
      <c r="L2555" s="129" t="s">
        <v>1201</v>
      </c>
      <c r="Q2555" s="148" t="s">
        <v>11210</v>
      </c>
      <c r="R2555" s="148" t="s">
        <v>11211</v>
      </c>
      <c r="S2555" s="148" t="s">
        <v>1833</v>
      </c>
      <c r="CB2555" s="144" t="s">
        <v>1846</v>
      </c>
      <c r="CC2555" s="144" t="s">
        <v>6115</v>
      </c>
      <c r="CD2555" s="144" t="s">
        <v>1846</v>
      </c>
      <c r="CE2555" s="143" t="s">
        <v>1401</v>
      </c>
    </row>
    <row r="2556" spans="1:83" x14ac:dyDescent="0.2">
      <c r="A2556" s="148" t="s">
        <v>1196</v>
      </c>
      <c r="B2556" s="148" t="s">
        <v>1278</v>
      </c>
      <c r="C2556" s="148" t="s">
        <v>1117</v>
      </c>
      <c r="D2556" s="148" t="s">
        <v>1279</v>
      </c>
      <c r="E2556" s="148" t="s">
        <v>4157</v>
      </c>
      <c r="F2556" s="128" t="str">
        <f t="shared" si="39"/>
        <v>RSXXX000010000009224</v>
      </c>
      <c r="G2556" s="129" t="s">
        <v>29</v>
      </c>
      <c r="K2556" s="129" t="s">
        <v>1797</v>
      </c>
      <c r="L2556" s="129" t="s">
        <v>1201</v>
      </c>
      <c r="Q2556" s="148" t="s">
        <v>11212</v>
      </c>
      <c r="R2556" s="148" t="s">
        <v>11213</v>
      </c>
      <c r="S2556" s="148" t="s">
        <v>1833</v>
      </c>
      <c r="CB2556" s="144" t="s">
        <v>1846</v>
      </c>
      <c r="CC2556" s="144" t="s">
        <v>6115</v>
      </c>
      <c r="CD2556" s="144" t="s">
        <v>1846</v>
      </c>
      <c r="CE2556" s="143" t="s">
        <v>1401</v>
      </c>
    </row>
    <row r="2557" spans="1:83" x14ac:dyDescent="0.2">
      <c r="A2557" s="148" t="s">
        <v>1196</v>
      </c>
      <c r="B2557" s="148" t="s">
        <v>1278</v>
      </c>
      <c r="C2557" s="148" t="s">
        <v>1117</v>
      </c>
      <c r="D2557" s="148" t="s">
        <v>1279</v>
      </c>
      <c r="E2557" s="148" t="s">
        <v>4158</v>
      </c>
      <c r="F2557" s="128" t="str">
        <f t="shared" si="39"/>
        <v>RSXXX000010000009222</v>
      </c>
      <c r="G2557" s="129" t="s">
        <v>29</v>
      </c>
      <c r="K2557" s="129" t="s">
        <v>1797</v>
      </c>
      <c r="L2557" s="129" t="s">
        <v>1201</v>
      </c>
      <c r="Q2557" s="148" t="s">
        <v>11214</v>
      </c>
      <c r="R2557" s="148" t="s">
        <v>11215</v>
      </c>
      <c r="S2557" s="148" t="s">
        <v>1833</v>
      </c>
      <c r="CB2557" s="144" t="s">
        <v>1846</v>
      </c>
      <c r="CC2557" s="144" t="s">
        <v>6115</v>
      </c>
      <c r="CD2557" s="144" t="s">
        <v>1846</v>
      </c>
      <c r="CE2557" s="143" t="s">
        <v>1401</v>
      </c>
    </row>
    <row r="2558" spans="1:83" x14ac:dyDescent="0.2">
      <c r="A2558" s="148" t="s">
        <v>1196</v>
      </c>
      <c r="B2558" s="148" t="s">
        <v>1278</v>
      </c>
      <c r="C2558" s="148" t="s">
        <v>1117</v>
      </c>
      <c r="D2558" s="148" t="s">
        <v>1279</v>
      </c>
      <c r="E2558" s="148" t="s">
        <v>4159</v>
      </c>
      <c r="F2558" s="128" t="str">
        <f t="shared" si="39"/>
        <v>RSXXX000010000009220</v>
      </c>
      <c r="G2558" s="129" t="s">
        <v>29</v>
      </c>
      <c r="K2558" s="129" t="s">
        <v>1797</v>
      </c>
      <c r="L2558" s="129" t="s">
        <v>1201</v>
      </c>
      <c r="Q2558" s="148" t="s">
        <v>11216</v>
      </c>
      <c r="R2558" s="148" t="s">
        <v>11217</v>
      </c>
      <c r="S2558" s="148" t="s">
        <v>1833</v>
      </c>
      <c r="CB2558" s="144" t="s">
        <v>1846</v>
      </c>
      <c r="CC2558" s="144" t="s">
        <v>6115</v>
      </c>
      <c r="CD2558" s="144" t="s">
        <v>1846</v>
      </c>
      <c r="CE2558" s="143" t="s">
        <v>1401</v>
      </c>
    </row>
    <row r="2559" spans="1:83" x14ac:dyDescent="0.2">
      <c r="A2559" s="148" t="s">
        <v>1196</v>
      </c>
      <c r="B2559" s="148" t="s">
        <v>1278</v>
      </c>
      <c r="C2559" s="148" t="s">
        <v>1117</v>
      </c>
      <c r="D2559" s="148" t="s">
        <v>1279</v>
      </c>
      <c r="E2559" s="148" t="s">
        <v>4160</v>
      </c>
      <c r="F2559" s="128" t="str">
        <f t="shared" si="39"/>
        <v>RSXXX000010000009218</v>
      </c>
      <c r="G2559" s="129" t="s">
        <v>29</v>
      </c>
      <c r="K2559" s="129" t="s">
        <v>1797</v>
      </c>
      <c r="L2559" s="129" t="s">
        <v>1201</v>
      </c>
      <c r="Q2559" s="148" t="s">
        <v>11218</v>
      </c>
      <c r="R2559" s="148" t="s">
        <v>11219</v>
      </c>
      <c r="S2559" s="148" t="s">
        <v>1833</v>
      </c>
      <c r="CB2559" s="144" t="s">
        <v>1846</v>
      </c>
      <c r="CC2559" s="144" t="s">
        <v>6115</v>
      </c>
      <c r="CD2559" s="144" t="s">
        <v>1846</v>
      </c>
      <c r="CE2559" s="143" t="s">
        <v>1401</v>
      </c>
    </row>
    <row r="2560" spans="1:83" x14ac:dyDescent="0.2">
      <c r="A2560" s="148" t="s">
        <v>1196</v>
      </c>
      <c r="B2560" s="148" t="s">
        <v>1278</v>
      </c>
      <c r="C2560" s="148" t="s">
        <v>1117</v>
      </c>
      <c r="D2560" s="148" t="s">
        <v>1279</v>
      </c>
      <c r="E2560" s="148" t="s">
        <v>4161</v>
      </c>
      <c r="F2560" s="128" t="str">
        <f t="shared" si="39"/>
        <v>RSXXX000010000009216</v>
      </c>
      <c r="G2560" s="129" t="s">
        <v>29</v>
      </c>
      <c r="K2560" s="129" t="s">
        <v>1797</v>
      </c>
      <c r="L2560" s="129" t="s">
        <v>1201</v>
      </c>
      <c r="Q2560" s="148" t="s">
        <v>11220</v>
      </c>
      <c r="R2560" s="148" t="s">
        <v>11221</v>
      </c>
      <c r="S2560" s="148" t="s">
        <v>1833</v>
      </c>
      <c r="CB2560" s="144" t="s">
        <v>1846</v>
      </c>
      <c r="CC2560" s="144" t="s">
        <v>6115</v>
      </c>
      <c r="CD2560" s="144" t="s">
        <v>1846</v>
      </c>
      <c r="CE2560" s="143" t="s">
        <v>1401</v>
      </c>
    </row>
    <row r="2561" spans="1:83" x14ac:dyDescent="0.2">
      <c r="A2561" s="148" t="s">
        <v>1196</v>
      </c>
      <c r="B2561" s="148" t="s">
        <v>1278</v>
      </c>
      <c r="C2561" s="148" t="s">
        <v>1117</v>
      </c>
      <c r="D2561" s="148" t="s">
        <v>1279</v>
      </c>
      <c r="E2561" s="148" t="s">
        <v>4162</v>
      </c>
      <c r="F2561" s="128" t="str">
        <f t="shared" si="39"/>
        <v>RSXXX000010000009214</v>
      </c>
      <c r="G2561" s="129" t="s">
        <v>29</v>
      </c>
      <c r="K2561" s="129" t="s">
        <v>1797</v>
      </c>
      <c r="L2561" s="129" t="s">
        <v>1201</v>
      </c>
      <c r="Q2561" s="148" t="s">
        <v>11222</v>
      </c>
      <c r="R2561" s="148" t="s">
        <v>11223</v>
      </c>
      <c r="S2561" s="148" t="s">
        <v>1833</v>
      </c>
      <c r="CB2561" s="144" t="s">
        <v>1846</v>
      </c>
      <c r="CC2561" s="144" t="s">
        <v>6115</v>
      </c>
      <c r="CD2561" s="144" t="s">
        <v>1846</v>
      </c>
      <c r="CE2561" s="143" t="s">
        <v>1401</v>
      </c>
    </row>
    <row r="2562" spans="1:83" x14ac:dyDescent="0.2">
      <c r="A2562" s="148" t="s">
        <v>1196</v>
      </c>
      <c r="B2562" s="148" t="s">
        <v>1278</v>
      </c>
      <c r="C2562" s="148" t="s">
        <v>1117</v>
      </c>
      <c r="D2562" s="148" t="s">
        <v>1279</v>
      </c>
      <c r="E2562" s="148" t="s">
        <v>4163</v>
      </c>
      <c r="F2562" s="128" t="str">
        <f t="shared" si="39"/>
        <v>RSXXX000010000009212</v>
      </c>
      <c r="G2562" s="129" t="s">
        <v>29</v>
      </c>
      <c r="K2562" s="129" t="s">
        <v>1797</v>
      </c>
      <c r="L2562" s="129" t="s">
        <v>1201</v>
      </c>
      <c r="Q2562" s="148" t="s">
        <v>11224</v>
      </c>
      <c r="R2562" s="148" t="s">
        <v>11225</v>
      </c>
      <c r="S2562" s="148" t="s">
        <v>1833</v>
      </c>
      <c r="CB2562" s="144" t="s">
        <v>1846</v>
      </c>
      <c r="CC2562" s="144" t="s">
        <v>6115</v>
      </c>
      <c r="CD2562" s="144" t="s">
        <v>1846</v>
      </c>
      <c r="CE2562" s="143" t="s">
        <v>1401</v>
      </c>
    </row>
    <row r="2563" spans="1:83" x14ac:dyDescent="0.2">
      <c r="A2563" s="148" t="s">
        <v>1196</v>
      </c>
      <c r="B2563" s="148" t="s">
        <v>1278</v>
      </c>
      <c r="C2563" s="148" t="s">
        <v>1117</v>
      </c>
      <c r="D2563" s="148" t="s">
        <v>1279</v>
      </c>
      <c r="E2563" s="148" t="s">
        <v>4164</v>
      </c>
      <c r="F2563" s="128" t="str">
        <f t="shared" si="39"/>
        <v>RSXXX000010000009210</v>
      </c>
      <c r="G2563" s="129" t="s">
        <v>29</v>
      </c>
      <c r="K2563" s="129" t="s">
        <v>1797</v>
      </c>
      <c r="L2563" s="129" t="s">
        <v>1201</v>
      </c>
      <c r="Q2563" s="148" t="s">
        <v>11226</v>
      </c>
      <c r="R2563" s="148" t="s">
        <v>11227</v>
      </c>
      <c r="S2563" s="148" t="s">
        <v>1833</v>
      </c>
      <c r="CB2563" s="144" t="s">
        <v>1846</v>
      </c>
      <c r="CC2563" s="144" t="s">
        <v>6115</v>
      </c>
      <c r="CD2563" s="144" t="s">
        <v>1846</v>
      </c>
      <c r="CE2563" s="143" t="s">
        <v>1401</v>
      </c>
    </row>
    <row r="2564" spans="1:83" x14ac:dyDescent="0.2">
      <c r="A2564" s="148" t="s">
        <v>1196</v>
      </c>
      <c r="B2564" s="148" t="s">
        <v>1278</v>
      </c>
      <c r="C2564" s="148" t="s">
        <v>1117</v>
      </c>
      <c r="D2564" s="148" t="s">
        <v>1279</v>
      </c>
      <c r="E2564" s="148" t="s">
        <v>4165</v>
      </c>
      <c r="F2564" s="128" t="str">
        <f t="shared" si="39"/>
        <v>RSXXX000010000009208</v>
      </c>
      <c r="G2564" s="129" t="s">
        <v>29</v>
      </c>
      <c r="K2564" s="129" t="s">
        <v>1797</v>
      </c>
      <c r="L2564" s="129" t="s">
        <v>1201</v>
      </c>
      <c r="Q2564" s="148" t="s">
        <v>11228</v>
      </c>
      <c r="R2564" s="148" t="s">
        <v>11229</v>
      </c>
      <c r="S2564" s="148" t="s">
        <v>1833</v>
      </c>
      <c r="CB2564" s="144" t="s">
        <v>1846</v>
      </c>
      <c r="CC2564" s="144" t="s">
        <v>6115</v>
      </c>
      <c r="CD2564" s="144" t="s">
        <v>1846</v>
      </c>
      <c r="CE2564" s="143" t="s">
        <v>1401</v>
      </c>
    </row>
    <row r="2565" spans="1:83" x14ac:dyDescent="0.2">
      <c r="A2565" s="148" t="s">
        <v>1196</v>
      </c>
      <c r="B2565" s="148" t="s">
        <v>1278</v>
      </c>
      <c r="C2565" s="148" t="s">
        <v>1117</v>
      </c>
      <c r="D2565" s="148" t="s">
        <v>1279</v>
      </c>
      <c r="E2565" s="148" t="s">
        <v>1508</v>
      </c>
      <c r="F2565" s="128" t="str">
        <f t="shared" ref="F2565:F2628" si="40">+CONCATENATE(A2565,B2565,C2565,D2565,E2565)</f>
        <v>RSXXX000010000009206</v>
      </c>
      <c r="G2565" s="129" t="s">
        <v>29</v>
      </c>
      <c r="K2565" s="129" t="s">
        <v>1797</v>
      </c>
      <c r="L2565" s="129" t="s">
        <v>1201</v>
      </c>
      <c r="Q2565" s="148" t="s">
        <v>11230</v>
      </c>
      <c r="R2565" s="148" t="s">
        <v>11231</v>
      </c>
      <c r="S2565" s="148" t="s">
        <v>1833</v>
      </c>
      <c r="CB2565" s="144" t="s">
        <v>1846</v>
      </c>
      <c r="CC2565" s="144" t="s">
        <v>6115</v>
      </c>
      <c r="CD2565" s="144" t="s">
        <v>1846</v>
      </c>
      <c r="CE2565" s="143" t="s">
        <v>1401</v>
      </c>
    </row>
    <row r="2566" spans="1:83" x14ac:dyDescent="0.2">
      <c r="A2566" s="148" t="s">
        <v>1196</v>
      </c>
      <c r="B2566" s="148" t="s">
        <v>1278</v>
      </c>
      <c r="C2566" s="148" t="s">
        <v>1117</v>
      </c>
      <c r="D2566" s="148" t="s">
        <v>1279</v>
      </c>
      <c r="E2566" s="148" t="s">
        <v>4166</v>
      </c>
      <c r="F2566" s="128" t="str">
        <f t="shared" si="40"/>
        <v>RSXXX000010000009204</v>
      </c>
      <c r="G2566" s="129" t="s">
        <v>29</v>
      </c>
      <c r="K2566" s="129" t="s">
        <v>1797</v>
      </c>
      <c r="L2566" s="129" t="s">
        <v>1201</v>
      </c>
      <c r="Q2566" s="148" t="s">
        <v>11232</v>
      </c>
      <c r="R2566" s="148" t="s">
        <v>11233</v>
      </c>
      <c r="S2566" s="148" t="s">
        <v>1833</v>
      </c>
      <c r="CB2566" s="144" t="s">
        <v>1846</v>
      </c>
      <c r="CC2566" s="144" t="s">
        <v>6115</v>
      </c>
      <c r="CD2566" s="144" t="s">
        <v>1846</v>
      </c>
      <c r="CE2566" s="143" t="s">
        <v>1401</v>
      </c>
    </row>
    <row r="2567" spans="1:83" x14ac:dyDescent="0.2">
      <c r="A2567" s="148" t="s">
        <v>1196</v>
      </c>
      <c r="B2567" s="148" t="s">
        <v>1278</v>
      </c>
      <c r="C2567" s="148" t="s">
        <v>1117</v>
      </c>
      <c r="D2567" s="148" t="s">
        <v>1279</v>
      </c>
      <c r="E2567" s="148" t="s">
        <v>4167</v>
      </c>
      <c r="F2567" s="128" t="str">
        <f t="shared" si="40"/>
        <v>RSXXX000010000009202</v>
      </c>
      <c r="G2567" s="129" t="s">
        <v>29</v>
      </c>
      <c r="K2567" s="129" t="s">
        <v>1797</v>
      </c>
      <c r="L2567" s="129" t="s">
        <v>1201</v>
      </c>
      <c r="Q2567" s="148" t="s">
        <v>11234</v>
      </c>
      <c r="R2567" s="148" t="s">
        <v>11235</v>
      </c>
      <c r="S2567" s="148" t="s">
        <v>1833</v>
      </c>
      <c r="CB2567" s="144" t="s">
        <v>1846</v>
      </c>
      <c r="CC2567" s="144" t="s">
        <v>6115</v>
      </c>
      <c r="CD2567" s="144" t="s">
        <v>1846</v>
      </c>
      <c r="CE2567" s="143" t="s">
        <v>1401</v>
      </c>
    </row>
    <row r="2568" spans="1:83" x14ac:dyDescent="0.2">
      <c r="A2568" s="148" t="s">
        <v>1196</v>
      </c>
      <c r="B2568" s="148" t="s">
        <v>1278</v>
      </c>
      <c r="C2568" s="148" t="s">
        <v>1117</v>
      </c>
      <c r="D2568" s="148" t="s">
        <v>1279</v>
      </c>
      <c r="E2568" s="148" t="s">
        <v>4168</v>
      </c>
      <c r="F2568" s="128" t="str">
        <f t="shared" si="40"/>
        <v>RSXXX000010000009200</v>
      </c>
      <c r="G2568" s="129" t="s">
        <v>29</v>
      </c>
      <c r="K2568" s="129" t="s">
        <v>1797</v>
      </c>
      <c r="L2568" s="129" t="s">
        <v>1201</v>
      </c>
      <c r="Q2568" s="148" t="s">
        <v>11236</v>
      </c>
      <c r="R2568" s="148" t="s">
        <v>11237</v>
      </c>
      <c r="S2568" s="148" t="s">
        <v>1833</v>
      </c>
      <c r="CB2568" s="144" t="s">
        <v>1846</v>
      </c>
      <c r="CC2568" s="144" t="s">
        <v>6115</v>
      </c>
      <c r="CD2568" s="144" t="s">
        <v>1846</v>
      </c>
      <c r="CE2568" s="143" t="s">
        <v>1401</v>
      </c>
    </row>
    <row r="2569" spans="1:83" x14ac:dyDescent="0.2">
      <c r="A2569" s="148" t="s">
        <v>1196</v>
      </c>
      <c r="B2569" s="148" t="s">
        <v>1278</v>
      </c>
      <c r="C2569" s="148" t="s">
        <v>1117</v>
      </c>
      <c r="D2569" s="148" t="s">
        <v>1279</v>
      </c>
      <c r="E2569" s="148" t="s">
        <v>4169</v>
      </c>
      <c r="F2569" s="128" t="str">
        <f t="shared" si="40"/>
        <v>RSXXX000010000009198</v>
      </c>
      <c r="G2569" s="129" t="s">
        <v>29</v>
      </c>
      <c r="K2569" s="129" t="s">
        <v>1797</v>
      </c>
      <c r="L2569" s="129" t="s">
        <v>1201</v>
      </c>
      <c r="Q2569" s="148" t="s">
        <v>11238</v>
      </c>
      <c r="R2569" s="148" t="s">
        <v>11239</v>
      </c>
      <c r="S2569" s="148" t="s">
        <v>1833</v>
      </c>
      <c r="CB2569" s="144" t="s">
        <v>1846</v>
      </c>
      <c r="CC2569" s="144" t="s">
        <v>6115</v>
      </c>
      <c r="CD2569" s="144" t="s">
        <v>1846</v>
      </c>
      <c r="CE2569" s="143" t="s">
        <v>1401</v>
      </c>
    </row>
    <row r="2570" spans="1:83" x14ac:dyDescent="0.2">
      <c r="A2570" s="148" t="s">
        <v>1196</v>
      </c>
      <c r="B2570" s="148" t="s">
        <v>1278</v>
      </c>
      <c r="C2570" s="148" t="s">
        <v>1117</v>
      </c>
      <c r="D2570" s="148" t="s">
        <v>1279</v>
      </c>
      <c r="E2570" s="148" t="s">
        <v>4170</v>
      </c>
      <c r="F2570" s="128" t="str">
        <f t="shared" si="40"/>
        <v>RSXXX000010000009196</v>
      </c>
      <c r="G2570" s="129" t="s">
        <v>29</v>
      </c>
      <c r="K2570" s="129" t="s">
        <v>1797</v>
      </c>
      <c r="L2570" s="129" t="s">
        <v>1201</v>
      </c>
      <c r="Q2570" s="148" t="s">
        <v>11240</v>
      </c>
      <c r="R2570" s="148" t="s">
        <v>11241</v>
      </c>
      <c r="S2570" s="148" t="s">
        <v>1833</v>
      </c>
      <c r="CB2570" s="144" t="s">
        <v>1846</v>
      </c>
      <c r="CC2570" s="144" t="s">
        <v>6115</v>
      </c>
      <c r="CD2570" s="144" t="s">
        <v>1846</v>
      </c>
      <c r="CE2570" s="143" t="s">
        <v>1401</v>
      </c>
    </row>
    <row r="2571" spans="1:83" x14ac:dyDescent="0.2">
      <c r="A2571" s="148" t="s">
        <v>1196</v>
      </c>
      <c r="B2571" s="148" t="s">
        <v>1278</v>
      </c>
      <c r="C2571" s="148" t="s">
        <v>1117</v>
      </c>
      <c r="D2571" s="148" t="s">
        <v>1279</v>
      </c>
      <c r="E2571" s="148" t="s">
        <v>4171</v>
      </c>
      <c r="F2571" s="128" t="str">
        <f t="shared" si="40"/>
        <v>RSXXX000010000009194</v>
      </c>
      <c r="G2571" s="129" t="s">
        <v>29</v>
      </c>
      <c r="K2571" s="129" t="s">
        <v>1797</v>
      </c>
      <c r="L2571" s="129" t="s">
        <v>1201</v>
      </c>
      <c r="Q2571" s="148" t="s">
        <v>11242</v>
      </c>
      <c r="R2571" s="148" t="s">
        <v>11243</v>
      </c>
      <c r="S2571" s="148" t="s">
        <v>1833</v>
      </c>
      <c r="CB2571" s="144" t="s">
        <v>1846</v>
      </c>
      <c r="CC2571" s="144" t="s">
        <v>6115</v>
      </c>
      <c r="CD2571" s="144" t="s">
        <v>1846</v>
      </c>
      <c r="CE2571" s="143" t="s">
        <v>1401</v>
      </c>
    </row>
    <row r="2572" spans="1:83" x14ac:dyDescent="0.2">
      <c r="A2572" s="148" t="s">
        <v>1196</v>
      </c>
      <c r="B2572" s="148" t="s">
        <v>1278</v>
      </c>
      <c r="C2572" s="148" t="s">
        <v>1117</v>
      </c>
      <c r="D2572" s="148" t="s">
        <v>1279</v>
      </c>
      <c r="E2572" s="148" t="s">
        <v>4172</v>
      </c>
      <c r="F2572" s="128" t="str">
        <f t="shared" si="40"/>
        <v>RSXXX000010000009192</v>
      </c>
      <c r="G2572" s="129" t="s">
        <v>29</v>
      </c>
      <c r="K2572" s="129" t="s">
        <v>1797</v>
      </c>
      <c r="L2572" s="129" t="s">
        <v>1201</v>
      </c>
      <c r="Q2572" s="148" t="s">
        <v>11244</v>
      </c>
      <c r="R2572" s="148" t="s">
        <v>11245</v>
      </c>
      <c r="S2572" s="148" t="s">
        <v>1833</v>
      </c>
      <c r="CB2572" s="144" t="s">
        <v>1846</v>
      </c>
      <c r="CC2572" s="144" t="s">
        <v>6115</v>
      </c>
      <c r="CD2572" s="144" t="s">
        <v>1846</v>
      </c>
      <c r="CE2572" s="143" t="s">
        <v>1401</v>
      </c>
    </row>
    <row r="2573" spans="1:83" x14ac:dyDescent="0.2">
      <c r="A2573" s="148" t="s">
        <v>1196</v>
      </c>
      <c r="B2573" s="148" t="s">
        <v>1278</v>
      </c>
      <c r="C2573" s="148" t="s">
        <v>1117</v>
      </c>
      <c r="D2573" s="148" t="s">
        <v>1279</v>
      </c>
      <c r="E2573" s="148" t="s">
        <v>4173</v>
      </c>
      <c r="F2573" s="128" t="str">
        <f t="shared" si="40"/>
        <v>RSXXX000010000009190</v>
      </c>
      <c r="G2573" s="129" t="s">
        <v>29</v>
      </c>
      <c r="K2573" s="129" t="s">
        <v>1797</v>
      </c>
      <c r="L2573" s="129" t="s">
        <v>1201</v>
      </c>
      <c r="Q2573" s="148" t="s">
        <v>11246</v>
      </c>
      <c r="R2573" s="148" t="s">
        <v>11247</v>
      </c>
      <c r="S2573" s="148" t="s">
        <v>1833</v>
      </c>
      <c r="CB2573" s="144" t="s">
        <v>1846</v>
      </c>
      <c r="CC2573" s="144" t="s">
        <v>6115</v>
      </c>
      <c r="CD2573" s="144" t="s">
        <v>1846</v>
      </c>
      <c r="CE2573" s="143" t="s">
        <v>1401</v>
      </c>
    </row>
    <row r="2574" spans="1:83" x14ac:dyDescent="0.2">
      <c r="A2574" s="148" t="s">
        <v>1196</v>
      </c>
      <c r="B2574" s="148" t="s">
        <v>1278</v>
      </c>
      <c r="C2574" s="148" t="s">
        <v>1117</v>
      </c>
      <c r="D2574" s="148" t="s">
        <v>1279</v>
      </c>
      <c r="E2574" s="148" t="s">
        <v>4174</v>
      </c>
      <c r="F2574" s="128" t="str">
        <f t="shared" si="40"/>
        <v>RSXXX000010000009188</v>
      </c>
      <c r="G2574" s="129" t="s">
        <v>29</v>
      </c>
      <c r="K2574" s="129" t="s">
        <v>1797</v>
      </c>
      <c r="L2574" s="129" t="s">
        <v>1201</v>
      </c>
      <c r="Q2574" s="148" t="s">
        <v>11248</v>
      </c>
      <c r="R2574" s="148" t="s">
        <v>11249</v>
      </c>
      <c r="S2574" s="148" t="s">
        <v>1833</v>
      </c>
      <c r="CB2574" s="144" t="s">
        <v>1846</v>
      </c>
      <c r="CC2574" s="144" t="s">
        <v>6115</v>
      </c>
      <c r="CD2574" s="144" t="s">
        <v>1846</v>
      </c>
      <c r="CE2574" s="143" t="s">
        <v>1401</v>
      </c>
    </row>
    <row r="2575" spans="1:83" x14ac:dyDescent="0.2">
      <c r="A2575" s="148" t="s">
        <v>1196</v>
      </c>
      <c r="B2575" s="148" t="s">
        <v>1278</v>
      </c>
      <c r="C2575" s="148" t="s">
        <v>1117</v>
      </c>
      <c r="D2575" s="148" t="s">
        <v>1279</v>
      </c>
      <c r="E2575" s="148" t="s">
        <v>4175</v>
      </c>
      <c r="F2575" s="128" t="str">
        <f t="shared" si="40"/>
        <v>RSXXX000010000009186</v>
      </c>
      <c r="G2575" s="129" t="s">
        <v>29</v>
      </c>
      <c r="K2575" s="129" t="s">
        <v>1797</v>
      </c>
      <c r="L2575" s="129" t="s">
        <v>1201</v>
      </c>
      <c r="Q2575" s="148" t="s">
        <v>11250</v>
      </c>
      <c r="R2575" s="148" t="s">
        <v>11251</v>
      </c>
      <c r="S2575" s="148" t="s">
        <v>1833</v>
      </c>
      <c r="CB2575" s="144" t="s">
        <v>1846</v>
      </c>
      <c r="CC2575" s="144" t="s">
        <v>6115</v>
      </c>
      <c r="CD2575" s="144" t="s">
        <v>1846</v>
      </c>
      <c r="CE2575" s="143" t="s">
        <v>1401</v>
      </c>
    </row>
    <row r="2576" spans="1:83" x14ac:dyDescent="0.2">
      <c r="A2576" s="148" t="s">
        <v>1196</v>
      </c>
      <c r="B2576" s="148" t="s">
        <v>1278</v>
      </c>
      <c r="C2576" s="148" t="s">
        <v>1117</v>
      </c>
      <c r="D2576" s="148" t="s">
        <v>1279</v>
      </c>
      <c r="E2576" s="148" t="s">
        <v>4176</v>
      </c>
      <c r="F2576" s="128" t="str">
        <f t="shared" si="40"/>
        <v>RSXXX000010000009184</v>
      </c>
      <c r="G2576" s="129" t="s">
        <v>29</v>
      </c>
      <c r="K2576" s="129" t="s">
        <v>1797</v>
      </c>
      <c r="L2576" s="129" t="s">
        <v>1201</v>
      </c>
      <c r="Q2576" s="148" t="s">
        <v>11252</v>
      </c>
      <c r="R2576" s="148" t="s">
        <v>11253</v>
      </c>
      <c r="S2576" s="148" t="s">
        <v>1833</v>
      </c>
      <c r="CB2576" s="144" t="s">
        <v>1846</v>
      </c>
      <c r="CC2576" s="144" t="s">
        <v>6115</v>
      </c>
      <c r="CD2576" s="144" t="s">
        <v>1846</v>
      </c>
      <c r="CE2576" s="143" t="s">
        <v>1401</v>
      </c>
    </row>
    <row r="2577" spans="1:83" x14ac:dyDescent="0.2">
      <c r="A2577" s="148" t="s">
        <v>1196</v>
      </c>
      <c r="B2577" s="148" t="s">
        <v>1278</v>
      </c>
      <c r="C2577" s="148" t="s">
        <v>1117</v>
      </c>
      <c r="D2577" s="148" t="s">
        <v>1279</v>
      </c>
      <c r="E2577" s="148" t="s">
        <v>4177</v>
      </c>
      <c r="F2577" s="128" t="str">
        <f t="shared" si="40"/>
        <v>RSXXX000010000009182</v>
      </c>
      <c r="G2577" s="129" t="s">
        <v>29</v>
      </c>
      <c r="K2577" s="129" t="s">
        <v>1797</v>
      </c>
      <c r="L2577" s="129" t="s">
        <v>1201</v>
      </c>
      <c r="Q2577" s="148" t="s">
        <v>11254</v>
      </c>
      <c r="R2577" s="148" t="s">
        <v>11255</v>
      </c>
      <c r="S2577" s="148" t="s">
        <v>1833</v>
      </c>
      <c r="CB2577" s="144" t="s">
        <v>1846</v>
      </c>
      <c r="CC2577" s="144" t="s">
        <v>6115</v>
      </c>
      <c r="CD2577" s="144" t="s">
        <v>1846</v>
      </c>
      <c r="CE2577" s="143" t="s">
        <v>1401</v>
      </c>
    </row>
    <row r="2578" spans="1:83" x14ac:dyDescent="0.2">
      <c r="A2578" s="148" t="s">
        <v>1196</v>
      </c>
      <c r="B2578" s="148" t="s">
        <v>1278</v>
      </c>
      <c r="C2578" s="148" t="s">
        <v>1117</v>
      </c>
      <c r="D2578" s="148" t="s">
        <v>1279</v>
      </c>
      <c r="E2578" s="148" t="s">
        <v>4178</v>
      </c>
      <c r="F2578" s="128" t="str">
        <f t="shared" si="40"/>
        <v>RSXXX000010000009180</v>
      </c>
      <c r="G2578" s="129" t="s">
        <v>29</v>
      </c>
      <c r="K2578" s="129" t="s">
        <v>1797</v>
      </c>
      <c r="L2578" s="129" t="s">
        <v>1201</v>
      </c>
      <c r="Q2578" s="148" t="s">
        <v>11256</v>
      </c>
      <c r="R2578" s="148" t="s">
        <v>11257</v>
      </c>
      <c r="S2578" s="148" t="s">
        <v>1833</v>
      </c>
      <c r="CB2578" s="144" t="s">
        <v>1846</v>
      </c>
      <c r="CC2578" s="144" t="s">
        <v>6115</v>
      </c>
      <c r="CD2578" s="144" t="s">
        <v>1846</v>
      </c>
      <c r="CE2578" s="143" t="s">
        <v>1401</v>
      </c>
    </row>
    <row r="2579" spans="1:83" x14ac:dyDescent="0.2">
      <c r="A2579" s="148" t="s">
        <v>1196</v>
      </c>
      <c r="B2579" s="148" t="s">
        <v>1278</v>
      </c>
      <c r="C2579" s="148" t="s">
        <v>1117</v>
      </c>
      <c r="D2579" s="148" t="s">
        <v>1279</v>
      </c>
      <c r="E2579" s="148" t="s">
        <v>4179</v>
      </c>
      <c r="F2579" s="128" t="str">
        <f t="shared" si="40"/>
        <v>RSXXX000010000009178</v>
      </c>
      <c r="G2579" s="129" t="s">
        <v>29</v>
      </c>
      <c r="K2579" s="129" t="s">
        <v>1797</v>
      </c>
      <c r="L2579" s="129" t="s">
        <v>1201</v>
      </c>
      <c r="Q2579" s="148" t="s">
        <v>11258</v>
      </c>
      <c r="R2579" s="148" t="s">
        <v>11259</v>
      </c>
      <c r="S2579" s="148" t="s">
        <v>1833</v>
      </c>
      <c r="CB2579" s="144" t="s">
        <v>1846</v>
      </c>
      <c r="CC2579" s="144" t="s">
        <v>6115</v>
      </c>
      <c r="CD2579" s="144" t="s">
        <v>1846</v>
      </c>
      <c r="CE2579" s="143" t="s">
        <v>1401</v>
      </c>
    </row>
    <row r="2580" spans="1:83" x14ac:dyDescent="0.2">
      <c r="A2580" s="148" t="s">
        <v>1196</v>
      </c>
      <c r="B2580" s="148" t="s">
        <v>1278</v>
      </c>
      <c r="C2580" s="148" t="s">
        <v>1117</v>
      </c>
      <c r="D2580" s="148" t="s">
        <v>1279</v>
      </c>
      <c r="E2580" s="148" t="s">
        <v>4180</v>
      </c>
      <c r="F2580" s="128" t="str">
        <f t="shared" si="40"/>
        <v>RSXXX000010000009176</v>
      </c>
      <c r="G2580" s="129" t="s">
        <v>29</v>
      </c>
      <c r="K2580" s="129" t="s">
        <v>1797</v>
      </c>
      <c r="L2580" s="129" t="s">
        <v>1201</v>
      </c>
      <c r="Q2580" s="148" t="s">
        <v>11260</v>
      </c>
      <c r="R2580" s="148" t="s">
        <v>11261</v>
      </c>
      <c r="S2580" s="148" t="s">
        <v>1833</v>
      </c>
      <c r="CB2580" s="144" t="s">
        <v>1846</v>
      </c>
      <c r="CC2580" s="144" t="s">
        <v>6115</v>
      </c>
      <c r="CD2580" s="144" t="s">
        <v>1846</v>
      </c>
      <c r="CE2580" s="143" t="s">
        <v>1401</v>
      </c>
    </row>
    <row r="2581" spans="1:83" x14ac:dyDescent="0.2">
      <c r="A2581" s="148" t="s">
        <v>1196</v>
      </c>
      <c r="B2581" s="148" t="s">
        <v>1278</v>
      </c>
      <c r="C2581" s="148" t="s">
        <v>1117</v>
      </c>
      <c r="D2581" s="148" t="s">
        <v>1279</v>
      </c>
      <c r="E2581" s="148" t="s">
        <v>4181</v>
      </c>
      <c r="F2581" s="128" t="str">
        <f t="shared" si="40"/>
        <v>RSXXX000010000009174</v>
      </c>
      <c r="G2581" s="129" t="s">
        <v>29</v>
      </c>
      <c r="K2581" s="129" t="s">
        <v>1797</v>
      </c>
      <c r="L2581" s="129" t="s">
        <v>1201</v>
      </c>
      <c r="Q2581" s="148" t="s">
        <v>11262</v>
      </c>
      <c r="R2581" s="148" t="s">
        <v>11263</v>
      </c>
      <c r="S2581" s="148" t="s">
        <v>1833</v>
      </c>
      <c r="CB2581" s="144" t="s">
        <v>1846</v>
      </c>
      <c r="CC2581" s="144" t="s">
        <v>6115</v>
      </c>
      <c r="CD2581" s="144" t="s">
        <v>1846</v>
      </c>
      <c r="CE2581" s="143" t="s">
        <v>1401</v>
      </c>
    </row>
    <row r="2582" spans="1:83" x14ac:dyDescent="0.2">
      <c r="A2582" s="148" t="s">
        <v>1196</v>
      </c>
      <c r="B2582" s="148" t="s">
        <v>1278</v>
      </c>
      <c r="C2582" s="148" t="s">
        <v>1117</v>
      </c>
      <c r="D2582" s="148" t="s">
        <v>1279</v>
      </c>
      <c r="E2582" s="148" t="s">
        <v>4182</v>
      </c>
      <c r="F2582" s="128" t="str">
        <f t="shared" si="40"/>
        <v>RSXXX000010000009172</v>
      </c>
      <c r="G2582" s="129" t="s">
        <v>29</v>
      </c>
      <c r="K2582" s="129" t="s">
        <v>1797</v>
      </c>
      <c r="L2582" s="129" t="s">
        <v>1201</v>
      </c>
      <c r="Q2582" s="148" t="s">
        <v>11264</v>
      </c>
      <c r="R2582" s="148" t="s">
        <v>11265</v>
      </c>
      <c r="S2582" s="148" t="s">
        <v>1833</v>
      </c>
      <c r="CB2582" s="144" t="s">
        <v>1846</v>
      </c>
      <c r="CC2582" s="144" t="s">
        <v>6115</v>
      </c>
      <c r="CD2582" s="144" t="s">
        <v>1846</v>
      </c>
      <c r="CE2582" s="143" t="s">
        <v>1401</v>
      </c>
    </row>
    <row r="2583" spans="1:83" x14ac:dyDescent="0.2">
      <c r="A2583" s="148" t="s">
        <v>1196</v>
      </c>
      <c r="B2583" s="148" t="s">
        <v>1278</v>
      </c>
      <c r="C2583" s="148" t="s">
        <v>1117</v>
      </c>
      <c r="D2583" s="148" t="s">
        <v>1279</v>
      </c>
      <c r="E2583" s="148" t="s">
        <v>4183</v>
      </c>
      <c r="F2583" s="128" t="str">
        <f t="shared" si="40"/>
        <v>RSXXX000010000009170</v>
      </c>
      <c r="G2583" s="129" t="s">
        <v>29</v>
      </c>
      <c r="K2583" s="129" t="s">
        <v>1797</v>
      </c>
      <c r="L2583" s="129" t="s">
        <v>1201</v>
      </c>
      <c r="Q2583" s="148" t="s">
        <v>11266</v>
      </c>
      <c r="R2583" s="148" t="s">
        <v>11267</v>
      </c>
      <c r="S2583" s="148" t="s">
        <v>1833</v>
      </c>
      <c r="CB2583" s="144" t="s">
        <v>1846</v>
      </c>
      <c r="CC2583" s="144" t="s">
        <v>6115</v>
      </c>
      <c r="CD2583" s="144" t="s">
        <v>1846</v>
      </c>
      <c r="CE2583" s="143" t="s">
        <v>1401</v>
      </c>
    </row>
    <row r="2584" spans="1:83" x14ac:dyDescent="0.2">
      <c r="A2584" s="148" t="s">
        <v>1196</v>
      </c>
      <c r="B2584" s="148" t="s">
        <v>1278</v>
      </c>
      <c r="C2584" s="148" t="s">
        <v>1117</v>
      </c>
      <c r="D2584" s="148" t="s">
        <v>1279</v>
      </c>
      <c r="E2584" s="148" t="s">
        <v>4184</v>
      </c>
      <c r="F2584" s="128" t="str">
        <f t="shared" si="40"/>
        <v>RSXXX000010000009168</v>
      </c>
      <c r="G2584" s="129" t="s">
        <v>29</v>
      </c>
      <c r="K2584" s="129" t="s">
        <v>1797</v>
      </c>
      <c r="L2584" s="129" t="s">
        <v>1201</v>
      </c>
      <c r="Q2584" s="148" t="s">
        <v>11268</v>
      </c>
      <c r="R2584" s="148" t="s">
        <v>11269</v>
      </c>
      <c r="S2584" s="148" t="s">
        <v>1833</v>
      </c>
      <c r="CB2584" s="144" t="s">
        <v>1846</v>
      </c>
      <c r="CC2584" s="144" t="s">
        <v>6115</v>
      </c>
      <c r="CD2584" s="144" t="s">
        <v>1846</v>
      </c>
      <c r="CE2584" s="143" t="s">
        <v>1401</v>
      </c>
    </row>
    <row r="2585" spans="1:83" x14ac:dyDescent="0.2">
      <c r="A2585" s="148" t="s">
        <v>1196</v>
      </c>
      <c r="B2585" s="148" t="s">
        <v>1278</v>
      </c>
      <c r="C2585" s="148" t="s">
        <v>1117</v>
      </c>
      <c r="D2585" s="148" t="s">
        <v>1279</v>
      </c>
      <c r="E2585" s="148" t="s">
        <v>4185</v>
      </c>
      <c r="F2585" s="128" t="str">
        <f t="shared" si="40"/>
        <v>RSXXX000010000009166</v>
      </c>
      <c r="G2585" s="129" t="s">
        <v>29</v>
      </c>
      <c r="K2585" s="129" t="s">
        <v>1797</v>
      </c>
      <c r="L2585" s="129" t="s">
        <v>1201</v>
      </c>
      <c r="Q2585" s="148" t="s">
        <v>11270</v>
      </c>
      <c r="R2585" s="148" t="s">
        <v>11271</v>
      </c>
      <c r="S2585" s="148" t="s">
        <v>1833</v>
      </c>
      <c r="CB2585" s="144" t="s">
        <v>1846</v>
      </c>
      <c r="CC2585" s="144" t="s">
        <v>6115</v>
      </c>
      <c r="CD2585" s="144" t="s">
        <v>1846</v>
      </c>
      <c r="CE2585" s="143" t="s">
        <v>1401</v>
      </c>
    </row>
    <row r="2586" spans="1:83" x14ac:dyDescent="0.2">
      <c r="A2586" s="148" t="s">
        <v>1196</v>
      </c>
      <c r="B2586" s="148" t="s">
        <v>1278</v>
      </c>
      <c r="C2586" s="148" t="s">
        <v>1117</v>
      </c>
      <c r="D2586" s="148" t="s">
        <v>1279</v>
      </c>
      <c r="E2586" s="148" t="s">
        <v>4186</v>
      </c>
      <c r="F2586" s="128" t="str">
        <f t="shared" si="40"/>
        <v>RSXXX000010000009164</v>
      </c>
      <c r="G2586" s="129" t="s">
        <v>29</v>
      </c>
      <c r="K2586" s="129" t="s">
        <v>1797</v>
      </c>
      <c r="L2586" s="129" t="s">
        <v>1201</v>
      </c>
      <c r="Q2586" s="148" t="s">
        <v>11272</v>
      </c>
      <c r="R2586" s="148" t="s">
        <v>11273</v>
      </c>
      <c r="S2586" s="148" t="s">
        <v>1833</v>
      </c>
      <c r="CB2586" s="144" t="s">
        <v>1846</v>
      </c>
      <c r="CC2586" s="144" t="s">
        <v>6115</v>
      </c>
      <c r="CD2586" s="144" t="s">
        <v>1846</v>
      </c>
      <c r="CE2586" s="143" t="s">
        <v>1401</v>
      </c>
    </row>
    <row r="2587" spans="1:83" x14ac:dyDescent="0.2">
      <c r="A2587" s="148" t="s">
        <v>1196</v>
      </c>
      <c r="B2587" s="148" t="s">
        <v>1278</v>
      </c>
      <c r="C2587" s="148" t="s">
        <v>1117</v>
      </c>
      <c r="D2587" s="148" t="s">
        <v>1279</v>
      </c>
      <c r="E2587" s="148" t="s">
        <v>4187</v>
      </c>
      <c r="F2587" s="128" t="str">
        <f t="shared" si="40"/>
        <v>RSXXX000010000009162</v>
      </c>
      <c r="G2587" s="129" t="s">
        <v>29</v>
      </c>
      <c r="K2587" s="129" t="s">
        <v>1797</v>
      </c>
      <c r="L2587" s="129" t="s">
        <v>1201</v>
      </c>
      <c r="Q2587" s="148" t="s">
        <v>11274</v>
      </c>
      <c r="R2587" s="148" t="s">
        <v>11275</v>
      </c>
      <c r="S2587" s="148" t="s">
        <v>1833</v>
      </c>
      <c r="CB2587" s="144" t="s">
        <v>1846</v>
      </c>
      <c r="CC2587" s="144" t="s">
        <v>6115</v>
      </c>
      <c r="CD2587" s="144" t="s">
        <v>1846</v>
      </c>
      <c r="CE2587" s="143" t="s">
        <v>1401</v>
      </c>
    </row>
    <row r="2588" spans="1:83" x14ac:dyDescent="0.2">
      <c r="A2588" s="148" t="s">
        <v>1196</v>
      </c>
      <c r="B2588" s="148" t="s">
        <v>1278</v>
      </c>
      <c r="C2588" s="148" t="s">
        <v>1117</v>
      </c>
      <c r="D2588" s="148" t="s">
        <v>1279</v>
      </c>
      <c r="E2588" s="148" t="s">
        <v>4188</v>
      </c>
      <c r="F2588" s="128" t="str">
        <f t="shared" si="40"/>
        <v>RSXXX000010000009160</v>
      </c>
      <c r="G2588" s="129" t="s">
        <v>29</v>
      </c>
      <c r="K2588" s="129" t="s">
        <v>1797</v>
      </c>
      <c r="L2588" s="129" t="s">
        <v>1201</v>
      </c>
      <c r="Q2588" s="148" t="s">
        <v>11276</v>
      </c>
      <c r="R2588" s="148" t="s">
        <v>11277</v>
      </c>
      <c r="S2588" s="148" t="s">
        <v>1833</v>
      </c>
      <c r="CB2588" s="144" t="s">
        <v>1846</v>
      </c>
      <c r="CC2588" s="144" t="s">
        <v>6115</v>
      </c>
      <c r="CD2588" s="144" t="s">
        <v>1846</v>
      </c>
      <c r="CE2588" s="143" t="s">
        <v>1401</v>
      </c>
    </row>
    <row r="2589" spans="1:83" x14ac:dyDescent="0.2">
      <c r="A2589" s="148" t="s">
        <v>1196</v>
      </c>
      <c r="B2589" s="148" t="s">
        <v>1278</v>
      </c>
      <c r="C2589" s="148" t="s">
        <v>1117</v>
      </c>
      <c r="D2589" s="148" t="s">
        <v>1279</v>
      </c>
      <c r="E2589" s="148" t="s">
        <v>4189</v>
      </c>
      <c r="F2589" s="128" t="str">
        <f t="shared" si="40"/>
        <v>RSXXX000010000009158</v>
      </c>
      <c r="G2589" s="129" t="s">
        <v>29</v>
      </c>
      <c r="K2589" s="129" t="s">
        <v>1797</v>
      </c>
      <c r="L2589" s="129" t="s">
        <v>1201</v>
      </c>
      <c r="Q2589" s="148" t="s">
        <v>11278</v>
      </c>
      <c r="R2589" s="148" t="s">
        <v>11279</v>
      </c>
      <c r="S2589" s="148" t="s">
        <v>1833</v>
      </c>
      <c r="CB2589" s="144" t="s">
        <v>1846</v>
      </c>
      <c r="CC2589" s="144" t="s">
        <v>6115</v>
      </c>
      <c r="CD2589" s="144" t="s">
        <v>1846</v>
      </c>
      <c r="CE2589" s="143" t="s">
        <v>1401</v>
      </c>
    </row>
    <row r="2590" spans="1:83" x14ac:dyDescent="0.2">
      <c r="A2590" s="148" t="s">
        <v>1196</v>
      </c>
      <c r="B2590" s="148" t="s">
        <v>1278</v>
      </c>
      <c r="C2590" s="148" t="s">
        <v>1117</v>
      </c>
      <c r="D2590" s="148" t="s">
        <v>1279</v>
      </c>
      <c r="E2590" s="148" t="s">
        <v>4190</v>
      </c>
      <c r="F2590" s="128" t="str">
        <f t="shared" si="40"/>
        <v>RSXXX000010000009156</v>
      </c>
      <c r="G2590" s="129" t="s">
        <v>29</v>
      </c>
      <c r="K2590" s="129" t="s">
        <v>1797</v>
      </c>
      <c r="L2590" s="129" t="s">
        <v>1201</v>
      </c>
      <c r="Q2590" s="148" t="s">
        <v>11280</v>
      </c>
      <c r="R2590" s="148" t="s">
        <v>11281</v>
      </c>
      <c r="S2590" s="148" t="s">
        <v>1833</v>
      </c>
      <c r="CB2590" s="144" t="s">
        <v>1846</v>
      </c>
      <c r="CC2590" s="144" t="s">
        <v>6115</v>
      </c>
      <c r="CD2590" s="144" t="s">
        <v>1846</v>
      </c>
      <c r="CE2590" s="143" t="s">
        <v>1401</v>
      </c>
    </row>
    <row r="2591" spans="1:83" x14ac:dyDescent="0.2">
      <c r="A2591" s="148" t="s">
        <v>1196</v>
      </c>
      <c r="B2591" s="148" t="s">
        <v>1278</v>
      </c>
      <c r="C2591" s="148" t="s">
        <v>1117</v>
      </c>
      <c r="D2591" s="148" t="s">
        <v>1279</v>
      </c>
      <c r="E2591" s="148" t="s">
        <v>4191</v>
      </c>
      <c r="F2591" s="128" t="str">
        <f t="shared" si="40"/>
        <v>RSXXX000010000009154</v>
      </c>
      <c r="G2591" s="129" t="s">
        <v>29</v>
      </c>
      <c r="K2591" s="129" t="s">
        <v>1797</v>
      </c>
      <c r="L2591" s="129" t="s">
        <v>1201</v>
      </c>
      <c r="Q2591" s="148" t="s">
        <v>11282</v>
      </c>
      <c r="R2591" s="148" t="s">
        <v>11283</v>
      </c>
      <c r="S2591" s="148" t="s">
        <v>1833</v>
      </c>
      <c r="CB2591" s="144" t="s">
        <v>1846</v>
      </c>
      <c r="CC2591" s="144" t="s">
        <v>6115</v>
      </c>
      <c r="CD2591" s="144" t="s">
        <v>1846</v>
      </c>
      <c r="CE2591" s="143" t="s">
        <v>1401</v>
      </c>
    </row>
    <row r="2592" spans="1:83" x14ac:dyDescent="0.2">
      <c r="A2592" s="148" t="s">
        <v>1196</v>
      </c>
      <c r="B2592" s="148" t="s">
        <v>1278</v>
      </c>
      <c r="C2592" s="148" t="s">
        <v>1117</v>
      </c>
      <c r="D2592" s="148" t="s">
        <v>1279</v>
      </c>
      <c r="E2592" s="148" t="s">
        <v>4192</v>
      </c>
      <c r="F2592" s="128" t="str">
        <f t="shared" si="40"/>
        <v>RSXXX000010000009152</v>
      </c>
      <c r="G2592" s="129" t="s">
        <v>29</v>
      </c>
      <c r="K2592" s="129" t="s">
        <v>1797</v>
      </c>
      <c r="L2592" s="129" t="s">
        <v>1201</v>
      </c>
      <c r="Q2592" s="148" t="s">
        <v>11284</v>
      </c>
      <c r="R2592" s="148" t="s">
        <v>11285</v>
      </c>
      <c r="S2592" s="148" t="s">
        <v>1833</v>
      </c>
      <c r="CB2592" s="144" t="s">
        <v>1846</v>
      </c>
      <c r="CC2592" s="144" t="s">
        <v>6115</v>
      </c>
      <c r="CD2592" s="144" t="s">
        <v>1846</v>
      </c>
      <c r="CE2592" s="143" t="s">
        <v>1401</v>
      </c>
    </row>
    <row r="2593" spans="1:83" x14ac:dyDescent="0.2">
      <c r="A2593" s="148" t="s">
        <v>1196</v>
      </c>
      <c r="B2593" s="148" t="s">
        <v>1278</v>
      </c>
      <c r="C2593" s="148" t="s">
        <v>1117</v>
      </c>
      <c r="D2593" s="148" t="s">
        <v>1279</v>
      </c>
      <c r="E2593" s="148" t="s">
        <v>4193</v>
      </c>
      <c r="F2593" s="128" t="str">
        <f t="shared" si="40"/>
        <v>RSXXX000010000009150</v>
      </c>
      <c r="G2593" s="129" t="s">
        <v>29</v>
      </c>
      <c r="K2593" s="129" t="s">
        <v>1797</v>
      </c>
      <c r="L2593" s="129" t="s">
        <v>1201</v>
      </c>
      <c r="Q2593" s="148" t="s">
        <v>11286</v>
      </c>
      <c r="R2593" s="148" t="s">
        <v>11287</v>
      </c>
      <c r="S2593" s="148" t="s">
        <v>1833</v>
      </c>
      <c r="CB2593" s="144" t="s">
        <v>1846</v>
      </c>
      <c r="CC2593" s="144" t="s">
        <v>6115</v>
      </c>
      <c r="CD2593" s="144" t="s">
        <v>1846</v>
      </c>
      <c r="CE2593" s="143" t="s">
        <v>1401</v>
      </c>
    </row>
    <row r="2594" spans="1:83" x14ac:dyDescent="0.2">
      <c r="A2594" s="148" t="s">
        <v>1196</v>
      </c>
      <c r="B2594" s="148" t="s">
        <v>1278</v>
      </c>
      <c r="C2594" s="148" t="s">
        <v>1117</v>
      </c>
      <c r="D2594" s="148" t="s">
        <v>1279</v>
      </c>
      <c r="E2594" s="148" t="s">
        <v>4194</v>
      </c>
      <c r="F2594" s="128" t="str">
        <f t="shared" si="40"/>
        <v>RSXXX000010000009148</v>
      </c>
      <c r="G2594" s="129" t="s">
        <v>29</v>
      </c>
      <c r="K2594" s="129" t="s">
        <v>1797</v>
      </c>
      <c r="L2594" s="129" t="s">
        <v>1201</v>
      </c>
      <c r="Q2594" s="148" t="s">
        <v>11288</v>
      </c>
      <c r="R2594" s="148" t="s">
        <v>11289</v>
      </c>
      <c r="S2594" s="148" t="s">
        <v>1833</v>
      </c>
      <c r="CB2594" s="144" t="s">
        <v>1846</v>
      </c>
      <c r="CC2594" s="144" t="s">
        <v>6115</v>
      </c>
      <c r="CD2594" s="144" t="s">
        <v>1846</v>
      </c>
      <c r="CE2594" s="143" t="s">
        <v>1401</v>
      </c>
    </row>
    <row r="2595" spans="1:83" x14ac:dyDescent="0.2">
      <c r="A2595" s="148" t="s">
        <v>1196</v>
      </c>
      <c r="B2595" s="148" t="s">
        <v>1278</v>
      </c>
      <c r="C2595" s="148" t="s">
        <v>1117</v>
      </c>
      <c r="D2595" s="148" t="s">
        <v>1279</v>
      </c>
      <c r="E2595" s="148" t="s">
        <v>4195</v>
      </c>
      <c r="F2595" s="128" t="str">
        <f t="shared" si="40"/>
        <v>RSXXX000010000009146</v>
      </c>
      <c r="G2595" s="129" t="s">
        <v>29</v>
      </c>
      <c r="K2595" s="129" t="s">
        <v>1797</v>
      </c>
      <c r="L2595" s="129" t="s">
        <v>1201</v>
      </c>
      <c r="Q2595" s="148" t="s">
        <v>11290</v>
      </c>
      <c r="R2595" s="148" t="s">
        <v>11291</v>
      </c>
      <c r="S2595" s="148" t="s">
        <v>1833</v>
      </c>
      <c r="CB2595" s="144" t="s">
        <v>1846</v>
      </c>
      <c r="CC2595" s="144" t="s">
        <v>6115</v>
      </c>
      <c r="CD2595" s="144" t="s">
        <v>1846</v>
      </c>
      <c r="CE2595" s="143" t="s">
        <v>1401</v>
      </c>
    </row>
    <row r="2596" spans="1:83" x14ac:dyDescent="0.2">
      <c r="A2596" s="148" t="s">
        <v>1196</v>
      </c>
      <c r="B2596" s="148" t="s">
        <v>1278</v>
      </c>
      <c r="C2596" s="148" t="s">
        <v>1117</v>
      </c>
      <c r="D2596" s="148" t="s">
        <v>1279</v>
      </c>
      <c r="E2596" s="148" t="s">
        <v>4196</v>
      </c>
      <c r="F2596" s="128" t="str">
        <f t="shared" si="40"/>
        <v>RSXXX000010000009144</v>
      </c>
      <c r="G2596" s="129" t="s">
        <v>29</v>
      </c>
      <c r="K2596" s="129" t="s">
        <v>1797</v>
      </c>
      <c r="L2596" s="129" t="s">
        <v>1201</v>
      </c>
      <c r="Q2596" s="148" t="s">
        <v>11292</v>
      </c>
      <c r="R2596" s="148" t="s">
        <v>11293</v>
      </c>
      <c r="S2596" s="148" t="s">
        <v>1833</v>
      </c>
      <c r="CB2596" s="144" t="s">
        <v>1846</v>
      </c>
      <c r="CC2596" s="144" t="s">
        <v>6115</v>
      </c>
      <c r="CD2596" s="144" t="s">
        <v>1846</v>
      </c>
      <c r="CE2596" s="143" t="s">
        <v>1401</v>
      </c>
    </row>
    <row r="2597" spans="1:83" x14ac:dyDescent="0.2">
      <c r="A2597" s="148" t="s">
        <v>1196</v>
      </c>
      <c r="B2597" s="148" t="s">
        <v>1278</v>
      </c>
      <c r="C2597" s="148" t="s">
        <v>1117</v>
      </c>
      <c r="D2597" s="148" t="s">
        <v>1279</v>
      </c>
      <c r="E2597" s="148" t="s">
        <v>4197</v>
      </c>
      <c r="F2597" s="128" t="str">
        <f t="shared" si="40"/>
        <v>RSXXX000010000009142</v>
      </c>
      <c r="G2597" s="129" t="s">
        <v>29</v>
      </c>
      <c r="K2597" s="129" t="s">
        <v>1797</v>
      </c>
      <c r="L2597" s="129" t="s">
        <v>1201</v>
      </c>
      <c r="Q2597" s="148" t="s">
        <v>11294</v>
      </c>
      <c r="R2597" s="148" t="s">
        <v>11295</v>
      </c>
      <c r="S2597" s="148" t="s">
        <v>1833</v>
      </c>
      <c r="CB2597" s="144" t="s">
        <v>1846</v>
      </c>
      <c r="CC2597" s="144" t="s">
        <v>6115</v>
      </c>
      <c r="CD2597" s="144" t="s">
        <v>1846</v>
      </c>
      <c r="CE2597" s="143" t="s">
        <v>1401</v>
      </c>
    </row>
    <row r="2598" spans="1:83" x14ac:dyDescent="0.2">
      <c r="A2598" s="148" t="s">
        <v>1196</v>
      </c>
      <c r="B2598" s="148" t="s">
        <v>1278</v>
      </c>
      <c r="C2598" s="148" t="s">
        <v>1117</v>
      </c>
      <c r="D2598" s="148" t="s">
        <v>1279</v>
      </c>
      <c r="E2598" s="148" t="s">
        <v>4198</v>
      </c>
      <c r="F2598" s="128" t="str">
        <f t="shared" si="40"/>
        <v>RSXXX000010000009140</v>
      </c>
      <c r="G2598" s="129" t="s">
        <v>29</v>
      </c>
      <c r="K2598" s="129" t="s">
        <v>1797</v>
      </c>
      <c r="L2598" s="129" t="s">
        <v>1201</v>
      </c>
      <c r="Q2598" s="148" t="s">
        <v>11296</v>
      </c>
      <c r="R2598" s="148" t="s">
        <v>11297</v>
      </c>
      <c r="S2598" s="148" t="s">
        <v>1833</v>
      </c>
      <c r="CB2598" s="144" t="s">
        <v>1846</v>
      </c>
      <c r="CC2598" s="144" t="s">
        <v>6115</v>
      </c>
      <c r="CD2598" s="144" t="s">
        <v>1846</v>
      </c>
      <c r="CE2598" s="143" t="s">
        <v>1401</v>
      </c>
    </row>
    <row r="2599" spans="1:83" x14ac:dyDescent="0.2">
      <c r="A2599" s="148" t="s">
        <v>1196</v>
      </c>
      <c r="B2599" s="148" t="s">
        <v>1278</v>
      </c>
      <c r="C2599" s="148" t="s">
        <v>1117</v>
      </c>
      <c r="D2599" s="148" t="s">
        <v>1279</v>
      </c>
      <c r="E2599" s="148" t="s">
        <v>4199</v>
      </c>
      <c r="F2599" s="128" t="str">
        <f t="shared" si="40"/>
        <v>RSXXX000010000009138</v>
      </c>
      <c r="G2599" s="129" t="s">
        <v>29</v>
      </c>
      <c r="K2599" s="129" t="s">
        <v>1797</v>
      </c>
      <c r="L2599" s="129" t="s">
        <v>1201</v>
      </c>
      <c r="Q2599" s="148" t="s">
        <v>11298</v>
      </c>
      <c r="R2599" s="148" t="s">
        <v>11299</v>
      </c>
      <c r="S2599" s="148" t="s">
        <v>1833</v>
      </c>
      <c r="CB2599" s="144" t="s">
        <v>1846</v>
      </c>
      <c r="CC2599" s="144" t="s">
        <v>6115</v>
      </c>
      <c r="CD2599" s="144" t="s">
        <v>1846</v>
      </c>
      <c r="CE2599" s="143" t="s">
        <v>1401</v>
      </c>
    </row>
    <row r="2600" spans="1:83" x14ac:dyDescent="0.2">
      <c r="A2600" s="148" t="s">
        <v>1196</v>
      </c>
      <c r="B2600" s="148" t="s">
        <v>1278</v>
      </c>
      <c r="C2600" s="148" t="s">
        <v>1117</v>
      </c>
      <c r="D2600" s="148" t="s">
        <v>1279</v>
      </c>
      <c r="E2600" s="148" t="s">
        <v>4200</v>
      </c>
      <c r="F2600" s="128" t="str">
        <f t="shared" si="40"/>
        <v>RSXXX000010000009136</v>
      </c>
      <c r="G2600" s="129" t="s">
        <v>29</v>
      </c>
      <c r="K2600" s="129" t="s">
        <v>1797</v>
      </c>
      <c r="L2600" s="129" t="s">
        <v>1201</v>
      </c>
      <c r="Q2600" s="148" t="s">
        <v>11300</v>
      </c>
      <c r="R2600" s="148" t="s">
        <v>11301</v>
      </c>
      <c r="S2600" s="148" t="s">
        <v>1833</v>
      </c>
      <c r="CB2600" s="144" t="s">
        <v>1846</v>
      </c>
      <c r="CC2600" s="144" t="s">
        <v>6115</v>
      </c>
      <c r="CD2600" s="144" t="s">
        <v>1846</v>
      </c>
      <c r="CE2600" s="143" t="s">
        <v>1401</v>
      </c>
    </row>
    <row r="2601" spans="1:83" x14ac:dyDescent="0.2">
      <c r="A2601" s="148" t="s">
        <v>1196</v>
      </c>
      <c r="B2601" s="148" t="s">
        <v>1278</v>
      </c>
      <c r="C2601" s="148" t="s">
        <v>1117</v>
      </c>
      <c r="D2601" s="148" t="s">
        <v>1279</v>
      </c>
      <c r="E2601" s="148" t="s">
        <v>4201</v>
      </c>
      <c r="F2601" s="128" t="str">
        <f t="shared" si="40"/>
        <v>RSXXX000010000009134</v>
      </c>
      <c r="G2601" s="129" t="s">
        <v>29</v>
      </c>
      <c r="K2601" s="129" t="s">
        <v>1797</v>
      </c>
      <c r="L2601" s="129" t="s">
        <v>1201</v>
      </c>
      <c r="Q2601" s="148" t="s">
        <v>11302</v>
      </c>
      <c r="R2601" s="148" t="s">
        <v>11303</v>
      </c>
      <c r="S2601" s="148" t="s">
        <v>1833</v>
      </c>
      <c r="CB2601" s="144" t="s">
        <v>1846</v>
      </c>
      <c r="CC2601" s="144" t="s">
        <v>6115</v>
      </c>
      <c r="CD2601" s="144" t="s">
        <v>1846</v>
      </c>
      <c r="CE2601" s="143" t="s">
        <v>1401</v>
      </c>
    </row>
    <row r="2602" spans="1:83" x14ac:dyDescent="0.2">
      <c r="A2602" s="148" t="s">
        <v>1196</v>
      </c>
      <c r="B2602" s="148" t="s">
        <v>1278</v>
      </c>
      <c r="C2602" s="148" t="s">
        <v>1117</v>
      </c>
      <c r="D2602" s="148" t="s">
        <v>1279</v>
      </c>
      <c r="E2602" s="148" t="s">
        <v>4202</v>
      </c>
      <c r="F2602" s="128" t="str">
        <f t="shared" si="40"/>
        <v>RSXXX000010000009132</v>
      </c>
      <c r="G2602" s="129" t="s">
        <v>29</v>
      </c>
      <c r="K2602" s="129" t="s">
        <v>1797</v>
      </c>
      <c r="L2602" s="129" t="s">
        <v>1201</v>
      </c>
      <c r="Q2602" s="148" t="s">
        <v>11304</v>
      </c>
      <c r="R2602" s="148" t="s">
        <v>11305</v>
      </c>
      <c r="S2602" s="148" t="s">
        <v>1833</v>
      </c>
      <c r="CB2602" s="144" t="s">
        <v>1846</v>
      </c>
      <c r="CC2602" s="144" t="s">
        <v>6115</v>
      </c>
      <c r="CD2602" s="144" t="s">
        <v>1846</v>
      </c>
      <c r="CE2602" s="143" t="s">
        <v>1401</v>
      </c>
    </row>
    <row r="2603" spans="1:83" x14ac:dyDescent="0.2">
      <c r="A2603" s="148" t="s">
        <v>1196</v>
      </c>
      <c r="B2603" s="148" t="s">
        <v>1278</v>
      </c>
      <c r="C2603" s="148" t="s">
        <v>1117</v>
      </c>
      <c r="D2603" s="148" t="s">
        <v>1279</v>
      </c>
      <c r="E2603" s="148" t="s">
        <v>4203</v>
      </c>
      <c r="F2603" s="128" t="str">
        <f t="shared" si="40"/>
        <v>RSXXX000010000009130</v>
      </c>
      <c r="G2603" s="129" t="s">
        <v>29</v>
      </c>
      <c r="K2603" s="129" t="s">
        <v>1797</v>
      </c>
      <c r="L2603" s="129" t="s">
        <v>1201</v>
      </c>
      <c r="Q2603" s="148" t="s">
        <v>11306</v>
      </c>
      <c r="R2603" s="148" t="s">
        <v>11307</v>
      </c>
      <c r="S2603" s="148" t="s">
        <v>1833</v>
      </c>
      <c r="CB2603" s="144" t="s">
        <v>1846</v>
      </c>
      <c r="CC2603" s="144" t="s">
        <v>6115</v>
      </c>
      <c r="CD2603" s="144" t="s">
        <v>1846</v>
      </c>
      <c r="CE2603" s="143" t="s">
        <v>1401</v>
      </c>
    </row>
    <row r="2604" spans="1:83" x14ac:dyDescent="0.2">
      <c r="A2604" s="148" t="s">
        <v>1196</v>
      </c>
      <c r="B2604" s="148" t="s">
        <v>1278</v>
      </c>
      <c r="C2604" s="148" t="s">
        <v>1117</v>
      </c>
      <c r="D2604" s="148" t="s">
        <v>1279</v>
      </c>
      <c r="E2604" s="148" t="s">
        <v>4204</v>
      </c>
      <c r="F2604" s="128" t="str">
        <f t="shared" si="40"/>
        <v>RSXXX000010000009128</v>
      </c>
      <c r="G2604" s="129" t="s">
        <v>29</v>
      </c>
      <c r="K2604" s="129" t="s">
        <v>1797</v>
      </c>
      <c r="L2604" s="129" t="s">
        <v>1201</v>
      </c>
      <c r="Q2604" s="148" t="s">
        <v>11308</v>
      </c>
      <c r="R2604" s="148" t="s">
        <v>11309</v>
      </c>
      <c r="S2604" s="148" t="s">
        <v>1833</v>
      </c>
      <c r="CB2604" s="144" t="s">
        <v>1846</v>
      </c>
      <c r="CC2604" s="144" t="s">
        <v>6115</v>
      </c>
      <c r="CD2604" s="144" t="s">
        <v>1846</v>
      </c>
      <c r="CE2604" s="143" t="s">
        <v>1401</v>
      </c>
    </row>
    <row r="2605" spans="1:83" x14ac:dyDescent="0.2">
      <c r="A2605" s="148" t="s">
        <v>1196</v>
      </c>
      <c r="B2605" s="148" t="s">
        <v>1278</v>
      </c>
      <c r="C2605" s="148" t="s">
        <v>1117</v>
      </c>
      <c r="D2605" s="148" t="s">
        <v>1279</v>
      </c>
      <c r="E2605" s="148" t="s">
        <v>4205</v>
      </c>
      <c r="F2605" s="128" t="str">
        <f t="shared" si="40"/>
        <v>RSXXX000010000009126</v>
      </c>
      <c r="G2605" s="129" t="s">
        <v>29</v>
      </c>
      <c r="K2605" s="129" t="s">
        <v>1797</v>
      </c>
      <c r="L2605" s="129" t="s">
        <v>1201</v>
      </c>
      <c r="Q2605" s="148" t="s">
        <v>11310</v>
      </c>
      <c r="R2605" s="148" t="s">
        <v>11311</v>
      </c>
      <c r="S2605" s="148" t="s">
        <v>1833</v>
      </c>
      <c r="CB2605" s="144" t="s">
        <v>1846</v>
      </c>
      <c r="CC2605" s="144" t="s">
        <v>6115</v>
      </c>
      <c r="CD2605" s="144" t="s">
        <v>1846</v>
      </c>
      <c r="CE2605" s="143" t="s">
        <v>1401</v>
      </c>
    </row>
    <row r="2606" spans="1:83" x14ac:dyDescent="0.2">
      <c r="A2606" s="148" t="s">
        <v>1196</v>
      </c>
      <c r="B2606" s="148" t="s">
        <v>1278</v>
      </c>
      <c r="C2606" s="148" t="s">
        <v>1117</v>
      </c>
      <c r="D2606" s="148" t="s">
        <v>1279</v>
      </c>
      <c r="E2606" s="148" t="s">
        <v>4206</v>
      </c>
      <c r="F2606" s="128" t="str">
        <f t="shared" si="40"/>
        <v>RSXXX000010000009124</v>
      </c>
      <c r="G2606" s="129" t="s">
        <v>29</v>
      </c>
      <c r="K2606" s="129" t="s">
        <v>1797</v>
      </c>
      <c r="L2606" s="129" t="s">
        <v>1201</v>
      </c>
      <c r="Q2606" s="148" t="s">
        <v>11312</v>
      </c>
      <c r="R2606" s="148" t="s">
        <v>11313</v>
      </c>
      <c r="S2606" s="148" t="s">
        <v>1833</v>
      </c>
      <c r="CB2606" s="144" t="s">
        <v>1846</v>
      </c>
      <c r="CC2606" s="144" t="s">
        <v>6115</v>
      </c>
      <c r="CD2606" s="144" t="s">
        <v>1846</v>
      </c>
      <c r="CE2606" s="143" t="s">
        <v>1401</v>
      </c>
    </row>
    <row r="2607" spans="1:83" x14ac:dyDescent="0.2">
      <c r="A2607" s="148" t="s">
        <v>1196</v>
      </c>
      <c r="B2607" s="148" t="s">
        <v>1278</v>
      </c>
      <c r="C2607" s="148" t="s">
        <v>1117</v>
      </c>
      <c r="D2607" s="148" t="s">
        <v>1279</v>
      </c>
      <c r="E2607" s="148" t="s">
        <v>4207</v>
      </c>
      <c r="F2607" s="128" t="str">
        <f t="shared" si="40"/>
        <v>RSXXX000010000009122</v>
      </c>
      <c r="G2607" s="129" t="s">
        <v>29</v>
      </c>
      <c r="K2607" s="129" t="s">
        <v>1797</v>
      </c>
      <c r="L2607" s="129" t="s">
        <v>1201</v>
      </c>
      <c r="Q2607" s="148" t="s">
        <v>11314</v>
      </c>
      <c r="R2607" s="148" t="s">
        <v>11315</v>
      </c>
      <c r="S2607" s="148" t="s">
        <v>1833</v>
      </c>
      <c r="CB2607" s="144" t="s">
        <v>1846</v>
      </c>
      <c r="CC2607" s="144" t="s">
        <v>6115</v>
      </c>
      <c r="CD2607" s="144" t="s">
        <v>1846</v>
      </c>
      <c r="CE2607" s="143" t="s">
        <v>1401</v>
      </c>
    </row>
    <row r="2608" spans="1:83" x14ac:dyDescent="0.2">
      <c r="A2608" s="148" t="s">
        <v>1196</v>
      </c>
      <c r="B2608" s="148" t="s">
        <v>1278</v>
      </c>
      <c r="C2608" s="148" t="s">
        <v>1117</v>
      </c>
      <c r="D2608" s="148" t="s">
        <v>1279</v>
      </c>
      <c r="E2608" s="148" t="s">
        <v>4208</v>
      </c>
      <c r="F2608" s="128" t="str">
        <f t="shared" si="40"/>
        <v>RSXXX000010000009120</v>
      </c>
      <c r="G2608" s="129" t="s">
        <v>29</v>
      </c>
      <c r="K2608" s="129" t="s">
        <v>1797</v>
      </c>
      <c r="L2608" s="129" t="s">
        <v>1201</v>
      </c>
      <c r="Q2608" s="148" t="s">
        <v>11316</v>
      </c>
      <c r="R2608" s="148" t="s">
        <v>11317</v>
      </c>
      <c r="S2608" s="148" t="s">
        <v>1833</v>
      </c>
      <c r="CB2608" s="144" t="s">
        <v>1846</v>
      </c>
      <c r="CC2608" s="144" t="s">
        <v>6115</v>
      </c>
      <c r="CD2608" s="144" t="s">
        <v>1846</v>
      </c>
      <c r="CE2608" s="143" t="s">
        <v>1401</v>
      </c>
    </row>
    <row r="2609" spans="1:83" x14ac:dyDescent="0.2">
      <c r="A2609" s="148" t="s">
        <v>1196</v>
      </c>
      <c r="B2609" s="148" t="s">
        <v>1278</v>
      </c>
      <c r="C2609" s="148" t="s">
        <v>1117</v>
      </c>
      <c r="D2609" s="148" t="s">
        <v>1279</v>
      </c>
      <c r="E2609" s="148" t="s">
        <v>4209</v>
      </c>
      <c r="F2609" s="128" t="str">
        <f t="shared" si="40"/>
        <v>RSXXX000010000009118</v>
      </c>
      <c r="G2609" s="129" t="s">
        <v>29</v>
      </c>
      <c r="K2609" s="129" t="s">
        <v>1797</v>
      </c>
      <c r="L2609" s="129" t="s">
        <v>1201</v>
      </c>
      <c r="Q2609" s="148" t="s">
        <v>11318</v>
      </c>
      <c r="R2609" s="148" t="s">
        <v>11319</v>
      </c>
      <c r="S2609" s="148" t="s">
        <v>1833</v>
      </c>
      <c r="CB2609" s="144" t="s">
        <v>1846</v>
      </c>
      <c r="CC2609" s="144" t="s">
        <v>6115</v>
      </c>
      <c r="CD2609" s="144" t="s">
        <v>1846</v>
      </c>
      <c r="CE2609" s="143" t="s">
        <v>1401</v>
      </c>
    </row>
    <row r="2610" spans="1:83" x14ac:dyDescent="0.2">
      <c r="A2610" s="148" t="s">
        <v>1196</v>
      </c>
      <c r="B2610" s="148" t="s">
        <v>1278</v>
      </c>
      <c r="C2610" s="148" t="s">
        <v>1117</v>
      </c>
      <c r="D2610" s="148" t="s">
        <v>1279</v>
      </c>
      <c r="E2610" s="148" t="s">
        <v>4210</v>
      </c>
      <c r="F2610" s="128" t="str">
        <f t="shared" si="40"/>
        <v>RSXXX000010000009116</v>
      </c>
      <c r="G2610" s="129" t="s">
        <v>29</v>
      </c>
      <c r="K2610" s="129" t="s">
        <v>1797</v>
      </c>
      <c r="L2610" s="129" t="s">
        <v>1201</v>
      </c>
      <c r="Q2610" s="148" t="s">
        <v>11320</v>
      </c>
      <c r="R2610" s="148" t="s">
        <v>11321</v>
      </c>
      <c r="S2610" s="148" t="s">
        <v>1833</v>
      </c>
      <c r="CB2610" s="144" t="s">
        <v>1846</v>
      </c>
      <c r="CC2610" s="144" t="s">
        <v>6115</v>
      </c>
      <c r="CD2610" s="144" t="s">
        <v>1846</v>
      </c>
      <c r="CE2610" s="143" t="s">
        <v>1401</v>
      </c>
    </row>
    <row r="2611" spans="1:83" x14ac:dyDescent="0.2">
      <c r="A2611" s="148" t="s">
        <v>1196</v>
      </c>
      <c r="B2611" s="148" t="s">
        <v>1278</v>
      </c>
      <c r="C2611" s="148" t="s">
        <v>1117</v>
      </c>
      <c r="D2611" s="148" t="s">
        <v>1279</v>
      </c>
      <c r="E2611" s="148" t="s">
        <v>4211</v>
      </c>
      <c r="F2611" s="128" t="str">
        <f t="shared" si="40"/>
        <v>RSXXX000010000009114</v>
      </c>
      <c r="G2611" s="129" t="s">
        <v>29</v>
      </c>
      <c r="K2611" s="129" t="s">
        <v>1797</v>
      </c>
      <c r="L2611" s="129" t="s">
        <v>1201</v>
      </c>
      <c r="Q2611" s="148" t="s">
        <v>11322</v>
      </c>
      <c r="R2611" s="148" t="s">
        <v>11323</v>
      </c>
      <c r="S2611" s="148" t="s">
        <v>1833</v>
      </c>
      <c r="CB2611" s="144" t="s">
        <v>1846</v>
      </c>
      <c r="CC2611" s="144" t="s">
        <v>6115</v>
      </c>
      <c r="CD2611" s="144" t="s">
        <v>1846</v>
      </c>
      <c r="CE2611" s="143" t="s">
        <v>1401</v>
      </c>
    </row>
    <row r="2612" spans="1:83" x14ac:dyDescent="0.2">
      <c r="A2612" s="148" t="s">
        <v>1196</v>
      </c>
      <c r="B2612" s="148" t="s">
        <v>1278</v>
      </c>
      <c r="C2612" s="148" t="s">
        <v>1117</v>
      </c>
      <c r="D2612" s="148" t="s">
        <v>1279</v>
      </c>
      <c r="E2612" s="148" t="s">
        <v>1509</v>
      </c>
      <c r="F2612" s="128" t="str">
        <f t="shared" si="40"/>
        <v>RSXXX000010000009112</v>
      </c>
      <c r="G2612" s="129" t="s">
        <v>29</v>
      </c>
      <c r="K2612" s="129" t="s">
        <v>1797</v>
      </c>
      <c r="L2612" s="129" t="s">
        <v>1201</v>
      </c>
      <c r="Q2612" s="148" t="s">
        <v>11324</v>
      </c>
      <c r="R2612" s="148" t="s">
        <v>11325</v>
      </c>
      <c r="S2612" s="148" t="s">
        <v>1833</v>
      </c>
      <c r="CB2612" s="144" t="s">
        <v>1846</v>
      </c>
      <c r="CC2612" s="144" t="s">
        <v>6115</v>
      </c>
      <c r="CD2612" s="144" t="s">
        <v>1846</v>
      </c>
      <c r="CE2612" s="143" t="s">
        <v>1401</v>
      </c>
    </row>
    <row r="2613" spans="1:83" x14ac:dyDescent="0.2">
      <c r="A2613" s="148" t="s">
        <v>1196</v>
      </c>
      <c r="B2613" s="148" t="s">
        <v>1278</v>
      </c>
      <c r="C2613" s="148" t="s">
        <v>1117</v>
      </c>
      <c r="D2613" s="148" t="s">
        <v>1279</v>
      </c>
      <c r="E2613" s="148" t="s">
        <v>4212</v>
      </c>
      <c r="F2613" s="128" t="str">
        <f t="shared" si="40"/>
        <v>RSXXX000010000009110</v>
      </c>
      <c r="G2613" s="129" t="s">
        <v>29</v>
      </c>
      <c r="K2613" s="129" t="s">
        <v>1797</v>
      </c>
      <c r="L2613" s="129" t="s">
        <v>1201</v>
      </c>
      <c r="Q2613" s="148" t="s">
        <v>11326</v>
      </c>
      <c r="R2613" s="148" t="s">
        <v>11327</v>
      </c>
      <c r="S2613" s="148" t="s">
        <v>1833</v>
      </c>
      <c r="CB2613" s="144" t="s">
        <v>1846</v>
      </c>
      <c r="CC2613" s="144" t="s">
        <v>6115</v>
      </c>
      <c r="CD2613" s="144" t="s">
        <v>1846</v>
      </c>
      <c r="CE2613" s="143" t="s">
        <v>1401</v>
      </c>
    </row>
    <row r="2614" spans="1:83" x14ac:dyDescent="0.2">
      <c r="A2614" s="148" t="s">
        <v>1196</v>
      </c>
      <c r="B2614" s="148" t="s">
        <v>1278</v>
      </c>
      <c r="C2614" s="148" t="s">
        <v>1117</v>
      </c>
      <c r="D2614" s="148" t="s">
        <v>1279</v>
      </c>
      <c r="E2614" s="148" t="s">
        <v>4213</v>
      </c>
      <c r="F2614" s="128" t="str">
        <f t="shared" si="40"/>
        <v>RSXXX000010000009108</v>
      </c>
      <c r="G2614" s="129" t="s">
        <v>29</v>
      </c>
      <c r="K2614" s="129" t="s">
        <v>1797</v>
      </c>
      <c r="L2614" s="129" t="s">
        <v>1201</v>
      </c>
      <c r="Q2614" s="148" t="s">
        <v>11328</v>
      </c>
      <c r="R2614" s="148" t="s">
        <v>11329</v>
      </c>
      <c r="S2614" s="148" t="s">
        <v>1833</v>
      </c>
      <c r="CB2614" s="144" t="s">
        <v>1846</v>
      </c>
      <c r="CC2614" s="144" t="s">
        <v>6115</v>
      </c>
      <c r="CD2614" s="144" t="s">
        <v>1846</v>
      </c>
      <c r="CE2614" s="143" t="s">
        <v>1401</v>
      </c>
    </row>
    <row r="2615" spans="1:83" x14ac:dyDescent="0.2">
      <c r="A2615" s="148" t="s">
        <v>1196</v>
      </c>
      <c r="B2615" s="148" t="s">
        <v>1278</v>
      </c>
      <c r="C2615" s="148" t="s">
        <v>1117</v>
      </c>
      <c r="D2615" s="148" t="s">
        <v>1279</v>
      </c>
      <c r="E2615" s="148" t="s">
        <v>4214</v>
      </c>
      <c r="F2615" s="128" t="str">
        <f t="shared" si="40"/>
        <v>RSXXX000010000009106</v>
      </c>
      <c r="G2615" s="129" t="s">
        <v>29</v>
      </c>
      <c r="K2615" s="129" t="s">
        <v>1797</v>
      </c>
      <c r="L2615" s="129" t="s">
        <v>1201</v>
      </c>
      <c r="Q2615" s="148" t="s">
        <v>11330</v>
      </c>
      <c r="R2615" s="148" t="s">
        <v>11331</v>
      </c>
      <c r="S2615" s="148" t="s">
        <v>1833</v>
      </c>
      <c r="CB2615" s="144" t="s">
        <v>1846</v>
      </c>
      <c r="CC2615" s="144" t="s">
        <v>6115</v>
      </c>
      <c r="CD2615" s="144" t="s">
        <v>1846</v>
      </c>
      <c r="CE2615" s="143" t="s">
        <v>1401</v>
      </c>
    </row>
    <row r="2616" spans="1:83" x14ac:dyDescent="0.2">
      <c r="A2616" s="148" t="s">
        <v>1196</v>
      </c>
      <c r="B2616" s="148" t="s">
        <v>1278</v>
      </c>
      <c r="C2616" s="148" t="s">
        <v>1117</v>
      </c>
      <c r="D2616" s="148" t="s">
        <v>1279</v>
      </c>
      <c r="E2616" s="148" t="s">
        <v>4215</v>
      </c>
      <c r="F2616" s="128" t="str">
        <f t="shared" si="40"/>
        <v>RSXXX000010000009104</v>
      </c>
      <c r="G2616" s="129" t="s">
        <v>29</v>
      </c>
      <c r="K2616" s="129" t="s">
        <v>1797</v>
      </c>
      <c r="L2616" s="129" t="s">
        <v>1201</v>
      </c>
      <c r="Q2616" s="148" t="s">
        <v>11332</v>
      </c>
      <c r="R2616" s="148" t="s">
        <v>11333</v>
      </c>
      <c r="S2616" s="148" t="s">
        <v>1833</v>
      </c>
      <c r="CB2616" s="144" t="s">
        <v>1846</v>
      </c>
      <c r="CC2616" s="144" t="s">
        <v>6115</v>
      </c>
      <c r="CD2616" s="144" t="s">
        <v>1846</v>
      </c>
      <c r="CE2616" s="143" t="s">
        <v>1401</v>
      </c>
    </row>
    <row r="2617" spans="1:83" x14ac:dyDescent="0.2">
      <c r="A2617" s="148" t="s">
        <v>1196</v>
      </c>
      <c r="B2617" s="148" t="s">
        <v>1278</v>
      </c>
      <c r="C2617" s="148" t="s">
        <v>1117</v>
      </c>
      <c r="D2617" s="148" t="s">
        <v>1279</v>
      </c>
      <c r="E2617" s="148" t="s">
        <v>4216</v>
      </c>
      <c r="F2617" s="128" t="str">
        <f t="shared" si="40"/>
        <v>RSXXX000010000009102</v>
      </c>
      <c r="G2617" s="129" t="s">
        <v>29</v>
      </c>
      <c r="K2617" s="129" t="s">
        <v>1797</v>
      </c>
      <c r="L2617" s="129" t="s">
        <v>1201</v>
      </c>
      <c r="Q2617" s="148" t="s">
        <v>11334</v>
      </c>
      <c r="R2617" s="148" t="s">
        <v>11335</v>
      </c>
      <c r="S2617" s="148" t="s">
        <v>1833</v>
      </c>
      <c r="CB2617" s="144" t="s">
        <v>1846</v>
      </c>
      <c r="CC2617" s="144" t="s">
        <v>6115</v>
      </c>
      <c r="CD2617" s="144" t="s">
        <v>1846</v>
      </c>
      <c r="CE2617" s="143" t="s">
        <v>1401</v>
      </c>
    </row>
    <row r="2618" spans="1:83" x14ac:dyDescent="0.2">
      <c r="A2618" s="148" t="s">
        <v>1196</v>
      </c>
      <c r="B2618" s="148" t="s">
        <v>1278</v>
      </c>
      <c r="C2618" s="148" t="s">
        <v>1117</v>
      </c>
      <c r="D2618" s="148" t="s">
        <v>1279</v>
      </c>
      <c r="E2618" s="148" t="s">
        <v>4217</v>
      </c>
      <c r="F2618" s="128" t="str">
        <f t="shared" si="40"/>
        <v>RSXXX000010000009100</v>
      </c>
      <c r="G2618" s="129" t="s">
        <v>29</v>
      </c>
      <c r="K2618" s="129" t="s">
        <v>1797</v>
      </c>
      <c r="L2618" s="129" t="s">
        <v>1201</v>
      </c>
      <c r="Q2618" s="148" t="s">
        <v>11336</v>
      </c>
      <c r="R2618" s="148" t="s">
        <v>11337</v>
      </c>
      <c r="S2618" s="148" t="s">
        <v>1833</v>
      </c>
      <c r="CB2618" s="144" t="s">
        <v>1846</v>
      </c>
      <c r="CC2618" s="144" t="s">
        <v>6115</v>
      </c>
      <c r="CD2618" s="144" t="s">
        <v>1846</v>
      </c>
      <c r="CE2618" s="143" t="s">
        <v>1401</v>
      </c>
    </row>
    <row r="2619" spans="1:83" x14ac:dyDescent="0.2">
      <c r="A2619" s="148" t="s">
        <v>1196</v>
      </c>
      <c r="B2619" s="148" t="s">
        <v>1278</v>
      </c>
      <c r="C2619" s="148" t="s">
        <v>1117</v>
      </c>
      <c r="D2619" s="148" t="s">
        <v>1279</v>
      </c>
      <c r="E2619" s="148" t="s">
        <v>4218</v>
      </c>
      <c r="F2619" s="128" t="str">
        <f t="shared" si="40"/>
        <v>RSXXX000010000009098</v>
      </c>
      <c r="G2619" s="129" t="s">
        <v>29</v>
      </c>
      <c r="K2619" s="129" t="s">
        <v>1797</v>
      </c>
      <c r="L2619" s="129" t="s">
        <v>1201</v>
      </c>
      <c r="Q2619" s="148" t="s">
        <v>11338</v>
      </c>
      <c r="R2619" s="148" t="s">
        <v>11339</v>
      </c>
      <c r="S2619" s="148" t="s">
        <v>1833</v>
      </c>
      <c r="CB2619" s="144" t="s">
        <v>1846</v>
      </c>
      <c r="CC2619" s="144" t="s">
        <v>6115</v>
      </c>
      <c r="CD2619" s="144" t="s">
        <v>1846</v>
      </c>
      <c r="CE2619" s="143" t="s">
        <v>1401</v>
      </c>
    </row>
    <row r="2620" spans="1:83" x14ac:dyDescent="0.2">
      <c r="A2620" s="148" t="s">
        <v>1196</v>
      </c>
      <c r="B2620" s="148" t="s">
        <v>1278</v>
      </c>
      <c r="C2620" s="148" t="s">
        <v>1117</v>
      </c>
      <c r="D2620" s="148" t="s">
        <v>1279</v>
      </c>
      <c r="E2620" s="148" t="s">
        <v>4219</v>
      </c>
      <c r="F2620" s="128" t="str">
        <f t="shared" si="40"/>
        <v>RSXXX000010000009096</v>
      </c>
      <c r="G2620" s="129" t="s">
        <v>29</v>
      </c>
      <c r="K2620" s="129" t="s">
        <v>1797</v>
      </c>
      <c r="L2620" s="129" t="s">
        <v>1201</v>
      </c>
      <c r="Q2620" s="148" t="s">
        <v>11340</v>
      </c>
      <c r="R2620" s="148" t="s">
        <v>11341</v>
      </c>
      <c r="S2620" s="148" t="s">
        <v>1833</v>
      </c>
      <c r="CB2620" s="144" t="s">
        <v>1846</v>
      </c>
      <c r="CC2620" s="144" t="s">
        <v>6115</v>
      </c>
      <c r="CD2620" s="144" t="s">
        <v>1846</v>
      </c>
      <c r="CE2620" s="143" t="s">
        <v>1401</v>
      </c>
    </row>
    <row r="2621" spans="1:83" x14ac:dyDescent="0.2">
      <c r="A2621" s="148" t="s">
        <v>1196</v>
      </c>
      <c r="B2621" s="148" t="s">
        <v>1278</v>
      </c>
      <c r="C2621" s="148" t="s">
        <v>1117</v>
      </c>
      <c r="D2621" s="148" t="s">
        <v>1279</v>
      </c>
      <c r="E2621" s="148" t="s">
        <v>4220</v>
      </c>
      <c r="F2621" s="128" t="str">
        <f t="shared" si="40"/>
        <v>RSXXX000010000009094</v>
      </c>
      <c r="G2621" s="129" t="s">
        <v>29</v>
      </c>
      <c r="K2621" s="129" t="s">
        <v>1797</v>
      </c>
      <c r="L2621" s="129" t="s">
        <v>1201</v>
      </c>
      <c r="Q2621" s="148" t="s">
        <v>11342</v>
      </c>
      <c r="R2621" s="148" t="s">
        <v>11343</v>
      </c>
      <c r="S2621" s="148" t="s">
        <v>1833</v>
      </c>
      <c r="CB2621" s="144" t="s">
        <v>1846</v>
      </c>
      <c r="CC2621" s="144" t="s">
        <v>6115</v>
      </c>
      <c r="CD2621" s="144" t="s">
        <v>1846</v>
      </c>
      <c r="CE2621" s="143" t="s">
        <v>1401</v>
      </c>
    </row>
    <row r="2622" spans="1:83" x14ac:dyDescent="0.2">
      <c r="A2622" s="148" t="s">
        <v>1196</v>
      </c>
      <c r="B2622" s="148" t="s">
        <v>1278</v>
      </c>
      <c r="C2622" s="148" t="s">
        <v>1117</v>
      </c>
      <c r="D2622" s="148" t="s">
        <v>1279</v>
      </c>
      <c r="E2622" s="148" t="s">
        <v>4221</v>
      </c>
      <c r="F2622" s="128" t="str">
        <f t="shared" si="40"/>
        <v>RSXXX000010000009092</v>
      </c>
      <c r="G2622" s="129" t="s">
        <v>29</v>
      </c>
      <c r="K2622" s="129" t="s">
        <v>1797</v>
      </c>
      <c r="L2622" s="129" t="s">
        <v>1201</v>
      </c>
      <c r="Q2622" s="148" t="s">
        <v>11344</v>
      </c>
      <c r="R2622" s="148" t="s">
        <v>11345</v>
      </c>
      <c r="S2622" s="148" t="s">
        <v>1833</v>
      </c>
      <c r="CB2622" s="144" t="s">
        <v>1846</v>
      </c>
      <c r="CC2622" s="144" t="s">
        <v>6115</v>
      </c>
      <c r="CD2622" s="144" t="s">
        <v>1846</v>
      </c>
      <c r="CE2622" s="143" t="s">
        <v>1401</v>
      </c>
    </row>
    <row r="2623" spans="1:83" x14ac:dyDescent="0.2">
      <c r="A2623" s="148" t="s">
        <v>1196</v>
      </c>
      <c r="B2623" s="148" t="s">
        <v>1278</v>
      </c>
      <c r="C2623" s="148" t="s">
        <v>1117</v>
      </c>
      <c r="D2623" s="148" t="s">
        <v>1279</v>
      </c>
      <c r="E2623" s="148" t="s">
        <v>4222</v>
      </c>
      <c r="F2623" s="128" t="str">
        <f t="shared" si="40"/>
        <v>RSXXX000010000009090</v>
      </c>
      <c r="G2623" s="129" t="s">
        <v>29</v>
      </c>
      <c r="K2623" s="129" t="s">
        <v>1797</v>
      </c>
      <c r="L2623" s="129" t="s">
        <v>1201</v>
      </c>
      <c r="Q2623" s="148" t="s">
        <v>11346</v>
      </c>
      <c r="R2623" s="148" t="s">
        <v>11347</v>
      </c>
      <c r="S2623" s="148" t="s">
        <v>1833</v>
      </c>
      <c r="CB2623" s="144" t="s">
        <v>1846</v>
      </c>
      <c r="CC2623" s="144" t="s">
        <v>6115</v>
      </c>
      <c r="CD2623" s="144" t="s">
        <v>1846</v>
      </c>
      <c r="CE2623" s="143" t="s">
        <v>1401</v>
      </c>
    </row>
    <row r="2624" spans="1:83" x14ac:dyDescent="0.2">
      <c r="A2624" s="148" t="s">
        <v>1196</v>
      </c>
      <c r="B2624" s="148" t="s">
        <v>1278</v>
      </c>
      <c r="C2624" s="148" t="s">
        <v>1117</v>
      </c>
      <c r="D2624" s="148" t="s">
        <v>1279</v>
      </c>
      <c r="E2624" s="148" t="s">
        <v>4223</v>
      </c>
      <c r="F2624" s="128" t="str">
        <f t="shared" si="40"/>
        <v>RSXXX000010000009088</v>
      </c>
      <c r="G2624" s="129" t="s">
        <v>29</v>
      </c>
      <c r="K2624" s="129" t="s">
        <v>1797</v>
      </c>
      <c r="L2624" s="129" t="s">
        <v>1201</v>
      </c>
      <c r="Q2624" s="148" t="s">
        <v>11348</v>
      </c>
      <c r="R2624" s="148" t="s">
        <v>11349</v>
      </c>
      <c r="S2624" s="148" t="s">
        <v>1833</v>
      </c>
      <c r="CB2624" s="144" t="s">
        <v>1846</v>
      </c>
      <c r="CC2624" s="144" t="s">
        <v>6115</v>
      </c>
      <c r="CD2624" s="144" t="s">
        <v>1846</v>
      </c>
      <c r="CE2624" s="143" t="s">
        <v>1401</v>
      </c>
    </row>
    <row r="2625" spans="1:83" x14ac:dyDescent="0.2">
      <c r="A2625" s="148" t="s">
        <v>1196</v>
      </c>
      <c r="B2625" s="148" t="s">
        <v>1278</v>
      </c>
      <c r="C2625" s="148" t="s">
        <v>1117</v>
      </c>
      <c r="D2625" s="148" t="s">
        <v>1279</v>
      </c>
      <c r="E2625" s="148" t="s">
        <v>4224</v>
      </c>
      <c r="F2625" s="128" t="str">
        <f t="shared" si="40"/>
        <v>RSXXX000010000009086</v>
      </c>
      <c r="G2625" s="129" t="s">
        <v>29</v>
      </c>
      <c r="K2625" s="129" t="s">
        <v>1797</v>
      </c>
      <c r="L2625" s="129" t="s">
        <v>1201</v>
      </c>
      <c r="Q2625" s="148" t="s">
        <v>11350</v>
      </c>
      <c r="R2625" s="148" t="s">
        <v>11351</v>
      </c>
      <c r="S2625" s="148" t="s">
        <v>1833</v>
      </c>
      <c r="CB2625" s="144" t="s">
        <v>1846</v>
      </c>
      <c r="CC2625" s="144" t="s">
        <v>6115</v>
      </c>
      <c r="CD2625" s="144" t="s">
        <v>1846</v>
      </c>
      <c r="CE2625" s="143" t="s">
        <v>1401</v>
      </c>
    </row>
    <row r="2626" spans="1:83" x14ac:dyDescent="0.2">
      <c r="A2626" s="148" t="s">
        <v>1196</v>
      </c>
      <c r="B2626" s="148" t="s">
        <v>1278</v>
      </c>
      <c r="C2626" s="148" t="s">
        <v>1117</v>
      </c>
      <c r="D2626" s="148" t="s">
        <v>1279</v>
      </c>
      <c r="E2626" s="148" t="s">
        <v>4225</v>
      </c>
      <c r="F2626" s="128" t="str">
        <f t="shared" si="40"/>
        <v>RSXXX000010000009084</v>
      </c>
      <c r="G2626" s="129" t="s">
        <v>29</v>
      </c>
      <c r="K2626" s="129" t="s">
        <v>1797</v>
      </c>
      <c r="L2626" s="129" t="s">
        <v>1201</v>
      </c>
      <c r="Q2626" s="148" t="s">
        <v>11352</v>
      </c>
      <c r="R2626" s="148" t="s">
        <v>11353</v>
      </c>
      <c r="S2626" s="148" t="s">
        <v>1833</v>
      </c>
      <c r="CB2626" s="144" t="s">
        <v>1846</v>
      </c>
      <c r="CC2626" s="144" t="s">
        <v>6115</v>
      </c>
      <c r="CD2626" s="144" t="s">
        <v>1846</v>
      </c>
      <c r="CE2626" s="143" t="s">
        <v>1401</v>
      </c>
    </row>
    <row r="2627" spans="1:83" x14ac:dyDescent="0.2">
      <c r="A2627" s="148" t="s">
        <v>1196</v>
      </c>
      <c r="B2627" s="148" t="s">
        <v>1278</v>
      </c>
      <c r="C2627" s="148" t="s">
        <v>1117</v>
      </c>
      <c r="D2627" s="148" t="s">
        <v>1279</v>
      </c>
      <c r="E2627" s="148" t="s">
        <v>4226</v>
      </c>
      <c r="F2627" s="128" t="str">
        <f t="shared" si="40"/>
        <v>RSXXX000010000009082</v>
      </c>
      <c r="G2627" s="129" t="s">
        <v>29</v>
      </c>
      <c r="K2627" s="129" t="s">
        <v>1797</v>
      </c>
      <c r="L2627" s="129" t="s">
        <v>1201</v>
      </c>
      <c r="Q2627" s="148" t="s">
        <v>11354</v>
      </c>
      <c r="R2627" s="148" t="s">
        <v>11355</v>
      </c>
      <c r="S2627" s="148" t="s">
        <v>1833</v>
      </c>
      <c r="CB2627" s="144" t="s">
        <v>1846</v>
      </c>
      <c r="CC2627" s="144" t="s">
        <v>6115</v>
      </c>
      <c r="CD2627" s="144" t="s">
        <v>1846</v>
      </c>
      <c r="CE2627" s="143" t="s">
        <v>1401</v>
      </c>
    </row>
    <row r="2628" spans="1:83" x14ac:dyDescent="0.2">
      <c r="A2628" s="148" t="s">
        <v>1196</v>
      </c>
      <c r="B2628" s="148" t="s">
        <v>1278</v>
      </c>
      <c r="C2628" s="148" t="s">
        <v>1117</v>
      </c>
      <c r="D2628" s="148" t="s">
        <v>1279</v>
      </c>
      <c r="E2628" s="148" t="s">
        <v>4227</v>
      </c>
      <c r="F2628" s="128" t="str">
        <f t="shared" si="40"/>
        <v>RSXXX000010000009080</v>
      </c>
      <c r="G2628" s="129" t="s">
        <v>29</v>
      </c>
      <c r="K2628" s="129" t="s">
        <v>1797</v>
      </c>
      <c r="L2628" s="129" t="s">
        <v>1201</v>
      </c>
      <c r="Q2628" s="148" t="s">
        <v>11356</v>
      </c>
      <c r="R2628" s="148" t="s">
        <v>11357</v>
      </c>
      <c r="S2628" s="148" t="s">
        <v>1833</v>
      </c>
      <c r="CB2628" s="144" t="s">
        <v>1846</v>
      </c>
      <c r="CC2628" s="144" t="s">
        <v>6115</v>
      </c>
      <c r="CD2628" s="144" t="s">
        <v>1846</v>
      </c>
      <c r="CE2628" s="143" t="s">
        <v>1401</v>
      </c>
    </row>
    <row r="2629" spans="1:83" x14ac:dyDescent="0.2">
      <c r="A2629" s="148" t="s">
        <v>1196</v>
      </c>
      <c r="B2629" s="148" t="s">
        <v>1278</v>
      </c>
      <c r="C2629" s="148" t="s">
        <v>1117</v>
      </c>
      <c r="D2629" s="148" t="s">
        <v>1279</v>
      </c>
      <c r="E2629" s="148" t="s">
        <v>4228</v>
      </c>
      <c r="F2629" s="128" t="str">
        <f t="shared" ref="F2629:F2692" si="41">+CONCATENATE(A2629,B2629,C2629,D2629,E2629)</f>
        <v>RSXXX000010000009078</v>
      </c>
      <c r="G2629" s="129" t="s">
        <v>29</v>
      </c>
      <c r="K2629" s="129" t="s">
        <v>1797</v>
      </c>
      <c r="L2629" s="129" t="s">
        <v>1201</v>
      </c>
      <c r="Q2629" s="148" t="s">
        <v>11358</v>
      </c>
      <c r="R2629" s="148" t="s">
        <v>11359</v>
      </c>
      <c r="S2629" s="148" t="s">
        <v>1833</v>
      </c>
      <c r="CB2629" s="144" t="s">
        <v>1846</v>
      </c>
      <c r="CC2629" s="144" t="s">
        <v>6115</v>
      </c>
      <c r="CD2629" s="144" t="s">
        <v>1846</v>
      </c>
      <c r="CE2629" s="143" t="s">
        <v>1401</v>
      </c>
    </row>
    <row r="2630" spans="1:83" x14ac:dyDescent="0.2">
      <c r="A2630" s="148" t="s">
        <v>1196</v>
      </c>
      <c r="B2630" s="148" t="s">
        <v>1278</v>
      </c>
      <c r="C2630" s="148" t="s">
        <v>1117</v>
      </c>
      <c r="D2630" s="148" t="s">
        <v>1279</v>
      </c>
      <c r="E2630" s="148" t="s">
        <v>4229</v>
      </c>
      <c r="F2630" s="128" t="str">
        <f t="shared" si="41"/>
        <v>RSXXX000010000009076</v>
      </c>
      <c r="G2630" s="129" t="s">
        <v>29</v>
      </c>
      <c r="K2630" s="129" t="s">
        <v>1797</v>
      </c>
      <c r="L2630" s="129" t="s">
        <v>1201</v>
      </c>
      <c r="Q2630" s="148" t="s">
        <v>11360</v>
      </c>
      <c r="R2630" s="148" t="s">
        <v>11361</v>
      </c>
      <c r="S2630" s="148" t="s">
        <v>1833</v>
      </c>
      <c r="CB2630" s="144" t="s">
        <v>1846</v>
      </c>
      <c r="CC2630" s="144" t="s">
        <v>6115</v>
      </c>
      <c r="CD2630" s="144" t="s">
        <v>1846</v>
      </c>
      <c r="CE2630" s="143" t="s">
        <v>1401</v>
      </c>
    </row>
    <row r="2631" spans="1:83" x14ac:dyDescent="0.2">
      <c r="A2631" s="148" t="s">
        <v>1196</v>
      </c>
      <c r="B2631" s="148" t="s">
        <v>1278</v>
      </c>
      <c r="C2631" s="148" t="s">
        <v>1117</v>
      </c>
      <c r="D2631" s="148" t="s">
        <v>1279</v>
      </c>
      <c r="E2631" s="148" t="s">
        <v>4230</v>
      </c>
      <c r="F2631" s="128" t="str">
        <f t="shared" si="41"/>
        <v>RSXXX000010000009074</v>
      </c>
      <c r="G2631" s="129" t="s">
        <v>29</v>
      </c>
      <c r="K2631" s="129" t="s">
        <v>1797</v>
      </c>
      <c r="L2631" s="129" t="s">
        <v>1201</v>
      </c>
      <c r="Q2631" s="148" t="s">
        <v>11362</v>
      </c>
      <c r="R2631" s="148" t="s">
        <v>11363</v>
      </c>
      <c r="S2631" s="148" t="s">
        <v>1833</v>
      </c>
      <c r="CB2631" s="144" t="s">
        <v>1846</v>
      </c>
      <c r="CC2631" s="144" t="s">
        <v>6115</v>
      </c>
      <c r="CD2631" s="144" t="s">
        <v>1846</v>
      </c>
      <c r="CE2631" s="143" t="s">
        <v>1401</v>
      </c>
    </row>
    <row r="2632" spans="1:83" x14ac:dyDescent="0.2">
      <c r="A2632" s="148" t="s">
        <v>1196</v>
      </c>
      <c r="B2632" s="148" t="s">
        <v>1278</v>
      </c>
      <c r="C2632" s="148" t="s">
        <v>1117</v>
      </c>
      <c r="D2632" s="148" t="s">
        <v>1279</v>
      </c>
      <c r="E2632" s="148" t="s">
        <v>4231</v>
      </c>
      <c r="F2632" s="128" t="str">
        <f t="shared" si="41"/>
        <v>RSXXX000010000009072</v>
      </c>
      <c r="G2632" s="129" t="s">
        <v>29</v>
      </c>
      <c r="K2632" s="129" t="s">
        <v>1797</v>
      </c>
      <c r="L2632" s="129" t="s">
        <v>1201</v>
      </c>
      <c r="Q2632" s="148" t="s">
        <v>11364</v>
      </c>
      <c r="R2632" s="148" t="s">
        <v>11365</v>
      </c>
      <c r="S2632" s="148" t="s">
        <v>1833</v>
      </c>
      <c r="CB2632" s="144" t="s">
        <v>1846</v>
      </c>
      <c r="CC2632" s="144" t="s">
        <v>6115</v>
      </c>
      <c r="CD2632" s="144" t="s">
        <v>1846</v>
      </c>
      <c r="CE2632" s="143" t="s">
        <v>1401</v>
      </c>
    </row>
    <row r="2633" spans="1:83" x14ac:dyDescent="0.2">
      <c r="A2633" s="148" t="s">
        <v>1196</v>
      </c>
      <c r="B2633" s="148" t="s">
        <v>1278</v>
      </c>
      <c r="C2633" s="148" t="s">
        <v>1117</v>
      </c>
      <c r="D2633" s="148" t="s">
        <v>1279</v>
      </c>
      <c r="E2633" s="148" t="s">
        <v>4232</v>
      </c>
      <c r="F2633" s="128" t="str">
        <f t="shared" si="41"/>
        <v>RSXXX000010000009070</v>
      </c>
      <c r="G2633" s="129" t="s">
        <v>29</v>
      </c>
      <c r="K2633" s="129" t="s">
        <v>1797</v>
      </c>
      <c r="L2633" s="129" t="s">
        <v>1201</v>
      </c>
      <c r="Q2633" s="148" t="s">
        <v>11366</v>
      </c>
      <c r="R2633" s="148" t="s">
        <v>11367</v>
      </c>
      <c r="S2633" s="148" t="s">
        <v>1833</v>
      </c>
      <c r="CB2633" s="144" t="s">
        <v>1846</v>
      </c>
      <c r="CC2633" s="144" t="s">
        <v>6115</v>
      </c>
      <c r="CD2633" s="144" t="s">
        <v>1846</v>
      </c>
      <c r="CE2633" s="143" t="s">
        <v>1401</v>
      </c>
    </row>
    <row r="2634" spans="1:83" x14ac:dyDescent="0.2">
      <c r="A2634" s="148" t="s">
        <v>1196</v>
      </c>
      <c r="B2634" s="148" t="s">
        <v>1278</v>
      </c>
      <c r="C2634" s="148" t="s">
        <v>1117</v>
      </c>
      <c r="D2634" s="148" t="s">
        <v>1279</v>
      </c>
      <c r="E2634" s="148" t="s">
        <v>4233</v>
      </c>
      <c r="F2634" s="128" t="str">
        <f t="shared" si="41"/>
        <v>RSXXX000010000009068</v>
      </c>
      <c r="G2634" s="129" t="s">
        <v>29</v>
      </c>
      <c r="K2634" s="129" t="s">
        <v>1797</v>
      </c>
      <c r="L2634" s="129" t="s">
        <v>1201</v>
      </c>
      <c r="Q2634" s="148" t="s">
        <v>11368</v>
      </c>
      <c r="R2634" s="148" t="s">
        <v>11369</v>
      </c>
      <c r="S2634" s="148" t="s">
        <v>1833</v>
      </c>
      <c r="CB2634" s="144" t="s">
        <v>1846</v>
      </c>
      <c r="CC2634" s="144" t="s">
        <v>6115</v>
      </c>
      <c r="CD2634" s="144" t="s">
        <v>1846</v>
      </c>
      <c r="CE2634" s="143" t="s">
        <v>1401</v>
      </c>
    </row>
    <row r="2635" spans="1:83" x14ac:dyDescent="0.2">
      <c r="A2635" s="148" t="s">
        <v>1196</v>
      </c>
      <c r="B2635" s="148" t="s">
        <v>1278</v>
      </c>
      <c r="C2635" s="148" t="s">
        <v>1117</v>
      </c>
      <c r="D2635" s="148" t="s">
        <v>1279</v>
      </c>
      <c r="E2635" s="148" t="s">
        <v>4234</v>
      </c>
      <c r="F2635" s="128" t="str">
        <f t="shared" si="41"/>
        <v>RSXXX000010000009066</v>
      </c>
      <c r="G2635" s="129" t="s">
        <v>29</v>
      </c>
      <c r="K2635" s="129" t="s">
        <v>1797</v>
      </c>
      <c r="L2635" s="129" t="s">
        <v>1201</v>
      </c>
      <c r="Q2635" s="148" t="s">
        <v>11370</v>
      </c>
      <c r="R2635" s="148" t="s">
        <v>11371</v>
      </c>
      <c r="S2635" s="148" t="s">
        <v>1833</v>
      </c>
      <c r="CB2635" s="144" t="s">
        <v>1846</v>
      </c>
      <c r="CC2635" s="144" t="s">
        <v>6115</v>
      </c>
      <c r="CD2635" s="144" t="s">
        <v>1846</v>
      </c>
      <c r="CE2635" s="143" t="s">
        <v>1401</v>
      </c>
    </row>
    <row r="2636" spans="1:83" x14ac:dyDescent="0.2">
      <c r="A2636" s="148" t="s">
        <v>1196</v>
      </c>
      <c r="B2636" s="148" t="s">
        <v>1278</v>
      </c>
      <c r="C2636" s="148" t="s">
        <v>1117</v>
      </c>
      <c r="D2636" s="148" t="s">
        <v>1279</v>
      </c>
      <c r="E2636" s="148" t="s">
        <v>4235</v>
      </c>
      <c r="F2636" s="128" t="str">
        <f t="shared" si="41"/>
        <v>RSXXX000010000009064</v>
      </c>
      <c r="G2636" s="129" t="s">
        <v>29</v>
      </c>
      <c r="K2636" s="129" t="s">
        <v>1797</v>
      </c>
      <c r="L2636" s="129" t="s">
        <v>1201</v>
      </c>
      <c r="Q2636" s="148" t="s">
        <v>11372</v>
      </c>
      <c r="R2636" s="148" t="s">
        <v>11373</v>
      </c>
      <c r="S2636" s="148" t="s">
        <v>1833</v>
      </c>
      <c r="CB2636" s="144" t="s">
        <v>1846</v>
      </c>
      <c r="CC2636" s="144" t="s">
        <v>6115</v>
      </c>
      <c r="CD2636" s="144" t="s">
        <v>1846</v>
      </c>
      <c r="CE2636" s="143" t="s">
        <v>1401</v>
      </c>
    </row>
    <row r="2637" spans="1:83" x14ac:dyDescent="0.2">
      <c r="A2637" s="148" t="s">
        <v>1196</v>
      </c>
      <c r="B2637" s="148" t="s">
        <v>1278</v>
      </c>
      <c r="C2637" s="148" t="s">
        <v>1117</v>
      </c>
      <c r="D2637" s="148" t="s">
        <v>1279</v>
      </c>
      <c r="E2637" s="148" t="s">
        <v>4236</v>
      </c>
      <c r="F2637" s="128" t="str">
        <f t="shared" si="41"/>
        <v>RSXXX000010000009062</v>
      </c>
      <c r="G2637" s="129" t="s">
        <v>29</v>
      </c>
      <c r="K2637" s="129" t="s">
        <v>1797</v>
      </c>
      <c r="L2637" s="129" t="s">
        <v>1201</v>
      </c>
      <c r="Q2637" s="148" t="s">
        <v>11374</v>
      </c>
      <c r="R2637" s="148" t="s">
        <v>11375</v>
      </c>
      <c r="S2637" s="148" t="s">
        <v>1834</v>
      </c>
      <c r="CB2637" s="144" t="s">
        <v>1846</v>
      </c>
      <c r="CC2637" s="144" t="s">
        <v>6115</v>
      </c>
      <c r="CD2637" s="144" t="s">
        <v>1846</v>
      </c>
      <c r="CE2637" s="143" t="s">
        <v>1401</v>
      </c>
    </row>
    <row r="2638" spans="1:83" x14ac:dyDescent="0.2">
      <c r="A2638" s="148" t="s">
        <v>1196</v>
      </c>
      <c r="B2638" s="148" t="s">
        <v>1278</v>
      </c>
      <c r="C2638" s="148" t="s">
        <v>1117</v>
      </c>
      <c r="D2638" s="148" t="s">
        <v>1279</v>
      </c>
      <c r="E2638" s="148" t="s">
        <v>4237</v>
      </c>
      <c r="F2638" s="128" t="str">
        <f t="shared" si="41"/>
        <v>RSXXX000010000009060</v>
      </c>
      <c r="G2638" s="129" t="s">
        <v>29</v>
      </c>
      <c r="K2638" s="129" t="s">
        <v>1797</v>
      </c>
      <c r="L2638" s="129" t="s">
        <v>1201</v>
      </c>
      <c r="Q2638" s="148" t="s">
        <v>11376</v>
      </c>
      <c r="R2638" s="148" t="s">
        <v>11377</v>
      </c>
      <c r="S2638" s="148" t="s">
        <v>1834</v>
      </c>
      <c r="CB2638" s="144" t="s">
        <v>1846</v>
      </c>
      <c r="CC2638" s="144" t="s">
        <v>6115</v>
      </c>
      <c r="CD2638" s="144" t="s">
        <v>1846</v>
      </c>
      <c r="CE2638" s="143" t="s">
        <v>1401</v>
      </c>
    </row>
    <row r="2639" spans="1:83" x14ac:dyDescent="0.2">
      <c r="A2639" s="148" t="s">
        <v>1196</v>
      </c>
      <c r="B2639" s="148" t="s">
        <v>1278</v>
      </c>
      <c r="C2639" s="148" t="s">
        <v>1117</v>
      </c>
      <c r="D2639" s="148" t="s">
        <v>1279</v>
      </c>
      <c r="E2639" s="148" t="s">
        <v>4238</v>
      </c>
      <c r="F2639" s="128" t="str">
        <f t="shared" si="41"/>
        <v>RSXXX000010000009058</v>
      </c>
      <c r="G2639" s="129" t="s">
        <v>29</v>
      </c>
      <c r="K2639" s="129" t="s">
        <v>1797</v>
      </c>
      <c r="L2639" s="129" t="s">
        <v>1201</v>
      </c>
      <c r="Q2639" s="148" t="s">
        <v>11378</v>
      </c>
      <c r="R2639" s="148" t="s">
        <v>11379</v>
      </c>
      <c r="S2639" s="148" t="s">
        <v>1834</v>
      </c>
      <c r="CB2639" s="144" t="s">
        <v>1846</v>
      </c>
      <c r="CC2639" s="144" t="s">
        <v>6115</v>
      </c>
      <c r="CD2639" s="144" t="s">
        <v>1846</v>
      </c>
      <c r="CE2639" s="143" t="s">
        <v>1401</v>
      </c>
    </row>
    <row r="2640" spans="1:83" x14ac:dyDescent="0.2">
      <c r="A2640" s="148" t="s">
        <v>1196</v>
      </c>
      <c r="B2640" s="148" t="s">
        <v>1278</v>
      </c>
      <c r="C2640" s="148" t="s">
        <v>1117</v>
      </c>
      <c r="D2640" s="148" t="s">
        <v>1279</v>
      </c>
      <c r="E2640" s="148" t="s">
        <v>4239</v>
      </c>
      <c r="F2640" s="128" t="str">
        <f t="shared" si="41"/>
        <v>RSXXX000010000009056</v>
      </c>
      <c r="G2640" s="129" t="s">
        <v>29</v>
      </c>
      <c r="K2640" s="129" t="s">
        <v>1797</v>
      </c>
      <c r="L2640" s="129" t="s">
        <v>1201</v>
      </c>
      <c r="Q2640" s="148" t="s">
        <v>11380</v>
      </c>
      <c r="R2640" s="148" t="s">
        <v>11381</v>
      </c>
      <c r="S2640" s="148" t="s">
        <v>1834</v>
      </c>
      <c r="CB2640" s="144" t="s">
        <v>1846</v>
      </c>
      <c r="CC2640" s="144" t="s">
        <v>6115</v>
      </c>
      <c r="CD2640" s="144" t="s">
        <v>1846</v>
      </c>
      <c r="CE2640" s="143" t="s">
        <v>1401</v>
      </c>
    </row>
    <row r="2641" spans="1:83" x14ac:dyDescent="0.2">
      <c r="A2641" s="148" t="s">
        <v>1196</v>
      </c>
      <c r="B2641" s="148" t="s">
        <v>1278</v>
      </c>
      <c r="C2641" s="148" t="s">
        <v>1117</v>
      </c>
      <c r="D2641" s="148" t="s">
        <v>1279</v>
      </c>
      <c r="E2641" s="148" t="s">
        <v>4240</v>
      </c>
      <c r="F2641" s="128" t="str">
        <f t="shared" si="41"/>
        <v>RSXXX000010000009054</v>
      </c>
      <c r="G2641" s="129" t="s">
        <v>29</v>
      </c>
      <c r="K2641" s="129" t="s">
        <v>1797</v>
      </c>
      <c r="L2641" s="129" t="s">
        <v>1201</v>
      </c>
      <c r="Q2641" s="148" t="s">
        <v>11382</v>
      </c>
      <c r="R2641" s="148" t="s">
        <v>11383</v>
      </c>
      <c r="S2641" s="148" t="s">
        <v>1834</v>
      </c>
      <c r="CB2641" s="144" t="s">
        <v>1846</v>
      </c>
      <c r="CC2641" s="144" t="s">
        <v>6115</v>
      </c>
      <c r="CD2641" s="144" t="s">
        <v>1846</v>
      </c>
      <c r="CE2641" s="143" t="s">
        <v>1401</v>
      </c>
    </row>
    <row r="2642" spans="1:83" x14ac:dyDescent="0.2">
      <c r="A2642" s="148" t="s">
        <v>1196</v>
      </c>
      <c r="B2642" s="148" t="s">
        <v>1278</v>
      </c>
      <c r="C2642" s="148" t="s">
        <v>1117</v>
      </c>
      <c r="D2642" s="148" t="s">
        <v>1279</v>
      </c>
      <c r="E2642" s="148" t="s">
        <v>4241</v>
      </c>
      <c r="F2642" s="128" t="str">
        <f t="shared" si="41"/>
        <v>RSXXX000010000009052</v>
      </c>
      <c r="G2642" s="129" t="s">
        <v>29</v>
      </c>
      <c r="K2642" s="129" t="s">
        <v>1797</v>
      </c>
      <c r="L2642" s="129" t="s">
        <v>1201</v>
      </c>
      <c r="Q2642" s="148" t="s">
        <v>11384</v>
      </c>
      <c r="R2642" s="148" t="s">
        <v>11385</v>
      </c>
      <c r="S2642" s="148" t="s">
        <v>1834</v>
      </c>
      <c r="CB2642" s="144" t="s">
        <v>1846</v>
      </c>
      <c r="CC2642" s="144" t="s">
        <v>6115</v>
      </c>
      <c r="CD2642" s="144" t="s">
        <v>1846</v>
      </c>
      <c r="CE2642" s="143" t="s">
        <v>1401</v>
      </c>
    </row>
    <row r="2643" spans="1:83" x14ac:dyDescent="0.2">
      <c r="A2643" s="148" t="s">
        <v>1196</v>
      </c>
      <c r="B2643" s="148" t="s">
        <v>1278</v>
      </c>
      <c r="C2643" s="148" t="s">
        <v>1117</v>
      </c>
      <c r="D2643" s="148" t="s">
        <v>1279</v>
      </c>
      <c r="E2643" s="148" t="s">
        <v>4242</v>
      </c>
      <c r="F2643" s="128" t="str">
        <f t="shared" si="41"/>
        <v>RSXXX000010000009050</v>
      </c>
      <c r="G2643" s="129" t="s">
        <v>29</v>
      </c>
      <c r="K2643" s="129" t="s">
        <v>1797</v>
      </c>
      <c r="L2643" s="129" t="s">
        <v>1201</v>
      </c>
      <c r="Q2643" s="148" t="s">
        <v>11386</v>
      </c>
      <c r="R2643" s="148" t="s">
        <v>11387</v>
      </c>
      <c r="S2643" s="148" t="s">
        <v>1834</v>
      </c>
      <c r="CB2643" s="144" t="s">
        <v>1846</v>
      </c>
      <c r="CC2643" s="144" t="s">
        <v>6115</v>
      </c>
      <c r="CD2643" s="144" t="s">
        <v>1846</v>
      </c>
      <c r="CE2643" s="143" t="s">
        <v>1401</v>
      </c>
    </row>
    <row r="2644" spans="1:83" x14ac:dyDescent="0.2">
      <c r="A2644" s="148" t="s">
        <v>1196</v>
      </c>
      <c r="B2644" s="148" t="s">
        <v>1278</v>
      </c>
      <c r="C2644" s="148" t="s">
        <v>1117</v>
      </c>
      <c r="D2644" s="148" t="s">
        <v>1279</v>
      </c>
      <c r="E2644" s="148" t="s">
        <v>4243</v>
      </c>
      <c r="F2644" s="128" t="str">
        <f t="shared" si="41"/>
        <v>RSXXX000010000009048</v>
      </c>
      <c r="G2644" s="129" t="s">
        <v>29</v>
      </c>
      <c r="K2644" s="129" t="s">
        <v>1797</v>
      </c>
      <c r="L2644" s="129" t="s">
        <v>1201</v>
      </c>
      <c r="Q2644" s="148" t="s">
        <v>11388</v>
      </c>
      <c r="R2644" s="148" t="s">
        <v>11389</v>
      </c>
      <c r="S2644" s="148" t="s">
        <v>1834</v>
      </c>
      <c r="CB2644" s="144" t="s">
        <v>1846</v>
      </c>
      <c r="CC2644" s="144" t="s">
        <v>6115</v>
      </c>
      <c r="CD2644" s="144" t="s">
        <v>1846</v>
      </c>
      <c r="CE2644" s="143" t="s">
        <v>1401</v>
      </c>
    </row>
    <row r="2645" spans="1:83" x14ac:dyDescent="0.2">
      <c r="A2645" s="148" t="s">
        <v>1196</v>
      </c>
      <c r="B2645" s="148" t="s">
        <v>1278</v>
      </c>
      <c r="C2645" s="148" t="s">
        <v>1117</v>
      </c>
      <c r="D2645" s="148" t="s">
        <v>1279</v>
      </c>
      <c r="E2645" s="148" t="s">
        <v>4244</v>
      </c>
      <c r="F2645" s="128" t="str">
        <f t="shared" si="41"/>
        <v>RSXXX000010000009046</v>
      </c>
      <c r="G2645" s="129" t="s">
        <v>29</v>
      </c>
      <c r="K2645" s="129" t="s">
        <v>1797</v>
      </c>
      <c r="L2645" s="129" t="s">
        <v>1201</v>
      </c>
      <c r="Q2645" s="148" t="s">
        <v>11390</v>
      </c>
      <c r="R2645" s="148" t="s">
        <v>11391</v>
      </c>
      <c r="S2645" s="148" t="s">
        <v>1834</v>
      </c>
      <c r="CB2645" s="144" t="s">
        <v>1846</v>
      </c>
      <c r="CC2645" s="144" t="s">
        <v>6115</v>
      </c>
      <c r="CD2645" s="144" t="s">
        <v>1846</v>
      </c>
      <c r="CE2645" s="143" t="s">
        <v>1401</v>
      </c>
    </row>
    <row r="2646" spans="1:83" x14ac:dyDescent="0.2">
      <c r="A2646" s="148" t="s">
        <v>1196</v>
      </c>
      <c r="B2646" s="148" t="s">
        <v>1278</v>
      </c>
      <c r="C2646" s="148" t="s">
        <v>1117</v>
      </c>
      <c r="D2646" s="148" t="s">
        <v>1279</v>
      </c>
      <c r="E2646" s="148" t="s">
        <v>4245</v>
      </c>
      <c r="F2646" s="128" t="str">
        <f t="shared" si="41"/>
        <v>RSXXX000010000009044</v>
      </c>
      <c r="G2646" s="129" t="s">
        <v>29</v>
      </c>
      <c r="K2646" s="129" t="s">
        <v>1797</v>
      </c>
      <c r="L2646" s="129" t="s">
        <v>1201</v>
      </c>
      <c r="Q2646" s="148" t="s">
        <v>11392</v>
      </c>
      <c r="R2646" s="148" t="s">
        <v>11393</v>
      </c>
      <c r="S2646" s="148" t="s">
        <v>1834</v>
      </c>
      <c r="CB2646" s="144" t="s">
        <v>1846</v>
      </c>
      <c r="CC2646" s="144" t="s">
        <v>6115</v>
      </c>
      <c r="CD2646" s="144" t="s">
        <v>1846</v>
      </c>
      <c r="CE2646" s="143" t="s">
        <v>1401</v>
      </c>
    </row>
    <row r="2647" spans="1:83" x14ac:dyDescent="0.2">
      <c r="A2647" s="148" t="s">
        <v>1196</v>
      </c>
      <c r="B2647" s="148" t="s">
        <v>1278</v>
      </c>
      <c r="C2647" s="148" t="s">
        <v>1117</v>
      </c>
      <c r="D2647" s="148" t="s">
        <v>1279</v>
      </c>
      <c r="E2647" s="148" t="s">
        <v>4246</v>
      </c>
      <c r="F2647" s="128" t="str">
        <f t="shared" si="41"/>
        <v>RSXXX000010000009042</v>
      </c>
      <c r="G2647" s="129" t="s">
        <v>29</v>
      </c>
      <c r="K2647" s="129" t="s">
        <v>1797</v>
      </c>
      <c r="L2647" s="129" t="s">
        <v>1201</v>
      </c>
      <c r="Q2647" s="148" t="s">
        <v>11394</v>
      </c>
      <c r="R2647" s="148" t="s">
        <v>11395</v>
      </c>
      <c r="S2647" s="148" t="s">
        <v>1834</v>
      </c>
      <c r="CB2647" s="144" t="s">
        <v>1846</v>
      </c>
      <c r="CC2647" s="144" t="s">
        <v>6115</v>
      </c>
      <c r="CD2647" s="144" t="s">
        <v>1846</v>
      </c>
      <c r="CE2647" s="143" t="s">
        <v>1401</v>
      </c>
    </row>
    <row r="2648" spans="1:83" x14ac:dyDescent="0.2">
      <c r="A2648" s="148" t="s">
        <v>1196</v>
      </c>
      <c r="B2648" s="148" t="s">
        <v>1278</v>
      </c>
      <c r="C2648" s="148" t="s">
        <v>1117</v>
      </c>
      <c r="D2648" s="148" t="s">
        <v>1279</v>
      </c>
      <c r="E2648" s="148" t="s">
        <v>4247</v>
      </c>
      <c r="F2648" s="128" t="str">
        <f t="shared" si="41"/>
        <v>RSXXX000010000009040</v>
      </c>
      <c r="G2648" s="129" t="s">
        <v>29</v>
      </c>
      <c r="K2648" s="129" t="s">
        <v>1797</v>
      </c>
      <c r="L2648" s="129" t="s">
        <v>1201</v>
      </c>
      <c r="Q2648" s="148" t="s">
        <v>11396</v>
      </c>
      <c r="R2648" s="148" t="s">
        <v>11397</v>
      </c>
      <c r="S2648" s="148" t="s">
        <v>1834</v>
      </c>
      <c r="CB2648" s="144" t="s">
        <v>1846</v>
      </c>
      <c r="CC2648" s="144" t="s">
        <v>6115</v>
      </c>
      <c r="CD2648" s="144" t="s">
        <v>1846</v>
      </c>
      <c r="CE2648" s="143" t="s">
        <v>1401</v>
      </c>
    </row>
    <row r="2649" spans="1:83" x14ac:dyDescent="0.2">
      <c r="A2649" s="148" t="s">
        <v>1196</v>
      </c>
      <c r="B2649" s="148" t="s">
        <v>1278</v>
      </c>
      <c r="C2649" s="148" t="s">
        <v>1117</v>
      </c>
      <c r="D2649" s="148" t="s">
        <v>1279</v>
      </c>
      <c r="E2649" s="148" t="s">
        <v>4248</v>
      </c>
      <c r="F2649" s="128" t="str">
        <f t="shared" si="41"/>
        <v>RSXXX000010000009038</v>
      </c>
      <c r="G2649" s="129" t="s">
        <v>29</v>
      </c>
      <c r="K2649" s="129" t="s">
        <v>1797</v>
      </c>
      <c r="L2649" s="129" t="s">
        <v>1201</v>
      </c>
      <c r="Q2649" s="148" t="s">
        <v>11398</v>
      </c>
      <c r="R2649" s="148" t="s">
        <v>11399</v>
      </c>
      <c r="S2649" s="148" t="s">
        <v>1834</v>
      </c>
      <c r="CB2649" s="144" t="s">
        <v>1846</v>
      </c>
      <c r="CC2649" s="144" t="s">
        <v>6115</v>
      </c>
      <c r="CD2649" s="144" t="s">
        <v>1846</v>
      </c>
      <c r="CE2649" s="143" t="s">
        <v>1401</v>
      </c>
    </row>
    <row r="2650" spans="1:83" x14ac:dyDescent="0.2">
      <c r="A2650" s="148" t="s">
        <v>1196</v>
      </c>
      <c r="B2650" s="148" t="s">
        <v>1278</v>
      </c>
      <c r="C2650" s="148" t="s">
        <v>1117</v>
      </c>
      <c r="D2650" s="148" t="s">
        <v>1279</v>
      </c>
      <c r="E2650" s="148" t="s">
        <v>4249</v>
      </c>
      <c r="F2650" s="128" t="str">
        <f t="shared" si="41"/>
        <v>RSXXX000010000009036</v>
      </c>
      <c r="G2650" s="129" t="s">
        <v>29</v>
      </c>
      <c r="K2650" s="129" t="s">
        <v>1797</v>
      </c>
      <c r="L2650" s="129" t="s">
        <v>1201</v>
      </c>
      <c r="Q2650" s="148" t="s">
        <v>11400</v>
      </c>
      <c r="R2650" s="148" t="s">
        <v>11401</v>
      </c>
      <c r="S2650" s="148" t="s">
        <v>1834</v>
      </c>
      <c r="CB2650" s="144" t="s">
        <v>1846</v>
      </c>
      <c r="CC2650" s="144" t="s">
        <v>6115</v>
      </c>
      <c r="CD2650" s="144" t="s">
        <v>1846</v>
      </c>
      <c r="CE2650" s="143" t="s">
        <v>1401</v>
      </c>
    </row>
    <row r="2651" spans="1:83" x14ac:dyDescent="0.2">
      <c r="A2651" s="148" t="s">
        <v>1196</v>
      </c>
      <c r="B2651" s="148" t="s">
        <v>1278</v>
      </c>
      <c r="C2651" s="148" t="s">
        <v>1117</v>
      </c>
      <c r="D2651" s="148" t="s">
        <v>1279</v>
      </c>
      <c r="E2651" s="148" t="s">
        <v>4250</v>
      </c>
      <c r="F2651" s="128" t="str">
        <f t="shared" si="41"/>
        <v>RSXXX000010000009034</v>
      </c>
      <c r="G2651" s="129" t="s">
        <v>29</v>
      </c>
      <c r="K2651" s="129" t="s">
        <v>1797</v>
      </c>
      <c r="L2651" s="129" t="s">
        <v>1201</v>
      </c>
      <c r="Q2651" s="148" t="s">
        <v>11402</v>
      </c>
      <c r="R2651" s="148" t="s">
        <v>11403</v>
      </c>
      <c r="S2651" s="148" t="s">
        <v>1834</v>
      </c>
      <c r="CB2651" s="144" t="s">
        <v>1846</v>
      </c>
      <c r="CC2651" s="144" t="s">
        <v>6115</v>
      </c>
      <c r="CD2651" s="144" t="s">
        <v>1846</v>
      </c>
      <c r="CE2651" s="143" t="s">
        <v>1401</v>
      </c>
    </row>
    <row r="2652" spans="1:83" x14ac:dyDescent="0.2">
      <c r="A2652" s="148" t="s">
        <v>1196</v>
      </c>
      <c r="B2652" s="148" t="s">
        <v>1278</v>
      </c>
      <c r="C2652" s="148" t="s">
        <v>1117</v>
      </c>
      <c r="D2652" s="148" t="s">
        <v>1279</v>
      </c>
      <c r="E2652" s="148" t="s">
        <v>4251</v>
      </c>
      <c r="F2652" s="128" t="str">
        <f t="shared" si="41"/>
        <v>RSXXX000010000009032</v>
      </c>
      <c r="G2652" s="129" t="s">
        <v>29</v>
      </c>
      <c r="K2652" s="129" t="s">
        <v>1797</v>
      </c>
      <c r="L2652" s="129" t="s">
        <v>1201</v>
      </c>
      <c r="Q2652" s="148" t="s">
        <v>11404</v>
      </c>
      <c r="R2652" s="148" t="s">
        <v>11405</v>
      </c>
      <c r="S2652" s="148" t="s">
        <v>1834</v>
      </c>
      <c r="CB2652" s="144" t="s">
        <v>1846</v>
      </c>
      <c r="CC2652" s="144" t="s">
        <v>6115</v>
      </c>
      <c r="CD2652" s="144" t="s">
        <v>1846</v>
      </c>
      <c r="CE2652" s="143" t="s">
        <v>1401</v>
      </c>
    </row>
    <row r="2653" spans="1:83" x14ac:dyDescent="0.2">
      <c r="A2653" s="148" t="s">
        <v>1196</v>
      </c>
      <c r="B2653" s="148" t="s">
        <v>1278</v>
      </c>
      <c r="C2653" s="148" t="s">
        <v>1117</v>
      </c>
      <c r="D2653" s="148" t="s">
        <v>1279</v>
      </c>
      <c r="E2653" s="148" t="s">
        <v>1510</v>
      </c>
      <c r="F2653" s="128" t="str">
        <f t="shared" si="41"/>
        <v>RSXXX000010000009030</v>
      </c>
      <c r="G2653" s="129" t="s">
        <v>29</v>
      </c>
      <c r="K2653" s="129" t="s">
        <v>1797</v>
      </c>
      <c r="L2653" s="129" t="s">
        <v>1201</v>
      </c>
      <c r="Q2653" s="148" t="s">
        <v>11406</v>
      </c>
      <c r="R2653" s="148" t="s">
        <v>11407</v>
      </c>
      <c r="S2653" s="148" t="s">
        <v>1834</v>
      </c>
      <c r="CB2653" s="144" t="s">
        <v>1846</v>
      </c>
      <c r="CC2653" s="144" t="s">
        <v>6115</v>
      </c>
      <c r="CD2653" s="144" t="s">
        <v>1846</v>
      </c>
      <c r="CE2653" s="143" t="s">
        <v>1401</v>
      </c>
    </row>
    <row r="2654" spans="1:83" x14ac:dyDescent="0.2">
      <c r="A2654" s="148" t="s">
        <v>1196</v>
      </c>
      <c r="B2654" s="148" t="s">
        <v>1278</v>
      </c>
      <c r="C2654" s="148" t="s">
        <v>1117</v>
      </c>
      <c r="D2654" s="148" t="s">
        <v>1279</v>
      </c>
      <c r="E2654" s="148" t="s">
        <v>4252</v>
      </c>
      <c r="F2654" s="128" t="str">
        <f t="shared" si="41"/>
        <v>RSXXX000010000009028</v>
      </c>
      <c r="G2654" s="129" t="s">
        <v>29</v>
      </c>
      <c r="K2654" s="129" t="s">
        <v>1797</v>
      </c>
      <c r="L2654" s="129" t="s">
        <v>1201</v>
      </c>
      <c r="Q2654" s="148" t="s">
        <v>11408</v>
      </c>
      <c r="R2654" s="148" t="s">
        <v>11409</v>
      </c>
      <c r="S2654" s="148" t="s">
        <v>1834</v>
      </c>
      <c r="CB2654" s="144" t="s">
        <v>1846</v>
      </c>
      <c r="CC2654" s="144" t="s">
        <v>6115</v>
      </c>
      <c r="CD2654" s="144" t="s">
        <v>1846</v>
      </c>
      <c r="CE2654" s="143" t="s">
        <v>1401</v>
      </c>
    </row>
    <row r="2655" spans="1:83" x14ac:dyDescent="0.2">
      <c r="A2655" s="148" t="s">
        <v>1196</v>
      </c>
      <c r="B2655" s="148" t="s">
        <v>1278</v>
      </c>
      <c r="C2655" s="148" t="s">
        <v>1117</v>
      </c>
      <c r="D2655" s="148" t="s">
        <v>1279</v>
      </c>
      <c r="E2655" s="148" t="s">
        <v>4253</v>
      </c>
      <c r="F2655" s="128" t="str">
        <f t="shared" si="41"/>
        <v>RSXXX000010000009026</v>
      </c>
      <c r="G2655" s="129" t="s">
        <v>29</v>
      </c>
      <c r="K2655" s="129" t="s">
        <v>1797</v>
      </c>
      <c r="L2655" s="129" t="s">
        <v>1201</v>
      </c>
      <c r="Q2655" s="148" t="s">
        <v>11410</v>
      </c>
      <c r="R2655" s="148" t="s">
        <v>11411</v>
      </c>
      <c r="S2655" s="148" t="s">
        <v>1834</v>
      </c>
      <c r="CB2655" s="144" t="s">
        <v>1846</v>
      </c>
      <c r="CC2655" s="144" t="s">
        <v>6115</v>
      </c>
      <c r="CD2655" s="144" t="s">
        <v>1846</v>
      </c>
      <c r="CE2655" s="143" t="s">
        <v>1401</v>
      </c>
    </row>
    <row r="2656" spans="1:83" x14ac:dyDescent="0.2">
      <c r="A2656" s="148" t="s">
        <v>1196</v>
      </c>
      <c r="B2656" s="148" t="s">
        <v>1278</v>
      </c>
      <c r="C2656" s="148" t="s">
        <v>1117</v>
      </c>
      <c r="D2656" s="148" t="s">
        <v>1279</v>
      </c>
      <c r="E2656" s="148" t="s">
        <v>4254</v>
      </c>
      <c r="F2656" s="128" t="str">
        <f t="shared" si="41"/>
        <v>RSXXX000010000009024</v>
      </c>
      <c r="G2656" s="129" t="s">
        <v>29</v>
      </c>
      <c r="K2656" s="129" t="s">
        <v>1797</v>
      </c>
      <c r="L2656" s="129" t="s">
        <v>1201</v>
      </c>
      <c r="Q2656" s="148" t="s">
        <v>11412</v>
      </c>
      <c r="R2656" s="148" t="s">
        <v>11413</v>
      </c>
      <c r="S2656" s="148" t="s">
        <v>1834</v>
      </c>
      <c r="CB2656" s="144" t="s">
        <v>1846</v>
      </c>
      <c r="CC2656" s="144" t="s">
        <v>6115</v>
      </c>
      <c r="CD2656" s="144" t="s">
        <v>1846</v>
      </c>
      <c r="CE2656" s="143" t="s">
        <v>1401</v>
      </c>
    </row>
    <row r="2657" spans="1:83" x14ac:dyDescent="0.2">
      <c r="A2657" s="148" t="s">
        <v>1196</v>
      </c>
      <c r="B2657" s="148" t="s">
        <v>1278</v>
      </c>
      <c r="C2657" s="148" t="s">
        <v>1117</v>
      </c>
      <c r="D2657" s="148" t="s">
        <v>1279</v>
      </c>
      <c r="E2657" s="148" t="s">
        <v>4255</v>
      </c>
      <c r="F2657" s="128" t="str">
        <f t="shared" si="41"/>
        <v>RSXXX000010000009022</v>
      </c>
      <c r="G2657" s="129" t="s">
        <v>29</v>
      </c>
      <c r="K2657" s="129" t="s">
        <v>1797</v>
      </c>
      <c r="L2657" s="129" t="s">
        <v>1201</v>
      </c>
      <c r="Q2657" s="148" t="s">
        <v>11414</v>
      </c>
      <c r="R2657" s="148" t="s">
        <v>11415</v>
      </c>
      <c r="S2657" s="148" t="s">
        <v>1834</v>
      </c>
      <c r="CB2657" s="144" t="s">
        <v>1846</v>
      </c>
      <c r="CC2657" s="144" t="s">
        <v>6115</v>
      </c>
      <c r="CD2657" s="144" t="s">
        <v>1846</v>
      </c>
      <c r="CE2657" s="143" t="s">
        <v>1401</v>
      </c>
    </row>
    <row r="2658" spans="1:83" x14ac:dyDescent="0.2">
      <c r="A2658" s="148" t="s">
        <v>1196</v>
      </c>
      <c r="B2658" s="148" t="s">
        <v>1278</v>
      </c>
      <c r="C2658" s="148" t="s">
        <v>1117</v>
      </c>
      <c r="D2658" s="148" t="s">
        <v>1279</v>
      </c>
      <c r="E2658" s="148" t="s">
        <v>4256</v>
      </c>
      <c r="F2658" s="128" t="str">
        <f t="shared" si="41"/>
        <v>RSXXX000010000009020</v>
      </c>
      <c r="G2658" s="129" t="s">
        <v>29</v>
      </c>
      <c r="K2658" s="129" t="s">
        <v>1797</v>
      </c>
      <c r="L2658" s="129" t="s">
        <v>1201</v>
      </c>
      <c r="Q2658" s="148" t="s">
        <v>11416</v>
      </c>
      <c r="R2658" s="148" t="s">
        <v>11417</v>
      </c>
      <c r="S2658" s="148" t="s">
        <v>1834</v>
      </c>
      <c r="CB2658" s="144" t="s">
        <v>1846</v>
      </c>
      <c r="CC2658" s="144" t="s">
        <v>6115</v>
      </c>
      <c r="CD2658" s="144" t="s">
        <v>1846</v>
      </c>
      <c r="CE2658" s="143" t="s">
        <v>1401</v>
      </c>
    </row>
    <row r="2659" spans="1:83" x14ac:dyDescent="0.2">
      <c r="A2659" s="148" t="s">
        <v>1196</v>
      </c>
      <c r="B2659" s="148" t="s">
        <v>1278</v>
      </c>
      <c r="C2659" s="148" t="s">
        <v>1117</v>
      </c>
      <c r="D2659" s="148" t="s">
        <v>1279</v>
      </c>
      <c r="E2659" s="148" t="s">
        <v>4257</v>
      </c>
      <c r="F2659" s="128" t="str">
        <f t="shared" si="41"/>
        <v>RSXXX000010000009018</v>
      </c>
      <c r="G2659" s="129" t="s">
        <v>29</v>
      </c>
      <c r="K2659" s="129" t="s">
        <v>1797</v>
      </c>
      <c r="L2659" s="129" t="s">
        <v>1201</v>
      </c>
      <c r="Q2659" s="148" t="s">
        <v>11418</v>
      </c>
      <c r="R2659" s="148" t="s">
        <v>11419</v>
      </c>
      <c r="S2659" s="148" t="s">
        <v>1834</v>
      </c>
      <c r="CB2659" s="144" t="s">
        <v>1846</v>
      </c>
      <c r="CC2659" s="144" t="s">
        <v>6115</v>
      </c>
      <c r="CD2659" s="144" t="s">
        <v>1846</v>
      </c>
      <c r="CE2659" s="143" t="s">
        <v>1401</v>
      </c>
    </row>
    <row r="2660" spans="1:83" x14ac:dyDescent="0.2">
      <c r="A2660" s="148" t="s">
        <v>1196</v>
      </c>
      <c r="B2660" s="148" t="s">
        <v>1278</v>
      </c>
      <c r="C2660" s="148" t="s">
        <v>1117</v>
      </c>
      <c r="D2660" s="148" t="s">
        <v>1279</v>
      </c>
      <c r="E2660" s="148" t="s">
        <v>4258</v>
      </c>
      <c r="F2660" s="128" t="str">
        <f t="shared" si="41"/>
        <v>RSXXX000010000009016</v>
      </c>
      <c r="G2660" s="129" t="s">
        <v>29</v>
      </c>
      <c r="K2660" s="129" t="s">
        <v>1797</v>
      </c>
      <c r="L2660" s="129" t="s">
        <v>1201</v>
      </c>
      <c r="Q2660" s="148" t="s">
        <v>11420</v>
      </c>
      <c r="R2660" s="148" t="s">
        <v>11421</v>
      </c>
      <c r="S2660" s="148" t="s">
        <v>1834</v>
      </c>
      <c r="CB2660" s="144" t="s">
        <v>1846</v>
      </c>
      <c r="CC2660" s="144" t="s">
        <v>6115</v>
      </c>
      <c r="CD2660" s="144" t="s">
        <v>1846</v>
      </c>
      <c r="CE2660" s="143" t="s">
        <v>1401</v>
      </c>
    </row>
    <row r="2661" spans="1:83" x14ac:dyDescent="0.2">
      <c r="A2661" s="148" t="s">
        <v>1196</v>
      </c>
      <c r="B2661" s="148" t="s">
        <v>1278</v>
      </c>
      <c r="C2661" s="148" t="s">
        <v>1117</v>
      </c>
      <c r="D2661" s="148" t="s">
        <v>1279</v>
      </c>
      <c r="E2661" s="148" t="s">
        <v>4259</v>
      </c>
      <c r="F2661" s="128" t="str">
        <f t="shared" si="41"/>
        <v>RSXXX000010000009014</v>
      </c>
      <c r="G2661" s="129" t="s">
        <v>29</v>
      </c>
      <c r="K2661" s="129" t="s">
        <v>1797</v>
      </c>
      <c r="L2661" s="129" t="s">
        <v>1201</v>
      </c>
      <c r="Q2661" s="148" t="s">
        <v>11422</v>
      </c>
      <c r="R2661" s="148" t="s">
        <v>11423</v>
      </c>
      <c r="S2661" s="148" t="s">
        <v>1834</v>
      </c>
      <c r="CB2661" s="144" t="s">
        <v>1846</v>
      </c>
      <c r="CC2661" s="144" t="s">
        <v>6115</v>
      </c>
      <c r="CD2661" s="144" t="s">
        <v>1846</v>
      </c>
      <c r="CE2661" s="143" t="s">
        <v>1401</v>
      </c>
    </row>
    <row r="2662" spans="1:83" x14ac:dyDescent="0.2">
      <c r="A2662" s="148" t="s">
        <v>1196</v>
      </c>
      <c r="B2662" s="148" t="s">
        <v>1278</v>
      </c>
      <c r="C2662" s="148" t="s">
        <v>1117</v>
      </c>
      <c r="D2662" s="148" t="s">
        <v>1279</v>
      </c>
      <c r="E2662" s="148" t="s">
        <v>4260</v>
      </c>
      <c r="F2662" s="128" t="str">
        <f t="shared" si="41"/>
        <v>RSXXX000010000009012</v>
      </c>
      <c r="G2662" s="129" t="s">
        <v>29</v>
      </c>
      <c r="K2662" s="129" t="s">
        <v>1797</v>
      </c>
      <c r="L2662" s="129" t="s">
        <v>1201</v>
      </c>
      <c r="Q2662" s="148" t="s">
        <v>11424</v>
      </c>
      <c r="R2662" s="148" t="s">
        <v>11425</v>
      </c>
      <c r="S2662" s="148" t="s">
        <v>1834</v>
      </c>
      <c r="CB2662" s="144" t="s">
        <v>1846</v>
      </c>
      <c r="CC2662" s="144" t="s">
        <v>6115</v>
      </c>
      <c r="CD2662" s="144" t="s">
        <v>1846</v>
      </c>
      <c r="CE2662" s="143" t="s">
        <v>1401</v>
      </c>
    </row>
    <row r="2663" spans="1:83" x14ac:dyDescent="0.2">
      <c r="A2663" s="148" t="s">
        <v>1196</v>
      </c>
      <c r="B2663" s="148" t="s">
        <v>1278</v>
      </c>
      <c r="C2663" s="148" t="s">
        <v>1117</v>
      </c>
      <c r="D2663" s="148" t="s">
        <v>1279</v>
      </c>
      <c r="E2663" s="148" t="s">
        <v>4261</v>
      </c>
      <c r="F2663" s="128" t="str">
        <f t="shared" si="41"/>
        <v>RSXXX000010000009010</v>
      </c>
      <c r="G2663" s="129" t="s">
        <v>29</v>
      </c>
      <c r="K2663" s="129" t="s">
        <v>1797</v>
      </c>
      <c r="L2663" s="129" t="s">
        <v>1201</v>
      </c>
      <c r="Q2663" s="148" t="s">
        <v>11426</v>
      </c>
      <c r="R2663" s="148" t="s">
        <v>11427</v>
      </c>
      <c r="S2663" s="148" t="s">
        <v>1834</v>
      </c>
      <c r="CB2663" s="144" t="s">
        <v>1846</v>
      </c>
      <c r="CC2663" s="144" t="s">
        <v>6115</v>
      </c>
      <c r="CD2663" s="144" t="s">
        <v>1846</v>
      </c>
      <c r="CE2663" s="143" t="s">
        <v>1401</v>
      </c>
    </row>
    <row r="2664" spans="1:83" x14ac:dyDescent="0.2">
      <c r="A2664" s="148" t="s">
        <v>1196</v>
      </c>
      <c r="B2664" s="148" t="s">
        <v>1278</v>
      </c>
      <c r="C2664" s="148" t="s">
        <v>1117</v>
      </c>
      <c r="D2664" s="148" t="s">
        <v>1279</v>
      </c>
      <c r="E2664" s="148" t="s">
        <v>4262</v>
      </c>
      <c r="F2664" s="128" t="str">
        <f t="shared" si="41"/>
        <v>RSXXX000010000009008</v>
      </c>
      <c r="G2664" s="129" t="s">
        <v>29</v>
      </c>
      <c r="K2664" s="129" t="s">
        <v>1797</v>
      </c>
      <c r="L2664" s="129" t="s">
        <v>1201</v>
      </c>
      <c r="Q2664" s="148" t="s">
        <v>11428</v>
      </c>
      <c r="R2664" s="148" t="s">
        <v>11429</v>
      </c>
      <c r="S2664" s="148" t="s">
        <v>1834</v>
      </c>
      <c r="CB2664" s="144" t="s">
        <v>1846</v>
      </c>
      <c r="CC2664" s="144" t="s">
        <v>6115</v>
      </c>
      <c r="CD2664" s="144" t="s">
        <v>1846</v>
      </c>
      <c r="CE2664" s="143" t="s">
        <v>1401</v>
      </c>
    </row>
    <row r="2665" spans="1:83" x14ac:dyDescent="0.2">
      <c r="A2665" s="148" t="s">
        <v>1196</v>
      </c>
      <c r="B2665" s="148" t="s">
        <v>1278</v>
      </c>
      <c r="C2665" s="148" t="s">
        <v>1117</v>
      </c>
      <c r="D2665" s="148" t="s">
        <v>1279</v>
      </c>
      <c r="E2665" s="148" t="s">
        <v>4263</v>
      </c>
      <c r="F2665" s="128" t="str">
        <f t="shared" si="41"/>
        <v>RSXXX000010000009006</v>
      </c>
      <c r="G2665" s="129" t="s">
        <v>29</v>
      </c>
      <c r="K2665" s="129" t="s">
        <v>1797</v>
      </c>
      <c r="L2665" s="129" t="s">
        <v>1201</v>
      </c>
      <c r="Q2665" s="148" t="s">
        <v>11430</v>
      </c>
      <c r="R2665" s="148" t="s">
        <v>11431</v>
      </c>
      <c r="S2665" s="148" t="s">
        <v>1834</v>
      </c>
      <c r="CB2665" s="144" t="s">
        <v>1846</v>
      </c>
      <c r="CC2665" s="144" t="s">
        <v>6115</v>
      </c>
      <c r="CD2665" s="144" t="s">
        <v>1846</v>
      </c>
      <c r="CE2665" s="143" t="s">
        <v>1401</v>
      </c>
    </row>
    <row r="2666" spans="1:83" x14ac:dyDescent="0.2">
      <c r="A2666" s="148" t="s">
        <v>1196</v>
      </c>
      <c r="B2666" s="148" t="s">
        <v>1278</v>
      </c>
      <c r="C2666" s="148" t="s">
        <v>1117</v>
      </c>
      <c r="D2666" s="148" t="s">
        <v>1279</v>
      </c>
      <c r="E2666" s="148" t="s">
        <v>4264</v>
      </c>
      <c r="F2666" s="128" t="str">
        <f t="shared" si="41"/>
        <v>RSXXX000010000009004</v>
      </c>
      <c r="G2666" s="129" t="s">
        <v>29</v>
      </c>
      <c r="K2666" s="129" t="s">
        <v>1797</v>
      </c>
      <c r="L2666" s="129" t="s">
        <v>1201</v>
      </c>
      <c r="Q2666" s="148" t="s">
        <v>11432</v>
      </c>
      <c r="R2666" s="148" t="s">
        <v>11433</v>
      </c>
      <c r="S2666" s="148" t="s">
        <v>1834</v>
      </c>
      <c r="CB2666" s="144" t="s">
        <v>1846</v>
      </c>
      <c r="CC2666" s="144" t="s">
        <v>6115</v>
      </c>
      <c r="CD2666" s="144" t="s">
        <v>1846</v>
      </c>
      <c r="CE2666" s="143" t="s">
        <v>1401</v>
      </c>
    </row>
    <row r="2667" spans="1:83" x14ac:dyDescent="0.2">
      <c r="A2667" s="148" t="s">
        <v>1196</v>
      </c>
      <c r="B2667" s="148" t="s">
        <v>1278</v>
      </c>
      <c r="C2667" s="148" t="s">
        <v>1117</v>
      </c>
      <c r="D2667" s="148" t="s">
        <v>1279</v>
      </c>
      <c r="E2667" s="148" t="s">
        <v>4265</v>
      </c>
      <c r="F2667" s="128" t="str">
        <f t="shared" si="41"/>
        <v>RSXXX000010000009002</v>
      </c>
      <c r="G2667" s="129" t="s">
        <v>29</v>
      </c>
      <c r="K2667" s="129" t="s">
        <v>1797</v>
      </c>
      <c r="L2667" s="129" t="s">
        <v>1201</v>
      </c>
      <c r="Q2667" s="148" t="s">
        <v>11434</v>
      </c>
      <c r="R2667" s="148" t="s">
        <v>11435</v>
      </c>
      <c r="S2667" s="148" t="s">
        <v>1834</v>
      </c>
      <c r="CB2667" s="144" t="s">
        <v>1846</v>
      </c>
      <c r="CC2667" s="144" t="s">
        <v>6115</v>
      </c>
      <c r="CD2667" s="144" t="s">
        <v>1846</v>
      </c>
      <c r="CE2667" s="143" t="s">
        <v>1401</v>
      </c>
    </row>
    <row r="2668" spans="1:83" x14ac:dyDescent="0.2">
      <c r="A2668" s="148" t="s">
        <v>1196</v>
      </c>
      <c r="B2668" s="148" t="s">
        <v>1278</v>
      </c>
      <c r="C2668" s="148" t="s">
        <v>1117</v>
      </c>
      <c r="D2668" s="148" t="s">
        <v>1279</v>
      </c>
      <c r="E2668" s="148" t="s">
        <v>4266</v>
      </c>
      <c r="F2668" s="128" t="str">
        <f t="shared" si="41"/>
        <v>RSXXX000010000009000</v>
      </c>
      <c r="G2668" s="129" t="s">
        <v>29</v>
      </c>
      <c r="K2668" s="129" t="s">
        <v>1797</v>
      </c>
      <c r="L2668" s="129" t="s">
        <v>1201</v>
      </c>
      <c r="Q2668" s="148" t="s">
        <v>11436</v>
      </c>
      <c r="R2668" s="148" t="s">
        <v>11437</v>
      </c>
      <c r="S2668" s="148" t="s">
        <v>1834</v>
      </c>
      <c r="CB2668" s="144" t="s">
        <v>1846</v>
      </c>
      <c r="CC2668" s="144" t="s">
        <v>6115</v>
      </c>
      <c r="CD2668" s="144" t="s">
        <v>1846</v>
      </c>
      <c r="CE2668" s="143" t="s">
        <v>1401</v>
      </c>
    </row>
    <row r="2669" spans="1:83" x14ac:dyDescent="0.2">
      <c r="A2669" s="148" t="s">
        <v>1196</v>
      </c>
      <c r="B2669" s="148" t="s">
        <v>1278</v>
      </c>
      <c r="C2669" s="148" t="s">
        <v>1117</v>
      </c>
      <c r="D2669" s="148" t="s">
        <v>1279</v>
      </c>
      <c r="E2669" s="148" t="s">
        <v>4267</v>
      </c>
      <c r="F2669" s="128" t="str">
        <f t="shared" si="41"/>
        <v>RSXXX000010000008998</v>
      </c>
      <c r="G2669" s="129" t="s">
        <v>29</v>
      </c>
      <c r="K2669" s="129" t="s">
        <v>1797</v>
      </c>
      <c r="L2669" s="129" t="s">
        <v>1201</v>
      </c>
      <c r="Q2669" s="148" t="s">
        <v>11438</v>
      </c>
      <c r="R2669" s="148" t="s">
        <v>11439</v>
      </c>
      <c r="S2669" s="148" t="s">
        <v>1834</v>
      </c>
      <c r="CB2669" s="144" t="s">
        <v>1846</v>
      </c>
      <c r="CC2669" s="144" t="s">
        <v>6115</v>
      </c>
      <c r="CD2669" s="144" t="s">
        <v>1846</v>
      </c>
      <c r="CE2669" s="143" t="s">
        <v>1401</v>
      </c>
    </row>
    <row r="2670" spans="1:83" x14ac:dyDescent="0.2">
      <c r="A2670" s="148" t="s">
        <v>1196</v>
      </c>
      <c r="B2670" s="148" t="s">
        <v>1278</v>
      </c>
      <c r="C2670" s="148" t="s">
        <v>1117</v>
      </c>
      <c r="D2670" s="148" t="s">
        <v>1279</v>
      </c>
      <c r="E2670" s="148" t="s">
        <v>4268</v>
      </c>
      <c r="F2670" s="128" t="str">
        <f t="shared" si="41"/>
        <v>RSXXX000010000008996</v>
      </c>
      <c r="G2670" s="129" t="s">
        <v>29</v>
      </c>
      <c r="K2670" s="129" t="s">
        <v>1797</v>
      </c>
      <c r="L2670" s="129" t="s">
        <v>1201</v>
      </c>
      <c r="Q2670" s="148" t="s">
        <v>11440</v>
      </c>
      <c r="R2670" s="148" t="s">
        <v>11441</v>
      </c>
      <c r="S2670" s="148" t="s">
        <v>1834</v>
      </c>
      <c r="CB2670" s="144" t="s">
        <v>1846</v>
      </c>
      <c r="CC2670" s="144" t="s">
        <v>6115</v>
      </c>
      <c r="CD2670" s="144" t="s">
        <v>1846</v>
      </c>
      <c r="CE2670" s="143" t="s">
        <v>1401</v>
      </c>
    </row>
    <row r="2671" spans="1:83" x14ac:dyDescent="0.2">
      <c r="A2671" s="148" t="s">
        <v>1196</v>
      </c>
      <c r="B2671" s="148" t="s">
        <v>1278</v>
      </c>
      <c r="C2671" s="148" t="s">
        <v>1117</v>
      </c>
      <c r="D2671" s="148" t="s">
        <v>1279</v>
      </c>
      <c r="E2671" s="148" t="s">
        <v>1511</v>
      </c>
      <c r="F2671" s="128" t="str">
        <f t="shared" si="41"/>
        <v>RSXXX000010000008994</v>
      </c>
      <c r="G2671" s="129" t="s">
        <v>29</v>
      </c>
      <c r="K2671" s="129" t="s">
        <v>1797</v>
      </c>
      <c r="L2671" s="129" t="s">
        <v>1201</v>
      </c>
      <c r="Q2671" s="148" t="s">
        <v>11442</v>
      </c>
      <c r="R2671" s="148" t="s">
        <v>11443</v>
      </c>
      <c r="S2671" s="148" t="s">
        <v>1834</v>
      </c>
      <c r="CB2671" s="144" t="s">
        <v>1846</v>
      </c>
      <c r="CC2671" s="144" t="s">
        <v>6115</v>
      </c>
      <c r="CD2671" s="144" t="s">
        <v>1846</v>
      </c>
      <c r="CE2671" s="143" t="s">
        <v>1401</v>
      </c>
    </row>
    <row r="2672" spans="1:83" x14ac:dyDescent="0.2">
      <c r="A2672" s="148" t="s">
        <v>1196</v>
      </c>
      <c r="B2672" s="148" t="s">
        <v>1278</v>
      </c>
      <c r="C2672" s="148" t="s">
        <v>1117</v>
      </c>
      <c r="D2672" s="148" t="s">
        <v>1279</v>
      </c>
      <c r="E2672" s="148" t="s">
        <v>4269</v>
      </c>
      <c r="F2672" s="128" t="str">
        <f t="shared" si="41"/>
        <v>RSXXX000010000008992</v>
      </c>
      <c r="G2672" s="129" t="s">
        <v>29</v>
      </c>
      <c r="K2672" s="129" t="s">
        <v>1797</v>
      </c>
      <c r="L2672" s="129" t="s">
        <v>1201</v>
      </c>
      <c r="Q2672" s="148" t="s">
        <v>11444</v>
      </c>
      <c r="R2672" s="148" t="s">
        <v>11445</v>
      </c>
      <c r="S2672" s="148" t="s">
        <v>1834</v>
      </c>
      <c r="CB2672" s="144" t="s">
        <v>1846</v>
      </c>
      <c r="CC2672" s="144" t="s">
        <v>6115</v>
      </c>
      <c r="CD2672" s="144" t="s">
        <v>1846</v>
      </c>
      <c r="CE2672" s="143" t="s">
        <v>1401</v>
      </c>
    </row>
    <row r="2673" spans="1:83" x14ac:dyDescent="0.2">
      <c r="A2673" s="148" t="s">
        <v>1196</v>
      </c>
      <c r="B2673" s="148" t="s">
        <v>1278</v>
      </c>
      <c r="C2673" s="148" t="s">
        <v>1117</v>
      </c>
      <c r="D2673" s="148" t="s">
        <v>1279</v>
      </c>
      <c r="E2673" s="148" t="s">
        <v>4270</v>
      </c>
      <c r="F2673" s="128" t="str">
        <f t="shared" si="41"/>
        <v>RSXXX000010000008990</v>
      </c>
      <c r="G2673" s="129" t="s">
        <v>29</v>
      </c>
      <c r="K2673" s="129" t="s">
        <v>1797</v>
      </c>
      <c r="L2673" s="129" t="s">
        <v>1201</v>
      </c>
      <c r="Q2673" s="148" t="s">
        <v>11446</v>
      </c>
      <c r="R2673" s="148" t="s">
        <v>11447</v>
      </c>
      <c r="S2673" s="148" t="s">
        <v>1834</v>
      </c>
      <c r="CB2673" s="144" t="s">
        <v>1846</v>
      </c>
      <c r="CC2673" s="144" t="s">
        <v>6115</v>
      </c>
      <c r="CD2673" s="144" t="s">
        <v>1846</v>
      </c>
      <c r="CE2673" s="143" t="s">
        <v>1401</v>
      </c>
    </row>
    <row r="2674" spans="1:83" x14ac:dyDescent="0.2">
      <c r="A2674" s="148" t="s">
        <v>1196</v>
      </c>
      <c r="B2674" s="148" t="s">
        <v>1278</v>
      </c>
      <c r="C2674" s="148" t="s">
        <v>1117</v>
      </c>
      <c r="D2674" s="148" t="s">
        <v>1279</v>
      </c>
      <c r="E2674" s="148" t="s">
        <v>4271</v>
      </c>
      <c r="F2674" s="128" t="str">
        <f t="shared" si="41"/>
        <v>RSXXX000010000008988</v>
      </c>
      <c r="G2674" s="129" t="s">
        <v>29</v>
      </c>
      <c r="K2674" s="129" t="s">
        <v>1797</v>
      </c>
      <c r="L2674" s="129" t="s">
        <v>1201</v>
      </c>
      <c r="Q2674" s="148" t="s">
        <v>11448</v>
      </c>
      <c r="R2674" s="148" t="s">
        <v>11449</v>
      </c>
      <c r="S2674" s="148" t="s">
        <v>1834</v>
      </c>
      <c r="CB2674" s="144" t="s">
        <v>1846</v>
      </c>
      <c r="CC2674" s="144" t="s">
        <v>6115</v>
      </c>
      <c r="CD2674" s="144" t="s">
        <v>1846</v>
      </c>
      <c r="CE2674" s="143" t="s">
        <v>1401</v>
      </c>
    </row>
    <row r="2675" spans="1:83" x14ac:dyDescent="0.2">
      <c r="A2675" s="148" t="s">
        <v>1196</v>
      </c>
      <c r="B2675" s="148" t="s">
        <v>1278</v>
      </c>
      <c r="C2675" s="148" t="s">
        <v>1117</v>
      </c>
      <c r="D2675" s="148" t="s">
        <v>1279</v>
      </c>
      <c r="E2675" s="148" t="s">
        <v>4272</v>
      </c>
      <c r="F2675" s="128" t="str">
        <f t="shared" si="41"/>
        <v>RSXXX000010000008986</v>
      </c>
      <c r="G2675" s="129" t="s">
        <v>29</v>
      </c>
      <c r="K2675" s="129" t="s">
        <v>1797</v>
      </c>
      <c r="L2675" s="129" t="s">
        <v>1201</v>
      </c>
      <c r="Q2675" s="148" t="s">
        <v>11450</v>
      </c>
      <c r="R2675" s="148" t="s">
        <v>11451</v>
      </c>
      <c r="S2675" s="148" t="s">
        <v>1834</v>
      </c>
      <c r="CB2675" s="144" t="s">
        <v>1846</v>
      </c>
      <c r="CC2675" s="144" t="s">
        <v>6115</v>
      </c>
      <c r="CD2675" s="144" t="s">
        <v>1846</v>
      </c>
      <c r="CE2675" s="143" t="s">
        <v>1401</v>
      </c>
    </row>
    <row r="2676" spans="1:83" x14ac:dyDescent="0.2">
      <c r="A2676" s="148" t="s">
        <v>1196</v>
      </c>
      <c r="B2676" s="148" t="s">
        <v>1278</v>
      </c>
      <c r="C2676" s="148" t="s">
        <v>1117</v>
      </c>
      <c r="D2676" s="148" t="s">
        <v>1279</v>
      </c>
      <c r="E2676" s="148" t="s">
        <v>4273</v>
      </c>
      <c r="F2676" s="128" t="str">
        <f t="shared" si="41"/>
        <v>RSXXX000010000008984</v>
      </c>
      <c r="G2676" s="129" t="s">
        <v>29</v>
      </c>
      <c r="K2676" s="129" t="s">
        <v>1797</v>
      </c>
      <c r="L2676" s="129" t="s">
        <v>1201</v>
      </c>
      <c r="Q2676" s="148" t="s">
        <v>11452</v>
      </c>
      <c r="R2676" s="148" t="s">
        <v>11453</v>
      </c>
      <c r="S2676" s="148" t="s">
        <v>1834</v>
      </c>
      <c r="CB2676" s="144" t="s">
        <v>1846</v>
      </c>
      <c r="CC2676" s="144" t="s">
        <v>6115</v>
      </c>
      <c r="CD2676" s="144" t="s">
        <v>1846</v>
      </c>
      <c r="CE2676" s="143" t="s">
        <v>1401</v>
      </c>
    </row>
    <row r="2677" spans="1:83" x14ac:dyDescent="0.2">
      <c r="A2677" s="148" t="s">
        <v>1196</v>
      </c>
      <c r="B2677" s="148" t="s">
        <v>1278</v>
      </c>
      <c r="C2677" s="148" t="s">
        <v>1117</v>
      </c>
      <c r="D2677" s="148" t="s">
        <v>1279</v>
      </c>
      <c r="E2677" s="148" t="s">
        <v>4274</v>
      </c>
      <c r="F2677" s="128" t="str">
        <f t="shared" si="41"/>
        <v>RSXXX000010000008982</v>
      </c>
      <c r="G2677" s="129" t="s">
        <v>29</v>
      </c>
      <c r="K2677" s="129" t="s">
        <v>1797</v>
      </c>
      <c r="L2677" s="129" t="s">
        <v>1201</v>
      </c>
      <c r="Q2677" s="148" t="s">
        <v>11454</v>
      </c>
      <c r="R2677" s="148" t="s">
        <v>11455</v>
      </c>
      <c r="S2677" s="148" t="s">
        <v>1834</v>
      </c>
      <c r="CB2677" s="144" t="s">
        <v>1846</v>
      </c>
      <c r="CC2677" s="144" t="s">
        <v>6115</v>
      </c>
      <c r="CD2677" s="144" t="s">
        <v>1846</v>
      </c>
      <c r="CE2677" s="143" t="s">
        <v>1401</v>
      </c>
    </row>
    <row r="2678" spans="1:83" x14ac:dyDescent="0.2">
      <c r="A2678" s="148" t="s">
        <v>1196</v>
      </c>
      <c r="B2678" s="148" t="s">
        <v>1278</v>
      </c>
      <c r="C2678" s="148" t="s">
        <v>1117</v>
      </c>
      <c r="D2678" s="148" t="s">
        <v>1279</v>
      </c>
      <c r="E2678" s="148" t="s">
        <v>4275</v>
      </c>
      <c r="F2678" s="128" t="str">
        <f t="shared" si="41"/>
        <v>RSXXX000010000008980</v>
      </c>
      <c r="G2678" s="129" t="s">
        <v>29</v>
      </c>
      <c r="K2678" s="129" t="s">
        <v>1797</v>
      </c>
      <c r="L2678" s="129" t="s">
        <v>1201</v>
      </c>
      <c r="Q2678" s="148" t="s">
        <v>11456</v>
      </c>
      <c r="R2678" s="148" t="s">
        <v>11457</v>
      </c>
      <c r="S2678" s="148" t="s">
        <v>1834</v>
      </c>
      <c r="CB2678" s="144" t="s">
        <v>1846</v>
      </c>
      <c r="CC2678" s="144" t="s">
        <v>6115</v>
      </c>
      <c r="CD2678" s="144" t="s">
        <v>1846</v>
      </c>
      <c r="CE2678" s="143" t="s">
        <v>1401</v>
      </c>
    </row>
    <row r="2679" spans="1:83" x14ac:dyDescent="0.2">
      <c r="A2679" s="148" t="s">
        <v>1196</v>
      </c>
      <c r="B2679" s="148" t="s">
        <v>1278</v>
      </c>
      <c r="C2679" s="148" t="s">
        <v>1117</v>
      </c>
      <c r="D2679" s="148" t="s">
        <v>1279</v>
      </c>
      <c r="E2679" s="148" t="s">
        <v>4276</v>
      </c>
      <c r="F2679" s="128" t="str">
        <f t="shared" si="41"/>
        <v>RSXXX000010000008978</v>
      </c>
      <c r="G2679" s="129" t="s">
        <v>29</v>
      </c>
      <c r="K2679" s="129" t="s">
        <v>1797</v>
      </c>
      <c r="L2679" s="129" t="s">
        <v>1201</v>
      </c>
      <c r="Q2679" s="148" t="s">
        <v>11458</v>
      </c>
      <c r="R2679" s="148" t="s">
        <v>11459</v>
      </c>
      <c r="S2679" s="148" t="s">
        <v>1834</v>
      </c>
      <c r="CB2679" s="144" t="s">
        <v>1846</v>
      </c>
      <c r="CC2679" s="144" t="s">
        <v>6115</v>
      </c>
      <c r="CD2679" s="144" t="s">
        <v>1846</v>
      </c>
      <c r="CE2679" s="143" t="s">
        <v>1401</v>
      </c>
    </row>
    <row r="2680" spans="1:83" x14ac:dyDescent="0.2">
      <c r="A2680" s="148" t="s">
        <v>1196</v>
      </c>
      <c r="B2680" s="148" t="s">
        <v>1278</v>
      </c>
      <c r="C2680" s="148" t="s">
        <v>1117</v>
      </c>
      <c r="D2680" s="148" t="s">
        <v>1279</v>
      </c>
      <c r="E2680" s="148" t="s">
        <v>4277</v>
      </c>
      <c r="F2680" s="128" t="str">
        <f t="shared" si="41"/>
        <v>RSXXX000010000008976</v>
      </c>
      <c r="G2680" s="129" t="s">
        <v>29</v>
      </c>
      <c r="K2680" s="129" t="s">
        <v>1797</v>
      </c>
      <c r="L2680" s="129" t="s">
        <v>1201</v>
      </c>
      <c r="Q2680" s="148" t="s">
        <v>11460</v>
      </c>
      <c r="R2680" s="148" t="s">
        <v>11461</v>
      </c>
      <c r="S2680" s="148" t="s">
        <v>1834</v>
      </c>
      <c r="CB2680" s="144" t="s">
        <v>1846</v>
      </c>
      <c r="CC2680" s="144" t="s">
        <v>6115</v>
      </c>
      <c r="CD2680" s="144" t="s">
        <v>1846</v>
      </c>
      <c r="CE2680" s="143" t="s">
        <v>1401</v>
      </c>
    </row>
    <row r="2681" spans="1:83" x14ac:dyDescent="0.2">
      <c r="A2681" s="148" t="s">
        <v>1196</v>
      </c>
      <c r="B2681" s="148" t="s">
        <v>1278</v>
      </c>
      <c r="C2681" s="148" t="s">
        <v>1117</v>
      </c>
      <c r="D2681" s="148" t="s">
        <v>1279</v>
      </c>
      <c r="E2681" s="148" t="s">
        <v>4278</v>
      </c>
      <c r="F2681" s="128" t="str">
        <f t="shared" si="41"/>
        <v>RSXXX000010000008974</v>
      </c>
      <c r="G2681" s="129" t="s">
        <v>29</v>
      </c>
      <c r="K2681" s="129" t="s">
        <v>1797</v>
      </c>
      <c r="L2681" s="129" t="s">
        <v>1201</v>
      </c>
      <c r="Q2681" s="148" t="s">
        <v>11462</v>
      </c>
      <c r="R2681" s="148" t="s">
        <v>11463</v>
      </c>
      <c r="S2681" s="148" t="s">
        <v>1834</v>
      </c>
      <c r="CB2681" s="144" t="s">
        <v>1846</v>
      </c>
      <c r="CC2681" s="144" t="s">
        <v>6115</v>
      </c>
      <c r="CD2681" s="144" t="s">
        <v>1846</v>
      </c>
      <c r="CE2681" s="143" t="s">
        <v>1401</v>
      </c>
    </row>
    <row r="2682" spans="1:83" x14ac:dyDescent="0.2">
      <c r="A2682" s="148" t="s">
        <v>1196</v>
      </c>
      <c r="B2682" s="148" t="s">
        <v>1278</v>
      </c>
      <c r="C2682" s="148" t="s">
        <v>1117</v>
      </c>
      <c r="D2682" s="148" t="s">
        <v>1279</v>
      </c>
      <c r="E2682" s="148" t="s">
        <v>4279</v>
      </c>
      <c r="F2682" s="128" t="str">
        <f t="shared" si="41"/>
        <v>RSXXX000010000008972</v>
      </c>
      <c r="G2682" s="129" t="s">
        <v>29</v>
      </c>
      <c r="K2682" s="129" t="s">
        <v>1797</v>
      </c>
      <c r="L2682" s="129" t="s">
        <v>1201</v>
      </c>
      <c r="Q2682" s="148" t="s">
        <v>11464</v>
      </c>
      <c r="R2682" s="148" t="s">
        <v>11465</v>
      </c>
      <c r="S2682" s="148" t="s">
        <v>1834</v>
      </c>
      <c r="CB2682" s="144" t="s">
        <v>1846</v>
      </c>
      <c r="CC2682" s="144" t="s">
        <v>6115</v>
      </c>
      <c r="CD2682" s="144" t="s">
        <v>1846</v>
      </c>
      <c r="CE2682" s="143" t="s">
        <v>1401</v>
      </c>
    </row>
    <row r="2683" spans="1:83" x14ac:dyDescent="0.2">
      <c r="A2683" s="148" t="s">
        <v>1196</v>
      </c>
      <c r="B2683" s="148" t="s">
        <v>1278</v>
      </c>
      <c r="C2683" s="148" t="s">
        <v>1117</v>
      </c>
      <c r="D2683" s="148" t="s">
        <v>1279</v>
      </c>
      <c r="E2683" s="148" t="s">
        <v>4280</v>
      </c>
      <c r="F2683" s="128" t="str">
        <f t="shared" si="41"/>
        <v>RSXXX000010000008970</v>
      </c>
      <c r="G2683" s="129" t="s">
        <v>29</v>
      </c>
      <c r="K2683" s="129" t="s">
        <v>1797</v>
      </c>
      <c r="L2683" s="129" t="s">
        <v>1201</v>
      </c>
      <c r="Q2683" s="148" t="s">
        <v>11466</v>
      </c>
      <c r="R2683" s="148" t="s">
        <v>11467</v>
      </c>
      <c r="S2683" s="148" t="s">
        <v>1834</v>
      </c>
      <c r="CB2683" s="144" t="s">
        <v>1846</v>
      </c>
      <c r="CC2683" s="144" t="s">
        <v>6115</v>
      </c>
      <c r="CD2683" s="144" t="s">
        <v>1846</v>
      </c>
      <c r="CE2683" s="143" t="s">
        <v>1401</v>
      </c>
    </row>
    <row r="2684" spans="1:83" x14ac:dyDescent="0.2">
      <c r="A2684" s="148" t="s">
        <v>1196</v>
      </c>
      <c r="B2684" s="148" t="s">
        <v>1278</v>
      </c>
      <c r="C2684" s="148" t="s">
        <v>1117</v>
      </c>
      <c r="D2684" s="148" t="s">
        <v>1279</v>
      </c>
      <c r="E2684" s="148" t="s">
        <v>4281</v>
      </c>
      <c r="F2684" s="128" t="str">
        <f t="shared" si="41"/>
        <v>RSXXX000010000008968</v>
      </c>
      <c r="G2684" s="129" t="s">
        <v>29</v>
      </c>
      <c r="K2684" s="129" t="s">
        <v>1797</v>
      </c>
      <c r="L2684" s="129" t="s">
        <v>1201</v>
      </c>
      <c r="Q2684" s="148" t="s">
        <v>11468</v>
      </c>
      <c r="R2684" s="148" t="s">
        <v>11469</v>
      </c>
      <c r="S2684" s="148" t="s">
        <v>1834</v>
      </c>
      <c r="CB2684" s="144" t="s">
        <v>1846</v>
      </c>
      <c r="CC2684" s="144" t="s">
        <v>6115</v>
      </c>
      <c r="CD2684" s="144" t="s">
        <v>1846</v>
      </c>
      <c r="CE2684" s="143" t="s">
        <v>1401</v>
      </c>
    </row>
    <row r="2685" spans="1:83" x14ac:dyDescent="0.2">
      <c r="A2685" s="148" t="s">
        <v>1196</v>
      </c>
      <c r="B2685" s="148" t="s">
        <v>1278</v>
      </c>
      <c r="C2685" s="148" t="s">
        <v>1117</v>
      </c>
      <c r="D2685" s="148" t="s">
        <v>1279</v>
      </c>
      <c r="E2685" s="148" t="s">
        <v>4282</v>
      </c>
      <c r="F2685" s="128" t="str">
        <f t="shared" si="41"/>
        <v>RSXXX000010000008966</v>
      </c>
      <c r="G2685" s="129" t="s">
        <v>29</v>
      </c>
      <c r="K2685" s="129" t="s">
        <v>1797</v>
      </c>
      <c r="L2685" s="129" t="s">
        <v>1201</v>
      </c>
      <c r="Q2685" s="148" t="s">
        <v>11470</v>
      </c>
      <c r="R2685" s="148" t="s">
        <v>11471</v>
      </c>
      <c r="S2685" s="148" t="s">
        <v>1834</v>
      </c>
      <c r="CB2685" s="144" t="s">
        <v>1846</v>
      </c>
      <c r="CC2685" s="144" t="s">
        <v>6115</v>
      </c>
      <c r="CD2685" s="144" t="s">
        <v>1846</v>
      </c>
      <c r="CE2685" s="143" t="s">
        <v>1401</v>
      </c>
    </row>
    <row r="2686" spans="1:83" x14ac:dyDescent="0.2">
      <c r="A2686" s="148" t="s">
        <v>1196</v>
      </c>
      <c r="B2686" s="148" t="s">
        <v>1278</v>
      </c>
      <c r="C2686" s="148" t="s">
        <v>1117</v>
      </c>
      <c r="D2686" s="148" t="s">
        <v>1279</v>
      </c>
      <c r="E2686" s="148" t="s">
        <v>1512</v>
      </c>
      <c r="F2686" s="128" t="str">
        <f t="shared" si="41"/>
        <v>RSXXX000010000008964</v>
      </c>
      <c r="G2686" s="129" t="s">
        <v>29</v>
      </c>
      <c r="K2686" s="129" t="s">
        <v>1797</v>
      </c>
      <c r="L2686" s="129" t="s">
        <v>1201</v>
      </c>
      <c r="Q2686" s="148" t="s">
        <v>11472</v>
      </c>
      <c r="R2686" s="148" t="s">
        <v>11473</v>
      </c>
      <c r="S2686" s="148" t="s">
        <v>1834</v>
      </c>
      <c r="CB2686" s="144" t="s">
        <v>1846</v>
      </c>
      <c r="CC2686" s="144" t="s">
        <v>6115</v>
      </c>
      <c r="CD2686" s="144" t="s">
        <v>1846</v>
      </c>
      <c r="CE2686" s="143" t="s">
        <v>1401</v>
      </c>
    </row>
    <row r="2687" spans="1:83" x14ac:dyDescent="0.2">
      <c r="A2687" s="148" t="s">
        <v>1196</v>
      </c>
      <c r="B2687" s="148" t="s">
        <v>1278</v>
      </c>
      <c r="C2687" s="148" t="s">
        <v>1117</v>
      </c>
      <c r="D2687" s="148" t="s">
        <v>1279</v>
      </c>
      <c r="E2687" s="148" t="s">
        <v>4283</v>
      </c>
      <c r="F2687" s="128" t="str">
        <f t="shared" si="41"/>
        <v>RSXXX000010000008962</v>
      </c>
      <c r="G2687" s="129" t="s">
        <v>29</v>
      </c>
      <c r="K2687" s="129" t="s">
        <v>1797</v>
      </c>
      <c r="L2687" s="129" t="s">
        <v>1201</v>
      </c>
      <c r="Q2687" s="148" t="s">
        <v>11474</v>
      </c>
      <c r="R2687" s="148" t="s">
        <v>11475</v>
      </c>
      <c r="S2687" s="148" t="s">
        <v>1834</v>
      </c>
      <c r="CB2687" s="144" t="s">
        <v>1846</v>
      </c>
      <c r="CC2687" s="144" t="s">
        <v>6115</v>
      </c>
      <c r="CD2687" s="144" t="s">
        <v>1846</v>
      </c>
      <c r="CE2687" s="143" t="s">
        <v>1401</v>
      </c>
    </row>
    <row r="2688" spans="1:83" x14ac:dyDescent="0.2">
      <c r="A2688" s="148" t="s">
        <v>1196</v>
      </c>
      <c r="B2688" s="148" t="s">
        <v>1278</v>
      </c>
      <c r="C2688" s="148" t="s">
        <v>1117</v>
      </c>
      <c r="D2688" s="148" t="s">
        <v>1279</v>
      </c>
      <c r="E2688" s="148" t="s">
        <v>4284</v>
      </c>
      <c r="F2688" s="128" t="str">
        <f t="shared" si="41"/>
        <v>RSXXX000010000008960</v>
      </c>
      <c r="G2688" s="129" t="s">
        <v>29</v>
      </c>
      <c r="K2688" s="129" t="s">
        <v>1797</v>
      </c>
      <c r="L2688" s="129" t="s">
        <v>1201</v>
      </c>
      <c r="Q2688" s="148" t="s">
        <v>11476</v>
      </c>
      <c r="R2688" s="148" t="s">
        <v>11477</v>
      </c>
      <c r="S2688" s="148" t="s">
        <v>1834</v>
      </c>
      <c r="CB2688" s="144" t="s">
        <v>1846</v>
      </c>
      <c r="CC2688" s="144" t="s">
        <v>6115</v>
      </c>
      <c r="CD2688" s="144" t="s">
        <v>1846</v>
      </c>
      <c r="CE2688" s="143" t="s">
        <v>1401</v>
      </c>
    </row>
    <row r="2689" spans="1:83" x14ac:dyDescent="0.2">
      <c r="A2689" s="148" t="s">
        <v>1196</v>
      </c>
      <c r="B2689" s="148" t="s">
        <v>1278</v>
      </c>
      <c r="C2689" s="148" t="s">
        <v>1117</v>
      </c>
      <c r="D2689" s="148" t="s">
        <v>1279</v>
      </c>
      <c r="E2689" s="148" t="s">
        <v>4285</v>
      </c>
      <c r="F2689" s="128" t="str">
        <f t="shared" si="41"/>
        <v>RSXXX000010000008958</v>
      </c>
      <c r="G2689" s="129" t="s">
        <v>29</v>
      </c>
      <c r="K2689" s="129" t="s">
        <v>1797</v>
      </c>
      <c r="L2689" s="129" t="s">
        <v>1201</v>
      </c>
      <c r="Q2689" s="148" t="s">
        <v>11478</v>
      </c>
      <c r="R2689" s="148" t="s">
        <v>11479</v>
      </c>
      <c r="S2689" s="148" t="s">
        <v>1834</v>
      </c>
      <c r="CB2689" s="144" t="s">
        <v>1846</v>
      </c>
      <c r="CC2689" s="144" t="s">
        <v>6115</v>
      </c>
      <c r="CD2689" s="144" t="s">
        <v>1846</v>
      </c>
      <c r="CE2689" s="143" t="s">
        <v>1401</v>
      </c>
    </row>
    <row r="2690" spans="1:83" x14ac:dyDescent="0.2">
      <c r="A2690" s="148" t="s">
        <v>1196</v>
      </c>
      <c r="B2690" s="148" t="s">
        <v>1278</v>
      </c>
      <c r="C2690" s="148" t="s">
        <v>1117</v>
      </c>
      <c r="D2690" s="148" t="s">
        <v>1279</v>
      </c>
      <c r="E2690" s="148" t="s">
        <v>4286</v>
      </c>
      <c r="F2690" s="128" t="str">
        <f t="shared" si="41"/>
        <v>RSXXX000010000008956</v>
      </c>
      <c r="G2690" s="129" t="s">
        <v>29</v>
      </c>
      <c r="K2690" s="129" t="s">
        <v>1797</v>
      </c>
      <c r="L2690" s="129" t="s">
        <v>1201</v>
      </c>
      <c r="Q2690" s="148" t="s">
        <v>11480</v>
      </c>
      <c r="R2690" s="148" t="s">
        <v>11481</v>
      </c>
      <c r="S2690" s="148" t="s">
        <v>1834</v>
      </c>
      <c r="CB2690" s="144" t="s">
        <v>1846</v>
      </c>
      <c r="CC2690" s="144" t="s">
        <v>6115</v>
      </c>
      <c r="CD2690" s="144" t="s">
        <v>1846</v>
      </c>
      <c r="CE2690" s="143" t="s">
        <v>1401</v>
      </c>
    </row>
    <row r="2691" spans="1:83" x14ac:dyDescent="0.2">
      <c r="A2691" s="148" t="s">
        <v>1196</v>
      </c>
      <c r="B2691" s="148" t="s">
        <v>1278</v>
      </c>
      <c r="C2691" s="148" t="s">
        <v>1117</v>
      </c>
      <c r="D2691" s="148" t="s">
        <v>1279</v>
      </c>
      <c r="E2691" s="148" t="s">
        <v>4287</v>
      </c>
      <c r="F2691" s="128" t="str">
        <f t="shared" si="41"/>
        <v>RSXXX000010000008954</v>
      </c>
      <c r="G2691" s="129" t="s">
        <v>29</v>
      </c>
      <c r="K2691" s="129" t="s">
        <v>1797</v>
      </c>
      <c r="L2691" s="129" t="s">
        <v>1201</v>
      </c>
      <c r="Q2691" s="148" t="s">
        <v>11482</v>
      </c>
      <c r="R2691" s="148" t="s">
        <v>11483</v>
      </c>
      <c r="S2691" s="148" t="s">
        <v>1834</v>
      </c>
      <c r="CB2691" s="144" t="s">
        <v>1846</v>
      </c>
      <c r="CC2691" s="144" t="s">
        <v>6115</v>
      </c>
      <c r="CD2691" s="144" t="s">
        <v>1846</v>
      </c>
      <c r="CE2691" s="143" t="s">
        <v>1401</v>
      </c>
    </row>
    <row r="2692" spans="1:83" x14ac:dyDescent="0.2">
      <c r="A2692" s="148" t="s">
        <v>1196</v>
      </c>
      <c r="B2692" s="148" t="s">
        <v>1278</v>
      </c>
      <c r="C2692" s="148" t="s">
        <v>1117</v>
      </c>
      <c r="D2692" s="148" t="s">
        <v>1279</v>
      </c>
      <c r="E2692" s="148" t="s">
        <v>4288</v>
      </c>
      <c r="F2692" s="128" t="str">
        <f t="shared" si="41"/>
        <v>RSXXX000010000008952</v>
      </c>
      <c r="G2692" s="129" t="s">
        <v>29</v>
      </c>
      <c r="K2692" s="129" t="s">
        <v>1797</v>
      </c>
      <c r="L2692" s="129" t="s">
        <v>1201</v>
      </c>
      <c r="Q2692" s="148" t="s">
        <v>11484</v>
      </c>
      <c r="R2692" s="148" t="s">
        <v>11485</v>
      </c>
      <c r="S2692" s="148" t="s">
        <v>1834</v>
      </c>
      <c r="CB2692" s="144" t="s">
        <v>1846</v>
      </c>
      <c r="CC2692" s="144" t="s">
        <v>6115</v>
      </c>
      <c r="CD2692" s="144" t="s">
        <v>1846</v>
      </c>
      <c r="CE2692" s="143" t="s">
        <v>1401</v>
      </c>
    </row>
    <row r="2693" spans="1:83" x14ac:dyDescent="0.2">
      <c r="A2693" s="148" t="s">
        <v>1196</v>
      </c>
      <c r="B2693" s="148" t="s">
        <v>1278</v>
      </c>
      <c r="C2693" s="148" t="s">
        <v>1117</v>
      </c>
      <c r="D2693" s="148" t="s">
        <v>1279</v>
      </c>
      <c r="E2693" s="148" t="s">
        <v>4289</v>
      </c>
      <c r="F2693" s="128" t="str">
        <f t="shared" ref="F2693:F2756" si="42">+CONCATENATE(A2693,B2693,C2693,D2693,E2693)</f>
        <v>RSXXX000010000008950</v>
      </c>
      <c r="G2693" s="129" t="s">
        <v>29</v>
      </c>
      <c r="K2693" s="129" t="s">
        <v>1797</v>
      </c>
      <c r="L2693" s="129" t="s">
        <v>1201</v>
      </c>
      <c r="Q2693" s="148" t="s">
        <v>11486</v>
      </c>
      <c r="R2693" s="148" t="s">
        <v>11487</v>
      </c>
      <c r="S2693" s="148" t="s">
        <v>1834</v>
      </c>
      <c r="CB2693" s="144" t="s">
        <v>1846</v>
      </c>
      <c r="CC2693" s="144" t="s">
        <v>6115</v>
      </c>
      <c r="CD2693" s="144" t="s">
        <v>1846</v>
      </c>
      <c r="CE2693" s="143" t="s">
        <v>1401</v>
      </c>
    </row>
    <row r="2694" spans="1:83" x14ac:dyDescent="0.2">
      <c r="A2694" s="148" t="s">
        <v>1196</v>
      </c>
      <c r="B2694" s="148" t="s">
        <v>1278</v>
      </c>
      <c r="C2694" s="148" t="s">
        <v>1117</v>
      </c>
      <c r="D2694" s="148" t="s">
        <v>1279</v>
      </c>
      <c r="E2694" s="148" t="s">
        <v>4290</v>
      </c>
      <c r="F2694" s="128" t="str">
        <f t="shared" si="42"/>
        <v>RSXXX000010000008948</v>
      </c>
      <c r="G2694" s="129" t="s">
        <v>29</v>
      </c>
      <c r="K2694" s="129" t="s">
        <v>1797</v>
      </c>
      <c r="L2694" s="129" t="s">
        <v>1201</v>
      </c>
      <c r="Q2694" s="148" t="s">
        <v>11488</v>
      </c>
      <c r="R2694" s="148" t="s">
        <v>11489</v>
      </c>
      <c r="S2694" s="148" t="s">
        <v>1834</v>
      </c>
      <c r="CB2694" s="144" t="s">
        <v>1846</v>
      </c>
      <c r="CC2694" s="144" t="s">
        <v>6115</v>
      </c>
      <c r="CD2694" s="144" t="s">
        <v>1846</v>
      </c>
      <c r="CE2694" s="143" t="s">
        <v>1401</v>
      </c>
    </row>
    <row r="2695" spans="1:83" x14ac:dyDescent="0.2">
      <c r="A2695" s="148" t="s">
        <v>1196</v>
      </c>
      <c r="B2695" s="148" t="s">
        <v>1278</v>
      </c>
      <c r="C2695" s="148" t="s">
        <v>1117</v>
      </c>
      <c r="D2695" s="148" t="s">
        <v>1279</v>
      </c>
      <c r="E2695" s="148" t="s">
        <v>4291</v>
      </c>
      <c r="F2695" s="128" t="str">
        <f t="shared" si="42"/>
        <v>RSXXX000010000008946</v>
      </c>
      <c r="G2695" s="129" t="s">
        <v>29</v>
      </c>
      <c r="K2695" s="129" t="s">
        <v>1797</v>
      </c>
      <c r="L2695" s="129" t="s">
        <v>1201</v>
      </c>
      <c r="Q2695" s="148" t="s">
        <v>11490</v>
      </c>
      <c r="R2695" s="148" t="s">
        <v>11491</v>
      </c>
      <c r="S2695" s="148" t="s">
        <v>1834</v>
      </c>
      <c r="CB2695" s="144" t="s">
        <v>1846</v>
      </c>
      <c r="CC2695" s="144" t="s">
        <v>6115</v>
      </c>
      <c r="CD2695" s="144" t="s">
        <v>1846</v>
      </c>
      <c r="CE2695" s="143" t="s">
        <v>1401</v>
      </c>
    </row>
    <row r="2696" spans="1:83" x14ac:dyDescent="0.2">
      <c r="A2696" s="148" t="s">
        <v>1196</v>
      </c>
      <c r="B2696" s="148" t="s">
        <v>1278</v>
      </c>
      <c r="C2696" s="148" t="s">
        <v>1117</v>
      </c>
      <c r="D2696" s="148" t="s">
        <v>1279</v>
      </c>
      <c r="E2696" s="148" t="s">
        <v>4292</v>
      </c>
      <c r="F2696" s="128" t="str">
        <f t="shared" si="42"/>
        <v>RSXXX000010000008944</v>
      </c>
      <c r="G2696" s="129" t="s">
        <v>29</v>
      </c>
      <c r="K2696" s="129" t="s">
        <v>1797</v>
      </c>
      <c r="L2696" s="129" t="s">
        <v>1201</v>
      </c>
      <c r="Q2696" s="148" t="s">
        <v>11492</v>
      </c>
      <c r="R2696" s="148" t="s">
        <v>11493</v>
      </c>
      <c r="S2696" s="148" t="s">
        <v>1834</v>
      </c>
      <c r="CB2696" s="144" t="s">
        <v>1846</v>
      </c>
      <c r="CC2696" s="144" t="s">
        <v>6115</v>
      </c>
      <c r="CD2696" s="144" t="s">
        <v>1846</v>
      </c>
      <c r="CE2696" s="143" t="s">
        <v>1401</v>
      </c>
    </row>
    <row r="2697" spans="1:83" x14ac:dyDescent="0.2">
      <c r="A2697" s="148" t="s">
        <v>1196</v>
      </c>
      <c r="B2697" s="148" t="s">
        <v>1278</v>
      </c>
      <c r="C2697" s="148" t="s">
        <v>1117</v>
      </c>
      <c r="D2697" s="148" t="s">
        <v>1279</v>
      </c>
      <c r="E2697" s="148" t="s">
        <v>4293</v>
      </c>
      <c r="F2697" s="128" t="str">
        <f t="shared" si="42"/>
        <v>RSXXX000010000008942</v>
      </c>
      <c r="G2697" s="129" t="s">
        <v>29</v>
      </c>
      <c r="K2697" s="129" t="s">
        <v>1797</v>
      </c>
      <c r="L2697" s="129" t="s">
        <v>1201</v>
      </c>
      <c r="Q2697" s="148" t="s">
        <v>11494</v>
      </c>
      <c r="R2697" s="148" t="s">
        <v>11495</v>
      </c>
      <c r="S2697" s="148" t="s">
        <v>1834</v>
      </c>
      <c r="CB2697" s="144" t="s">
        <v>1846</v>
      </c>
      <c r="CC2697" s="144" t="s">
        <v>6115</v>
      </c>
      <c r="CD2697" s="144" t="s">
        <v>1846</v>
      </c>
      <c r="CE2697" s="143" t="s">
        <v>1401</v>
      </c>
    </row>
    <row r="2698" spans="1:83" x14ac:dyDescent="0.2">
      <c r="A2698" s="148" t="s">
        <v>1196</v>
      </c>
      <c r="B2698" s="148" t="s">
        <v>1278</v>
      </c>
      <c r="C2698" s="148" t="s">
        <v>1117</v>
      </c>
      <c r="D2698" s="148" t="s">
        <v>1279</v>
      </c>
      <c r="E2698" s="148" t="s">
        <v>4294</v>
      </c>
      <c r="F2698" s="128" t="str">
        <f t="shared" si="42"/>
        <v>RSXXX000010000008940</v>
      </c>
      <c r="G2698" s="129" t="s">
        <v>29</v>
      </c>
      <c r="K2698" s="129" t="s">
        <v>1797</v>
      </c>
      <c r="L2698" s="129" t="s">
        <v>1201</v>
      </c>
      <c r="Q2698" s="148" t="s">
        <v>11496</v>
      </c>
      <c r="R2698" s="148" t="s">
        <v>11497</v>
      </c>
      <c r="S2698" s="148" t="s">
        <v>1834</v>
      </c>
      <c r="CB2698" s="144" t="s">
        <v>1846</v>
      </c>
      <c r="CC2698" s="144" t="s">
        <v>6115</v>
      </c>
      <c r="CD2698" s="144" t="s">
        <v>1846</v>
      </c>
      <c r="CE2698" s="143" t="s">
        <v>1401</v>
      </c>
    </row>
    <row r="2699" spans="1:83" x14ac:dyDescent="0.2">
      <c r="A2699" s="148" t="s">
        <v>1196</v>
      </c>
      <c r="B2699" s="148" t="s">
        <v>1278</v>
      </c>
      <c r="C2699" s="148" t="s">
        <v>1117</v>
      </c>
      <c r="D2699" s="148" t="s">
        <v>1279</v>
      </c>
      <c r="E2699" s="148" t="s">
        <v>4295</v>
      </c>
      <c r="F2699" s="128" t="str">
        <f t="shared" si="42"/>
        <v>RSXXX000010000008938</v>
      </c>
      <c r="G2699" s="129" t="s">
        <v>29</v>
      </c>
      <c r="K2699" s="129" t="s">
        <v>1797</v>
      </c>
      <c r="L2699" s="129" t="s">
        <v>1201</v>
      </c>
      <c r="Q2699" s="148" t="s">
        <v>11498</v>
      </c>
      <c r="R2699" s="148" t="s">
        <v>11499</v>
      </c>
      <c r="S2699" s="148" t="s">
        <v>1834</v>
      </c>
      <c r="CB2699" s="144" t="s">
        <v>1846</v>
      </c>
      <c r="CC2699" s="144" t="s">
        <v>6115</v>
      </c>
      <c r="CD2699" s="144" t="s">
        <v>1846</v>
      </c>
      <c r="CE2699" s="143" t="s">
        <v>1401</v>
      </c>
    </row>
    <row r="2700" spans="1:83" x14ac:dyDescent="0.2">
      <c r="A2700" s="148" t="s">
        <v>1196</v>
      </c>
      <c r="B2700" s="148" t="s">
        <v>1278</v>
      </c>
      <c r="C2700" s="148" t="s">
        <v>1117</v>
      </c>
      <c r="D2700" s="148" t="s">
        <v>1279</v>
      </c>
      <c r="E2700" s="148" t="s">
        <v>4296</v>
      </c>
      <c r="F2700" s="128" t="str">
        <f t="shared" si="42"/>
        <v>RSXXX000010000008936</v>
      </c>
      <c r="G2700" s="129" t="s">
        <v>29</v>
      </c>
      <c r="K2700" s="129" t="s">
        <v>1797</v>
      </c>
      <c r="L2700" s="129" t="s">
        <v>1201</v>
      </c>
      <c r="Q2700" s="148" t="s">
        <v>11500</v>
      </c>
      <c r="R2700" s="148" t="s">
        <v>11501</v>
      </c>
      <c r="S2700" s="148" t="s">
        <v>1834</v>
      </c>
      <c r="CB2700" s="144" t="s">
        <v>1846</v>
      </c>
      <c r="CC2700" s="144" t="s">
        <v>6115</v>
      </c>
      <c r="CD2700" s="144" t="s">
        <v>1846</v>
      </c>
      <c r="CE2700" s="143" t="s">
        <v>1401</v>
      </c>
    </row>
    <row r="2701" spans="1:83" x14ac:dyDescent="0.2">
      <c r="A2701" s="148" t="s">
        <v>1196</v>
      </c>
      <c r="B2701" s="148" t="s">
        <v>1278</v>
      </c>
      <c r="C2701" s="148" t="s">
        <v>1117</v>
      </c>
      <c r="D2701" s="148" t="s">
        <v>1279</v>
      </c>
      <c r="E2701" s="148" t="s">
        <v>4297</v>
      </c>
      <c r="F2701" s="128" t="str">
        <f t="shared" si="42"/>
        <v>RSXXX000010000008934</v>
      </c>
      <c r="G2701" s="129" t="s">
        <v>29</v>
      </c>
      <c r="K2701" s="129" t="s">
        <v>1797</v>
      </c>
      <c r="L2701" s="129" t="s">
        <v>1201</v>
      </c>
      <c r="Q2701" s="148" t="s">
        <v>11502</v>
      </c>
      <c r="R2701" s="148" t="s">
        <v>11503</v>
      </c>
      <c r="S2701" s="148" t="s">
        <v>1834</v>
      </c>
      <c r="CB2701" s="144" t="s">
        <v>1846</v>
      </c>
      <c r="CC2701" s="144" t="s">
        <v>6115</v>
      </c>
      <c r="CD2701" s="144" t="s">
        <v>1846</v>
      </c>
      <c r="CE2701" s="143" t="s">
        <v>1401</v>
      </c>
    </row>
    <row r="2702" spans="1:83" x14ac:dyDescent="0.2">
      <c r="A2702" s="148" t="s">
        <v>1196</v>
      </c>
      <c r="B2702" s="148" t="s">
        <v>1278</v>
      </c>
      <c r="C2702" s="148" t="s">
        <v>1117</v>
      </c>
      <c r="D2702" s="148" t="s">
        <v>1279</v>
      </c>
      <c r="E2702" s="148" t="s">
        <v>4298</v>
      </c>
      <c r="F2702" s="128" t="str">
        <f t="shared" si="42"/>
        <v>RSXXX000010000008932</v>
      </c>
      <c r="G2702" s="129" t="s">
        <v>29</v>
      </c>
      <c r="K2702" s="129" t="s">
        <v>1797</v>
      </c>
      <c r="L2702" s="129" t="s">
        <v>1201</v>
      </c>
      <c r="Q2702" s="148" t="s">
        <v>11504</v>
      </c>
      <c r="R2702" s="148" t="s">
        <v>11505</v>
      </c>
      <c r="S2702" s="148" t="s">
        <v>1834</v>
      </c>
      <c r="CB2702" s="144" t="s">
        <v>1846</v>
      </c>
      <c r="CC2702" s="144" t="s">
        <v>6115</v>
      </c>
      <c r="CD2702" s="144" t="s">
        <v>1846</v>
      </c>
      <c r="CE2702" s="143" t="s">
        <v>1401</v>
      </c>
    </row>
    <row r="2703" spans="1:83" x14ac:dyDescent="0.2">
      <c r="A2703" s="148" t="s">
        <v>1196</v>
      </c>
      <c r="B2703" s="148" t="s">
        <v>1278</v>
      </c>
      <c r="C2703" s="148" t="s">
        <v>1117</v>
      </c>
      <c r="D2703" s="148" t="s">
        <v>1279</v>
      </c>
      <c r="E2703" s="148" t="s">
        <v>4299</v>
      </c>
      <c r="F2703" s="128" t="str">
        <f t="shared" si="42"/>
        <v>RSXXX000010000008930</v>
      </c>
      <c r="G2703" s="129" t="s">
        <v>29</v>
      </c>
      <c r="K2703" s="129" t="s">
        <v>1797</v>
      </c>
      <c r="L2703" s="129" t="s">
        <v>1201</v>
      </c>
      <c r="Q2703" s="148" t="s">
        <v>11506</v>
      </c>
      <c r="R2703" s="148" t="s">
        <v>11507</v>
      </c>
      <c r="S2703" s="148" t="s">
        <v>1834</v>
      </c>
      <c r="CB2703" s="144" t="s">
        <v>1846</v>
      </c>
      <c r="CC2703" s="144" t="s">
        <v>6115</v>
      </c>
      <c r="CD2703" s="144" t="s">
        <v>1846</v>
      </c>
      <c r="CE2703" s="143" t="s">
        <v>1401</v>
      </c>
    </row>
    <row r="2704" spans="1:83" x14ac:dyDescent="0.2">
      <c r="A2704" s="148" t="s">
        <v>1196</v>
      </c>
      <c r="B2704" s="148" t="s">
        <v>1278</v>
      </c>
      <c r="C2704" s="148" t="s">
        <v>1117</v>
      </c>
      <c r="D2704" s="148" t="s">
        <v>1279</v>
      </c>
      <c r="E2704" s="148" t="s">
        <v>4300</v>
      </c>
      <c r="F2704" s="128" t="str">
        <f t="shared" si="42"/>
        <v>RSXXX000010000008928</v>
      </c>
      <c r="G2704" s="129" t="s">
        <v>29</v>
      </c>
      <c r="K2704" s="129" t="s">
        <v>1797</v>
      </c>
      <c r="L2704" s="129" t="s">
        <v>1201</v>
      </c>
      <c r="Q2704" s="148" t="s">
        <v>11508</v>
      </c>
      <c r="R2704" s="148" t="s">
        <v>11509</v>
      </c>
      <c r="S2704" s="148" t="s">
        <v>1834</v>
      </c>
      <c r="CB2704" s="144" t="s">
        <v>1846</v>
      </c>
      <c r="CC2704" s="144" t="s">
        <v>6115</v>
      </c>
      <c r="CD2704" s="144" t="s">
        <v>1846</v>
      </c>
      <c r="CE2704" s="143" t="s">
        <v>1401</v>
      </c>
    </row>
    <row r="2705" spans="1:83" x14ac:dyDescent="0.2">
      <c r="A2705" s="148" t="s">
        <v>1196</v>
      </c>
      <c r="B2705" s="148" t="s">
        <v>1278</v>
      </c>
      <c r="C2705" s="148" t="s">
        <v>1117</v>
      </c>
      <c r="D2705" s="148" t="s">
        <v>1279</v>
      </c>
      <c r="E2705" s="148" t="s">
        <v>4301</v>
      </c>
      <c r="F2705" s="128" t="str">
        <f t="shared" si="42"/>
        <v>RSXXX000010000008926</v>
      </c>
      <c r="G2705" s="129" t="s">
        <v>29</v>
      </c>
      <c r="K2705" s="129" t="s">
        <v>1797</v>
      </c>
      <c r="L2705" s="129" t="s">
        <v>1201</v>
      </c>
      <c r="Q2705" s="148" t="s">
        <v>11510</v>
      </c>
      <c r="R2705" s="148" t="s">
        <v>11511</v>
      </c>
      <c r="S2705" s="148" t="s">
        <v>1834</v>
      </c>
      <c r="CB2705" s="144" t="s">
        <v>1846</v>
      </c>
      <c r="CC2705" s="144" t="s">
        <v>6115</v>
      </c>
      <c r="CD2705" s="144" t="s">
        <v>1846</v>
      </c>
      <c r="CE2705" s="143" t="s">
        <v>1401</v>
      </c>
    </row>
    <row r="2706" spans="1:83" x14ac:dyDescent="0.2">
      <c r="A2706" s="148" t="s">
        <v>1196</v>
      </c>
      <c r="B2706" s="148" t="s">
        <v>1278</v>
      </c>
      <c r="C2706" s="148" t="s">
        <v>1117</v>
      </c>
      <c r="D2706" s="148" t="s">
        <v>1279</v>
      </c>
      <c r="E2706" s="148" t="s">
        <v>4302</v>
      </c>
      <c r="F2706" s="128" t="str">
        <f t="shared" si="42"/>
        <v>RSXXX000010000008924</v>
      </c>
      <c r="G2706" s="129" t="s">
        <v>29</v>
      </c>
      <c r="K2706" s="129" t="s">
        <v>1797</v>
      </c>
      <c r="L2706" s="129" t="s">
        <v>1201</v>
      </c>
      <c r="Q2706" s="148" t="s">
        <v>11512</v>
      </c>
      <c r="R2706" s="148" t="s">
        <v>11513</v>
      </c>
      <c r="S2706" s="148" t="s">
        <v>1834</v>
      </c>
      <c r="CB2706" s="144" t="s">
        <v>1846</v>
      </c>
      <c r="CC2706" s="144" t="s">
        <v>6115</v>
      </c>
      <c r="CD2706" s="144" t="s">
        <v>1846</v>
      </c>
      <c r="CE2706" s="143" t="s">
        <v>1401</v>
      </c>
    </row>
    <row r="2707" spans="1:83" x14ac:dyDescent="0.2">
      <c r="A2707" s="148" t="s">
        <v>1196</v>
      </c>
      <c r="B2707" s="148" t="s">
        <v>1278</v>
      </c>
      <c r="C2707" s="148" t="s">
        <v>1117</v>
      </c>
      <c r="D2707" s="148" t="s">
        <v>1279</v>
      </c>
      <c r="E2707" s="148" t="s">
        <v>4303</v>
      </c>
      <c r="F2707" s="128" t="str">
        <f t="shared" si="42"/>
        <v>RSXXX000010000008922</v>
      </c>
      <c r="G2707" s="129" t="s">
        <v>29</v>
      </c>
      <c r="K2707" s="129" t="s">
        <v>1797</v>
      </c>
      <c r="L2707" s="129" t="s">
        <v>1201</v>
      </c>
      <c r="Q2707" s="148" t="s">
        <v>11514</v>
      </c>
      <c r="R2707" s="148" t="s">
        <v>11515</v>
      </c>
      <c r="S2707" s="148" t="s">
        <v>1834</v>
      </c>
      <c r="CB2707" s="144" t="s">
        <v>1846</v>
      </c>
      <c r="CC2707" s="144" t="s">
        <v>6115</v>
      </c>
      <c r="CD2707" s="144" t="s">
        <v>1846</v>
      </c>
      <c r="CE2707" s="143" t="s">
        <v>1401</v>
      </c>
    </row>
    <row r="2708" spans="1:83" x14ac:dyDescent="0.2">
      <c r="A2708" s="148" t="s">
        <v>1196</v>
      </c>
      <c r="B2708" s="148" t="s">
        <v>1278</v>
      </c>
      <c r="C2708" s="148" t="s">
        <v>1117</v>
      </c>
      <c r="D2708" s="148" t="s">
        <v>1279</v>
      </c>
      <c r="E2708" s="148" t="s">
        <v>4304</v>
      </c>
      <c r="F2708" s="128" t="str">
        <f t="shared" si="42"/>
        <v>RSXXX000010000008920</v>
      </c>
      <c r="G2708" s="129" t="s">
        <v>29</v>
      </c>
      <c r="K2708" s="129" t="s">
        <v>1797</v>
      </c>
      <c r="L2708" s="129" t="s">
        <v>1201</v>
      </c>
      <c r="Q2708" s="148" t="s">
        <v>11516</v>
      </c>
      <c r="R2708" s="148" t="s">
        <v>11517</v>
      </c>
      <c r="S2708" s="148" t="s">
        <v>1834</v>
      </c>
      <c r="CB2708" s="144" t="s">
        <v>1846</v>
      </c>
      <c r="CC2708" s="144" t="s">
        <v>6115</v>
      </c>
      <c r="CD2708" s="144" t="s">
        <v>1846</v>
      </c>
      <c r="CE2708" s="143" t="s">
        <v>1401</v>
      </c>
    </row>
    <row r="2709" spans="1:83" x14ac:dyDescent="0.2">
      <c r="A2709" s="148" t="s">
        <v>1196</v>
      </c>
      <c r="B2709" s="148" t="s">
        <v>1278</v>
      </c>
      <c r="C2709" s="148" t="s">
        <v>1117</v>
      </c>
      <c r="D2709" s="148" t="s">
        <v>1279</v>
      </c>
      <c r="E2709" s="148" t="s">
        <v>4305</v>
      </c>
      <c r="F2709" s="128" t="str">
        <f t="shared" si="42"/>
        <v>RSXXX000010000008918</v>
      </c>
      <c r="G2709" s="129" t="s">
        <v>29</v>
      </c>
      <c r="K2709" s="129" t="s">
        <v>1797</v>
      </c>
      <c r="L2709" s="129" t="s">
        <v>1201</v>
      </c>
      <c r="Q2709" s="148" t="s">
        <v>11518</v>
      </c>
      <c r="R2709" s="148" t="s">
        <v>11519</v>
      </c>
      <c r="S2709" s="148" t="s">
        <v>1834</v>
      </c>
      <c r="CB2709" s="144" t="s">
        <v>1846</v>
      </c>
      <c r="CC2709" s="144" t="s">
        <v>6115</v>
      </c>
      <c r="CD2709" s="144" t="s">
        <v>1846</v>
      </c>
      <c r="CE2709" s="143" t="s">
        <v>1401</v>
      </c>
    </row>
    <row r="2710" spans="1:83" x14ac:dyDescent="0.2">
      <c r="A2710" s="148" t="s">
        <v>1196</v>
      </c>
      <c r="B2710" s="148" t="s">
        <v>1278</v>
      </c>
      <c r="C2710" s="148" t="s">
        <v>1117</v>
      </c>
      <c r="D2710" s="148" t="s">
        <v>1279</v>
      </c>
      <c r="E2710" s="148" t="s">
        <v>4306</v>
      </c>
      <c r="F2710" s="128" t="str">
        <f t="shared" si="42"/>
        <v>RSXXX000010000008916</v>
      </c>
      <c r="G2710" s="129" t="s">
        <v>29</v>
      </c>
      <c r="K2710" s="129" t="s">
        <v>1797</v>
      </c>
      <c r="L2710" s="129" t="s">
        <v>1201</v>
      </c>
      <c r="Q2710" s="148" t="s">
        <v>11520</v>
      </c>
      <c r="R2710" s="148" t="s">
        <v>11521</v>
      </c>
      <c r="S2710" s="148" t="s">
        <v>1834</v>
      </c>
      <c r="CB2710" s="144" t="s">
        <v>1846</v>
      </c>
      <c r="CC2710" s="144" t="s">
        <v>6115</v>
      </c>
      <c r="CD2710" s="144" t="s">
        <v>1846</v>
      </c>
      <c r="CE2710" s="143" t="s">
        <v>1401</v>
      </c>
    </row>
    <row r="2711" spans="1:83" x14ac:dyDescent="0.2">
      <c r="A2711" s="148" t="s">
        <v>1196</v>
      </c>
      <c r="B2711" s="148" t="s">
        <v>1278</v>
      </c>
      <c r="C2711" s="148" t="s">
        <v>1117</v>
      </c>
      <c r="D2711" s="148" t="s">
        <v>1279</v>
      </c>
      <c r="E2711" s="148" t="s">
        <v>1513</v>
      </c>
      <c r="F2711" s="128" t="str">
        <f t="shared" si="42"/>
        <v>RSXXX000010000008914</v>
      </c>
      <c r="G2711" s="129" t="s">
        <v>29</v>
      </c>
      <c r="K2711" s="129" t="s">
        <v>1797</v>
      </c>
      <c r="L2711" s="129" t="s">
        <v>1201</v>
      </c>
      <c r="Q2711" s="148" t="s">
        <v>11522</v>
      </c>
      <c r="R2711" s="148" t="s">
        <v>11523</v>
      </c>
      <c r="S2711" s="148" t="s">
        <v>1834</v>
      </c>
      <c r="CB2711" s="144" t="s">
        <v>1846</v>
      </c>
      <c r="CC2711" s="144" t="s">
        <v>6115</v>
      </c>
      <c r="CD2711" s="144" t="s">
        <v>1846</v>
      </c>
      <c r="CE2711" s="143" t="s">
        <v>1401</v>
      </c>
    </row>
    <row r="2712" spans="1:83" x14ac:dyDescent="0.2">
      <c r="A2712" s="148" t="s">
        <v>1196</v>
      </c>
      <c r="B2712" s="148" t="s">
        <v>1278</v>
      </c>
      <c r="C2712" s="148" t="s">
        <v>1117</v>
      </c>
      <c r="D2712" s="148" t="s">
        <v>1279</v>
      </c>
      <c r="E2712" s="148" t="s">
        <v>4307</v>
      </c>
      <c r="F2712" s="128" t="str">
        <f t="shared" si="42"/>
        <v>RSXXX000010000008912</v>
      </c>
      <c r="G2712" s="129" t="s">
        <v>29</v>
      </c>
      <c r="K2712" s="129" t="s">
        <v>1797</v>
      </c>
      <c r="L2712" s="129" t="s">
        <v>1201</v>
      </c>
      <c r="Q2712" s="148" t="s">
        <v>11524</v>
      </c>
      <c r="R2712" s="148" t="s">
        <v>11525</v>
      </c>
      <c r="S2712" s="148" t="s">
        <v>1834</v>
      </c>
      <c r="CB2712" s="144" t="s">
        <v>1846</v>
      </c>
      <c r="CC2712" s="144" t="s">
        <v>6115</v>
      </c>
      <c r="CD2712" s="144" t="s">
        <v>1846</v>
      </c>
      <c r="CE2712" s="143" t="s">
        <v>1401</v>
      </c>
    </row>
    <row r="2713" spans="1:83" x14ac:dyDescent="0.2">
      <c r="A2713" s="148" t="s">
        <v>1196</v>
      </c>
      <c r="B2713" s="148" t="s">
        <v>1278</v>
      </c>
      <c r="C2713" s="148" t="s">
        <v>1117</v>
      </c>
      <c r="D2713" s="148" t="s">
        <v>1279</v>
      </c>
      <c r="E2713" s="148" t="s">
        <v>4308</v>
      </c>
      <c r="F2713" s="128" t="str">
        <f t="shared" si="42"/>
        <v>RSXXX000010000008910</v>
      </c>
      <c r="G2713" s="129" t="s">
        <v>29</v>
      </c>
      <c r="K2713" s="129" t="s">
        <v>1797</v>
      </c>
      <c r="L2713" s="129" t="s">
        <v>1201</v>
      </c>
      <c r="Q2713" s="148" t="s">
        <v>11526</v>
      </c>
      <c r="R2713" s="148" t="s">
        <v>11527</v>
      </c>
      <c r="S2713" s="148" t="s">
        <v>1834</v>
      </c>
      <c r="CB2713" s="144" t="s">
        <v>1846</v>
      </c>
      <c r="CC2713" s="144" t="s">
        <v>6115</v>
      </c>
      <c r="CD2713" s="144" t="s">
        <v>1846</v>
      </c>
      <c r="CE2713" s="143" t="s">
        <v>1401</v>
      </c>
    </row>
    <row r="2714" spans="1:83" x14ac:dyDescent="0.2">
      <c r="A2714" s="148" t="s">
        <v>1196</v>
      </c>
      <c r="B2714" s="148" t="s">
        <v>1278</v>
      </c>
      <c r="C2714" s="148" t="s">
        <v>1117</v>
      </c>
      <c r="D2714" s="148" t="s">
        <v>1279</v>
      </c>
      <c r="E2714" s="148" t="s">
        <v>4309</v>
      </c>
      <c r="F2714" s="128" t="str">
        <f t="shared" si="42"/>
        <v>RSXXX000010000008908</v>
      </c>
      <c r="G2714" s="129" t="s">
        <v>29</v>
      </c>
      <c r="K2714" s="129" t="s">
        <v>1797</v>
      </c>
      <c r="L2714" s="129" t="s">
        <v>1201</v>
      </c>
      <c r="Q2714" s="148" t="s">
        <v>11528</v>
      </c>
      <c r="R2714" s="148" t="s">
        <v>11529</v>
      </c>
      <c r="S2714" s="148" t="s">
        <v>1834</v>
      </c>
      <c r="CB2714" s="144" t="s">
        <v>1846</v>
      </c>
      <c r="CC2714" s="144" t="s">
        <v>6115</v>
      </c>
      <c r="CD2714" s="144" t="s">
        <v>1846</v>
      </c>
      <c r="CE2714" s="143" t="s">
        <v>1401</v>
      </c>
    </row>
    <row r="2715" spans="1:83" x14ac:dyDescent="0.2">
      <c r="A2715" s="148" t="s">
        <v>1196</v>
      </c>
      <c r="B2715" s="148" t="s">
        <v>1278</v>
      </c>
      <c r="C2715" s="148" t="s">
        <v>1117</v>
      </c>
      <c r="D2715" s="148" t="s">
        <v>1279</v>
      </c>
      <c r="E2715" s="148" t="s">
        <v>4310</v>
      </c>
      <c r="F2715" s="128" t="str">
        <f t="shared" si="42"/>
        <v>RSXXX000010000008906</v>
      </c>
      <c r="G2715" s="129" t="s">
        <v>29</v>
      </c>
      <c r="K2715" s="129" t="s">
        <v>1797</v>
      </c>
      <c r="L2715" s="129" t="s">
        <v>1201</v>
      </c>
      <c r="Q2715" s="148" t="s">
        <v>11530</v>
      </c>
      <c r="R2715" s="148" t="s">
        <v>11531</v>
      </c>
      <c r="S2715" s="148" t="s">
        <v>1834</v>
      </c>
      <c r="CB2715" s="144" t="s">
        <v>1846</v>
      </c>
      <c r="CC2715" s="144" t="s">
        <v>6115</v>
      </c>
      <c r="CD2715" s="144" t="s">
        <v>1846</v>
      </c>
      <c r="CE2715" s="143" t="s">
        <v>1401</v>
      </c>
    </row>
    <row r="2716" spans="1:83" x14ac:dyDescent="0.2">
      <c r="A2716" s="148" t="s">
        <v>1196</v>
      </c>
      <c r="B2716" s="148" t="s">
        <v>1278</v>
      </c>
      <c r="C2716" s="148" t="s">
        <v>1117</v>
      </c>
      <c r="D2716" s="148" t="s">
        <v>1279</v>
      </c>
      <c r="E2716" s="148" t="s">
        <v>4311</v>
      </c>
      <c r="F2716" s="128" t="str">
        <f t="shared" si="42"/>
        <v>RSXXX000010000008904</v>
      </c>
      <c r="G2716" s="129" t="s">
        <v>29</v>
      </c>
      <c r="K2716" s="129" t="s">
        <v>1797</v>
      </c>
      <c r="L2716" s="129" t="s">
        <v>1201</v>
      </c>
      <c r="Q2716" s="148" t="s">
        <v>11532</v>
      </c>
      <c r="R2716" s="148" t="s">
        <v>11533</v>
      </c>
      <c r="S2716" s="148" t="s">
        <v>1834</v>
      </c>
      <c r="CB2716" s="144" t="s">
        <v>1846</v>
      </c>
      <c r="CC2716" s="144" t="s">
        <v>6115</v>
      </c>
      <c r="CD2716" s="144" t="s">
        <v>1846</v>
      </c>
      <c r="CE2716" s="143" t="s">
        <v>1401</v>
      </c>
    </row>
    <row r="2717" spans="1:83" x14ac:dyDescent="0.2">
      <c r="A2717" s="148" t="s">
        <v>1196</v>
      </c>
      <c r="B2717" s="148" t="s">
        <v>1278</v>
      </c>
      <c r="C2717" s="148" t="s">
        <v>1117</v>
      </c>
      <c r="D2717" s="148" t="s">
        <v>1279</v>
      </c>
      <c r="E2717" s="148" t="s">
        <v>4312</v>
      </c>
      <c r="F2717" s="128" t="str">
        <f t="shared" si="42"/>
        <v>RSXXX000010000008902</v>
      </c>
      <c r="G2717" s="129" t="s">
        <v>29</v>
      </c>
      <c r="K2717" s="129" t="s">
        <v>1797</v>
      </c>
      <c r="L2717" s="129" t="s">
        <v>1201</v>
      </c>
      <c r="Q2717" s="148" t="s">
        <v>11534</v>
      </c>
      <c r="R2717" s="148" t="s">
        <v>11535</v>
      </c>
      <c r="S2717" s="148" t="s">
        <v>1834</v>
      </c>
      <c r="CB2717" s="144" t="s">
        <v>1846</v>
      </c>
      <c r="CC2717" s="144" t="s">
        <v>6115</v>
      </c>
      <c r="CD2717" s="144" t="s">
        <v>1846</v>
      </c>
      <c r="CE2717" s="143" t="s">
        <v>1401</v>
      </c>
    </row>
    <row r="2718" spans="1:83" x14ac:dyDescent="0.2">
      <c r="A2718" s="148" t="s">
        <v>1196</v>
      </c>
      <c r="B2718" s="148" t="s">
        <v>1278</v>
      </c>
      <c r="C2718" s="148" t="s">
        <v>1117</v>
      </c>
      <c r="D2718" s="148" t="s">
        <v>1279</v>
      </c>
      <c r="E2718" s="148" t="s">
        <v>4313</v>
      </c>
      <c r="F2718" s="128" t="str">
        <f t="shared" si="42"/>
        <v>RSXXX000010000008900</v>
      </c>
      <c r="G2718" s="129" t="s">
        <v>29</v>
      </c>
      <c r="K2718" s="129" t="s">
        <v>1797</v>
      </c>
      <c r="L2718" s="129" t="s">
        <v>1201</v>
      </c>
      <c r="Q2718" s="148" t="s">
        <v>11536</v>
      </c>
      <c r="R2718" s="148" t="s">
        <v>11537</v>
      </c>
      <c r="S2718" s="148" t="s">
        <v>1834</v>
      </c>
      <c r="CB2718" s="144" t="s">
        <v>1846</v>
      </c>
      <c r="CC2718" s="144" t="s">
        <v>6115</v>
      </c>
      <c r="CD2718" s="144" t="s">
        <v>1846</v>
      </c>
      <c r="CE2718" s="143" t="s">
        <v>1401</v>
      </c>
    </row>
    <row r="2719" spans="1:83" x14ac:dyDescent="0.2">
      <c r="A2719" s="148" t="s">
        <v>1196</v>
      </c>
      <c r="B2719" s="148" t="s">
        <v>1278</v>
      </c>
      <c r="C2719" s="148" t="s">
        <v>1117</v>
      </c>
      <c r="D2719" s="148" t="s">
        <v>1279</v>
      </c>
      <c r="E2719" s="148" t="s">
        <v>4314</v>
      </c>
      <c r="F2719" s="128" t="str">
        <f t="shared" si="42"/>
        <v>RSXXX000010000008898</v>
      </c>
      <c r="G2719" s="129" t="s">
        <v>29</v>
      </c>
      <c r="K2719" s="129" t="s">
        <v>1797</v>
      </c>
      <c r="L2719" s="129" t="s">
        <v>1201</v>
      </c>
      <c r="Q2719" s="148" t="s">
        <v>11538</v>
      </c>
      <c r="R2719" s="148" t="s">
        <v>11539</v>
      </c>
      <c r="S2719" s="148" t="s">
        <v>1834</v>
      </c>
      <c r="CB2719" s="144" t="s">
        <v>1846</v>
      </c>
      <c r="CC2719" s="144" t="s">
        <v>6115</v>
      </c>
      <c r="CD2719" s="144" t="s">
        <v>1846</v>
      </c>
      <c r="CE2719" s="143" t="s">
        <v>1401</v>
      </c>
    </row>
    <row r="2720" spans="1:83" x14ac:dyDescent="0.2">
      <c r="A2720" s="148" t="s">
        <v>1196</v>
      </c>
      <c r="B2720" s="148" t="s">
        <v>1278</v>
      </c>
      <c r="C2720" s="148" t="s">
        <v>1117</v>
      </c>
      <c r="D2720" s="148" t="s">
        <v>1279</v>
      </c>
      <c r="E2720" s="148" t="s">
        <v>4315</v>
      </c>
      <c r="F2720" s="128" t="str">
        <f t="shared" si="42"/>
        <v>RSXXX000010000008896</v>
      </c>
      <c r="G2720" s="129" t="s">
        <v>29</v>
      </c>
      <c r="K2720" s="129" t="s">
        <v>1797</v>
      </c>
      <c r="L2720" s="129" t="s">
        <v>1201</v>
      </c>
      <c r="Q2720" s="148" t="s">
        <v>11540</v>
      </c>
      <c r="R2720" s="148" t="s">
        <v>11541</v>
      </c>
      <c r="S2720" s="148" t="s">
        <v>1834</v>
      </c>
      <c r="CB2720" s="144" t="s">
        <v>1846</v>
      </c>
      <c r="CC2720" s="144" t="s">
        <v>6115</v>
      </c>
      <c r="CD2720" s="144" t="s">
        <v>1846</v>
      </c>
      <c r="CE2720" s="143" t="s">
        <v>1401</v>
      </c>
    </row>
    <row r="2721" spans="1:83" x14ac:dyDescent="0.2">
      <c r="A2721" s="148" t="s">
        <v>1196</v>
      </c>
      <c r="B2721" s="148" t="s">
        <v>1278</v>
      </c>
      <c r="C2721" s="148" t="s">
        <v>1117</v>
      </c>
      <c r="D2721" s="148" t="s">
        <v>1279</v>
      </c>
      <c r="E2721" s="148" t="s">
        <v>4316</v>
      </c>
      <c r="F2721" s="128" t="str">
        <f t="shared" si="42"/>
        <v>RSXXX000010000008894</v>
      </c>
      <c r="G2721" s="129" t="s">
        <v>29</v>
      </c>
      <c r="K2721" s="129" t="s">
        <v>1797</v>
      </c>
      <c r="L2721" s="129" t="s">
        <v>1201</v>
      </c>
      <c r="Q2721" s="148" t="s">
        <v>11542</v>
      </c>
      <c r="R2721" s="148" t="s">
        <v>11543</v>
      </c>
      <c r="S2721" s="148" t="s">
        <v>1834</v>
      </c>
      <c r="CB2721" s="144" t="s">
        <v>1846</v>
      </c>
      <c r="CC2721" s="144" t="s">
        <v>6115</v>
      </c>
      <c r="CD2721" s="144" t="s">
        <v>1846</v>
      </c>
      <c r="CE2721" s="143" t="s">
        <v>1401</v>
      </c>
    </row>
    <row r="2722" spans="1:83" x14ac:dyDescent="0.2">
      <c r="A2722" s="148" t="s">
        <v>1196</v>
      </c>
      <c r="B2722" s="148" t="s">
        <v>1278</v>
      </c>
      <c r="C2722" s="148" t="s">
        <v>1117</v>
      </c>
      <c r="D2722" s="148" t="s">
        <v>1279</v>
      </c>
      <c r="E2722" s="148" t="s">
        <v>4317</v>
      </c>
      <c r="F2722" s="128" t="str">
        <f t="shared" si="42"/>
        <v>RSXXX000010000008892</v>
      </c>
      <c r="G2722" s="129" t="s">
        <v>29</v>
      </c>
      <c r="K2722" s="129" t="s">
        <v>1797</v>
      </c>
      <c r="L2722" s="129" t="s">
        <v>1201</v>
      </c>
      <c r="Q2722" s="148" t="s">
        <v>11544</v>
      </c>
      <c r="R2722" s="148" t="s">
        <v>11545</v>
      </c>
      <c r="S2722" s="148" t="s">
        <v>1834</v>
      </c>
      <c r="CB2722" s="144" t="s">
        <v>1846</v>
      </c>
      <c r="CC2722" s="144" t="s">
        <v>6115</v>
      </c>
      <c r="CD2722" s="144" t="s">
        <v>1846</v>
      </c>
      <c r="CE2722" s="143" t="s">
        <v>1401</v>
      </c>
    </row>
    <row r="2723" spans="1:83" x14ac:dyDescent="0.2">
      <c r="A2723" s="148" t="s">
        <v>1196</v>
      </c>
      <c r="B2723" s="148" t="s">
        <v>1278</v>
      </c>
      <c r="C2723" s="148" t="s">
        <v>1117</v>
      </c>
      <c r="D2723" s="148" t="s">
        <v>1279</v>
      </c>
      <c r="E2723" s="148" t="s">
        <v>4318</v>
      </c>
      <c r="F2723" s="128" t="str">
        <f t="shared" si="42"/>
        <v>RSXXX000010000008890</v>
      </c>
      <c r="G2723" s="129" t="s">
        <v>29</v>
      </c>
      <c r="K2723" s="129" t="s">
        <v>1797</v>
      </c>
      <c r="L2723" s="129" t="s">
        <v>1201</v>
      </c>
      <c r="Q2723" s="148" t="s">
        <v>11546</v>
      </c>
      <c r="R2723" s="148" t="s">
        <v>11547</v>
      </c>
      <c r="S2723" s="148" t="s">
        <v>1834</v>
      </c>
      <c r="CB2723" s="144" t="s">
        <v>1846</v>
      </c>
      <c r="CC2723" s="144" t="s">
        <v>6115</v>
      </c>
      <c r="CD2723" s="144" t="s">
        <v>1846</v>
      </c>
      <c r="CE2723" s="143" t="s">
        <v>1401</v>
      </c>
    </row>
    <row r="2724" spans="1:83" x14ac:dyDescent="0.2">
      <c r="A2724" s="148" t="s">
        <v>1196</v>
      </c>
      <c r="B2724" s="148" t="s">
        <v>1278</v>
      </c>
      <c r="C2724" s="148" t="s">
        <v>1117</v>
      </c>
      <c r="D2724" s="148" t="s">
        <v>1279</v>
      </c>
      <c r="E2724" s="148" t="s">
        <v>4319</v>
      </c>
      <c r="F2724" s="128" t="str">
        <f t="shared" si="42"/>
        <v>RSXXX000010000008888</v>
      </c>
      <c r="G2724" s="129" t="s">
        <v>29</v>
      </c>
      <c r="K2724" s="129" t="s">
        <v>1797</v>
      </c>
      <c r="L2724" s="129" t="s">
        <v>1201</v>
      </c>
      <c r="Q2724" s="148" t="s">
        <v>11548</v>
      </c>
      <c r="R2724" s="148" t="s">
        <v>11549</v>
      </c>
      <c r="S2724" s="148" t="s">
        <v>1834</v>
      </c>
      <c r="CB2724" s="144" t="s">
        <v>1846</v>
      </c>
      <c r="CC2724" s="144" t="s">
        <v>6115</v>
      </c>
      <c r="CD2724" s="144" t="s">
        <v>1846</v>
      </c>
      <c r="CE2724" s="143" t="s">
        <v>1401</v>
      </c>
    </row>
    <row r="2725" spans="1:83" x14ac:dyDescent="0.2">
      <c r="A2725" s="148" t="s">
        <v>1196</v>
      </c>
      <c r="B2725" s="148" t="s">
        <v>1278</v>
      </c>
      <c r="C2725" s="148" t="s">
        <v>1117</v>
      </c>
      <c r="D2725" s="148" t="s">
        <v>1279</v>
      </c>
      <c r="E2725" s="148" t="s">
        <v>4320</v>
      </c>
      <c r="F2725" s="128" t="str">
        <f t="shared" si="42"/>
        <v>RSXXX000010000008886</v>
      </c>
      <c r="G2725" s="129" t="s">
        <v>29</v>
      </c>
      <c r="K2725" s="129" t="s">
        <v>1797</v>
      </c>
      <c r="L2725" s="129" t="s">
        <v>1201</v>
      </c>
      <c r="Q2725" s="148" t="s">
        <v>11550</v>
      </c>
      <c r="R2725" s="148" t="s">
        <v>11551</v>
      </c>
      <c r="S2725" s="148" t="s">
        <v>1834</v>
      </c>
      <c r="CB2725" s="144" t="s">
        <v>1846</v>
      </c>
      <c r="CC2725" s="144" t="s">
        <v>6115</v>
      </c>
      <c r="CD2725" s="144" t="s">
        <v>1846</v>
      </c>
      <c r="CE2725" s="143" t="s">
        <v>1401</v>
      </c>
    </row>
    <row r="2726" spans="1:83" x14ac:dyDescent="0.2">
      <c r="A2726" s="148" t="s">
        <v>1196</v>
      </c>
      <c r="B2726" s="148" t="s">
        <v>1278</v>
      </c>
      <c r="C2726" s="148" t="s">
        <v>1117</v>
      </c>
      <c r="D2726" s="148" t="s">
        <v>1279</v>
      </c>
      <c r="E2726" s="148" t="s">
        <v>4321</v>
      </c>
      <c r="F2726" s="128" t="str">
        <f t="shared" si="42"/>
        <v>RSXXX000010000008884</v>
      </c>
      <c r="G2726" s="129" t="s">
        <v>29</v>
      </c>
      <c r="K2726" s="129" t="s">
        <v>1797</v>
      </c>
      <c r="L2726" s="129" t="s">
        <v>1201</v>
      </c>
      <c r="Q2726" s="148" t="s">
        <v>11552</v>
      </c>
      <c r="R2726" s="148" t="s">
        <v>11553</v>
      </c>
      <c r="S2726" s="148" t="s">
        <v>1835</v>
      </c>
      <c r="CB2726" s="144" t="s">
        <v>1846</v>
      </c>
      <c r="CC2726" s="144" t="s">
        <v>6115</v>
      </c>
      <c r="CD2726" s="144" t="s">
        <v>1846</v>
      </c>
      <c r="CE2726" s="143" t="s">
        <v>1401</v>
      </c>
    </row>
    <row r="2727" spans="1:83" x14ac:dyDescent="0.2">
      <c r="A2727" s="148" t="s">
        <v>1196</v>
      </c>
      <c r="B2727" s="148" t="s">
        <v>1278</v>
      </c>
      <c r="C2727" s="148" t="s">
        <v>1117</v>
      </c>
      <c r="D2727" s="148" t="s">
        <v>1279</v>
      </c>
      <c r="E2727" s="148" t="s">
        <v>4322</v>
      </c>
      <c r="F2727" s="128" t="str">
        <f t="shared" si="42"/>
        <v>RSXXX000010000008882</v>
      </c>
      <c r="G2727" s="129" t="s">
        <v>29</v>
      </c>
      <c r="K2727" s="129" t="s">
        <v>1797</v>
      </c>
      <c r="L2727" s="129" t="s">
        <v>1201</v>
      </c>
      <c r="Q2727" s="148" t="s">
        <v>11554</v>
      </c>
      <c r="R2727" s="148" t="s">
        <v>11555</v>
      </c>
      <c r="S2727" s="148" t="s">
        <v>1835</v>
      </c>
      <c r="CB2727" s="144" t="s">
        <v>1846</v>
      </c>
      <c r="CC2727" s="144" t="s">
        <v>6115</v>
      </c>
      <c r="CD2727" s="144" t="s">
        <v>1846</v>
      </c>
      <c r="CE2727" s="143" t="s">
        <v>1401</v>
      </c>
    </row>
    <row r="2728" spans="1:83" x14ac:dyDescent="0.2">
      <c r="A2728" s="148" t="s">
        <v>1196</v>
      </c>
      <c r="B2728" s="148" t="s">
        <v>1278</v>
      </c>
      <c r="C2728" s="148" t="s">
        <v>1117</v>
      </c>
      <c r="D2728" s="148" t="s">
        <v>1279</v>
      </c>
      <c r="E2728" s="148" t="s">
        <v>4323</v>
      </c>
      <c r="F2728" s="128" t="str">
        <f t="shared" si="42"/>
        <v>RSXXX000010000008880</v>
      </c>
      <c r="G2728" s="129" t="s">
        <v>29</v>
      </c>
      <c r="K2728" s="129" t="s">
        <v>1797</v>
      </c>
      <c r="L2728" s="129" t="s">
        <v>1201</v>
      </c>
      <c r="Q2728" s="148" t="s">
        <v>11556</v>
      </c>
      <c r="R2728" s="148" t="s">
        <v>11557</v>
      </c>
      <c r="S2728" s="148" t="s">
        <v>1835</v>
      </c>
      <c r="CB2728" s="144" t="s">
        <v>1846</v>
      </c>
      <c r="CC2728" s="144" t="s">
        <v>6115</v>
      </c>
      <c r="CD2728" s="144" t="s">
        <v>1846</v>
      </c>
      <c r="CE2728" s="143" t="s">
        <v>1401</v>
      </c>
    </row>
    <row r="2729" spans="1:83" x14ac:dyDescent="0.2">
      <c r="A2729" s="148" t="s">
        <v>1196</v>
      </c>
      <c r="B2729" s="148" t="s">
        <v>1278</v>
      </c>
      <c r="C2729" s="148" t="s">
        <v>1117</v>
      </c>
      <c r="D2729" s="148" t="s">
        <v>1279</v>
      </c>
      <c r="E2729" s="148" t="s">
        <v>4324</v>
      </c>
      <c r="F2729" s="128" t="str">
        <f t="shared" si="42"/>
        <v>RSXXX000010000008878</v>
      </c>
      <c r="G2729" s="129" t="s">
        <v>29</v>
      </c>
      <c r="K2729" s="129" t="s">
        <v>1797</v>
      </c>
      <c r="L2729" s="129" t="s">
        <v>1201</v>
      </c>
      <c r="Q2729" s="148" t="s">
        <v>11558</v>
      </c>
      <c r="R2729" s="148" t="s">
        <v>11559</v>
      </c>
      <c r="S2729" s="148" t="s">
        <v>1835</v>
      </c>
      <c r="CB2729" s="144" t="s">
        <v>1846</v>
      </c>
      <c r="CC2729" s="144" t="s">
        <v>6115</v>
      </c>
      <c r="CD2729" s="144" t="s">
        <v>1846</v>
      </c>
      <c r="CE2729" s="143" t="s">
        <v>1401</v>
      </c>
    </row>
    <row r="2730" spans="1:83" x14ac:dyDescent="0.2">
      <c r="A2730" s="148" t="s">
        <v>1196</v>
      </c>
      <c r="B2730" s="148" t="s">
        <v>1278</v>
      </c>
      <c r="C2730" s="148" t="s">
        <v>1117</v>
      </c>
      <c r="D2730" s="148" t="s">
        <v>1279</v>
      </c>
      <c r="E2730" s="148" t="s">
        <v>4325</v>
      </c>
      <c r="F2730" s="128" t="str">
        <f t="shared" si="42"/>
        <v>RSXXX000010000008876</v>
      </c>
      <c r="G2730" s="129" t="s">
        <v>29</v>
      </c>
      <c r="K2730" s="129" t="s">
        <v>1797</v>
      </c>
      <c r="L2730" s="129" t="s">
        <v>1201</v>
      </c>
      <c r="Q2730" s="148" t="s">
        <v>11560</v>
      </c>
      <c r="R2730" s="148" t="s">
        <v>11561</v>
      </c>
      <c r="S2730" s="148" t="s">
        <v>1835</v>
      </c>
      <c r="CB2730" s="144" t="s">
        <v>1846</v>
      </c>
      <c r="CC2730" s="144" t="s">
        <v>6115</v>
      </c>
      <c r="CD2730" s="144" t="s">
        <v>1846</v>
      </c>
      <c r="CE2730" s="143" t="s">
        <v>1401</v>
      </c>
    </row>
    <row r="2731" spans="1:83" x14ac:dyDescent="0.2">
      <c r="A2731" s="148" t="s">
        <v>1196</v>
      </c>
      <c r="B2731" s="148" t="s">
        <v>1278</v>
      </c>
      <c r="C2731" s="148" t="s">
        <v>1117</v>
      </c>
      <c r="D2731" s="148" t="s">
        <v>1279</v>
      </c>
      <c r="E2731" s="148" t="s">
        <v>4326</v>
      </c>
      <c r="F2731" s="128" t="str">
        <f t="shared" si="42"/>
        <v>RSXXX000010000008874</v>
      </c>
      <c r="G2731" s="129" t="s">
        <v>29</v>
      </c>
      <c r="K2731" s="129" t="s">
        <v>1797</v>
      </c>
      <c r="L2731" s="129" t="s">
        <v>1201</v>
      </c>
      <c r="Q2731" s="148" t="s">
        <v>11562</v>
      </c>
      <c r="R2731" s="148" t="s">
        <v>11563</v>
      </c>
      <c r="S2731" s="148" t="s">
        <v>1835</v>
      </c>
      <c r="CB2731" s="144" t="s">
        <v>1846</v>
      </c>
      <c r="CC2731" s="144" t="s">
        <v>6115</v>
      </c>
      <c r="CD2731" s="144" t="s">
        <v>1846</v>
      </c>
      <c r="CE2731" s="143" t="s">
        <v>1401</v>
      </c>
    </row>
    <row r="2732" spans="1:83" x14ac:dyDescent="0.2">
      <c r="A2732" s="148" t="s">
        <v>1196</v>
      </c>
      <c r="B2732" s="148" t="s">
        <v>1278</v>
      </c>
      <c r="C2732" s="148" t="s">
        <v>1117</v>
      </c>
      <c r="D2732" s="148" t="s">
        <v>1279</v>
      </c>
      <c r="E2732" s="148" t="s">
        <v>4327</v>
      </c>
      <c r="F2732" s="128" t="str">
        <f t="shared" si="42"/>
        <v>RSXXX000010000008872</v>
      </c>
      <c r="G2732" s="129" t="s">
        <v>29</v>
      </c>
      <c r="K2732" s="129" t="s">
        <v>1797</v>
      </c>
      <c r="L2732" s="129" t="s">
        <v>1201</v>
      </c>
      <c r="Q2732" s="148" t="s">
        <v>11564</v>
      </c>
      <c r="R2732" s="148" t="s">
        <v>11565</v>
      </c>
      <c r="S2732" s="148" t="s">
        <v>1835</v>
      </c>
      <c r="CB2732" s="144" t="s">
        <v>1846</v>
      </c>
      <c r="CC2732" s="144" t="s">
        <v>6115</v>
      </c>
      <c r="CD2732" s="144" t="s">
        <v>1846</v>
      </c>
      <c r="CE2732" s="143" t="s">
        <v>1401</v>
      </c>
    </row>
    <row r="2733" spans="1:83" x14ac:dyDescent="0.2">
      <c r="A2733" s="148" t="s">
        <v>1196</v>
      </c>
      <c r="B2733" s="148" t="s">
        <v>1278</v>
      </c>
      <c r="C2733" s="148" t="s">
        <v>1117</v>
      </c>
      <c r="D2733" s="148" t="s">
        <v>1279</v>
      </c>
      <c r="E2733" s="148" t="s">
        <v>4328</v>
      </c>
      <c r="F2733" s="128" t="str">
        <f t="shared" si="42"/>
        <v>RSXXX000010000008870</v>
      </c>
      <c r="G2733" s="129" t="s">
        <v>29</v>
      </c>
      <c r="K2733" s="129" t="s">
        <v>1797</v>
      </c>
      <c r="L2733" s="129" t="s">
        <v>1201</v>
      </c>
      <c r="Q2733" s="148" t="s">
        <v>11566</v>
      </c>
      <c r="R2733" s="148" t="s">
        <v>11567</v>
      </c>
      <c r="S2733" s="148" t="s">
        <v>1835</v>
      </c>
      <c r="CB2733" s="144" t="s">
        <v>1846</v>
      </c>
      <c r="CC2733" s="144" t="s">
        <v>6115</v>
      </c>
      <c r="CD2733" s="144" t="s">
        <v>1846</v>
      </c>
      <c r="CE2733" s="143" t="s">
        <v>1401</v>
      </c>
    </row>
    <row r="2734" spans="1:83" x14ac:dyDescent="0.2">
      <c r="A2734" s="148" t="s">
        <v>1196</v>
      </c>
      <c r="B2734" s="148" t="s">
        <v>1278</v>
      </c>
      <c r="C2734" s="148" t="s">
        <v>1117</v>
      </c>
      <c r="D2734" s="148" t="s">
        <v>1279</v>
      </c>
      <c r="E2734" s="148" t="s">
        <v>4329</v>
      </c>
      <c r="F2734" s="128" t="str">
        <f t="shared" si="42"/>
        <v>RSXXX000010000008868</v>
      </c>
      <c r="G2734" s="129" t="s">
        <v>29</v>
      </c>
      <c r="K2734" s="129" t="s">
        <v>1797</v>
      </c>
      <c r="L2734" s="129" t="s">
        <v>1201</v>
      </c>
      <c r="Q2734" s="148" t="s">
        <v>11568</v>
      </c>
      <c r="R2734" s="148" t="s">
        <v>11569</v>
      </c>
      <c r="S2734" s="148" t="s">
        <v>1835</v>
      </c>
      <c r="CB2734" s="144" t="s">
        <v>1846</v>
      </c>
      <c r="CC2734" s="144" t="s">
        <v>6115</v>
      </c>
      <c r="CD2734" s="144" t="s">
        <v>1846</v>
      </c>
      <c r="CE2734" s="143" t="s">
        <v>1401</v>
      </c>
    </row>
    <row r="2735" spans="1:83" x14ac:dyDescent="0.2">
      <c r="A2735" s="148" t="s">
        <v>1196</v>
      </c>
      <c r="B2735" s="148" t="s">
        <v>1278</v>
      </c>
      <c r="C2735" s="148" t="s">
        <v>1117</v>
      </c>
      <c r="D2735" s="148" t="s">
        <v>1279</v>
      </c>
      <c r="E2735" s="148" t="s">
        <v>4330</v>
      </c>
      <c r="F2735" s="128" t="str">
        <f t="shared" si="42"/>
        <v>RSXXX000010000008866</v>
      </c>
      <c r="G2735" s="129" t="s">
        <v>29</v>
      </c>
      <c r="K2735" s="129" t="s">
        <v>1797</v>
      </c>
      <c r="L2735" s="129" t="s">
        <v>1201</v>
      </c>
      <c r="Q2735" s="148" t="s">
        <v>11570</v>
      </c>
      <c r="R2735" s="148" t="s">
        <v>11571</v>
      </c>
      <c r="S2735" s="148" t="s">
        <v>1835</v>
      </c>
      <c r="CB2735" s="144" t="s">
        <v>1846</v>
      </c>
      <c r="CC2735" s="144" t="s">
        <v>6115</v>
      </c>
      <c r="CD2735" s="144" t="s">
        <v>1846</v>
      </c>
      <c r="CE2735" s="143" t="s">
        <v>1401</v>
      </c>
    </row>
    <row r="2736" spans="1:83" x14ac:dyDescent="0.2">
      <c r="A2736" s="148" t="s">
        <v>1196</v>
      </c>
      <c r="B2736" s="148" t="s">
        <v>1278</v>
      </c>
      <c r="C2736" s="148" t="s">
        <v>1117</v>
      </c>
      <c r="D2736" s="148" t="s">
        <v>1279</v>
      </c>
      <c r="E2736" s="148" t="s">
        <v>4331</v>
      </c>
      <c r="F2736" s="128" t="str">
        <f t="shared" si="42"/>
        <v>RSXXX000010000008864</v>
      </c>
      <c r="G2736" s="129" t="s">
        <v>29</v>
      </c>
      <c r="K2736" s="129" t="s">
        <v>1797</v>
      </c>
      <c r="L2736" s="129" t="s">
        <v>1201</v>
      </c>
      <c r="Q2736" s="148" t="s">
        <v>11572</v>
      </c>
      <c r="R2736" s="148" t="s">
        <v>11573</v>
      </c>
      <c r="S2736" s="148" t="s">
        <v>1835</v>
      </c>
      <c r="CB2736" s="144" t="s">
        <v>1846</v>
      </c>
      <c r="CC2736" s="144" t="s">
        <v>6115</v>
      </c>
      <c r="CD2736" s="144" t="s">
        <v>1846</v>
      </c>
      <c r="CE2736" s="143" t="s">
        <v>1401</v>
      </c>
    </row>
    <row r="2737" spans="1:83" x14ac:dyDescent="0.2">
      <c r="A2737" s="148" t="s">
        <v>1196</v>
      </c>
      <c r="B2737" s="148" t="s">
        <v>1278</v>
      </c>
      <c r="C2737" s="148" t="s">
        <v>1117</v>
      </c>
      <c r="D2737" s="148" t="s">
        <v>1279</v>
      </c>
      <c r="E2737" s="148" t="s">
        <v>1514</v>
      </c>
      <c r="F2737" s="128" t="str">
        <f t="shared" si="42"/>
        <v>RSXXX000010000008862</v>
      </c>
      <c r="G2737" s="129" t="s">
        <v>29</v>
      </c>
      <c r="K2737" s="129" t="s">
        <v>1797</v>
      </c>
      <c r="L2737" s="129" t="s">
        <v>1201</v>
      </c>
      <c r="Q2737" s="148" t="s">
        <v>11574</v>
      </c>
      <c r="R2737" s="148" t="s">
        <v>11575</v>
      </c>
      <c r="S2737" s="148" t="s">
        <v>1835</v>
      </c>
      <c r="CB2737" s="144" t="s">
        <v>1846</v>
      </c>
      <c r="CC2737" s="144" t="s">
        <v>6115</v>
      </c>
      <c r="CD2737" s="144" t="s">
        <v>1846</v>
      </c>
      <c r="CE2737" s="143" t="s">
        <v>1401</v>
      </c>
    </row>
    <row r="2738" spans="1:83" x14ac:dyDescent="0.2">
      <c r="A2738" s="148" t="s">
        <v>1196</v>
      </c>
      <c r="B2738" s="148" t="s">
        <v>1278</v>
      </c>
      <c r="C2738" s="148" t="s">
        <v>1117</v>
      </c>
      <c r="D2738" s="148" t="s">
        <v>1279</v>
      </c>
      <c r="E2738" s="148" t="s">
        <v>4332</v>
      </c>
      <c r="F2738" s="128" t="str">
        <f t="shared" si="42"/>
        <v>RSXXX000010000008860</v>
      </c>
      <c r="G2738" s="129" t="s">
        <v>29</v>
      </c>
      <c r="K2738" s="129" t="s">
        <v>1797</v>
      </c>
      <c r="L2738" s="129" t="s">
        <v>1201</v>
      </c>
      <c r="Q2738" s="148" t="s">
        <v>11576</v>
      </c>
      <c r="R2738" s="148" t="s">
        <v>11577</v>
      </c>
      <c r="S2738" s="148" t="s">
        <v>1835</v>
      </c>
      <c r="CB2738" s="144" t="s">
        <v>1846</v>
      </c>
      <c r="CC2738" s="144" t="s">
        <v>6115</v>
      </c>
      <c r="CD2738" s="144" t="s">
        <v>1846</v>
      </c>
      <c r="CE2738" s="143" t="s">
        <v>1401</v>
      </c>
    </row>
    <row r="2739" spans="1:83" x14ac:dyDescent="0.2">
      <c r="A2739" s="148" t="s">
        <v>1196</v>
      </c>
      <c r="B2739" s="148" t="s">
        <v>1278</v>
      </c>
      <c r="C2739" s="148" t="s">
        <v>1117</v>
      </c>
      <c r="D2739" s="148" t="s">
        <v>1279</v>
      </c>
      <c r="E2739" s="148" t="s">
        <v>4333</v>
      </c>
      <c r="F2739" s="128" t="str">
        <f t="shared" si="42"/>
        <v>RSXXX000010000008858</v>
      </c>
      <c r="G2739" s="129" t="s">
        <v>29</v>
      </c>
      <c r="K2739" s="129" t="s">
        <v>1797</v>
      </c>
      <c r="L2739" s="129" t="s">
        <v>1201</v>
      </c>
      <c r="Q2739" s="148" t="s">
        <v>11578</v>
      </c>
      <c r="R2739" s="148" t="s">
        <v>11579</v>
      </c>
      <c r="S2739" s="148" t="s">
        <v>1835</v>
      </c>
      <c r="CB2739" s="144" t="s">
        <v>1846</v>
      </c>
      <c r="CC2739" s="144" t="s">
        <v>6115</v>
      </c>
      <c r="CD2739" s="144" t="s">
        <v>1846</v>
      </c>
      <c r="CE2739" s="143" t="s">
        <v>1401</v>
      </c>
    </row>
    <row r="2740" spans="1:83" x14ac:dyDescent="0.2">
      <c r="A2740" s="148" t="s">
        <v>1196</v>
      </c>
      <c r="B2740" s="148" t="s">
        <v>1278</v>
      </c>
      <c r="C2740" s="148" t="s">
        <v>1117</v>
      </c>
      <c r="D2740" s="148" t="s">
        <v>1279</v>
      </c>
      <c r="E2740" s="148" t="s">
        <v>4334</v>
      </c>
      <c r="F2740" s="128" t="str">
        <f t="shared" si="42"/>
        <v>RSXXX000010000008856</v>
      </c>
      <c r="G2740" s="129" t="s">
        <v>29</v>
      </c>
      <c r="K2740" s="129" t="s">
        <v>1797</v>
      </c>
      <c r="L2740" s="129" t="s">
        <v>1201</v>
      </c>
      <c r="Q2740" s="148" t="s">
        <v>11580</v>
      </c>
      <c r="R2740" s="148" t="s">
        <v>11581</v>
      </c>
      <c r="S2740" s="148" t="s">
        <v>1835</v>
      </c>
      <c r="CB2740" s="144" t="s">
        <v>1846</v>
      </c>
      <c r="CC2740" s="144" t="s">
        <v>6115</v>
      </c>
      <c r="CD2740" s="144" t="s">
        <v>1846</v>
      </c>
      <c r="CE2740" s="143" t="s">
        <v>1401</v>
      </c>
    </row>
    <row r="2741" spans="1:83" x14ac:dyDescent="0.2">
      <c r="A2741" s="148" t="s">
        <v>1196</v>
      </c>
      <c r="B2741" s="148" t="s">
        <v>1278</v>
      </c>
      <c r="C2741" s="148" t="s">
        <v>1117</v>
      </c>
      <c r="D2741" s="148" t="s">
        <v>1279</v>
      </c>
      <c r="E2741" s="148" t="s">
        <v>4335</v>
      </c>
      <c r="F2741" s="128" t="str">
        <f t="shared" si="42"/>
        <v>RSXXX000010000008854</v>
      </c>
      <c r="G2741" s="129" t="s">
        <v>29</v>
      </c>
      <c r="K2741" s="129" t="s">
        <v>1797</v>
      </c>
      <c r="L2741" s="129" t="s">
        <v>1201</v>
      </c>
      <c r="Q2741" s="148" t="s">
        <v>11582</v>
      </c>
      <c r="R2741" s="148" t="s">
        <v>11583</v>
      </c>
      <c r="S2741" s="148" t="s">
        <v>1835</v>
      </c>
      <c r="CB2741" s="144" t="s">
        <v>1846</v>
      </c>
      <c r="CC2741" s="144" t="s">
        <v>6115</v>
      </c>
      <c r="CD2741" s="144" t="s">
        <v>1846</v>
      </c>
      <c r="CE2741" s="143" t="s">
        <v>1401</v>
      </c>
    </row>
    <row r="2742" spans="1:83" x14ac:dyDescent="0.2">
      <c r="A2742" s="148" t="s">
        <v>1196</v>
      </c>
      <c r="B2742" s="148" t="s">
        <v>1278</v>
      </c>
      <c r="C2742" s="148" t="s">
        <v>1117</v>
      </c>
      <c r="D2742" s="148" t="s">
        <v>1279</v>
      </c>
      <c r="E2742" s="148" t="s">
        <v>4336</v>
      </c>
      <c r="F2742" s="128" t="str">
        <f t="shared" si="42"/>
        <v>RSXXX000010000008852</v>
      </c>
      <c r="G2742" s="129" t="s">
        <v>29</v>
      </c>
      <c r="K2742" s="129" t="s">
        <v>1797</v>
      </c>
      <c r="L2742" s="129" t="s">
        <v>1201</v>
      </c>
      <c r="Q2742" s="148" t="s">
        <v>11584</v>
      </c>
      <c r="R2742" s="148" t="s">
        <v>11585</v>
      </c>
      <c r="S2742" s="148" t="s">
        <v>1835</v>
      </c>
      <c r="CB2742" s="144" t="s">
        <v>1846</v>
      </c>
      <c r="CC2742" s="144" t="s">
        <v>6115</v>
      </c>
      <c r="CD2742" s="144" t="s">
        <v>1846</v>
      </c>
      <c r="CE2742" s="143" t="s">
        <v>1401</v>
      </c>
    </row>
    <row r="2743" spans="1:83" x14ac:dyDescent="0.2">
      <c r="A2743" s="148" t="s">
        <v>1196</v>
      </c>
      <c r="B2743" s="148" t="s">
        <v>1278</v>
      </c>
      <c r="C2743" s="148" t="s">
        <v>1117</v>
      </c>
      <c r="D2743" s="148" t="s">
        <v>1279</v>
      </c>
      <c r="E2743" s="148" t="s">
        <v>4337</v>
      </c>
      <c r="F2743" s="128" t="str">
        <f t="shared" si="42"/>
        <v>RSXXX000010000008850</v>
      </c>
      <c r="G2743" s="129" t="s">
        <v>29</v>
      </c>
      <c r="K2743" s="129" t="s">
        <v>1797</v>
      </c>
      <c r="L2743" s="129" t="s">
        <v>1201</v>
      </c>
      <c r="Q2743" s="148" t="s">
        <v>11586</v>
      </c>
      <c r="R2743" s="148" t="s">
        <v>11587</v>
      </c>
      <c r="S2743" s="148" t="s">
        <v>1835</v>
      </c>
      <c r="CB2743" s="144" t="s">
        <v>1846</v>
      </c>
      <c r="CC2743" s="144" t="s">
        <v>6115</v>
      </c>
      <c r="CD2743" s="144" t="s">
        <v>1846</v>
      </c>
      <c r="CE2743" s="143" t="s">
        <v>1401</v>
      </c>
    </row>
    <row r="2744" spans="1:83" x14ac:dyDescent="0.2">
      <c r="A2744" s="148" t="s">
        <v>1196</v>
      </c>
      <c r="B2744" s="148" t="s">
        <v>1278</v>
      </c>
      <c r="C2744" s="148" t="s">
        <v>1117</v>
      </c>
      <c r="D2744" s="148" t="s">
        <v>1279</v>
      </c>
      <c r="E2744" s="148" t="s">
        <v>4338</v>
      </c>
      <c r="F2744" s="128" t="str">
        <f t="shared" si="42"/>
        <v>RSXXX000010000008848</v>
      </c>
      <c r="G2744" s="129" t="s">
        <v>29</v>
      </c>
      <c r="K2744" s="129" t="s">
        <v>1797</v>
      </c>
      <c r="L2744" s="129" t="s">
        <v>1201</v>
      </c>
      <c r="Q2744" s="148" t="s">
        <v>11588</v>
      </c>
      <c r="R2744" s="148" t="s">
        <v>11589</v>
      </c>
      <c r="S2744" s="148" t="s">
        <v>1835</v>
      </c>
      <c r="CB2744" s="144" t="s">
        <v>1846</v>
      </c>
      <c r="CC2744" s="144" t="s">
        <v>6115</v>
      </c>
      <c r="CD2744" s="144" t="s">
        <v>1846</v>
      </c>
      <c r="CE2744" s="143" t="s">
        <v>1401</v>
      </c>
    </row>
    <row r="2745" spans="1:83" x14ac:dyDescent="0.2">
      <c r="A2745" s="148" t="s">
        <v>1196</v>
      </c>
      <c r="B2745" s="148" t="s">
        <v>1278</v>
      </c>
      <c r="C2745" s="148" t="s">
        <v>1117</v>
      </c>
      <c r="D2745" s="148" t="s">
        <v>1279</v>
      </c>
      <c r="E2745" s="148" t="s">
        <v>4339</v>
      </c>
      <c r="F2745" s="128" t="str">
        <f t="shared" si="42"/>
        <v>RSXXX000010000008846</v>
      </c>
      <c r="G2745" s="129" t="s">
        <v>29</v>
      </c>
      <c r="K2745" s="129" t="s">
        <v>1797</v>
      </c>
      <c r="L2745" s="129" t="s">
        <v>1201</v>
      </c>
      <c r="Q2745" s="148" t="s">
        <v>11590</v>
      </c>
      <c r="R2745" s="148" t="s">
        <v>11591</v>
      </c>
      <c r="S2745" s="148" t="s">
        <v>1835</v>
      </c>
      <c r="CB2745" s="144" t="s">
        <v>1846</v>
      </c>
      <c r="CC2745" s="144" t="s">
        <v>6115</v>
      </c>
      <c r="CD2745" s="144" t="s">
        <v>1846</v>
      </c>
      <c r="CE2745" s="143" t="s">
        <v>1401</v>
      </c>
    </row>
    <row r="2746" spans="1:83" x14ac:dyDescent="0.2">
      <c r="A2746" s="148" t="s">
        <v>1196</v>
      </c>
      <c r="B2746" s="148" t="s">
        <v>1278</v>
      </c>
      <c r="C2746" s="148" t="s">
        <v>1117</v>
      </c>
      <c r="D2746" s="148" t="s">
        <v>1279</v>
      </c>
      <c r="E2746" s="148" t="s">
        <v>4340</v>
      </c>
      <c r="F2746" s="128" t="str">
        <f t="shared" si="42"/>
        <v>RSXXX000010000008844</v>
      </c>
      <c r="G2746" s="129" t="s">
        <v>29</v>
      </c>
      <c r="K2746" s="129" t="s">
        <v>1797</v>
      </c>
      <c r="L2746" s="129" t="s">
        <v>1201</v>
      </c>
      <c r="Q2746" s="148" t="s">
        <v>11592</v>
      </c>
      <c r="R2746" s="148" t="s">
        <v>11593</v>
      </c>
      <c r="S2746" s="148" t="s">
        <v>1835</v>
      </c>
      <c r="CB2746" s="144" t="s">
        <v>1846</v>
      </c>
      <c r="CC2746" s="144" t="s">
        <v>6115</v>
      </c>
      <c r="CD2746" s="144" t="s">
        <v>1846</v>
      </c>
      <c r="CE2746" s="143" t="s">
        <v>1401</v>
      </c>
    </row>
    <row r="2747" spans="1:83" x14ac:dyDescent="0.2">
      <c r="A2747" s="148" t="s">
        <v>1196</v>
      </c>
      <c r="B2747" s="148" t="s">
        <v>1278</v>
      </c>
      <c r="C2747" s="148" t="s">
        <v>1117</v>
      </c>
      <c r="D2747" s="148" t="s">
        <v>1279</v>
      </c>
      <c r="E2747" s="148" t="s">
        <v>4341</v>
      </c>
      <c r="F2747" s="128" t="str">
        <f t="shared" si="42"/>
        <v>RSXXX000010000008842</v>
      </c>
      <c r="G2747" s="129" t="s">
        <v>29</v>
      </c>
      <c r="K2747" s="129" t="s">
        <v>1797</v>
      </c>
      <c r="L2747" s="129" t="s">
        <v>1201</v>
      </c>
      <c r="Q2747" s="148" t="s">
        <v>11594</v>
      </c>
      <c r="R2747" s="148" t="s">
        <v>11595</v>
      </c>
      <c r="S2747" s="148" t="s">
        <v>1835</v>
      </c>
      <c r="CB2747" s="144" t="s">
        <v>1846</v>
      </c>
      <c r="CC2747" s="144" t="s">
        <v>6115</v>
      </c>
      <c r="CD2747" s="144" t="s">
        <v>1846</v>
      </c>
      <c r="CE2747" s="143" t="s">
        <v>1401</v>
      </c>
    </row>
    <row r="2748" spans="1:83" x14ac:dyDescent="0.2">
      <c r="A2748" s="148" t="s">
        <v>1196</v>
      </c>
      <c r="B2748" s="148" t="s">
        <v>1278</v>
      </c>
      <c r="C2748" s="148" t="s">
        <v>1117</v>
      </c>
      <c r="D2748" s="148" t="s">
        <v>1279</v>
      </c>
      <c r="E2748" s="148" t="s">
        <v>4342</v>
      </c>
      <c r="F2748" s="128" t="str">
        <f t="shared" si="42"/>
        <v>RSXXX000010000008840</v>
      </c>
      <c r="G2748" s="129" t="s">
        <v>29</v>
      </c>
      <c r="K2748" s="129" t="s">
        <v>1797</v>
      </c>
      <c r="L2748" s="129" t="s">
        <v>1201</v>
      </c>
      <c r="Q2748" s="148" t="s">
        <v>11596</v>
      </c>
      <c r="R2748" s="148" t="s">
        <v>11597</v>
      </c>
      <c r="S2748" s="148" t="s">
        <v>1835</v>
      </c>
      <c r="CB2748" s="144" t="s">
        <v>1846</v>
      </c>
      <c r="CC2748" s="144" t="s">
        <v>6115</v>
      </c>
      <c r="CD2748" s="144" t="s">
        <v>1846</v>
      </c>
      <c r="CE2748" s="143" t="s">
        <v>1401</v>
      </c>
    </row>
    <row r="2749" spans="1:83" x14ac:dyDescent="0.2">
      <c r="A2749" s="148" t="s">
        <v>1196</v>
      </c>
      <c r="B2749" s="148" t="s">
        <v>1278</v>
      </c>
      <c r="C2749" s="148" t="s">
        <v>1117</v>
      </c>
      <c r="D2749" s="148" t="s">
        <v>1279</v>
      </c>
      <c r="E2749" s="148" t="s">
        <v>4343</v>
      </c>
      <c r="F2749" s="128" t="str">
        <f t="shared" si="42"/>
        <v>RSXXX000010000008838</v>
      </c>
      <c r="G2749" s="129" t="s">
        <v>29</v>
      </c>
      <c r="K2749" s="129" t="s">
        <v>1797</v>
      </c>
      <c r="L2749" s="129" t="s">
        <v>1201</v>
      </c>
      <c r="Q2749" s="148" t="s">
        <v>11598</v>
      </c>
      <c r="R2749" s="148" t="s">
        <v>11599</v>
      </c>
      <c r="S2749" s="148" t="s">
        <v>1835</v>
      </c>
      <c r="CB2749" s="144" t="s">
        <v>1846</v>
      </c>
      <c r="CC2749" s="144" t="s">
        <v>6115</v>
      </c>
      <c r="CD2749" s="144" t="s">
        <v>1846</v>
      </c>
      <c r="CE2749" s="143" t="s">
        <v>1401</v>
      </c>
    </row>
    <row r="2750" spans="1:83" x14ac:dyDescent="0.2">
      <c r="A2750" s="148" t="s">
        <v>1196</v>
      </c>
      <c r="B2750" s="148" t="s">
        <v>1278</v>
      </c>
      <c r="C2750" s="148" t="s">
        <v>1117</v>
      </c>
      <c r="D2750" s="148" t="s">
        <v>1279</v>
      </c>
      <c r="E2750" s="148" t="s">
        <v>1515</v>
      </c>
      <c r="F2750" s="128" t="str">
        <f t="shared" si="42"/>
        <v>RSXXX000010000008836</v>
      </c>
      <c r="G2750" s="129" t="s">
        <v>29</v>
      </c>
      <c r="K2750" s="129" t="s">
        <v>1797</v>
      </c>
      <c r="L2750" s="129" t="s">
        <v>1201</v>
      </c>
      <c r="Q2750" s="148" t="s">
        <v>11600</v>
      </c>
      <c r="R2750" s="148" t="s">
        <v>11601</v>
      </c>
      <c r="S2750" s="148" t="s">
        <v>1835</v>
      </c>
      <c r="CB2750" s="144" t="s">
        <v>1846</v>
      </c>
      <c r="CC2750" s="144" t="s">
        <v>6115</v>
      </c>
      <c r="CD2750" s="144" t="s">
        <v>1846</v>
      </c>
      <c r="CE2750" s="143" t="s">
        <v>1401</v>
      </c>
    </row>
    <row r="2751" spans="1:83" x14ac:dyDescent="0.2">
      <c r="A2751" s="148" t="s">
        <v>1196</v>
      </c>
      <c r="B2751" s="148" t="s">
        <v>1278</v>
      </c>
      <c r="C2751" s="148" t="s">
        <v>1117</v>
      </c>
      <c r="D2751" s="148" t="s">
        <v>1279</v>
      </c>
      <c r="E2751" s="148" t="s">
        <v>4344</v>
      </c>
      <c r="F2751" s="128" t="str">
        <f t="shared" si="42"/>
        <v>RSXXX000010000008834</v>
      </c>
      <c r="G2751" s="129" t="s">
        <v>29</v>
      </c>
      <c r="K2751" s="129" t="s">
        <v>1797</v>
      </c>
      <c r="L2751" s="129" t="s">
        <v>1201</v>
      </c>
      <c r="Q2751" s="148" t="s">
        <v>11602</v>
      </c>
      <c r="R2751" s="148" t="s">
        <v>11603</v>
      </c>
      <c r="S2751" s="148" t="s">
        <v>1835</v>
      </c>
      <c r="CB2751" s="144" t="s">
        <v>1846</v>
      </c>
      <c r="CC2751" s="144" t="s">
        <v>6115</v>
      </c>
      <c r="CD2751" s="144" t="s">
        <v>1846</v>
      </c>
      <c r="CE2751" s="143" t="s">
        <v>1401</v>
      </c>
    </row>
    <row r="2752" spans="1:83" x14ac:dyDescent="0.2">
      <c r="A2752" s="148" t="s">
        <v>1196</v>
      </c>
      <c r="B2752" s="148" t="s">
        <v>1278</v>
      </c>
      <c r="C2752" s="148" t="s">
        <v>1117</v>
      </c>
      <c r="D2752" s="148" t="s">
        <v>1279</v>
      </c>
      <c r="E2752" s="148" t="s">
        <v>4345</v>
      </c>
      <c r="F2752" s="128" t="str">
        <f t="shared" si="42"/>
        <v>RSXXX000010000008832</v>
      </c>
      <c r="G2752" s="129" t="s">
        <v>29</v>
      </c>
      <c r="K2752" s="129" t="s">
        <v>1797</v>
      </c>
      <c r="L2752" s="129" t="s">
        <v>1201</v>
      </c>
      <c r="Q2752" s="148" t="s">
        <v>11604</v>
      </c>
      <c r="R2752" s="148" t="s">
        <v>11605</v>
      </c>
      <c r="S2752" s="148" t="s">
        <v>1835</v>
      </c>
      <c r="CB2752" s="144" t="s">
        <v>1846</v>
      </c>
      <c r="CC2752" s="144" t="s">
        <v>6115</v>
      </c>
      <c r="CD2752" s="144" t="s">
        <v>1846</v>
      </c>
      <c r="CE2752" s="143" t="s">
        <v>1401</v>
      </c>
    </row>
    <row r="2753" spans="1:83" x14ac:dyDescent="0.2">
      <c r="A2753" s="148" t="s">
        <v>1196</v>
      </c>
      <c r="B2753" s="148" t="s">
        <v>1278</v>
      </c>
      <c r="C2753" s="148" t="s">
        <v>1117</v>
      </c>
      <c r="D2753" s="148" t="s">
        <v>1279</v>
      </c>
      <c r="E2753" s="148" t="s">
        <v>4346</v>
      </c>
      <c r="F2753" s="128" t="str">
        <f t="shared" si="42"/>
        <v>RSXXX000010000008830</v>
      </c>
      <c r="G2753" s="129" t="s">
        <v>29</v>
      </c>
      <c r="K2753" s="129" t="s">
        <v>1797</v>
      </c>
      <c r="L2753" s="129" t="s">
        <v>1201</v>
      </c>
      <c r="Q2753" s="148" t="s">
        <v>11606</v>
      </c>
      <c r="R2753" s="148" t="s">
        <v>11607</v>
      </c>
      <c r="S2753" s="148" t="s">
        <v>1835</v>
      </c>
      <c r="CB2753" s="144" t="s">
        <v>1846</v>
      </c>
      <c r="CC2753" s="144" t="s">
        <v>6115</v>
      </c>
      <c r="CD2753" s="144" t="s">
        <v>1846</v>
      </c>
      <c r="CE2753" s="143" t="s">
        <v>1401</v>
      </c>
    </row>
    <row r="2754" spans="1:83" x14ac:dyDescent="0.2">
      <c r="A2754" s="148" t="s">
        <v>1196</v>
      </c>
      <c r="B2754" s="148" t="s">
        <v>1278</v>
      </c>
      <c r="C2754" s="148" t="s">
        <v>1117</v>
      </c>
      <c r="D2754" s="148" t="s">
        <v>1279</v>
      </c>
      <c r="E2754" s="148" t="s">
        <v>4347</v>
      </c>
      <c r="F2754" s="128" t="str">
        <f t="shared" si="42"/>
        <v>RSXXX000010000008828</v>
      </c>
      <c r="G2754" s="129" t="s">
        <v>29</v>
      </c>
      <c r="K2754" s="129" t="s">
        <v>1797</v>
      </c>
      <c r="L2754" s="129" t="s">
        <v>1201</v>
      </c>
      <c r="Q2754" s="148" t="s">
        <v>11608</v>
      </c>
      <c r="R2754" s="148" t="s">
        <v>11609</v>
      </c>
      <c r="S2754" s="148" t="s">
        <v>1835</v>
      </c>
      <c r="CB2754" s="144" t="s">
        <v>1846</v>
      </c>
      <c r="CC2754" s="144" t="s">
        <v>6115</v>
      </c>
      <c r="CD2754" s="144" t="s">
        <v>1846</v>
      </c>
      <c r="CE2754" s="143" t="s">
        <v>1401</v>
      </c>
    </row>
    <row r="2755" spans="1:83" x14ac:dyDescent="0.2">
      <c r="A2755" s="148" t="s">
        <v>1196</v>
      </c>
      <c r="B2755" s="148" t="s">
        <v>1278</v>
      </c>
      <c r="C2755" s="148" t="s">
        <v>1117</v>
      </c>
      <c r="D2755" s="148" t="s">
        <v>1279</v>
      </c>
      <c r="E2755" s="148" t="s">
        <v>4348</v>
      </c>
      <c r="F2755" s="128" t="str">
        <f t="shared" si="42"/>
        <v>RSXXX000010000008826</v>
      </c>
      <c r="G2755" s="129" t="s">
        <v>29</v>
      </c>
      <c r="K2755" s="129" t="s">
        <v>1797</v>
      </c>
      <c r="L2755" s="129" t="s">
        <v>1201</v>
      </c>
      <c r="Q2755" s="148" t="s">
        <v>11610</v>
      </c>
      <c r="R2755" s="148" t="s">
        <v>11611</v>
      </c>
      <c r="S2755" s="148" t="s">
        <v>1835</v>
      </c>
      <c r="CB2755" s="144" t="s">
        <v>1846</v>
      </c>
      <c r="CC2755" s="144" t="s">
        <v>6115</v>
      </c>
      <c r="CD2755" s="144" t="s">
        <v>1846</v>
      </c>
      <c r="CE2755" s="143" t="s">
        <v>1401</v>
      </c>
    </row>
    <row r="2756" spans="1:83" x14ac:dyDescent="0.2">
      <c r="A2756" s="148" t="s">
        <v>1196</v>
      </c>
      <c r="B2756" s="148" t="s">
        <v>1278</v>
      </c>
      <c r="C2756" s="148" t="s">
        <v>1117</v>
      </c>
      <c r="D2756" s="148" t="s">
        <v>1279</v>
      </c>
      <c r="E2756" s="148" t="s">
        <v>4349</v>
      </c>
      <c r="F2756" s="128" t="str">
        <f t="shared" si="42"/>
        <v>RSXXX000010000008824</v>
      </c>
      <c r="G2756" s="129" t="s">
        <v>29</v>
      </c>
      <c r="K2756" s="129" t="s">
        <v>1797</v>
      </c>
      <c r="L2756" s="129" t="s">
        <v>1201</v>
      </c>
      <c r="Q2756" s="148" t="s">
        <v>11612</v>
      </c>
      <c r="R2756" s="148" t="s">
        <v>11613</v>
      </c>
      <c r="S2756" s="148" t="s">
        <v>1835</v>
      </c>
      <c r="CB2756" s="144" t="s">
        <v>1846</v>
      </c>
      <c r="CC2756" s="144" t="s">
        <v>6115</v>
      </c>
      <c r="CD2756" s="144" t="s">
        <v>1846</v>
      </c>
      <c r="CE2756" s="143" t="s">
        <v>1401</v>
      </c>
    </row>
    <row r="2757" spans="1:83" x14ac:dyDescent="0.2">
      <c r="A2757" s="148" t="s">
        <v>1196</v>
      </c>
      <c r="B2757" s="148" t="s">
        <v>1278</v>
      </c>
      <c r="C2757" s="148" t="s">
        <v>1117</v>
      </c>
      <c r="D2757" s="148" t="s">
        <v>1279</v>
      </c>
      <c r="E2757" s="148" t="s">
        <v>4350</v>
      </c>
      <c r="F2757" s="128" t="str">
        <f t="shared" ref="F2757:F2820" si="43">+CONCATENATE(A2757,B2757,C2757,D2757,E2757)</f>
        <v>RSXXX000010000008822</v>
      </c>
      <c r="G2757" s="129" t="s">
        <v>29</v>
      </c>
      <c r="K2757" s="129" t="s">
        <v>1797</v>
      </c>
      <c r="L2757" s="129" t="s">
        <v>1201</v>
      </c>
      <c r="Q2757" s="148" t="s">
        <v>11614</v>
      </c>
      <c r="R2757" s="148" t="s">
        <v>11615</v>
      </c>
      <c r="S2757" s="148" t="s">
        <v>1835</v>
      </c>
      <c r="CB2757" s="144" t="s">
        <v>1846</v>
      </c>
      <c r="CC2757" s="144" t="s">
        <v>6115</v>
      </c>
      <c r="CD2757" s="144" t="s">
        <v>1846</v>
      </c>
      <c r="CE2757" s="143" t="s">
        <v>1401</v>
      </c>
    </row>
    <row r="2758" spans="1:83" x14ac:dyDescent="0.2">
      <c r="A2758" s="148" t="s">
        <v>1196</v>
      </c>
      <c r="B2758" s="148" t="s">
        <v>1278</v>
      </c>
      <c r="C2758" s="148" t="s">
        <v>1117</v>
      </c>
      <c r="D2758" s="148" t="s">
        <v>1279</v>
      </c>
      <c r="E2758" s="148" t="s">
        <v>4351</v>
      </c>
      <c r="F2758" s="128" t="str">
        <f t="shared" si="43"/>
        <v>RSXXX000010000008820</v>
      </c>
      <c r="G2758" s="129" t="s">
        <v>29</v>
      </c>
      <c r="K2758" s="129" t="s">
        <v>1797</v>
      </c>
      <c r="L2758" s="129" t="s">
        <v>1201</v>
      </c>
      <c r="Q2758" s="148" t="s">
        <v>11616</v>
      </c>
      <c r="R2758" s="148" t="s">
        <v>11617</v>
      </c>
      <c r="S2758" s="148" t="s">
        <v>1835</v>
      </c>
      <c r="CB2758" s="144" t="s">
        <v>1846</v>
      </c>
      <c r="CC2758" s="144" t="s">
        <v>6115</v>
      </c>
      <c r="CD2758" s="144" t="s">
        <v>1846</v>
      </c>
      <c r="CE2758" s="143" t="s">
        <v>1401</v>
      </c>
    </row>
    <row r="2759" spans="1:83" x14ac:dyDescent="0.2">
      <c r="A2759" s="148" t="s">
        <v>1196</v>
      </c>
      <c r="B2759" s="148" t="s">
        <v>1278</v>
      </c>
      <c r="C2759" s="148" t="s">
        <v>1117</v>
      </c>
      <c r="D2759" s="148" t="s">
        <v>1279</v>
      </c>
      <c r="E2759" s="148" t="s">
        <v>4352</v>
      </c>
      <c r="F2759" s="128" t="str">
        <f t="shared" si="43"/>
        <v>RSXXX000010000008818</v>
      </c>
      <c r="G2759" s="129" t="s">
        <v>29</v>
      </c>
      <c r="K2759" s="129" t="s">
        <v>1797</v>
      </c>
      <c r="L2759" s="129" t="s">
        <v>1201</v>
      </c>
      <c r="Q2759" s="148" t="s">
        <v>11618</v>
      </c>
      <c r="R2759" s="148" t="s">
        <v>11619</v>
      </c>
      <c r="S2759" s="148" t="s">
        <v>1835</v>
      </c>
      <c r="CB2759" s="144" t="s">
        <v>1846</v>
      </c>
      <c r="CC2759" s="144" t="s">
        <v>6115</v>
      </c>
      <c r="CD2759" s="144" t="s">
        <v>1846</v>
      </c>
      <c r="CE2759" s="143" t="s">
        <v>1401</v>
      </c>
    </row>
    <row r="2760" spans="1:83" x14ac:dyDescent="0.2">
      <c r="A2760" s="148" t="s">
        <v>1196</v>
      </c>
      <c r="B2760" s="148" t="s">
        <v>1278</v>
      </c>
      <c r="C2760" s="148" t="s">
        <v>1117</v>
      </c>
      <c r="D2760" s="148" t="s">
        <v>1279</v>
      </c>
      <c r="E2760" s="148" t="s">
        <v>4353</v>
      </c>
      <c r="F2760" s="128" t="str">
        <f t="shared" si="43"/>
        <v>RSXXX000010000008816</v>
      </c>
      <c r="G2760" s="129" t="s">
        <v>29</v>
      </c>
      <c r="K2760" s="129" t="s">
        <v>1797</v>
      </c>
      <c r="L2760" s="129" t="s">
        <v>1201</v>
      </c>
      <c r="Q2760" s="148" t="s">
        <v>11620</v>
      </c>
      <c r="R2760" s="148" t="s">
        <v>11621</v>
      </c>
      <c r="S2760" s="148" t="s">
        <v>1835</v>
      </c>
      <c r="CB2760" s="144" t="s">
        <v>1846</v>
      </c>
      <c r="CC2760" s="144" t="s">
        <v>6115</v>
      </c>
      <c r="CD2760" s="144" t="s">
        <v>1846</v>
      </c>
      <c r="CE2760" s="143" t="s">
        <v>1401</v>
      </c>
    </row>
    <row r="2761" spans="1:83" x14ac:dyDescent="0.2">
      <c r="A2761" s="148" t="s">
        <v>1196</v>
      </c>
      <c r="B2761" s="148" t="s">
        <v>1278</v>
      </c>
      <c r="C2761" s="148" t="s">
        <v>1117</v>
      </c>
      <c r="D2761" s="148" t="s">
        <v>1279</v>
      </c>
      <c r="E2761" s="148" t="s">
        <v>4354</v>
      </c>
      <c r="F2761" s="128" t="str">
        <f t="shared" si="43"/>
        <v>RSXXX000010000008814</v>
      </c>
      <c r="G2761" s="129" t="s">
        <v>29</v>
      </c>
      <c r="K2761" s="129" t="s">
        <v>1797</v>
      </c>
      <c r="L2761" s="129" t="s">
        <v>1201</v>
      </c>
      <c r="Q2761" s="148" t="s">
        <v>11622</v>
      </c>
      <c r="R2761" s="148" t="s">
        <v>11623</v>
      </c>
      <c r="S2761" s="148" t="s">
        <v>1835</v>
      </c>
      <c r="CB2761" s="144" t="s">
        <v>1846</v>
      </c>
      <c r="CC2761" s="144" t="s">
        <v>6115</v>
      </c>
      <c r="CD2761" s="144" t="s">
        <v>1846</v>
      </c>
      <c r="CE2761" s="143" t="s">
        <v>1401</v>
      </c>
    </row>
    <row r="2762" spans="1:83" x14ac:dyDescent="0.2">
      <c r="A2762" s="148" t="s">
        <v>1196</v>
      </c>
      <c r="B2762" s="148" t="s">
        <v>1278</v>
      </c>
      <c r="C2762" s="148" t="s">
        <v>1117</v>
      </c>
      <c r="D2762" s="148" t="s">
        <v>1279</v>
      </c>
      <c r="E2762" s="148" t="s">
        <v>4355</v>
      </c>
      <c r="F2762" s="128" t="str">
        <f t="shared" si="43"/>
        <v>RSXXX000010000008812</v>
      </c>
      <c r="G2762" s="129" t="s">
        <v>29</v>
      </c>
      <c r="K2762" s="129" t="s">
        <v>1797</v>
      </c>
      <c r="L2762" s="129" t="s">
        <v>1201</v>
      </c>
      <c r="Q2762" s="148" t="s">
        <v>11624</v>
      </c>
      <c r="R2762" s="148" t="s">
        <v>11625</v>
      </c>
      <c r="S2762" s="148" t="s">
        <v>1835</v>
      </c>
      <c r="CB2762" s="144" t="s">
        <v>1846</v>
      </c>
      <c r="CC2762" s="144" t="s">
        <v>6115</v>
      </c>
      <c r="CD2762" s="144" t="s">
        <v>1846</v>
      </c>
      <c r="CE2762" s="143" t="s">
        <v>1401</v>
      </c>
    </row>
    <row r="2763" spans="1:83" x14ac:dyDescent="0.2">
      <c r="A2763" s="148" t="s">
        <v>1196</v>
      </c>
      <c r="B2763" s="148" t="s">
        <v>1278</v>
      </c>
      <c r="C2763" s="148" t="s">
        <v>1117</v>
      </c>
      <c r="D2763" s="148" t="s">
        <v>1279</v>
      </c>
      <c r="E2763" s="148" t="s">
        <v>4356</v>
      </c>
      <c r="F2763" s="128" t="str">
        <f t="shared" si="43"/>
        <v>RSXXX000010000008810</v>
      </c>
      <c r="G2763" s="129" t="s">
        <v>29</v>
      </c>
      <c r="K2763" s="129" t="s">
        <v>1797</v>
      </c>
      <c r="L2763" s="129" t="s">
        <v>1201</v>
      </c>
      <c r="Q2763" s="148" t="s">
        <v>11626</v>
      </c>
      <c r="R2763" s="148" t="s">
        <v>11627</v>
      </c>
      <c r="S2763" s="148" t="s">
        <v>1835</v>
      </c>
      <c r="CB2763" s="144" t="s">
        <v>1846</v>
      </c>
      <c r="CC2763" s="144" t="s">
        <v>6115</v>
      </c>
      <c r="CD2763" s="144" t="s">
        <v>1846</v>
      </c>
      <c r="CE2763" s="143" t="s">
        <v>1401</v>
      </c>
    </row>
    <row r="2764" spans="1:83" x14ac:dyDescent="0.2">
      <c r="A2764" s="148" t="s">
        <v>1196</v>
      </c>
      <c r="B2764" s="148" t="s">
        <v>1278</v>
      </c>
      <c r="C2764" s="148" t="s">
        <v>1117</v>
      </c>
      <c r="D2764" s="148" t="s">
        <v>1279</v>
      </c>
      <c r="E2764" s="148" t="s">
        <v>4357</v>
      </c>
      <c r="F2764" s="128" t="str">
        <f t="shared" si="43"/>
        <v>RSXXX000010000008808</v>
      </c>
      <c r="G2764" s="129" t="s">
        <v>29</v>
      </c>
      <c r="K2764" s="129" t="s">
        <v>1797</v>
      </c>
      <c r="L2764" s="129" t="s">
        <v>1201</v>
      </c>
      <c r="Q2764" s="148" t="s">
        <v>11628</v>
      </c>
      <c r="R2764" s="148" t="s">
        <v>11629</v>
      </c>
      <c r="S2764" s="148" t="s">
        <v>1835</v>
      </c>
      <c r="CB2764" s="144" t="s">
        <v>1846</v>
      </c>
      <c r="CC2764" s="144" t="s">
        <v>6115</v>
      </c>
      <c r="CD2764" s="144" t="s">
        <v>1846</v>
      </c>
      <c r="CE2764" s="143" t="s">
        <v>1401</v>
      </c>
    </row>
    <row r="2765" spans="1:83" x14ac:dyDescent="0.2">
      <c r="A2765" s="148" t="s">
        <v>1196</v>
      </c>
      <c r="B2765" s="148" t="s">
        <v>1278</v>
      </c>
      <c r="C2765" s="148" t="s">
        <v>1117</v>
      </c>
      <c r="D2765" s="148" t="s">
        <v>1279</v>
      </c>
      <c r="E2765" s="148" t="s">
        <v>4358</v>
      </c>
      <c r="F2765" s="128" t="str">
        <f t="shared" si="43"/>
        <v>RSXXX000010000008806</v>
      </c>
      <c r="G2765" s="129" t="s">
        <v>29</v>
      </c>
      <c r="K2765" s="129" t="s">
        <v>1797</v>
      </c>
      <c r="L2765" s="129" t="s">
        <v>1201</v>
      </c>
      <c r="Q2765" s="148" t="s">
        <v>11630</v>
      </c>
      <c r="R2765" s="148" t="s">
        <v>11631</v>
      </c>
      <c r="S2765" s="148" t="s">
        <v>1835</v>
      </c>
      <c r="CB2765" s="144" t="s">
        <v>1846</v>
      </c>
      <c r="CC2765" s="144" t="s">
        <v>6115</v>
      </c>
      <c r="CD2765" s="144" t="s">
        <v>1846</v>
      </c>
      <c r="CE2765" s="143" t="s">
        <v>1401</v>
      </c>
    </row>
    <row r="2766" spans="1:83" x14ac:dyDescent="0.2">
      <c r="A2766" s="148" t="s">
        <v>1196</v>
      </c>
      <c r="B2766" s="148" t="s">
        <v>1278</v>
      </c>
      <c r="C2766" s="148" t="s">
        <v>1117</v>
      </c>
      <c r="D2766" s="148" t="s">
        <v>1279</v>
      </c>
      <c r="E2766" s="148" t="s">
        <v>4359</v>
      </c>
      <c r="F2766" s="128" t="str">
        <f t="shared" si="43"/>
        <v>RSXXX000010000008804</v>
      </c>
      <c r="G2766" s="129" t="s">
        <v>29</v>
      </c>
      <c r="K2766" s="129" t="s">
        <v>1797</v>
      </c>
      <c r="L2766" s="129" t="s">
        <v>1201</v>
      </c>
      <c r="Q2766" s="148" t="s">
        <v>11632</v>
      </c>
      <c r="R2766" s="148" t="s">
        <v>11633</v>
      </c>
      <c r="S2766" s="148" t="s">
        <v>1835</v>
      </c>
      <c r="CB2766" s="144" t="s">
        <v>1846</v>
      </c>
      <c r="CC2766" s="144" t="s">
        <v>6115</v>
      </c>
      <c r="CD2766" s="144" t="s">
        <v>1846</v>
      </c>
      <c r="CE2766" s="143" t="s">
        <v>1401</v>
      </c>
    </row>
    <row r="2767" spans="1:83" x14ac:dyDescent="0.2">
      <c r="A2767" s="148" t="s">
        <v>1196</v>
      </c>
      <c r="B2767" s="148" t="s">
        <v>1278</v>
      </c>
      <c r="C2767" s="148" t="s">
        <v>1117</v>
      </c>
      <c r="D2767" s="148" t="s">
        <v>1279</v>
      </c>
      <c r="E2767" s="148" t="s">
        <v>4360</v>
      </c>
      <c r="F2767" s="128" t="str">
        <f t="shared" si="43"/>
        <v>RSXXX000010000008802</v>
      </c>
      <c r="G2767" s="129" t="s">
        <v>29</v>
      </c>
      <c r="K2767" s="129" t="s">
        <v>1797</v>
      </c>
      <c r="L2767" s="129" t="s">
        <v>1201</v>
      </c>
      <c r="Q2767" s="148" t="s">
        <v>11634</v>
      </c>
      <c r="R2767" s="148" t="s">
        <v>11635</v>
      </c>
      <c r="S2767" s="148" t="s">
        <v>1835</v>
      </c>
      <c r="CB2767" s="144" t="s">
        <v>1846</v>
      </c>
      <c r="CC2767" s="144" t="s">
        <v>6115</v>
      </c>
      <c r="CD2767" s="144" t="s">
        <v>1846</v>
      </c>
      <c r="CE2767" s="143" t="s">
        <v>1401</v>
      </c>
    </row>
    <row r="2768" spans="1:83" x14ac:dyDescent="0.2">
      <c r="A2768" s="148" t="s">
        <v>1196</v>
      </c>
      <c r="B2768" s="148" t="s">
        <v>1278</v>
      </c>
      <c r="C2768" s="148" t="s">
        <v>1117</v>
      </c>
      <c r="D2768" s="148" t="s">
        <v>1279</v>
      </c>
      <c r="E2768" s="148" t="s">
        <v>4361</v>
      </c>
      <c r="F2768" s="128" t="str">
        <f t="shared" si="43"/>
        <v>RSXXX000010000008800</v>
      </c>
      <c r="G2768" s="129" t="s">
        <v>29</v>
      </c>
      <c r="K2768" s="129" t="s">
        <v>1797</v>
      </c>
      <c r="L2768" s="129" t="s">
        <v>1201</v>
      </c>
      <c r="Q2768" s="148" t="s">
        <v>11636</v>
      </c>
      <c r="R2768" s="148" t="s">
        <v>11637</v>
      </c>
      <c r="S2768" s="148" t="s">
        <v>1835</v>
      </c>
      <c r="CB2768" s="144" t="s">
        <v>1846</v>
      </c>
      <c r="CC2768" s="144" t="s">
        <v>6115</v>
      </c>
      <c r="CD2768" s="144" t="s">
        <v>1846</v>
      </c>
      <c r="CE2768" s="143" t="s">
        <v>1401</v>
      </c>
    </row>
    <row r="2769" spans="1:83" x14ac:dyDescent="0.2">
      <c r="A2769" s="148" t="s">
        <v>1196</v>
      </c>
      <c r="B2769" s="148" t="s">
        <v>1278</v>
      </c>
      <c r="C2769" s="148" t="s">
        <v>1117</v>
      </c>
      <c r="D2769" s="148" t="s">
        <v>1279</v>
      </c>
      <c r="E2769" s="148" t="s">
        <v>4362</v>
      </c>
      <c r="F2769" s="128" t="str">
        <f t="shared" si="43"/>
        <v>RSXXX000010000008798</v>
      </c>
      <c r="G2769" s="129" t="s">
        <v>29</v>
      </c>
      <c r="K2769" s="129" t="s">
        <v>1797</v>
      </c>
      <c r="L2769" s="129" t="s">
        <v>1201</v>
      </c>
      <c r="Q2769" s="148" t="s">
        <v>11638</v>
      </c>
      <c r="R2769" s="148" t="s">
        <v>11639</v>
      </c>
      <c r="S2769" s="148" t="s">
        <v>1835</v>
      </c>
      <c r="CB2769" s="144" t="s">
        <v>1846</v>
      </c>
      <c r="CC2769" s="144" t="s">
        <v>6115</v>
      </c>
      <c r="CD2769" s="144" t="s">
        <v>1846</v>
      </c>
      <c r="CE2769" s="143" t="s">
        <v>1401</v>
      </c>
    </row>
    <row r="2770" spans="1:83" x14ac:dyDescent="0.2">
      <c r="A2770" s="148" t="s">
        <v>1196</v>
      </c>
      <c r="B2770" s="148" t="s">
        <v>1278</v>
      </c>
      <c r="C2770" s="148" t="s">
        <v>1117</v>
      </c>
      <c r="D2770" s="148" t="s">
        <v>1279</v>
      </c>
      <c r="E2770" s="148" t="s">
        <v>4363</v>
      </c>
      <c r="F2770" s="128" t="str">
        <f t="shared" si="43"/>
        <v>RSXXX000010000008796</v>
      </c>
      <c r="G2770" s="129" t="s">
        <v>29</v>
      </c>
      <c r="K2770" s="129" t="s">
        <v>1797</v>
      </c>
      <c r="L2770" s="129" t="s">
        <v>1201</v>
      </c>
      <c r="Q2770" s="148" t="s">
        <v>11640</v>
      </c>
      <c r="R2770" s="148" t="s">
        <v>11641</v>
      </c>
      <c r="S2770" s="148" t="s">
        <v>1835</v>
      </c>
      <c r="CB2770" s="144" t="s">
        <v>1846</v>
      </c>
      <c r="CC2770" s="144" t="s">
        <v>6115</v>
      </c>
      <c r="CD2770" s="144" t="s">
        <v>1846</v>
      </c>
      <c r="CE2770" s="143" t="s">
        <v>1401</v>
      </c>
    </row>
    <row r="2771" spans="1:83" x14ac:dyDescent="0.2">
      <c r="A2771" s="148" t="s">
        <v>1196</v>
      </c>
      <c r="B2771" s="148" t="s">
        <v>1278</v>
      </c>
      <c r="C2771" s="148" t="s">
        <v>1117</v>
      </c>
      <c r="D2771" s="148" t="s">
        <v>1279</v>
      </c>
      <c r="E2771" s="148" t="s">
        <v>4364</v>
      </c>
      <c r="F2771" s="128" t="str">
        <f t="shared" si="43"/>
        <v>RSXXX000010000008794</v>
      </c>
      <c r="G2771" s="129" t="s">
        <v>29</v>
      </c>
      <c r="K2771" s="129" t="s">
        <v>1797</v>
      </c>
      <c r="L2771" s="129" t="s">
        <v>1201</v>
      </c>
      <c r="Q2771" s="148" t="s">
        <v>11642</v>
      </c>
      <c r="R2771" s="148" t="s">
        <v>11643</v>
      </c>
      <c r="S2771" s="148" t="s">
        <v>1835</v>
      </c>
      <c r="CB2771" s="144" t="s">
        <v>1846</v>
      </c>
      <c r="CC2771" s="144" t="s">
        <v>6115</v>
      </c>
      <c r="CD2771" s="144" t="s">
        <v>1846</v>
      </c>
      <c r="CE2771" s="143" t="s">
        <v>1401</v>
      </c>
    </row>
    <row r="2772" spans="1:83" x14ac:dyDescent="0.2">
      <c r="A2772" s="148" t="s">
        <v>1196</v>
      </c>
      <c r="B2772" s="148" t="s">
        <v>1278</v>
      </c>
      <c r="C2772" s="148" t="s">
        <v>1117</v>
      </c>
      <c r="D2772" s="148" t="s">
        <v>1279</v>
      </c>
      <c r="E2772" s="148" t="s">
        <v>4365</v>
      </c>
      <c r="F2772" s="128" t="str">
        <f t="shared" si="43"/>
        <v>RSXXX000010000008792</v>
      </c>
      <c r="G2772" s="129" t="s">
        <v>29</v>
      </c>
      <c r="K2772" s="129" t="s">
        <v>1797</v>
      </c>
      <c r="L2772" s="129" t="s">
        <v>1201</v>
      </c>
      <c r="Q2772" s="148" t="s">
        <v>11644</v>
      </c>
      <c r="R2772" s="148" t="s">
        <v>11645</v>
      </c>
      <c r="S2772" s="148" t="s">
        <v>1835</v>
      </c>
      <c r="CB2772" s="144" t="s">
        <v>1846</v>
      </c>
      <c r="CC2772" s="144" t="s">
        <v>6115</v>
      </c>
      <c r="CD2772" s="144" t="s">
        <v>1846</v>
      </c>
      <c r="CE2772" s="143" t="s">
        <v>1401</v>
      </c>
    </row>
    <row r="2773" spans="1:83" x14ac:dyDescent="0.2">
      <c r="A2773" s="148" t="s">
        <v>1196</v>
      </c>
      <c r="B2773" s="148" t="s">
        <v>1278</v>
      </c>
      <c r="C2773" s="148" t="s">
        <v>1117</v>
      </c>
      <c r="D2773" s="148" t="s">
        <v>1279</v>
      </c>
      <c r="E2773" s="148" t="s">
        <v>4366</v>
      </c>
      <c r="F2773" s="128" t="str">
        <f t="shared" si="43"/>
        <v>RSXXX000010000008790</v>
      </c>
      <c r="G2773" s="129" t="s">
        <v>29</v>
      </c>
      <c r="K2773" s="129" t="s">
        <v>1797</v>
      </c>
      <c r="L2773" s="129" t="s">
        <v>1201</v>
      </c>
      <c r="Q2773" s="148" t="s">
        <v>11646</v>
      </c>
      <c r="R2773" s="148" t="s">
        <v>11647</v>
      </c>
      <c r="S2773" s="148" t="s">
        <v>1835</v>
      </c>
      <c r="CB2773" s="144" t="s">
        <v>1846</v>
      </c>
      <c r="CC2773" s="144" t="s">
        <v>6115</v>
      </c>
      <c r="CD2773" s="144" t="s">
        <v>1846</v>
      </c>
      <c r="CE2773" s="143" t="s">
        <v>1401</v>
      </c>
    </row>
    <row r="2774" spans="1:83" x14ac:dyDescent="0.2">
      <c r="A2774" s="148" t="s">
        <v>1196</v>
      </c>
      <c r="B2774" s="148" t="s">
        <v>1278</v>
      </c>
      <c r="C2774" s="148" t="s">
        <v>1117</v>
      </c>
      <c r="D2774" s="148" t="s">
        <v>1279</v>
      </c>
      <c r="E2774" s="148" t="s">
        <v>4367</v>
      </c>
      <c r="F2774" s="128" t="str">
        <f t="shared" si="43"/>
        <v>RSXXX000010000008788</v>
      </c>
      <c r="G2774" s="129" t="s">
        <v>29</v>
      </c>
      <c r="K2774" s="129" t="s">
        <v>1797</v>
      </c>
      <c r="L2774" s="129" t="s">
        <v>1201</v>
      </c>
      <c r="Q2774" s="148" t="s">
        <v>11648</v>
      </c>
      <c r="R2774" s="148" t="s">
        <v>11649</v>
      </c>
      <c r="S2774" s="148" t="s">
        <v>1835</v>
      </c>
      <c r="CB2774" s="144" t="s">
        <v>1846</v>
      </c>
      <c r="CC2774" s="144" t="s">
        <v>6115</v>
      </c>
      <c r="CD2774" s="144" t="s">
        <v>1846</v>
      </c>
      <c r="CE2774" s="143" t="s">
        <v>1401</v>
      </c>
    </row>
    <row r="2775" spans="1:83" x14ac:dyDescent="0.2">
      <c r="A2775" s="148" t="s">
        <v>1196</v>
      </c>
      <c r="B2775" s="148" t="s">
        <v>1278</v>
      </c>
      <c r="C2775" s="148" t="s">
        <v>1117</v>
      </c>
      <c r="D2775" s="148" t="s">
        <v>1279</v>
      </c>
      <c r="E2775" s="148" t="s">
        <v>4368</v>
      </c>
      <c r="F2775" s="128" t="str">
        <f t="shared" si="43"/>
        <v>RSXXX000010000008786</v>
      </c>
      <c r="G2775" s="129" t="s">
        <v>29</v>
      </c>
      <c r="K2775" s="129" t="s">
        <v>1797</v>
      </c>
      <c r="L2775" s="129" t="s">
        <v>1201</v>
      </c>
      <c r="Q2775" s="148" t="s">
        <v>11650</v>
      </c>
      <c r="R2775" s="148" t="s">
        <v>11651</v>
      </c>
      <c r="S2775" s="148" t="s">
        <v>1835</v>
      </c>
      <c r="CB2775" s="144" t="s">
        <v>1846</v>
      </c>
      <c r="CC2775" s="144" t="s">
        <v>6115</v>
      </c>
      <c r="CD2775" s="144" t="s">
        <v>1846</v>
      </c>
      <c r="CE2775" s="143" t="s">
        <v>1401</v>
      </c>
    </row>
    <row r="2776" spans="1:83" x14ac:dyDescent="0.2">
      <c r="A2776" s="148" t="s">
        <v>1196</v>
      </c>
      <c r="B2776" s="148" t="s">
        <v>1278</v>
      </c>
      <c r="C2776" s="148" t="s">
        <v>1117</v>
      </c>
      <c r="D2776" s="148" t="s">
        <v>1279</v>
      </c>
      <c r="E2776" s="148" t="s">
        <v>4369</v>
      </c>
      <c r="F2776" s="128" t="str">
        <f t="shared" si="43"/>
        <v>RSXXX000010000008784</v>
      </c>
      <c r="G2776" s="129" t="s">
        <v>29</v>
      </c>
      <c r="K2776" s="129" t="s">
        <v>1797</v>
      </c>
      <c r="L2776" s="129" t="s">
        <v>1201</v>
      </c>
      <c r="Q2776" s="148" t="s">
        <v>11652</v>
      </c>
      <c r="R2776" s="148" t="s">
        <v>11653</v>
      </c>
      <c r="S2776" s="148" t="s">
        <v>1835</v>
      </c>
      <c r="CB2776" s="144" t="s">
        <v>1846</v>
      </c>
      <c r="CC2776" s="144" t="s">
        <v>6115</v>
      </c>
      <c r="CD2776" s="144" t="s">
        <v>1846</v>
      </c>
      <c r="CE2776" s="143" t="s">
        <v>1401</v>
      </c>
    </row>
    <row r="2777" spans="1:83" x14ac:dyDescent="0.2">
      <c r="A2777" s="148" t="s">
        <v>1196</v>
      </c>
      <c r="B2777" s="148" t="s">
        <v>1278</v>
      </c>
      <c r="C2777" s="148" t="s">
        <v>1117</v>
      </c>
      <c r="D2777" s="148" t="s">
        <v>1279</v>
      </c>
      <c r="E2777" s="148" t="s">
        <v>4370</v>
      </c>
      <c r="F2777" s="128" t="str">
        <f t="shared" si="43"/>
        <v>RSXXX000010000008782</v>
      </c>
      <c r="G2777" s="129" t="s">
        <v>29</v>
      </c>
      <c r="K2777" s="129" t="s">
        <v>1797</v>
      </c>
      <c r="L2777" s="129" t="s">
        <v>1201</v>
      </c>
      <c r="Q2777" s="148" t="s">
        <v>11654</v>
      </c>
      <c r="R2777" s="148" t="s">
        <v>11655</v>
      </c>
      <c r="S2777" s="148" t="s">
        <v>1835</v>
      </c>
      <c r="CB2777" s="144" t="s">
        <v>1846</v>
      </c>
      <c r="CC2777" s="144" t="s">
        <v>6115</v>
      </c>
      <c r="CD2777" s="144" t="s">
        <v>1846</v>
      </c>
      <c r="CE2777" s="143" t="s">
        <v>1401</v>
      </c>
    </row>
    <row r="2778" spans="1:83" x14ac:dyDescent="0.2">
      <c r="A2778" s="148" t="s">
        <v>1196</v>
      </c>
      <c r="B2778" s="148" t="s">
        <v>1278</v>
      </c>
      <c r="C2778" s="148" t="s">
        <v>1117</v>
      </c>
      <c r="D2778" s="148" t="s">
        <v>1279</v>
      </c>
      <c r="E2778" s="148" t="s">
        <v>4371</v>
      </c>
      <c r="F2778" s="128" t="str">
        <f t="shared" si="43"/>
        <v>RSXXX000010000008780</v>
      </c>
      <c r="G2778" s="129" t="s">
        <v>29</v>
      </c>
      <c r="K2778" s="129" t="s">
        <v>1797</v>
      </c>
      <c r="L2778" s="129" t="s">
        <v>1201</v>
      </c>
      <c r="Q2778" s="148" t="s">
        <v>11656</v>
      </c>
      <c r="R2778" s="148" t="s">
        <v>11657</v>
      </c>
      <c r="S2778" s="148" t="s">
        <v>1835</v>
      </c>
      <c r="CB2778" s="144" t="s">
        <v>1846</v>
      </c>
      <c r="CC2778" s="144" t="s">
        <v>6115</v>
      </c>
      <c r="CD2778" s="144" t="s">
        <v>1846</v>
      </c>
      <c r="CE2778" s="143" t="s">
        <v>1401</v>
      </c>
    </row>
    <row r="2779" spans="1:83" x14ac:dyDescent="0.2">
      <c r="A2779" s="148" t="s">
        <v>1196</v>
      </c>
      <c r="B2779" s="148" t="s">
        <v>1278</v>
      </c>
      <c r="C2779" s="148" t="s">
        <v>1117</v>
      </c>
      <c r="D2779" s="148" t="s">
        <v>1279</v>
      </c>
      <c r="E2779" s="148" t="s">
        <v>4372</v>
      </c>
      <c r="F2779" s="128" t="str">
        <f t="shared" si="43"/>
        <v>RSXXX000010000008778</v>
      </c>
      <c r="G2779" s="129" t="s">
        <v>29</v>
      </c>
      <c r="K2779" s="129" t="s">
        <v>1797</v>
      </c>
      <c r="L2779" s="129" t="s">
        <v>1201</v>
      </c>
      <c r="Q2779" s="148" t="s">
        <v>11658</v>
      </c>
      <c r="R2779" s="148" t="s">
        <v>11659</v>
      </c>
      <c r="S2779" s="148" t="s">
        <v>1835</v>
      </c>
      <c r="CB2779" s="144" t="s">
        <v>1846</v>
      </c>
      <c r="CC2779" s="144" t="s">
        <v>6115</v>
      </c>
      <c r="CD2779" s="144" t="s">
        <v>1846</v>
      </c>
      <c r="CE2779" s="143" t="s">
        <v>1401</v>
      </c>
    </row>
    <row r="2780" spans="1:83" x14ac:dyDescent="0.2">
      <c r="A2780" s="148" t="s">
        <v>1196</v>
      </c>
      <c r="B2780" s="148" t="s">
        <v>1278</v>
      </c>
      <c r="C2780" s="148" t="s">
        <v>1117</v>
      </c>
      <c r="D2780" s="148" t="s">
        <v>1279</v>
      </c>
      <c r="E2780" s="148" t="s">
        <v>4373</v>
      </c>
      <c r="F2780" s="128" t="str">
        <f t="shared" si="43"/>
        <v>RSXXX000010000008776</v>
      </c>
      <c r="G2780" s="129" t="s">
        <v>29</v>
      </c>
      <c r="K2780" s="129" t="s">
        <v>1797</v>
      </c>
      <c r="L2780" s="129" t="s">
        <v>1201</v>
      </c>
      <c r="Q2780" s="148" t="s">
        <v>11660</v>
      </c>
      <c r="R2780" s="148" t="s">
        <v>11661</v>
      </c>
      <c r="S2780" s="148" t="s">
        <v>1835</v>
      </c>
      <c r="CB2780" s="144" t="s">
        <v>1846</v>
      </c>
      <c r="CC2780" s="144" t="s">
        <v>6115</v>
      </c>
      <c r="CD2780" s="144" t="s">
        <v>1846</v>
      </c>
      <c r="CE2780" s="143" t="s">
        <v>1401</v>
      </c>
    </row>
    <row r="2781" spans="1:83" x14ac:dyDescent="0.2">
      <c r="A2781" s="148" t="s">
        <v>1196</v>
      </c>
      <c r="B2781" s="148" t="s">
        <v>1278</v>
      </c>
      <c r="C2781" s="148" t="s">
        <v>1117</v>
      </c>
      <c r="D2781" s="148" t="s">
        <v>1279</v>
      </c>
      <c r="E2781" s="148" t="s">
        <v>4374</v>
      </c>
      <c r="F2781" s="128" t="str">
        <f t="shared" si="43"/>
        <v>RSXXX000010000008774</v>
      </c>
      <c r="G2781" s="129" t="s">
        <v>29</v>
      </c>
      <c r="K2781" s="129" t="s">
        <v>1797</v>
      </c>
      <c r="L2781" s="129" t="s">
        <v>1201</v>
      </c>
      <c r="Q2781" s="148" t="s">
        <v>11662</v>
      </c>
      <c r="R2781" s="148" t="s">
        <v>11663</v>
      </c>
      <c r="S2781" s="148" t="s">
        <v>1835</v>
      </c>
      <c r="CB2781" s="144" t="s">
        <v>1846</v>
      </c>
      <c r="CC2781" s="144" t="s">
        <v>6115</v>
      </c>
      <c r="CD2781" s="144" t="s">
        <v>1846</v>
      </c>
      <c r="CE2781" s="143" t="s">
        <v>1401</v>
      </c>
    </row>
    <row r="2782" spans="1:83" x14ac:dyDescent="0.2">
      <c r="A2782" s="148" t="s">
        <v>1196</v>
      </c>
      <c r="B2782" s="148" t="s">
        <v>1278</v>
      </c>
      <c r="C2782" s="148" t="s">
        <v>1117</v>
      </c>
      <c r="D2782" s="148" t="s">
        <v>1279</v>
      </c>
      <c r="E2782" s="148" t="s">
        <v>4375</v>
      </c>
      <c r="F2782" s="128" t="str">
        <f t="shared" si="43"/>
        <v>RSXXX000010000008772</v>
      </c>
      <c r="G2782" s="129" t="s">
        <v>29</v>
      </c>
      <c r="K2782" s="129" t="s">
        <v>1797</v>
      </c>
      <c r="L2782" s="129" t="s">
        <v>1201</v>
      </c>
      <c r="Q2782" s="148" t="s">
        <v>11664</v>
      </c>
      <c r="R2782" s="148" t="s">
        <v>11665</v>
      </c>
      <c r="S2782" s="148" t="s">
        <v>1835</v>
      </c>
      <c r="CB2782" s="144" t="s">
        <v>1846</v>
      </c>
      <c r="CC2782" s="144" t="s">
        <v>6115</v>
      </c>
      <c r="CD2782" s="144" t="s">
        <v>1846</v>
      </c>
      <c r="CE2782" s="143" t="s">
        <v>1401</v>
      </c>
    </row>
    <row r="2783" spans="1:83" x14ac:dyDescent="0.2">
      <c r="A2783" s="148" t="s">
        <v>1196</v>
      </c>
      <c r="B2783" s="148" t="s">
        <v>1278</v>
      </c>
      <c r="C2783" s="148" t="s">
        <v>1117</v>
      </c>
      <c r="D2783" s="148" t="s">
        <v>1279</v>
      </c>
      <c r="E2783" s="148" t="s">
        <v>4376</v>
      </c>
      <c r="F2783" s="128" t="str">
        <f t="shared" si="43"/>
        <v>RSXXX000010000008770</v>
      </c>
      <c r="G2783" s="129" t="s">
        <v>29</v>
      </c>
      <c r="K2783" s="129" t="s">
        <v>1797</v>
      </c>
      <c r="L2783" s="129" t="s">
        <v>1201</v>
      </c>
      <c r="Q2783" s="148" t="s">
        <v>11666</v>
      </c>
      <c r="R2783" s="148" t="s">
        <v>11667</v>
      </c>
      <c r="S2783" s="148" t="s">
        <v>1835</v>
      </c>
      <c r="CB2783" s="144" t="s">
        <v>1846</v>
      </c>
      <c r="CC2783" s="144" t="s">
        <v>6115</v>
      </c>
      <c r="CD2783" s="144" t="s">
        <v>1846</v>
      </c>
      <c r="CE2783" s="143" t="s">
        <v>1401</v>
      </c>
    </row>
    <row r="2784" spans="1:83" x14ac:dyDescent="0.2">
      <c r="A2784" s="148" t="s">
        <v>1196</v>
      </c>
      <c r="B2784" s="148" t="s">
        <v>1278</v>
      </c>
      <c r="C2784" s="148" t="s">
        <v>1117</v>
      </c>
      <c r="D2784" s="148" t="s">
        <v>1279</v>
      </c>
      <c r="E2784" s="148" t="s">
        <v>4377</v>
      </c>
      <c r="F2784" s="128" t="str">
        <f t="shared" si="43"/>
        <v>RSXXX000010000008768</v>
      </c>
      <c r="G2784" s="129" t="s">
        <v>29</v>
      </c>
      <c r="K2784" s="129" t="s">
        <v>1797</v>
      </c>
      <c r="L2784" s="129" t="s">
        <v>1201</v>
      </c>
      <c r="Q2784" s="148" t="s">
        <v>11668</v>
      </c>
      <c r="R2784" s="148" t="s">
        <v>11669</v>
      </c>
      <c r="S2784" s="148" t="s">
        <v>1835</v>
      </c>
      <c r="CB2784" s="144" t="s">
        <v>1846</v>
      </c>
      <c r="CC2784" s="144" t="s">
        <v>6115</v>
      </c>
      <c r="CD2784" s="144" t="s">
        <v>1846</v>
      </c>
      <c r="CE2784" s="143" t="s">
        <v>1401</v>
      </c>
    </row>
    <row r="2785" spans="1:84" x14ac:dyDescent="0.2">
      <c r="A2785" s="148" t="s">
        <v>1196</v>
      </c>
      <c r="B2785" s="148" t="s">
        <v>1278</v>
      </c>
      <c r="C2785" s="148" t="s">
        <v>1117</v>
      </c>
      <c r="D2785" s="148" t="s">
        <v>1279</v>
      </c>
      <c r="E2785" s="148" t="s">
        <v>4378</v>
      </c>
      <c r="F2785" s="128" t="str">
        <f t="shared" si="43"/>
        <v>RSXXX000010000008766</v>
      </c>
      <c r="G2785" s="129" t="s">
        <v>29</v>
      </c>
      <c r="K2785" s="129" t="s">
        <v>1797</v>
      </c>
      <c r="L2785" s="129" t="s">
        <v>1201</v>
      </c>
      <c r="Q2785" s="148" t="s">
        <v>11670</v>
      </c>
      <c r="R2785" s="148" t="s">
        <v>11671</v>
      </c>
      <c r="S2785" s="148" t="s">
        <v>1835</v>
      </c>
      <c r="CB2785" s="144" t="s">
        <v>1846</v>
      </c>
      <c r="CC2785" s="144" t="s">
        <v>6115</v>
      </c>
      <c r="CD2785" s="144" t="s">
        <v>1846</v>
      </c>
      <c r="CE2785" s="143" t="s">
        <v>1401</v>
      </c>
    </row>
    <row r="2786" spans="1:84" x14ac:dyDescent="0.2">
      <c r="A2786" s="148" t="s">
        <v>1196</v>
      </c>
      <c r="B2786" s="148" t="s">
        <v>1278</v>
      </c>
      <c r="C2786" s="148" t="s">
        <v>1117</v>
      </c>
      <c r="D2786" s="148" t="s">
        <v>1279</v>
      </c>
      <c r="E2786" s="148" t="s">
        <v>4379</v>
      </c>
      <c r="F2786" s="128" t="str">
        <f t="shared" si="43"/>
        <v>RSXXX000010000008764</v>
      </c>
      <c r="G2786" s="129" t="s">
        <v>29</v>
      </c>
      <c r="K2786" s="129" t="s">
        <v>1797</v>
      </c>
      <c r="L2786" s="129" t="s">
        <v>1201</v>
      </c>
      <c r="Q2786" s="148" t="s">
        <v>11672</v>
      </c>
      <c r="R2786" s="148" t="s">
        <v>11673</v>
      </c>
      <c r="S2786" s="148" t="s">
        <v>1835</v>
      </c>
      <c r="CB2786" s="144" t="s">
        <v>1846</v>
      </c>
      <c r="CC2786" s="144" t="s">
        <v>6115</v>
      </c>
      <c r="CD2786" s="144" t="s">
        <v>1846</v>
      </c>
      <c r="CE2786" s="143" t="s">
        <v>1401</v>
      </c>
    </row>
    <row r="2787" spans="1:84" x14ac:dyDescent="0.2">
      <c r="A2787" s="148" t="s">
        <v>1196</v>
      </c>
      <c r="B2787" s="148" t="s">
        <v>1278</v>
      </c>
      <c r="C2787" s="148" t="s">
        <v>1117</v>
      </c>
      <c r="D2787" s="148" t="s">
        <v>1279</v>
      </c>
      <c r="E2787" s="148" t="s">
        <v>4380</v>
      </c>
      <c r="F2787" s="128" t="str">
        <f t="shared" si="43"/>
        <v>RSXXX000010000008762</v>
      </c>
      <c r="G2787" s="129" t="s">
        <v>29</v>
      </c>
      <c r="K2787" s="129" t="s">
        <v>1797</v>
      </c>
      <c r="L2787" s="129" t="s">
        <v>1201</v>
      </c>
      <c r="Q2787" s="148" t="s">
        <v>11674</v>
      </c>
      <c r="R2787" s="148" t="s">
        <v>11675</v>
      </c>
      <c r="S2787" s="148" t="s">
        <v>1836</v>
      </c>
      <c r="CB2787" s="144" t="s">
        <v>1846</v>
      </c>
      <c r="CC2787" s="144" t="s">
        <v>6115</v>
      </c>
      <c r="CD2787" s="144" t="s">
        <v>1846</v>
      </c>
      <c r="CE2787" s="143" t="s">
        <v>1401</v>
      </c>
    </row>
    <row r="2788" spans="1:84" x14ac:dyDescent="0.2">
      <c r="A2788" s="148" t="s">
        <v>1196</v>
      </c>
      <c r="B2788" s="148" t="s">
        <v>1278</v>
      </c>
      <c r="C2788" s="148" t="s">
        <v>1117</v>
      </c>
      <c r="D2788" s="148" t="s">
        <v>1279</v>
      </c>
      <c r="E2788" s="148" t="s">
        <v>4381</v>
      </c>
      <c r="F2788" s="128" t="str">
        <f t="shared" si="43"/>
        <v>RSXXX000010000008760</v>
      </c>
      <c r="G2788" s="129" t="s">
        <v>29</v>
      </c>
      <c r="K2788" s="129" t="s">
        <v>1797</v>
      </c>
      <c r="L2788" s="129" t="s">
        <v>1201</v>
      </c>
      <c r="Q2788" s="148" t="s">
        <v>11676</v>
      </c>
      <c r="R2788" s="148" t="s">
        <v>11677</v>
      </c>
      <c r="S2788" s="148" t="s">
        <v>1836</v>
      </c>
      <c r="CB2788" s="144" t="s">
        <v>1846</v>
      </c>
      <c r="CC2788" s="144" t="s">
        <v>6115</v>
      </c>
      <c r="CD2788" s="144" t="s">
        <v>1846</v>
      </c>
      <c r="CE2788" s="143" t="s">
        <v>1401</v>
      </c>
    </row>
    <row r="2789" spans="1:84" x14ac:dyDescent="0.2">
      <c r="A2789" s="148" t="s">
        <v>1196</v>
      </c>
      <c r="B2789" s="148" t="s">
        <v>1278</v>
      </c>
      <c r="C2789" s="148" t="s">
        <v>1117</v>
      </c>
      <c r="D2789" s="148" t="s">
        <v>1279</v>
      </c>
      <c r="E2789" s="148" t="s">
        <v>4382</v>
      </c>
      <c r="F2789" s="128" t="str">
        <f t="shared" si="43"/>
        <v>RSXXX000010000008758</v>
      </c>
      <c r="G2789" s="129" t="s">
        <v>29</v>
      </c>
      <c r="K2789" s="129" t="s">
        <v>1797</v>
      </c>
      <c r="L2789" s="129" t="s">
        <v>1201</v>
      </c>
      <c r="Q2789" s="148" t="s">
        <v>11678</v>
      </c>
      <c r="R2789" s="148" t="s">
        <v>11679</v>
      </c>
      <c r="S2789" s="148" t="s">
        <v>1836</v>
      </c>
      <c r="CB2789" s="144" t="s">
        <v>1846</v>
      </c>
      <c r="CC2789" s="144" t="s">
        <v>6115</v>
      </c>
      <c r="CD2789" s="144" t="s">
        <v>1846</v>
      </c>
      <c r="CE2789" s="143" t="s">
        <v>1401</v>
      </c>
    </row>
    <row r="2790" spans="1:84" x14ac:dyDescent="0.2">
      <c r="A2790" s="148" t="s">
        <v>1196</v>
      </c>
      <c r="B2790" s="148" t="s">
        <v>1278</v>
      </c>
      <c r="C2790" s="148" t="s">
        <v>1117</v>
      </c>
      <c r="D2790" s="148" t="s">
        <v>1279</v>
      </c>
      <c r="E2790" s="148" t="s">
        <v>4383</v>
      </c>
      <c r="F2790" s="128" t="str">
        <f t="shared" si="43"/>
        <v>RSXXX000010000008756</v>
      </c>
      <c r="G2790" s="129" t="s">
        <v>29</v>
      </c>
      <c r="K2790" s="129" t="s">
        <v>1797</v>
      </c>
      <c r="L2790" s="129" t="s">
        <v>1201</v>
      </c>
      <c r="Q2790" s="148" t="s">
        <v>11680</v>
      </c>
      <c r="R2790" s="148" t="s">
        <v>11681</v>
      </c>
      <c r="S2790" s="148" t="s">
        <v>1836</v>
      </c>
      <c r="CB2790" s="144" t="s">
        <v>1846</v>
      </c>
      <c r="CC2790" s="144" t="s">
        <v>6115</v>
      </c>
      <c r="CD2790" s="144" t="s">
        <v>1846</v>
      </c>
      <c r="CE2790" s="143" t="s">
        <v>1401</v>
      </c>
      <c r="CF2790" s="143"/>
    </row>
    <row r="2791" spans="1:84" x14ac:dyDescent="0.2">
      <c r="A2791" s="148" t="s">
        <v>1196</v>
      </c>
      <c r="B2791" s="148" t="s">
        <v>1278</v>
      </c>
      <c r="C2791" s="148" t="s">
        <v>1117</v>
      </c>
      <c r="D2791" s="148" t="s">
        <v>1279</v>
      </c>
      <c r="E2791" s="148" t="s">
        <v>4384</v>
      </c>
      <c r="F2791" s="128" t="str">
        <f t="shared" si="43"/>
        <v>RSXXX000010000008754</v>
      </c>
      <c r="G2791" s="129" t="s">
        <v>29</v>
      </c>
      <c r="K2791" s="129" t="s">
        <v>1797</v>
      </c>
      <c r="L2791" s="129" t="s">
        <v>1201</v>
      </c>
      <c r="Q2791" s="148" t="s">
        <v>11682</v>
      </c>
      <c r="R2791" s="148" t="s">
        <v>11683</v>
      </c>
      <c r="S2791" s="148" t="s">
        <v>1836</v>
      </c>
      <c r="CB2791" s="144" t="s">
        <v>1846</v>
      </c>
      <c r="CC2791" s="144" t="s">
        <v>6115</v>
      </c>
      <c r="CD2791" s="144" t="s">
        <v>1846</v>
      </c>
      <c r="CE2791" s="143" t="s">
        <v>1401</v>
      </c>
      <c r="CF2791" s="143"/>
    </row>
    <row r="2792" spans="1:84" x14ac:dyDescent="0.2">
      <c r="A2792" s="148" t="s">
        <v>1196</v>
      </c>
      <c r="B2792" s="148" t="s">
        <v>1278</v>
      </c>
      <c r="C2792" s="148" t="s">
        <v>1117</v>
      </c>
      <c r="D2792" s="148" t="s">
        <v>1279</v>
      </c>
      <c r="E2792" s="148" t="s">
        <v>4385</v>
      </c>
      <c r="F2792" s="128" t="str">
        <f t="shared" si="43"/>
        <v>RSXXX000010000008752</v>
      </c>
      <c r="G2792" s="129" t="s">
        <v>29</v>
      </c>
      <c r="K2792" s="129" t="s">
        <v>1797</v>
      </c>
      <c r="L2792" s="129" t="s">
        <v>1201</v>
      </c>
      <c r="Q2792" s="148" t="s">
        <v>11684</v>
      </c>
      <c r="R2792" s="148" t="s">
        <v>11685</v>
      </c>
      <c r="S2792" s="148" t="s">
        <v>1836</v>
      </c>
      <c r="CB2792" s="144" t="s">
        <v>1846</v>
      </c>
      <c r="CC2792" s="144" t="s">
        <v>6115</v>
      </c>
      <c r="CD2792" s="144" t="s">
        <v>1846</v>
      </c>
      <c r="CE2792" s="143" t="s">
        <v>1401</v>
      </c>
      <c r="CF2792" s="143"/>
    </row>
    <row r="2793" spans="1:84" x14ac:dyDescent="0.2">
      <c r="A2793" s="148" t="s">
        <v>1196</v>
      </c>
      <c r="B2793" s="148" t="s">
        <v>1278</v>
      </c>
      <c r="C2793" s="148" t="s">
        <v>1117</v>
      </c>
      <c r="D2793" s="148" t="s">
        <v>1279</v>
      </c>
      <c r="E2793" s="148" t="s">
        <v>4386</v>
      </c>
      <c r="F2793" s="128" t="str">
        <f t="shared" si="43"/>
        <v>RSXXX000010000008750</v>
      </c>
      <c r="G2793" s="129" t="s">
        <v>29</v>
      </c>
      <c r="K2793" s="129" t="s">
        <v>1797</v>
      </c>
      <c r="L2793" s="129" t="s">
        <v>1201</v>
      </c>
      <c r="Q2793" s="148" t="s">
        <v>11686</v>
      </c>
      <c r="R2793" s="148" t="s">
        <v>11687</v>
      </c>
      <c r="S2793" s="148" t="s">
        <v>1836</v>
      </c>
      <c r="CB2793" s="144" t="s">
        <v>1846</v>
      </c>
      <c r="CC2793" s="144" t="s">
        <v>6115</v>
      </c>
      <c r="CD2793" s="144" t="s">
        <v>1846</v>
      </c>
      <c r="CE2793" s="143" t="s">
        <v>1401</v>
      </c>
      <c r="CF2793" s="143"/>
    </row>
    <row r="2794" spans="1:84" x14ac:dyDescent="0.2">
      <c r="A2794" s="148" t="s">
        <v>1196</v>
      </c>
      <c r="B2794" s="148" t="s">
        <v>1278</v>
      </c>
      <c r="C2794" s="148" t="s">
        <v>1117</v>
      </c>
      <c r="D2794" s="148" t="s">
        <v>1279</v>
      </c>
      <c r="E2794" s="148" t="s">
        <v>4387</v>
      </c>
      <c r="F2794" s="128" t="str">
        <f t="shared" si="43"/>
        <v>RSXXX000010000008748</v>
      </c>
      <c r="G2794" s="129" t="s">
        <v>29</v>
      </c>
      <c r="K2794" s="129" t="s">
        <v>1797</v>
      </c>
      <c r="L2794" s="129" t="s">
        <v>1201</v>
      </c>
      <c r="Q2794" s="148" t="s">
        <v>11688</v>
      </c>
      <c r="R2794" s="148" t="s">
        <v>11689</v>
      </c>
      <c r="S2794" s="148" t="s">
        <v>1836</v>
      </c>
      <c r="CB2794" s="144" t="s">
        <v>1846</v>
      </c>
      <c r="CC2794" s="144" t="s">
        <v>6115</v>
      </c>
      <c r="CD2794" s="144" t="s">
        <v>1846</v>
      </c>
      <c r="CE2794" s="143" t="s">
        <v>1401</v>
      </c>
      <c r="CF2794" s="143"/>
    </row>
    <row r="2795" spans="1:84" x14ac:dyDescent="0.2">
      <c r="A2795" s="148" t="s">
        <v>1196</v>
      </c>
      <c r="B2795" s="148" t="s">
        <v>1278</v>
      </c>
      <c r="C2795" s="148" t="s">
        <v>1117</v>
      </c>
      <c r="D2795" s="148" t="s">
        <v>1279</v>
      </c>
      <c r="E2795" s="148" t="s">
        <v>4388</v>
      </c>
      <c r="F2795" s="128" t="str">
        <f t="shared" si="43"/>
        <v>RSXXX000010000008746</v>
      </c>
      <c r="G2795" s="129" t="s">
        <v>29</v>
      </c>
      <c r="K2795" s="129" t="s">
        <v>1797</v>
      </c>
      <c r="L2795" s="129" t="s">
        <v>1201</v>
      </c>
      <c r="Q2795" s="148" t="s">
        <v>11690</v>
      </c>
      <c r="R2795" s="148" t="s">
        <v>11691</v>
      </c>
      <c r="S2795" s="148" t="s">
        <v>1836</v>
      </c>
      <c r="CB2795" s="144" t="s">
        <v>1846</v>
      </c>
      <c r="CC2795" s="144" t="s">
        <v>6115</v>
      </c>
      <c r="CD2795" s="144" t="s">
        <v>1846</v>
      </c>
      <c r="CE2795" s="143" t="s">
        <v>1401</v>
      </c>
      <c r="CF2795" s="143"/>
    </row>
    <row r="2796" spans="1:84" x14ac:dyDescent="0.2">
      <c r="A2796" s="148" t="s">
        <v>1196</v>
      </c>
      <c r="B2796" s="148" t="s">
        <v>1278</v>
      </c>
      <c r="C2796" s="148" t="s">
        <v>1117</v>
      </c>
      <c r="D2796" s="148" t="s">
        <v>1279</v>
      </c>
      <c r="E2796" s="148" t="s">
        <v>4389</v>
      </c>
      <c r="F2796" s="128" t="str">
        <f t="shared" si="43"/>
        <v>RSXXX000010000008744</v>
      </c>
      <c r="G2796" s="129" t="s">
        <v>29</v>
      </c>
      <c r="K2796" s="129" t="s">
        <v>1797</v>
      </c>
      <c r="L2796" s="129" t="s">
        <v>1201</v>
      </c>
      <c r="Q2796" s="148" t="s">
        <v>11692</v>
      </c>
      <c r="R2796" s="148" t="s">
        <v>11693</v>
      </c>
      <c r="S2796" s="148" t="s">
        <v>1836</v>
      </c>
      <c r="CB2796" s="144" t="s">
        <v>1846</v>
      </c>
      <c r="CC2796" s="144" t="s">
        <v>6115</v>
      </c>
      <c r="CD2796" s="144" t="s">
        <v>1846</v>
      </c>
      <c r="CE2796" s="143" t="s">
        <v>1401</v>
      </c>
      <c r="CF2796" s="143"/>
    </row>
    <row r="2797" spans="1:84" x14ac:dyDescent="0.2">
      <c r="A2797" s="148" t="s">
        <v>1196</v>
      </c>
      <c r="B2797" s="148" t="s">
        <v>1278</v>
      </c>
      <c r="C2797" s="148" t="s">
        <v>1117</v>
      </c>
      <c r="D2797" s="148" t="s">
        <v>1279</v>
      </c>
      <c r="E2797" s="148" t="s">
        <v>4390</v>
      </c>
      <c r="F2797" s="128" t="str">
        <f t="shared" si="43"/>
        <v>RSXXX000010000008742</v>
      </c>
      <c r="G2797" s="129" t="s">
        <v>29</v>
      </c>
      <c r="K2797" s="129" t="s">
        <v>1797</v>
      </c>
      <c r="L2797" s="129" t="s">
        <v>1201</v>
      </c>
      <c r="Q2797" s="148" t="s">
        <v>11694</v>
      </c>
      <c r="R2797" s="148" t="s">
        <v>11695</v>
      </c>
      <c r="S2797" s="148" t="s">
        <v>1836</v>
      </c>
      <c r="CB2797" s="144" t="s">
        <v>1846</v>
      </c>
      <c r="CC2797" s="144" t="s">
        <v>6115</v>
      </c>
      <c r="CD2797" s="144" t="s">
        <v>1846</v>
      </c>
      <c r="CE2797" s="143" t="s">
        <v>1401</v>
      </c>
      <c r="CF2797" s="143"/>
    </row>
    <row r="2798" spans="1:84" x14ac:dyDescent="0.2">
      <c r="A2798" s="148" t="s">
        <v>1196</v>
      </c>
      <c r="B2798" s="148" t="s">
        <v>1278</v>
      </c>
      <c r="C2798" s="148" t="s">
        <v>1117</v>
      </c>
      <c r="D2798" s="148" t="s">
        <v>1279</v>
      </c>
      <c r="E2798" s="148" t="s">
        <v>4391</v>
      </c>
      <c r="F2798" s="128" t="str">
        <f t="shared" si="43"/>
        <v>RSXXX000010000008740</v>
      </c>
      <c r="G2798" s="129" t="s">
        <v>29</v>
      </c>
      <c r="K2798" s="129" t="s">
        <v>1797</v>
      </c>
      <c r="L2798" s="129" t="s">
        <v>1201</v>
      </c>
      <c r="Q2798" s="148" t="s">
        <v>11696</v>
      </c>
      <c r="R2798" s="148" t="s">
        <v>11697</v>
      </c>
      <c r="S2798" s="148" t="s">
        <v>1836</v>
      </c>
      <c r="CB2798" s="144" t="s">
        <v>1846</v>
      </c>
      <c r="CC2798" s="144" t="s">
        <v>6115</v>
      </c>
      <c r="CD2798" s="144" t="s">
        <v>1846</v>
      </c>
      <c r="CE2798" s="143" t="s">
        <v>1401</v>
      </c>
      <c r="CF2798" s="143"/>
    </row>
    <row r="2799" spans="1:84" x14ac:dyDescent="0.2">
      <c r="A2799" s="148" t="s">
        <v>1196</v>
      </c>
      <c r="B2799" s="148" t="s">
        <v>1278</v>
      </c>
      <c r="C2799" s="148" t="s">
        <v>1117</v>
      </c>
      <c r="D2799" s="148" t="s">
        <v>1279</v>
      </c>
      <c r="E2799" s="148" t="s">
        <v>4392</v>
      </c>
      <c r="F2799" s="128" t="str">
        <f t="shared" si="43"/>
        <v>RSXXX000010000008738</v>
      </c>
      <c r="G2799" s="129" t="s">
        <v>29</v>
      </c>
      <c r="K2799" s="129" t="s">
        <v>1797</v>
      </c>
      <c r="L2799" s="129" t="s">
        <v>1201</v>
      </c>
      <c r="Q2799" s="148" t="s">
        <v>11698</v>
      </c>
      <c r="R2799" s="148" t="s">
        <v>11699</v>
      </c>
      <c r="S2799" s="148" t="s">
        <v>1836</v>
      </c>
      <c r="CB2799" s="144" t="s">
        <v>1846</v>
      </c>
      <c r="CC2799" s="144" t="s">
        <v>6115</v>
      </c>
      <c r="CD2799" s="144" t="s">
        <v>1846</v>
      </c>
      <c r="CE2799" s="143" t="s">
        <v>1401</v>
      </c>
      <c r="CF2799" s="143"/>
    </row>
    <row r="2800" spans="1:84" x14ac:dyDescent="0.2">
      <c r="A2800" s="148" t="s">
        <v>1196</v>
      </c>
      <c r="B2800" s="148" t="s">
        <v>1278</v>
      </c>
      <c r="C2800" s="148" t="s">
        <v>1117</v>
      </c>
      <c r="D2800" s="148" t="s">
        <v>1279</v>
      </c>
      <c r="E2800" s="148" t="s">
        <v>4393</v>
      </c>
      <c r="F2800" s="128" t="str">
        <f t="shared" si="43"/>
        <v>RSXXX000010000008736</v>
      </c>
      <c r="G2800" s="129" t="s">
        <v>29</v>
      </c>
      <c r="K2800" s="129" t="s">
        <v>1797</v>
      </c>
      <c r="L2800" s="129" t="s">
        <v>1201</v>
      </c>
      <c r="Q2800" s="148" t="s">
        <v>11700</v>
      </c>
      <c r="R2800" s="148" t="s">
        <v>11701</v>
      </c>
      <c r="S2800" s="148" t="s">
        <v>1836</v>
      </c>
      <c r="CB2800" s="144" t="s">
        <v>1846</v>
      </c>
      <c r="CC2800" s="144" t="s">
        <v>6115</v>
      </c>
      <c r="CD2800" s="144" t="s">
        <v>1846</v>
      </c>
      <c r="CE2800" s="143" t="s">
        <v>1401</v>
      </c>
      <c r="CF2800" s="143"/>
    </row>
    <row r="2801" spans="1:84" x14ac:dyDescent="0.2">
      <c r="A2801" s="148" t="s">
        <v>1196</v>
      </c>
      <c r="B2801" s="148" t="s">
        <v>1278</v>
      </c>
      <c r="C2801" s="148" t="s">
        <v>1117</v>
      </c>
      <c r="D2801" s="148" t="s">
        <v>1279</v>
      </c>
      <c r="E2801" s="148" t="s">
        <v>4394</v>
      </c>
      <c r="F2801" s="128" t="str">
        <f t="shared" si="43"/>
        <v>RSXXX000010000008734</v>
      </c>
      <c r="G2801" s="129" t="s">
        <v>29</v>
      </c>
      <c r="K2801" s="129" t="s">
        <v>1797</v>
      </c>
      <c r="L2801" s="129" t="s">
        <v>1201</v>
      </c>
      <c r="Q2801" s="148" t="s">
        <v>11702</v>
      </c>
      <c r="R2801" s="148" t="s">
        <v>11703</v>
      </c>
      <c r="S2801" s="148" t="s">
        <v>1836</v>
      </c>
      <c r="CB2801" s="144" t="s">
        <v>1846</v>
      </c>
      <c r="CC2801" s="144" t="s">
        <v>6115</v>
      </c>
      <c r="CD2801" s="144" t="s">
        <v>1846</v>
      </c>
      <c r="CE2801" s="143" t="s">
        <v>1401</v>
      </c>
      <c r="CF2801" s="143"/>
    </row>
    <row r="2802" spans="1:84" x14ac:dyDescent="0.2">
      <c r="A2802" s="148" t="s">
        <v>1196</v>
      </c>
      <c r="B2802" s="148" t="s">
        <v>1278</v>
      </c>
      <c r="C2802" s="148" t="s">
        <v>1117</v>
      </c>
      <c r="D2802" s="148" t="s">
        <v>1279</v>
      </c>
      <c r="E2802" s="148" t="s">
        <v>4395</v>
      </c>
      <c r="F2802" s="128" t="str">
        <f t="shared" si="43"/>
        <v>RSXXX000010000008732</v>
      </c>
      <c r="G2802" s="129" t="s">
        <v>29</v>
      </c>
      <c r="K2802" s="129" t="s">
        <v>1797</v>
      </c>
      <c r="L2802" s="129" t="s">
        <v>1201</v>
      </c>
      <c r="Q2802" s="148" t="s">
        <v>11704</v>
      </c>
      <c r="R2802" s="148" t="s">
        <v>11705</v>
      </c>
      <c r="S2802" s="148" t="s">
        <v>1836</v>
      </c>
      <c r="CB2802" s="144" t="s">
        <v>1846</v>
      </c>
      <c r="CC2802" s="144" t="s">
        <v>6115</v>
      </c>
      <c r="CD2802" s="144" t="s">
        <v>1846</v>
      </c>
      <c r="CE2802" s="143" t="s">
        <v>1401</v>
      </c>
      <c r="CF2802" s="143"/>
    </row>
    <row r="2803" spans="1:84" x14ac:dyDescent="0.2">
      <c r="A2803" s="148" t="s">
        <v>1196</v>
      </c>
      <c r="B2803" s="148" t="s">
        <v>1278</v>
      </c>
      <c r="C2803" s="148" t="s">
        <v>1117</v>
      </c>
      <c r="D2803" s="148" t="s">
        <v>1279</v>
      </c>
      <c r="E2803" s="148" t="s">
        <v>4396</v>
      </c>
      <c r="F2803" s="128" t="str">
        <f t="shared" si="43"/>
        <v>RSXXX000010000008730</v>
      </c>
      <c r="G2803" s="129" t="s">
        <v>29</v>
      </c>
      <c r="K2803" s="129" t="s">
        <v>1797</v>
      </c>
      <c r="L2803" s="129" t="s">
        <v>1201</v>
      </c>
      <c r="Q2803" s="148" t="s">
        <v>11706</v>
      </c>
      <c r="R2803" s="148" t="s">
        <v>11707</v>
      </c>
      <c r="S2803" s="148" t="s">
        <v>1836</v>
      </c>
      <c r="CB2803" s="144" t="s">
        <v>1846</v>
      </c>
      <c r="CC2803" s="144" t="s">
        <v>6115</v>
      </c>
      <c r="CD2803" s="144" t="s">
        <v>1846</v>
      </c>
      <c r="CE2803" s="143" t="s">
        <v>1401</v>
      </c>
      <c r="CF2803" s="143"/>
    </row>
    <row r="2804" spans="1:84" x14ac:dyDescent="0.2">
      <c r="A2804" s="148" t="s">
        <v>1196</v>
      </c>
      <c r="B2804" s="148" t="s">
        <v>1278</v>
      </c>
      <c r="C2804" s="148" t="s">
        <v>1117</v>
      </c>
      <c r="D2804" s="148" t="s">
        <v>1279</v>
      </c>
      <c r="E2804" s="148" t="s">
        <v>4397</v>
      </c>
      <c r="F2804" s="128" t="str">
        <f t="shared" si="43"/>
        <v>RSXXX000010000008728</v>
      </c>
      <c r="G2804" s="129" t="s">
        <v>29</v>
      </c>
      <c r="K2804" s="129" t="s">
        <v>1797</v>
      </c>
      <c r="L2804" s="129" t="s">
        <v>1201</v>
      </c>
      <c r="Q2804" s="148" t="s">
        <v>11708</v>
      </c>
      <c r="R2804" s="148" t="s">
        <v>11709</v>
      </c>
      <c r="S2804" s="148" t="s">
        <v>1836</v>
      </c>
      <c r="CB2804" s="144" t="s">
        <v>1846</v>
      </c>
      <c r="CC2804" s="144" t="s">
        <v>6115</v>
      </c>
      <c r="CD2804" s="144" t="s">
        <v>1846</v>
      </c>
      <c r="CE2804" s="143" t="s">
        <v>1401</v>
      </c>
      <c r="CF2804" s="143"/>
    </row>
    <row r="2805" spans="1:84" x14ac:dyDescent="0.2">
      <c r="A2805" s="148" t="s">
        <v>1196</v>
      </c>
      <c r="B2805" s="148" t="s">
        <v>1278</v>
      </c>
      <c r="C2805" s="148" t="s">
        <v>1117</v>
      </c>
      <c r="D2805" s="148" t="s">
        <v>1279</v>
      </c>
      <c r="E2805" s="148" t="s">
        <v>4398</v>
      </c>
      <c r="F2805" s="128" t="str">
        <f t="shared" si="43"/>
        <v>RSXXX000010000008726</v>
      </c>
      <c r="G2805" s="129" t="s">
        <v>29</v>
      </c>
      <c r="K2805" s="129" t="s">
        <v>1797</v>
      </c>
      <c r="L2805" s="129" t="s">
        <v>1201</v>
      </c>
      <c r="Q2805" s="148" t="s">
        <v>11710</v>
      </c>
      <c r="R2805" s="148" t="s">
        <v>11711</v>
      </c>
      <c r="S2805" s="148" t="s">
        <v>1836</v>
      </c>
      <c r="CB2805" s="144" t="s">
        <v>1846</v>
      </c>
      <c r="CC2805" s="144" t="s">
        <v>6115</v>
      </c>
      <c r="CD2805" s="144" t="s">
        <v>1846</v>
      </c>
      <c r="CE2805" s="143" t="s">
        <v>1401</v>
      </c>
      <c r="CF2805" s="143"/>
    </row>
    <row r="2806" spans="1:84" x14ac:dyDescent="0.2">
      <c r="A2806" s="148" t="s">
        <v>1196</v>
      </c>
      <c r="B2806" s="148" t="s">
        <v>1278</v>
      </c>
      <c r="C2806" s="148" t="s">
        <v>1117</v>
      </c>
      <c r="D2806" s="148" t="s">
        <v>1279</v>
      </c>
      <c r="E2806" s="148" t="s">
        <v>4399</v>
      </c>
      <c r="F2806" s="128" t="str">
        <f t="shared" si="43"/>
        <v>RSXXX000010000008724</v>
      </c>
      <c r="G2806" s="129" t="s">
        <v>29</v>
      </c>
      <c r="K2806" s="129" t="s">
        <v>1797</v>
      </c>
      <c r="L2806" s="129" t="s">
        <v>1201</v>
      </c>
      <c r="Q2806" s="148" t="s">
        <v>11712</v>
      </c>
      <c r="R2806" s="148" t="s">
        <v>11713</v>
      </c>
      <c r="S2806" s="148" t="s">
        <v>1836</v>
      </c>
      <c r="CB2806" s="144" t="s">
        <v>1846</v>
      </c>
      <c r="CC2806" s="144" t="s">
        <v>6115</v>
      </c>
      <c r="CD2806" s="144" t="s">
        <v>1846</v>
      </c>
      <c r="CE2806" s="143" t="s">
        <v>1401</v>
      </c>
      <c r="CF2806" s="143"/>
    </row>
    <row r="2807" spans="1:84" x14ac:dyDescent="0.2">
      <c r="A2807" s="148" t="s">
        <v>1196</v>
      </c>
      <c r="B2807" s="148" t="s">
        <v>1278</v>
      </c>
      <c r="C2807" s="148" t="s">
        <v>1117</v>
      </c>
      <c r="D2807" s="148" t="s">
        <v>1279</v>
      </c>
      <c r="E2807" s="148" t="s">
        <v>4400</v>
      </c>
      <c r="F2807" s="128" t="str">
        <f t="shared" si="43"/>
        <v>RSXXX000010000008722</v>
      </c>
      <c r="G2807" s="129" t="s">
        <v>29</v>
      </c>
      <c r="K2807" s="129" t="s">
        <v>1797</v>
      </c>
      <c r="L2807" s="129" t="s">
        <v>1201</v>
      </c>
      <c r="Q2807" s="148" t="s">
        <v>11714</v>
      </c>
      <c r="R2807" s="148" t="s">
        <v>11715</v>
      </c>
      <c r="S2807" s="148" t="s">
        <v>1836</v>
      </c>
      <c r="CB2807" s="144" t="s">
        <v>1846</v>
      </c>
      <c r="CC2807" s="144" t="s">
        <v>6115</v>
      </c>
      <c r="CD2807" s="144" t="s">
        <v>1846</v>
      </c>
      <c r="CE2807" s="143" t="s">
        <v>1401</v>
      </c>
      <c r="CF2807" s="143"/>
    </row>
    <row r="2808" spans="1:84" x14ac:dyDescent="0.2">
      <c r="A2808" s="148" t="s">
        <v>1196</v>
      </c>
      <c r="B2808" s="148" t="s">
        <v>1278</v>
      </c>
      <c r="C2808" s="148" t="s">
        <v>1117</v>
      </c>
      <c r="D2808" s="148" t="s">
        <v>1279</v>
      </c>
      <c r="E2808" s="148" t="s">
        <v>4401</v>
      </c>
      <c r="F2808" s="128" t="str">
        <f t="shared" si="43"/>
        <v>RSXXX000010000008720</v>
      </c>
      <c r="G2808" s="129" t="s">
        <v>29</v>
      </c>
      <c r="K2808" s="129" t="s">
        <v>1797</v>
      </c>
      <c r="L2808" s="129" t="s">
        <v>1201</v>
      </c>
      <c r="Q2808" s="148" t="s">
        <v>11716</v>
      </c>
      <c r="R2808" s="148" t="s">
        <v>11717</v>
      </c>
      <c r="S2808" s="148" t="s">
        <v>1836</v>
      </c>
      <c r="CB2808" s="144" t="s">
        <v>1846</v>
      </c>
      <c r="CC2808" s="144" t="s">
        <v>6115</v>
      </c>
      <c r="CD2808" s="144" t="s">
        <v>1846</v>
      </c>
      <c r="CE2808" s="143" t="s">
        <v>1401</v>
      </c>
      <c r="CF2808" s="143"/>
    </row>
    <row r="2809" spans="1:84" x14ac:dyDescent="0.2">
      <c r="A2809" s="148" t="s">
        <v>1196</v>
      </c>
      <c r="B2809" s="148" t="s">
        <v>1278</v>
      </c>
      <c r="C2809" s="148" t="s">
        <v>1117</v>
      </c>
      <c r="D2809" s="148" t="s">
        <v>1279</v>
      </c>
      <c r="E2809" s="148" t="s">
        <v>4402</v>
      </c>
      <c r="F2809" s="128" t="str">
        <f t="shared" si="43"/>
        <v>RSXXX000010000008718</v>
      </c>
      <c r="G2809" s="129" t="s">
        <v>29</v>
      </c>
      <c r="K2809" s="129" t="s">
        <v>1797</v>
      </c>
      <c r="L2809" s="129" t="s">
        <v>1201</v>
      </c>
      <c r="Q2809" s="148" t="s">
        <v>11718</v>
      </c>
      <c r="R2809" s="148" t="s">
        <v>11719</v>
      </c>
      <c r="S2809" s="148" t="s">
        <v>1836</v>
      </c>
      <c r="CB2809" s="144" t="s">
        <v>1846</v>
      </c>
      <c r="CC2809" s="144" t="s">
        <v>6115</v>
      </c>
      <c r="CD2809" s="144" t="s">
        <v>1846</v>
      </c>
      <c r="CE2809" s="143" t="s">
        <v>1401</v>
      </c>
      <c r="CF2809" s="143"/>
    </row>
    <row r="2810" spans="1:84" x14ac:dyDescent="0.2">
      <c r="A2810" s="148" t="s">
        <v>1196</v>
      </c>
      <c r="B2810" s="148" t="s">
        <v>1278</v>
      </c>
      <c r="C2810" s="148" t="s">
        <v>1117</v>
      </c>
      <c r="D2810" s="148" t="s">
        <v>1279</v>
      </c>
      <c r="E2810" s="148" t="s">
        <v>4403</v>
      </c>
      <c r="F2810" s="128" t="str">
        <f t="shared" si="43"/>
        <v>RSXXX000010000008716</v>
      </c>
      <c r="G2810" s="129" t="s">
        <v>29</v>
      </c>
      <c r="K2810" s="129" t="s">
        <v>1797</v>
      </c>
      <c r="L2810" s="129" t="s">
        <v>1201</v>
      </c>
      <c r="Q2810" s="148" t="s">
        <v>11720</v>
      </c>
      <c r="R2810" s="148" t="s">
        <v>11721</v>
      </c>
      <c r="S2810" s="148" t="s">
        <v>1836</v>
      </c>
      <c r="CB2810" s="144" t="s">
        <v>1846</v>
      </c>
      <c r="CC2810" s="144" t="s">
        <v>6115</v>
      </c>
      <c r="CD2810" s="144" t="s">
        <v>1846</v>
      </c>
      <c r="CE2810" s="143" t="s">
        <v>1401</v>
      </c>
      <c r="CF2810" s="143"/>
    </row>
    <row r="2811" spans="1:84" x14ac:dyDescent="0.2">
      <c r="A2811" s="148" t="s">
        <v>1196</v>
      </c>
      <c r="B2811" s="148" t="s">
        <v>1278</v>
      </c>
      <c r="C2811" s="148" t="s">
        <v>1117</v>
      </c>
      <c r="D2811" s="148" t="s">
        <v>1279</v>
      </c>
      <c r="E2811" s="148" t="s">
        <v>4404</v>
      </c>
      <c r="F2811" s="128" t="str">
        <f t="shared" si="43"/>
        <v>RSXXX000010000008714</v>
      </c>
      <c r="G2811" s="129" t="s">
        <v>29</v>
      </c>
      <c r="K2811" s="129" t="s">
        <v>1797</v>
      </c>
      <c r="L2811" s="129" t="s">
        <v>1201</v>
      </c>
      <c r="Q2811" s="148" t="s">
        <v>11722</v>
      </c>
      <c r="R2811" s="148" t="s">
        <v>11723</v>
      </c>
      <c r="S2811" s="148" t="s">
        <v>1836</v>
      </c>
      <c r="CB2811" s="144" t="s">
        <v>1846</v>
      </c>
      <c r="CC2811" s="144" t="s">
        <v>6115</v>
      </c>
      <c r="CD2811" s="144" t="s">
        <v>1846</v>
      </c>
      <c r="CE2811" s="143" t="s">
        <v>1401</v>
      </c>
      <c r="CF2811" s="143"/>
    </row>
    <row r="2812" spans="1:84" x14ac:dyDescent="0.2">
      <c r="A2812" s="148" t="s">
        <v>1196</v>
      </c>
      <c r="B2812" s="148" t="s">
        <v>1278</v>
      </c>
      <c r="C2812" s="148" t="s">
        <v>1117</v>
      </c>
      <c r="D2812" s="148" t="s">
        <v>1279</v>
      </c>
      <c r="E2812" s="148" t="s">
        <v>1516</v>
      </c>
      <c r="F2812" s="128" t="str">
        <f t="shared" si="43"/>
        <v>RSXXX000010000008712</v>
      </c>
      <c r="G2812" s="129" t="s">
        <v>29</v>
      </c>
      <c r="K2812" s="129" t="s">
        <v>1797</v>
      </c>
      <c r="L2812" s="129" t="s">
        <v>1201</v>
      </c>
      <c r="Q2812" s="148" t="s">
        <v>11724</v>
      </c>
      <c r="R2812" s="148" t="s">
        <v>11725</v>
      </c>
      <c r="S2812" s="148" t="s">
        <v>1836</v>
      </c>
      <c r="CB2812" s="144" t="s">
        <v>1846</v>
      </c>
      <c r="CC2812" s="144" t="s">
        <v>6115</v>
      </c>
      <c r="CD2812" s="144" t="s">
        <v>1846</v>
      </c>
      <c r="CE2812" s="143" t="s">
        <v>1401</v>
      </c>
      <c r="CF2812" s="143"/>
    </row>
    <row r="2813" spans="1:84" x14ac:dyDescent="0.2">
      <c r="A2813" s="148" t="s">
        <v>1196</v>
      </c>
      <c r="B2813" s="148" t="s">
        <v>1278</v>
      </c>
      <c r="C2813" s="148" t="s">
        <v>1117</v>
      </c>
      <c r="D2813" s="148" t="s">
        <v>1279</v>
      </c>
      <c r="E2813" s="148" t="s">
        <v>4405</v>
      </c>
      <c r="F2813" s="128" t="str">
        <f t="shared" si="43"/>
        <v>RSXXX000010000008710</v>
      </c>
      <c r="G2813" s="129" t="s">
        <v>29</v>
      </c>
      <c r="K2813" s="129" t="s">
        <v>1797</v>
      </c>
      <c r="L2813" s="129" t="s">
        <v>1201</v>
      </c>
      <c r="Q2813" s="148" t="s">
        <v>11726</v>
      </c>
      <c r="R2813" s="148" t="s">
        <v>11727</v>
      </c>
      <c r="S2813" s="148" t="s">
        <v>1836</v>
      </c>
      <c r="CB2813" s="144" t="s">
        <v>1846</v>
      </c>
      <c r="CC2813" s="144" t="s">
        <v>6115</v>
      </c>
      <c r="CD2813" s="144" t="s">
        <v>1846</v>
      </c>
      <c r="CE2813" s="143" t="s">
        <v>1401</v>
      </c>
      <c r="CF2813" s="143"/>
    </row>
    <row r="2814" spans="1:84" x14ac:dyDescent="0.2">
      <c r="A2814" s="148" t="s">
        <v>1196</v>
      </c>
      <c r="B2814" s="148" t="s">
        <v>1278</v>
      </c>
      <c r="C2814" s="148" t="s">
        <v>1117</v>
      </c>
      <c r="D2814" s="148" t="s">
        <v>1279</v>
      </c>
      <c r="E2814" s="148" t="s">
        <v>4406</v>
      </c>
      <c r="F2814" s="128" t="str">
        <f t="shared" si="43"/>
        <v>RSXXX000010000008708</v>
      </c>
      <c r="G2814" s="129" t="s">
        <v>29</v>
      </c>
      <c r="K2814" s="129" t="s">
        <v>1797</v>
      </c>
      <c r="L2814" s="129" t="s">
        <v>1201</v>
      </c>
      <c r="Q2814" s="148" t="s">
        <v>11728</v>
      </c>
      <c r="R2814" s="148" t="s">
        <v>11729</v>
      </c>
      <c r="S2814" s="148" t="s">
        <v>1836</v>
      </c>
      <c r="CB2814" s="144" t="s">
        <v>1846</v>
      </c>
      <c r="CC2814" s="144" t="s">
        <v>6115</v>
      </c>
      <c r="CD2814" s="144" t="s">
        <v>1846</v>
      </c>
      <c r="CE2814" s="143" t="s">
        <v>1401</v>
      </c>
      <c r="CF2814" s="143"/>
    </row>
    <row r="2815" spans="1:84" x14ac:dyDescent="0.2">
      <c r="A2815" s="148" t="s">
        <v>1196</v>
      </c>
      <c r="B2815" s="148" t="s">
        <v>1278</v>
      </c>
      <c r="C2815" s="148" t="s">
        <v>1117</v>
      </c>
      <c r="D2815" s="148" t="s">
        <v>1279</v>
      </c>
      <c r="E2815" s="148" t="s">
        <v>4407</v>
      </c>
      <c r="F2815" s="128" t="str">
        <f t="shared" si="43"/>
        <v>RSXXX000010000008706</v>
      </c>
      <c r="G2815" s="129" t="s">
        <v>29</v>
      </c>
      <c r="K2815" s="129" t="s">
        <v>1797</v>
      </c>
      <c r="L2815" s="129" t="s">
        <v>1201</v>
      </c>
      <c r="Q2815" s="148" t="s">
        <v>11730</v>
      </c>
      <c r="R2815" s="148" t="s">
        <v>11731</v>
      </c>
      <c r="S2815" s="148" t="s">
        <v>1836</v>
      </c>
      <c r="CB2815" s="144" t="s">
        <v>1846</v>
      </c>
      <c r="CC2815" s="144" t="s">
        <v>6115</v>
      </c>
      <c r="CD2815" s="144" t="s">
        <v>1846</v>
      </c>
      <c r="CE2815" s="143" t="s">
        <v>1401</v>
      </c>
      <c r="CF2815" s="143"/>
    </row>
    <row r="2816" spans="1:84" x14ac:dyDescent="0.2">
      <c r="A2816" s="148" t="s">
        <v>1196</v>
      </c>
      <c r="B2816" s="148" t="s">
        <v>1278</v>
      </c>
      <c r="C2816" s="148" t="s">
        <v>1117</v>
      </c>
      <c r="D2816" s="148" t="s">
        <v>1279</v>
      </c>
      <c r="E2816" s="148" t="s">
        <v>4408</v>
      </c>
      <c r="F2816" s="128" t="str">
        <f t="shared" si="43"/>
        <v>RSXXX000010000008704</v>
      </c>
      <c r="G2816" s="129" t="s">
        <v>29</v>
      </c>
      <c r="K2816" s="129" t="s">
        <v>1797</v>
      </c>
      <c r="L2816" s="129" t="s">
        <v>1201</v>
      </c>
      <c r="Q2816" s="148" t="s">
        <v>11732</v>
      </c>
      <c r="R2816" s="148" t="s">
        <v>11733</v>
      </c>
      <c r="S2816" s="148" t="s">
        <v>1836</v>
      </c>
      <c r="CB2816" s="144" t="s">
        <v>1846</v>
      </c>
      <c r="CC2816" s="144" t="s">
        <v>6115</v>
      </c>
      <c r="CD2816" s="144" t="s">
        <v>1846</v>
      </c>
      <c r="CE2816" s="143" t="s">
        <v>1401</v>
      </c>
      <c r="CF2816" s="143"/>
    </row>
    <row r="2817" spans="1:84" x14ac:dyDescent="0.2">
      <c r="A2817" s="148" t="s">
        <v>1196</v>
      </c>
      <c r="B2817" s="148" t="s">
        <v>1278</v>
      </c>
      <c r="C2817" s="148" t="s">
        <v>1117</v>
      </c>
      <c r="D2817" s="148" t="s">
        <v>1279</v>
      </c>
      <c r="E2817" s="148" t="s">
        <v>4409</v>
      </c>
      <c r="F2817" s="128" t="str">
        <f t="shared" si="43"/>
        <v>RSXXX000010000008702</v>
      </c>
      <c r="G2817" s="129" t="s">
        <v>29</v>
      </c>
      <c r="K2817" s="129" t="s">
        <v>1797</v>
      </c>
      <c r="L2817" s="129" t="s">
        <v>1201</v>
      </c>
      <c r="Q2817" s="148" t="s">
        <v>11734</v>
      </c>
      <c r="R2817" s="148" t="s">
        <v>11735</v>
      </c>
      <c r="S2817" s="148" t="s">
        <v>1836</v>
      </c>
      <c r="CB2817" s="144" t="s">
        <v>1846</v>
      </c>
      <c r="CC2817" s="144" t="s">
        <v>6115</v>
      </c>
      <c r="CD2817" s="144" t="s">
        <v>1846</v>
      </c>
      <c r="CE2817" s="143" t="s">
        <v>1401</v>
      </c>
      <c r="CF2817" s="143"/>
    </row>
    <row r="2818" spans="1:84" x14ac:dyDescent="0.2">
      <c r="A2818" s="148" t="s">
        <v>1196</v>
      </c>
      <c r="B2818" s="148" t="s">
        <v>1278</v>
      </c>
      <c r="C2818" s="148" t="s">
        <v>1117</v>
      </c>
      <c r="D2818" s="148" t="s">
        <v>1279</v>
      </c>
      <c r="E2818" s="148" t="s">
        <v>4410</v>
      </c>
      <c r="F2818" s="128" t="str">
        <f t="shared" si="43"/>
        <v>RSXXX000010000008700</v>
      </c>
      <c r="G2818" s="129" t="s">
        <v>29</v>
      </c>
      <c r="K2818" s="129" t="s">
        <v>1797</v>
      </c>
      <c r="L2818" s="129" t="s">
        <v>1201</v>
      </c>
      <c r="Q2818" s="148" t="s">
        <v>11736</v>
      </c>
      <c r="R2818" s="148" t="s">
        <v>11737</v>
      </c>
      <c r="S2818" s="148" t="s">
        <v>1836</v>
      </c>
      <c r="CB2818" s="144" t="s">
        <v>1846</v>
      </c>
      <c r="CC2818" s="144" t="s">
        <v>6115</v>
      </c>
      <c r="CD2818" s="144" t="s">
        <v>1846</v>
      </c>
      <c r="CE2818" s="143" t="s">
        <v>1401</v>
      </c>
      <c r="CF2818" s="143"/>
    </row>
    <row r="2819" spans="1:84" x14ac:dyDescent="0.2">
      <c r="A2819" s="148" t="s">
        <v>1196</v>
      </c>
      <c r="B2819" s="148" t="s">
        <v>1278</v>
      </c>
      <c r="C2819" s="148" t="s">
        <v>1117</v>
      </c>
      <c r="D2819" s="148" t="s">
        <v>1279</v>
      </c>
      <c r="E2819" s="148" t="s">
        <v>4411</v>
      </c>
      <c r="F2819" s="128" t="str">
        <f t="shared" si="43"/>
        <v>RSXXX000010000008698</v>
      </c>
      <c r="G2819" s="129" t="s">
        <v>29</v>
      </c>
      <c r="K2819" s="129" t="s">
        <v>1797</v>
      </c>
      <c r="L2819" s="129" t="s">
        <v>1201</v>
      </c>
      <c r="Q2819" s="148" t="s">
        <v>11738</v>
      </c>
      <c r="R2819" s="148" t="s">
        <v>11739</v>
      </c>
      <c r="S2819" s="148" t="s">
        <v>1836</v>
      </c>
      <c r="CB2819" s="144" t="s">
        <v>1846</v>
      </c>
      <c r="CC2819" s="144" t="s">
        <v>6115</v>
      </c>
      <c r="CD2819" s="144" t="s">
        <v>1846</v>
      </c>
      <c r="CE2819" s="143" t="s">
        <v>1401</v>
      </c>
      <c r="CF2819" s="143"/>
    </row>
    <row r="2820" spans="1:84" x14ac:dyDescent="0.2">
      <c r="A2820" s="148" t="s">
        <v>1196</v>
      </c>
      <c r="B2820" s="148" t="s">
        <v>1278</v>
      </c>
      <c r="C2820" s="148" t="s">
        <v>1117</v>
      </c>
      <c r="D2820" s="148" t="s">
        <v>1279</v>
      </c>
      <c r="E2820" s="148" t="s">
        <v>4412</v>
      </c>
      <c r="F2820" s="128" t="str">
        <f t="shared" si="43"/>
        <v>RSXXX000010000008696</v>
      </c>
      <c r="G2820" s="129" t="s">
        <v>29</v>
      </c>
      <c r="K2820" s="129" t="s">
        <v>1797</v>
      </c>
      <c r="L2820" s="129" t="s">
        <v>1201</v>
      </c>
      <c r="Q2820" s="148" t="s">
        <v>11740</v>
      </c>
      <c r="R2820" s="148" t="s">
        <v>11741</v>
      </c>
      <c r="S2820" s="148" t="s">
        <v>1836</v>
      </c>
      <c r="CB2820" s="144" t="s">
        <v>1846</v>
      </c>
      <c r="CC2820" s="144" t="s">
        <v>6115</v>
      </c>
      <c r="CD2820" s="144" t="s">
        <v>1846</v>
      </c>
      <c r="CE2820" s="143" t="s">
        <v>1401</v>
      </c>
      <c r="CF2820" s="143"/>
    </row>
    <row r="2821" spans="1:84" x14ac:dyDescent="0.2">
      <c r="A2821" s="148" t="s">
        <v>1196</v>
      </c>
      <c r="B2821" s="148" t="s">
        <v>1278</v>
      </c>
      <c r="C2821" s="148" t="s">
        <v>1117</v>
      </c>
      <c r="D2821" s="148" t="s">
        <v>1279</v>
      </c>
      <c r="E2821" s="148" t="s">
        <v>4413</v>
      </c>
      <c r="F2821" s="128" t="str">
        <f t="shared" ref="F2821:F2884" si="44">+CONCATENATE(A2821,B2821,C2821,D2821,E2821)</f>
        <v>RSXXX000010000008694</v>
      </c>
      <c r="G2821" s="129" t="s">
        <v>29</v>
      </c>
      <c r="K2821" s="129" t="s">
        <v>1797</v>
      </c>
      <c r="L2821" s="129" t="s">
        <v>1201</v>
      </c>
      <c r="Q2821" s="148" t="s">
        <v>11742</v>
      </c>
      <c r="R2821" s="148" t="s">
        <v>11743</v>
      </c>
      <c r="S2821" s="148" t="s">
        <v>1836</v>
      </c>
      <c r="CB2821" s="144" t="s">
        <v>1846</v>
      </c>
      <c r="CC2821" s="144" t="s">
        <v>6115</v>
      </c>
      <c r="CD2821" s="144" t="s">
        <v>1846</v>
      </c>
      <c r="CE2821" s="143" t="s">
        <v>1401</v>
      </c>
      <c r="CF2821" s="143"/>
    </row>
    <row r="2822" spans="1:84" x14ac:dyDescent="0.2">
      <c r="A2822" s="148" t="s">
        <v>1196</v>
      </c>
      <c r="B2822" s="148" t="s">
        <v>1278</v>
      </c>
      <c r="C2822" s="148" t="s">
        <v>1117</v>
      </c>
      <c r="D2822" s="148" t="s">
        <v>1279</v>
      </c>
      <c r="E2822" s="148" t="s">
        <v>4414</v>
      </c>
      <c r="F2822" s="128" t="str">
        <f t="shared" si="44"/>
        <v>RSXXX000010000008692</v>
      </c>
      <c r="G2822" s="129" t="s">
        <v>29</v>
      </c>
      <c r="K2822" s="129" t="s">
        <v>1797</v>
      </c>
      <c r="L2822" s="129" t="s">
        <v>1201</v>
      </c>
      <c r="Q2822" s="148" t="s">
        <v>11744</v>
      </c>
      <c r="R2822" s="148" t="s">
        <v>11745</v>
      </c>
      <c r="S2822" s="148" t="s">
        <v>1836</v>
      </c>
      <c r="CB2822" s="144" t="s">
        <v>1846</v>
      </c>
      <c r="CC2822" s="144" t="s">
        <v>6115</v>
      </c>
      <c r="CD2822" s="144" t="s">
        <v>1846</v>
      </c>
      <c r="CE2822" s="143" t="s">
        <v>1401</v>
      </c>
      <c r="CF2822" s="143"/>
    </row>
    <row r="2823" spans="1:84" x14ac:dyDescent="0.2">
      <c r="A2823" s="148" t="s">
        <v>1196</v>
      </c>
      <c r="B2823" s="148" t="s">
        <v>1278</v>
      </c>
      <c r="C2823" s="148" t="s">
        <v>1117</v>
      </c>
      <c r="D2823" s="148" t="s">
        <v>1279</v>
      </c>
      <c r="E2823" s="148" t="s">
        <v>4415</v>
      </c>
      <c r="F2823" s="128" t="str">
        <f t="shared" si="44"/>
        <v>RSXXX000010000008690</v>
      </c>
      <c r="G2823" s="129" t="s">
        <v>29</v>
      </c>
      <c r="K2823" s="129" t="s">
        <v>1797</v>
      </c>
      <c r="L2823" s="129" t="s">
        <v>1201</v>
      </c>
      <c r="Q2823" s="148" t="s">
        <v>11746</v>
      </c>
      <c r="R2823" s="148" t="s">
        <v>11747</v>
      </c>
      <c r="S2823" s="148" t="s">
        <v>1836</v>
      </c>
      <c r="CB2823" s="144" t="s">
        <v>1846</v>
      </c>
      <c r="CC2823" s="144" t="s">
        <v>6115</v>
      </c>
      <c r="CD2823" s="144" t="s">
        <v>1846</v>
      </c>
      <c r="CE2823" s="143" t="s">
        <v>1401</v>
      </c>
      <c r="CF2823" s="143"/>
    </row>
    <row r="2824" spans="1:84" x14ac:dyDescent="0.2">
      <c r="A2824" s="148" t="s">
        <v>1196</v>
      </c>
      <c r="B2824" s="148" t="s">
        <v>1278</v>
      </c>
      <c r="C2824" s="148" t="s">
        <v>1117</v>
      </c>
      <c r="D2824" s="148" t="s">
        <v>1279</v>
      </c>
      <c r="E2824" s="148" t="s">
        <v>4416</v>
      </c>
      <c r="F2824" s="128" t="str">
        <f t="shared" si="44"/>
        <v>RSXXX000010000008688</v>
      </c>
      <c r="G2824" s="129" t="s">
        <v>29</v>
      </c>
      <c r="K2824" s="129" t="s">
        <v>1797</v>
      </c>
      <c r="L2824" s="129" t="s">
        <v>1201</v>
      </c>
      <c r="Q2824" s="148" t="s">
        <v>11748</v>
      </c>
      <c r="R2824" s="148" t="s">
        <v>11749</v>
      </c>
      <c r="S2824" s="148" t="s">
        <v>1836</v>
      </c>
      <c r="CB2824" s="144" t="s">
        <v>1846</v>
      </c>
      <c r="CC2824" s="144" t="s">
        <v>6115</v>
      </c>
      <c r="CD2824" s="144" t="s">
        <v>1846</v>
      </c>
      <c r="CE2824" s="143" t="s">
        <v>1401</v>
      </c>
      <c r="CF2824" s="143"/>
    </row>
    <row r="2825" spans="1:84" x14ac:dyDescent="0.2">
      <c r="A2825" s="148" t="s">
        <v>1196</v>
      </c>
      <c r="B2825" s="148" t="s">
        <v>1278</v>
      </c>
      <c r="C2825" s="148" t="s">
        <v>1117</v>
      </c>
      <c r="D2825" s="148" t="s">
        <v>1279</v>
      </c>
      <c r="E2825" s="148" t="s">
        <v>4417</v>
      </c>
      <c r="F2825" s="128" t="str">
        <f t="shared" si="44"/>
        <v>RSXXX000010000008686</v>
      </c>
      <c r="G2825" s="129" t="s">
        <v>29</v>
      </c>
      <c r="K2825" s="129" t="s">
        <v>1797</v>
      </c>
      <c r="L2825" s="129" t="s">
        <v>1201</v>
      </c>
      <c r="Q2825" s="148" t="s">
        <v>11750</v>
      </c>
      <c r="R2825" s="148" t="s">
        <v>11751</v>
      </c>
      <c r="S2825" s="148" t="s">
        <v>1836</v>
      </c>
      <c r="CB2825" s="144" t="s">
        <v>1846</v>
      </c>
      <c r="CC2825" s="144" t="s">
        <v>6115</v>
      </c>
      <c r="CD2825" s="144" t="s">
        <v>1846</v>
      </c>
      <c r="CE2825" s="143" t="s">
        <v>1401</v>
      </c>
      <c r="CF2825" s="143"/>
    </row>
    <row r="2826" spans="1:84" x14ac:dyDescent="0.2">
      <c r="A2826" s="148" t="s">
        <v>1196</v>
      </c>
      <c r="B2826" s="148" t="s">
        <v>1278</v>
      </c>
      <c r="C2826" s="148" t="s">
        <v>1117</v>
      </c>
      <c r="D2826" s="148" t="s">
        <v>1279</v>
      </c>
      <c r="E2826" s="148" t="s">
        <v>4418</v>
      </c>
      <c r="F2826" s="128" t="str">
        <f t="shared" si="44"/>
        <v>RSXXX000010000008684</v>
      </c>
      <c r="G2826" s="129" t="s">
        <v>29</v>
      </c>
      <c r="K2826" s="129" t="s">
        <v>1797</v>
      </c>
      <c r="L2826" s="129" t="s">
        <v>1201</v>
      </c>
      <c r="Q2826" s="148" t="s">
        <v>11752</v>
      </c>
      <c r="R2826" s="148" t="s">
        <v>11753</v>
      </c>
      <c r="S2826" s="148" t="s">
        <v>1836</v>
      </c>
      <c r="CB2826" s="144" t="s">
        <v>1846</v>
      </c>
      <c r="CC2826" s="144" t="s">
        <v>6115</v>
      </c>
      <c r="CD2826" s="144" t="s">
        <v>1846</v>
      </c>
      <c r="CE2826" s="143" t="s">
        <v>1401</v>
      </c>
      <c r="CF2826" s="143"/>
    </row>
    <row r="2827" spans="1:84" x14ac:dyDescent="0.2">
      <c r="A2827" s="148" t="s">
        <v>1196</v>
      </c>
      <c r="B2827" s="148" t="s">
        <v>1278</v>
      </c>
      <c r="C2827" s="148" t="s">
        <v>1117</v>
      </c>
      <c r="D2827" s="148" t="s">
        <v>1279</v>
      </c>
      <c r="E2827" s="148" t="s">
        <v>4419</v>
      </c>
      <c r="F2827" s="128" t="str">
        <f t="shared" si="44"/>
        <v>RSXXX000010000008682</v>
      </c>
      <c r="G2827" s="129" t="s">
        <v>29</v>
      </c>
      <c r="K2827" s="129" t="s">
        <v>1797</v>
      </c>
      <c r="L2827" s="129" t="s">
        <v>1201</v>
      </c>
      <c r="Q2827" s="148" t="s">
        <v>11754</v>
      </c>
      <c r="R2827" s="148" t="s">
        <v>11755</v>
      </c>
      <c r="S2827" s="148" t="s">
        <v>1836</v>
      </c>
      <c r="CB2827" s="144" t="s">
        <v>1846</v>
      </c>
      <c r="CC2827" s="144" t="s">
        <v>6115</v>
      </c>
      <c r="CD2827" s="144" t="s">
        <v>1846</v>
      </c>
      <c r="CE2827" s="143" t="s">
        <v>1401</v>
      </c>
      <c r="CF2827" s="143"/>
    </row>
    <row r="2828" spans="1:84" x14ac:dyDescent="0.2">
      <c r="A2828" s="148" t="s">
        <v>1196</v>
      </c>
      <c r="B2828" s="148" t="s">
        <v>1278</v>
      </c>
      <c r="C2828" s="148" t="s">
        <v>1117</v>
      </c>
      <c r="D2828" s="148" t="s">
        <v>1279</v>
      </c>
      <c r="E2828" s="148" t="s">
        <v>4420</v>
      </c>
      <c r="F2828" s="128" t="str">
        <f t="shared" si="44"/>
        <v>RSXXX000010000008680</v>
      </c>
      <c r="G2828" s="129" t="s">
        <v>29</v>
      </c>
      <c r="K2828" s="129" t="s">
        <v>1797</v>
      </c>
      <c r="L2828" s="129" t="s">
        <v>1201</v>
      </c>
      <c r="Q2828" s="148" t="s">
        <v>11756</v>
      </c>
      <c r="R2828" s="148" t="s">
        <v>11757</v>
      </c>
      <c r="S2828" s="148" t="s">
        <v>1836</v>
      </c>
      <c r="CB2828" s="144" t="s">
        <v>1846</v>
      </c>
      <c r="CC2828" s="144" t="s">
        <v>6115</v>
      </c>
      <c r="CD2828" s="144" t="s">
        <v>1846</v>
      </c>
      <c r="CE2828" s="143" t="s">
        <v>1401</v>
      </c>
      <c r="CF2828" s="143"/>
    </row>
    <row r="2829" spans="1:84" x14ac:dyDescent="0.2">
      <c r="A2829" s="148" t="s">
        <v>1196</v>
      </c>
      <c r="B2829" s="148" t="s">
        <v>1278</v>
      </c>
      <c r="C2829" s="148" t="s">
        <v>1117</v>
      </c>
      <c r="D2829" s="148" t="s">
        <v>1279</v>
      </c>
      <c r="E2829" s="148" t="s">
        <v>4421</v>
      </c>
      <c r="F2829" s="128" t="str">
        <f t="shared" si="44"/>
        <v>RSXXX000010000008678</v>
      </c>
      <c r="G2829" s="129" t="s">
        <v>29</v>
      </c>
      <c r="K2829" s="129" t="s">
        <v>1797</v>
      </c>
      <c r="L2829" s="129" t="s">
        <v>1201</v>
      </c>
      <c r="Q2829" s="148" t="s">
        <v>11758</v>
      </c>
      <c r="R2829" s="148" t="s">
        <v>11759</v>
      </c>
      <c r="S2829" s="148" t="s">
        <v>1836</v>
      </c>
      <c r="CB2829" s="144" t="s">
        <v>1846</v>
      </c>
      <c r="CC2829" s="144" t="s">
        <v>6115</v>
      </c>
      <c r="CD2829" s="144" t="s">
        <v>1846</v>
      </c>
      <c r="CE2829" s="143" t="s">
        <v>1401</v>
      </c>
      <c r="CF2829" s="143"/>
    </row>
    <row r="2830" spans="1:84" x14ac:dyDescent="0.2">
      <c r="A2830" s="148" t="s">
        <v>1196</v>
      </c>
      <c r="B2830" s="148" t="s">
        <v>1278</v>
      </c>
      <c r="C2830" s="148" t="s">
        <v>1117</v>
      </c>
      <c r="D2830" s="148" t="s">
        <v>1279</v>
      </c>
      <c r="E2830" s="148" t="s">
        <v>4422</v>
      </c>
      <c r="F2830" s="128" t="str">
        <f t="shared" si="44"/>
        <v>RSXXX000010000008676</v>
      </c>
      <c r="G2830" s="129" t="s">
        <v>29</v>
      </c>
      <c r="K2830" s="129" t="s">
        <v>1797</v>
      </c>
      <c r="L2830" s="129" t="s">
        <v>1201</v>
      </c>
      <c r="Q2830" s="148" t="s">
        <v>11760</v>
      </c>
      <c r="R2830" s="148" t="s">
        <v>11761</v>
      </c>
      <c r="S2830" s="148" t="s">
        <v>1836</v>
      </c>
      <c r="CB2830" s="144" t="s">
        <v>1846</v>
      </c>
      <c r="CC2830" s="144" t="s">
        <v>6115</v>
      </c>
      <c r="CD2830" s="144" t="s">
        <v>1846</v>
      </c>
      <c r="CE2830" s="143" t="s">
        <v>1401</v>
      </c>
      <c r="CF2830" s="143"/>
    </row>
    <row r="2831" spans="1:84" x14ac:dyDescent="0.2">
      <c r="A2831" s="148" t="s">
        <v>1196</v>
      </c>
      <c r="B2831" s="148" t="s">
        <v>1278</v>
      </c>
      <c r="C2831" s="148" t="s">
        <v>1117</v>
      </c>
      <c r="D2831" s="148" t="s">
        <v>1279</v>
      </c>
      <c r="E2831" s="148" t="s">
        <v>4423</v>
      </c>
      <c r="F2831" s="128" t="str">
        <f t="shared" si="44"/>
        <v>RSXXX000010000008674</v>
      </c>
      <c r="G2831" s="129" t="s">
        <v>29</v>
      </c>
      <c r="K2831" s="129" t="s">
        <v>1797</v>
      </c>
      <c r="L2831" s="129" t="s">
        <v>1201</v>
      </c>
      <c r="Q2831" s="148" t="s">
        <v>11762</v>
      </c>
      <c r="R2831" s="148" t="s">
        <v>11763</v>
      </c>
      <c r="S2831" s="148" t="s">
        <v>1836</v>
      </c>
      <c r="CB2831" s="144" t="s">
        <v>1846</v>
      </c>
      <c r="CC2831" s="144" t="s">
        <v>6115</v>
      </c>
      <c r="CD2831" s="144" t="s">
        <v>1846</v>
      </c>
      <c r="CE2831" s="143" t="s">
        <v>1401</v>
      </c>
      <c r="CF2831" s="143"/>
    </row>
    <row r="2832" spans="1:84" x14ac:dyDescent="0.2">
      <c r="A2832" s="148" t="s">
        <v>1196</v>
      </c>
      <c r="B2832" s="148" t="s">
        <v>1278</v>
      </c>
      <c r="C2832" s="148" t="s">
        <v>1117</v>
      </c>
      <c r="D2832" s="148" t="s">
        <v>1279</v>
      </c>
      <c r="E2832" s="148" t="s">
        <v>4424</v>
      </c>
      <c r="F2832" s="128" t="str">
        <f t="shared" si="44"/>
        <v>RSXXX000010000008672</v>
      </c>
      <c r="G2832" s="129" t="s">
        <v>29</v>
      </c>
      <c r="K2832" s="129" t="s">
        <v>1797</v>
      </c>
      <c r="L2832" s="129" t="s">
        <v>1201</v>
      </c>
      <c r="Q2832" s="148" t="s">
        <v>11764</v>
      </c>
      <c r="R2832" s="148" t="s">
        <v>11765</v>
      </c>
      <c r="S2832" s="148" t="s">
        <v>1836</v>
      </c>
      <c r="CB2832" s="144" t="s">
        <v>1846</v>
      </c>
      <c r="CC2832" s="144" t="s">
        <v>6115</v>
      </c>
      <c r="CD2832" s="144" t="s">
        <v>1846</v>
      </c>
      <c r="CE2832" s="143" t="s">
        <v>1401</v>
      </c>
      <c r="CF2832" s="143"/>
    </row>
    <row r="2833" spans="1:84" x14ac:dyDescent="0.2">
      <c r="A2833" s="148" t="s">
        <v>1196</v>
      </c>
      <c r="B2833" s="148" t="s">
        <v>1278</v>
      </c>
      <c r="C2833" s="148" t="s">
        <v>1117</v>
      </c>
      <c r="D2833" s="148" t="s">
        <v>1279</v>
      </c>
      <c r="E2833" s="148" t="s">
        <v>4425</v>
      </c>
      <c r="F2833" s="128" t="str">
        <f t="shared" si="44"/>
        <v>RSXXX000010000008670</v>
      </c>
      <c r="G2833" s="129" t="s">
        <v>29</v>
      </c>
      <c r="K2833" s="129" t="s">
        <v>1797</v>
      </c>
      <c r="L2833" s="129" t="s">
        <v>1201</v>
      </c>
      <c r="Q2833" s="148" t="s">
        <v>11766</v>
      </c>
      <c r="R2833" s="148" t="s">
        <v>11767</v>
      </c>
      <c r="S2833" s="148" t="s">
        <v>1836</v>
      </c>
      <c r="CB2833" s="144" t="s">
        <v>1846</v>
      </c>
      <c r="CC2833" s="144" t="s">
        <v>6115</v>
      </c>
      <c r="CD2833" s="144" t="s">
        <v>1846</v>
      </c>
      <c r="CE2833" s="143" t="s">
        <v>1401</v>
      </c>
      <c r="CF2833" s="143"/>
    </row>
    <row r="2834" spans="1:84" x14ac:dyDescent="0.2">
      <c r="A2834" s="148" t="s">
        <v>1196</v>
      </c>
      <c r="B2834" s="148" t="s">
        <v>1278</v>
      </c>
      <c r="C2834" s="148" t="s">
        <v>1117</v>
      </c>
      <c r="D2834" s="148" t="s">
        <v>1279</v>
      </c>
      <c r="E2834" s="148" t="s">
        <v>4426</v>
      </c>
      <c r="F2834" s="128" t="str">
        <f t="shared" si="44"/>
        <v>RSXXX000010000008668</v>
      </c>
      <c r="G2834" s="129" t="s">
        <v>29</v>
      </c>
      <c r="K2834" s="129" t="s">
        <v>1797</v>
      </c>
      <c r="L2834" s="129" t="s">
        <v>1201</v>
      </c>
      <c r="Q2834" s="148" t="s">
        <v>11768</v>
      </c>
      <c r="R2834" s="148" t="s">
        <v>11769</v>
      </c>
      <c r="S2834" s="148" t="s">
        <v>1836</v>
      </c>
      <c r="CB2834" s="144" t="s">
        <v>1846</v>
      </c>
      <c r="CC2834" s="144" t="s">
        <v>6115</v>
      </c>
      <c r="CD2834" s="144" t="s">
        <v>1846</v>
      </c>
      <c r="CE2834" s="143" t="s">
        <v>1401</v>
      </c>
      <c r="CF2834" s="143"/>
    </row>
    <row r="2835" spans="1:84" x14ac:dyDescent="0.2">
      <c r="A2835" s="148" t="s">
        <v>1196</v>
      </c>
      <c r="B2835" s="148" t="s">
        <v>1278</v>
      </c>
      <c r="C2835" s="148" t="s">
        <v>1117</v>
      </c>
      <c r="D2835" s="148" t="s">
        <v>1279</v>
      </c>
      <c r="E2835" s="148" t="s">
        <v>4427</v>
      </c>
      <c r="F2835" s="128" t="str">
        <f t="shared" si="44"/>
        <v>RSXXX000010000008666</v>
      </c>
      <c r="G2835" s="129" t="s">
        <v>29</v>
      </c>
      <c r="K2835" s="129" t="s">
        <v>1797</v>
      </c>
      <c r="L2835" s="129" t="s">
        <v>1201</v>
      </c>
      <c r="Q2835" s="148" t="s">
        <v>11770</v>
      </c>
      <c r="R2835" s="148" t="s">
        <v>11771</v>
      </c>
      <c r="S2835" s="148" t="s">
        <v>1836</v>
      </c>
      <c r="CB2835" s="144" t="s">
        <v>1846</v>
      </c>
      <c r="CC2835" s="144" t="s">
        <v>6115</v>
      </c>
      <c r="CD2835" s="144" t="s">
        <v>1846</v>
      </c>
      <c r="CE2835" s="143" t="s">
        <v>1401</v>
      </c>
      <c r="CF2835" s="143"/>
    </row>
    <row r="2836" spans="1:84" x14ac:dyDescent="0.2">
      <c r="A2836" s="148" t="s">
        <v>1196</v>
      </c>
      <c r="B2836" s="148" t="s">
        <v>1278</v>
      </c>
      <c r="C2836" s="148" t="s">
        <v>1117</v>
      </c>
      <c r="D2836" s="148" t="s">
        <v>1279</v>
      </c>
      <c r="E2836" s="148" t="s">
        <v>4428</v>
      </c>
      <c r="F2836" s="128" t="str">
        <f t="shared" si="44"/>
        <v>RSXXX000010000008664</v>
      </c>
      <c r="G2836" s="129" t="s">
        <v>29</v>
      </c>
      <c r="K2836" s="129" t="s">
        <v>1797</v>
      </c>
      <c r="L2836" s="129" t="s">
        <v>1201</v>
      </c>
      <c r="Q2836" s="148" t="s">
        <v>11772</v>
      </c>
      <c r="R2836" s="148" t="s">
        <v>11773</v>
      </c>
      <c r="S2836" s="148" t="s">
        <v>1836</v>
      </c>
      <c r="CB2836" s="144" t="s">
        <v>1846</v>
      </c>
      <c r="CC2836" s="144" t="s">
        <v>6115</v>
      </c>
      <c r="CD2836" s="144" t="s">
        <v>1846</v>
      </c>
      <c r="CE2836" s="143" t="s">
        <v>1401</v>
      </c>
      <c r="CF2836" s="143"/>
    </row>
    <row r="2837" spans="1:84" x14ac:dyDescent="0.2">
      <c r="A2837" s="148" t="s">
        <v>1196</v>
      </c>
      <c r="B2837" s="148" t="s">
        <v>1278</v>
      </c>
      <c r="C2837" s="148" t="s">
        <v>1117</v>
      </c>
      <c r="D2837" s="148" t="s">
        <v>1279</v>
      </c>
      <c r="E2837" s="148" t="s">
        <v>4429</v>
      </c>
      <c r="F2837" s="128" t="str">
        <f t="shared" si="44"/>
        <v>RSXXX000010000008662</v>
      </c>
      <c r="G2837" s="129" t="s">
        <v>29</v>
      </c>
      <c r="K2837" s="129" t="s">
        <v>1797</v>
      </c>
      <c r="L2837" s="129" t="s">
        <v>1201</v>
      </c>
      <c r="Q2837" s="148" t="s">
        <v>11774</v>
      </c>
      <c r="R2837" s="148" t="s">
        <v>11775</v>
      </c>
      <c r="S2837" s="148" t="s">
        <v>1836</v>
      </c>
      <c r="CB2837" s="144" t="s">
        <v>1846</v>
      </c>
      <c r="CC2837" s="144" t="s">
        <v>6115</v>
      </c>
      <c r="CD2837" s="144" t="s">
        <v>1846</v>
      </c>
      <c r="CE2837" s="143" t="s">
        <v>1401</v>
      </c>
      <c r="CF2837" s="143"/>
    </row>
    <row r="2838" spans="1:84" x14ac:dyDescent="0.2">
      <c r="A2838" s="148" t="s">
        <v>1196</v>
      </c>
      <c r="B2838" s="148" t="s">
        <v>1278</v>
      </c>
      <c r="C2838" s="148" t="s">
        <v>1117</v>
      </c>
      <c r="D2838" s="148" t="s">
        <v>1279</v>
      </c>
      <c r="E2838" s="148" t="s">
        <v>4430</v>
      </c>
      <c r="F2838" s="128" t="str">
        <f t="shared" si="44"/>
        <v>RSXXX000010000008660</v>
      </c>
      <c r="G2838" s="129" t="s">
        <v>29</v>
      </c>
      <c r="K2838" s="129" t="s">
        <v>1797</v>
      </c>
      <c r="L2838" s="129" t="s">
        <v>1201</v>
      </c>
      <c r="Q2838" s="148" t="s">
        <v>11776</v>
      </c>
      <c r="R2838" s="148" t="s">
        <v>11777</v>
      </c>
      <c r="S2838" s="148" t="s">
        <v>1815</v>
      </c>
      <c r="CB2838" s="144" t="s">
        <v>1846</v>
      </c>
      <c r="CC2838" s="144" t="s">
        <v>6115</v>
      </c>
      <c r="CD2838" s="144" t="s">
        <v>1846</v>
      </c>
      <c r="CE2838" s="143" t="s">
        <v>1401</v>
      </c>
      <c r="CF2838" s="143"/>
    </row>
    <row r="2839" spans="1:84" x14ac:dyDescent="0.2">
      <c r="A2839" s="148" t="s">
        <v>1196</v>
      </c>
      <c r="B2839" s="148" t="s">
        <v>1278</v>
      </c>
      <c r="C2839" s="148" t="s">
        <v>1117</v>
      </c>
      <c r="D2839" s="148" t="s">
        <v>1279</v>
      </c>
      <c r="E2839" s="148" t="s">
        <v>4430</v>
      </c>
      <c r="F2839" s="128" t="str">
        <f t="shared" si="44"/>
        <v>RSXXX000010000008660</v>
      </c>
      <c r="G2839" s="129" t="s">
        <v>29</v>
      </c>
      <c r="K2839" s="129" t="s">
        <v>1797</v>
      </c>
      <c r="L2839" s="129" t="s">
        <v>1201</v>
      </c>
      <c r="Q2839" s="148" t="s">
        <v>11778</v>
      </c>
      <c r="R2839" s="148" t="s">
        <v>11779</v>
      </c>
      <c r="S2839" s="148" t="s">
        <v>1836</v>
      </c>
      <c r="CB2839" s="144" t="s">
        <v>1846</v>
      </c>
      <c r="CC2839" s="144" t="s">
        <v>6115</v>
      </c>
      <c r="CD2839" s="144" t="s">
        <v>1846</v>
      </c>
      <c r="CE2839" s="143" t="s">
        <v>1401</v>
      </c>
      <c r="CF2839" s="143"/>
    </row>
    <row r="2840" spans="1:84" x14ac:dyDescent="0.2">
      <c r="A2840" s="148" t="s">
        <v>1196</v>
      </c>
      <c r="B2840" s="148" t="s">
        <v>1278</v>
      </c>
      <c r="C2840" s="148" t="s">
        <v>1117</v>
      </c>
      <c r="D2840" s="148" t="s">
        <v>1279</v>
      </c>
      <c r="E2840" s="148" t="s">
        <v>4431</v>
      </c>
      <c r="F2840" s="128" t="str">
        <f t="shared" si="44"/>
        <v>RSXXX000010000008658</v>
      </c>
      <c r="G2840" s="129" t="s">
        <v>29</v>
      </c>
      <c r="K2840" s="129" t="s">
        <v>1797</v>
      </c>
      <c r="L2840" s="129" t="s">
        <v>1201</v>
      </c>
      <c r="Q2840" s="148" t="s">
        <v>11780</v>
      </c>
      <c r="R2840" s="148" t="s">
        <v>11781</v>
      </c>
      <c r="S2840" s="148" t="s">
        <v>1815</v>
      </c>
      <c r="CB2840" s="144" t="s">
        <v>1846</v>
      </c>
      <c r="CC2840" s="144" t="s">
        <v>6115</v>
      </c>
      <c r="CD2840" s="144" t="s">
        <v>1846</v>
      </c>
      <c r="CE2840" s="143" t="s">
        <v>1401</v>
      </c>
      <c r="CF2840" s="143"/>
    </row>
    <row r="2841" spans="1:84" x14ac:dyDescent="0.2">
      <c r="A2841" s="148" t="s">
        <v>1196</v>
      </c>
      <c r="B2841" s="148" t="s">
        <v>1278</v>
      </c>
      <c r="C2841" s="148" t="s">
        <v>1117</v>
      </c>
      <c r="D2841" s="148" t="s">
        <v>1279</v>
      </c>
      <c r="E2841" s="148" t="s">
        <v>4432</v>
      </c>
      <c r="F2841" s="128" t="str">
        <f t="shared" si="44"/>
        <v>RSXXX000010000008656</v>
      </c>
      <c r="G2841" s="129" t="s">
        <v>29</v>
      </c>
      <c r="K2841" s="129" t="s">
        <v>1797</v>
      </c>
      <c r="L2841" s="129" t="s">
        <v>1201</v>
      </c>
      <c r="Q2841" s="148" t="s">
        <v>11782</v>
      </c>
      <c r="R2841" s="148" t="s">
        <v>11783</v>
      </c>
      <c r="S2841" s="148" t="s">
        <v>1815</v>
      </c>
      <c r="CB2841" s="144" t="s">
        <v>1846</v>
      </c>
      <c r="CC2841" s="144" t="s">
        <v>6115</v>
      </c>
      <c r="CD2841" s="144" t="s">
        <v>1846</v>
      </c>
      <c r="CE2841" s="143" t="s">
        <v>1401</v>
      </c>
      <c r="CF2841" s="143"/>
    </row>
    <row r="2842" spans="1:84" x14ac:dyDescent="0.2">
      <c r="A2842" s="148" t="s">
        <v>1196</v>
      </c>
      <c r="B2842" s="148" t="s">
        <v>1278</v>
      </c>
      <c r="C2842" s="148" t="s">
        <v>1117</v>
      </c>
      <c r="D2842" s="148" t="s">
        <v>1279</v>
      </c>
      <c r="E2842" s="148" t="s">
        <v>4433</v>
      </c>
      <c r="F2842" s="128" t="str">
        <f t="shared" si="44"/>
        <v>RSXXX000010000008654</v>
      </c>
      <c r="G2842" s="129" t="s">
        <v>29</v>
      </c>
      <c r="K2842" s="129" t="s">
        <v>1797</v>
      </c>
      <c r="L2842" s="129" t="s">
        <v>1201</v>
      </c>
      <c r="Q2842" s="148" t="s">
        <v>11784</v>
      </c>
      <c r="R2842" s="148" t="s">
        <v>11785</v>
      </c>
      <c r="S2842" s="148" t="s">
        <v>1815</v>
      </c>
      <c r="CB2842" s="144" t="s">
        <v>1846</v>
      </c>
      <c r="CC2842" s="144" t="s">
        <v>6115</v>
      </c>
      <c r="CD2842" s="144" t="s">
        <v>1846</v>
      </c>
      <c r="CE2842" s="143" t="s">
        <v>1401</v>
      </c>
      <c r="CF2842" s="143"/>
    </row>
    <row r="2843" spans="1:84" x14ac:dyDescent="0.2">
      <c r="A2843" s="148" t="s">
        <v>1196</v>
      </c>
      <c r="B2843" s="148" t="s">
        <v>1278</v>
      </c>
      <c r="C2843" s="148" t="s">
        <v>1117</v>
      </c>
      <c r="D2843" s="148" t="s">
        <v>1279</v>
      </c>
      <c r="E2843" s="148" t="s">
        <v>4434</v>
      </c>
      <c r="F2843" s="128" t="str">
        <f t="shared" si="44"/>
        <v>RSXXX000010000008652</v>
      </c>
      <c r="G2843" s="129" t="s">
        <v>29</v>
      </c>
      <c r="K2843" s="129" t="s">
        <v>1797</v>
      </c>
      <c r="L2843" s="129" t="s">
        <v>1201</v>
      </c>
      <c r="Q2843" s="148" t="s">
        <v>11786</v>
      </c>
      <c r="R2843" s="148" t="s">
        <v>11787</v>
      </c>
      <c r="S2843" s="148" t="s">
        <v>1815</v>
      </c>
      <c r="CB2843" s="144" t="s">
        <v>1846</v>
      </c>
      <c r="CC2843" s="144" t="s">
        <v>6115</v>
      </c>
      <c r="CD2843" s="144" t="s">
        <v>1846</v>
      </c>
      <c r="CE2843" s="143" t="s">
        <v>1401</v>
      </c>
      <c r="CF2843" s="143"/>
    </row>
    <row r="2844" spans="1:84" x14ac:dyDescent="0.2">
      <c r="A2844" s="148" t="s">
        <v>1196</v>
      </c>
      <c r="B2844" s="148" t="s">
        <v>1278</v>
      </c>
      <c r="C2844" s="148" t="s">
        <v>1117</v>
      </c>
      <c r="D2844" s="148" t="s">
        <v>1279</v>
      </c>
      <c r="E2844" s="148" t="s">
        <v>4435</v>
      </c>
      <c r="F2844" s="128" t="str">
        <f t="shared" si="44"/>
        <v>RSXXX000010000008650</v>
      </c>
      <c r="G2844" s="129" t="s">
        <v>29</v>
      </c>
      <c r="K2844" s="129" t="s">
        <v>1797</v>
      </c>
      <c r="L2844" s="129" t="s">
        <v>1201</v>
      </c>
      <c r="Q2844" s="148" t="s">
        <v>11788</v>
      </c>
      <c r="R2844" s="148" t="s">
        <v>11789</v>
      </c>
      <c r="S2844" s="148" t="s">
        <v>1815</v>
      </c>
      <c r="CB2844" s="144" t="s">
        <v>1846</v>
      </c>
      <c r="CC2844" s="144" t="s">
        <v>6115</v>
      </c>
      <c r="CD2844" s="144" t="s">
        <v>1846</v>
      </c>
      <c r="CE2844" s="143" t="s">
        <v>1401</v>
      </c>
      <c r="CF2844" s="143"/>
    </row>
    <row r="2845" spans="1:84" x14ac:dyDescent="0.2">
      <c r="A2845" s="148" t="s">
        <v>1196</v>
      </c>
      <c r="B2845" s="148" t="s">
        <v>1278</v>
      </c>
      <c r="C2845" s="148" t="s">
        <v>1117</v>
      </c>
      <c r="D2845" s="148" t="s">
        <v>1279</v>
      </c>
      <c r="E2845" s="148" t="s">
        <v>4436</v>
      </c>
      <c r="F2845" s="128" t="str">
        <f t="shared" si="44"/>
        <v>RSXXX000010000008648</v>
      </c>
      <c r="G2845" s="129" t="s">
        <v>29</v>
      </c>
      <c r="K2845" s="129" t="s">
        <v>1797</v>
      </c>
      <c r="L2845" s="129" t="s">
        <v>1201</v>
      </c>
      <c r="Q2845" s="148" t="s">
        <v>11790</v>
      </c>
      <c r="R2845" s="148" t="s">
        <v>11791</v>
      </c>
      <c r="S2845" s="148" t="s">
        <v>1815</v>
      </c>
      <c r="CB2845" s="144" t="s">
        <v>1846</v>
      </c>
      <c r="CC2845" s="144" t="s">
        <v>6115</v>
      </c>
      <c r="CD2845" s="144" t="s">
        <v>1846</v>
      </c>
      <c r="CE2845" s="143" t="s">
        <v>1401</v>
      </c>
      <c r="CF2845" s="143"/>
    </row>
    <row r="2846" spans="1:84" x14ac:dyDescent="0.2">
      <c r="A2846" s="148" t="s">
        <v>1196</v>
      </c>
      <c r="B2846" s="148" t="s">
        <v>1278</v>
      </c>
      <c r="C2846" s="148" t="s">
        <v>1117</v>
      </c>
      <c r="D2846" s="148" t="s">
        <v>1279</v>
      </c>
      <c r="E2846" s="148" t="s">
        <v>4437</v>
      </c>
      <c r="F2846" s="128" t="str">
        <f t="shared" si="44"/>
        <v>RSXXX000010000008646</v>
      </c>
      <c r="G2846" s="129" t="s">
        <v>29</v>
      </c>
      <c r="K2846" s="129" t="s">
        <v>1797</v>
      </c>
      <c r="L2846" s="129" t="s">
        <v>1201</v>
      </c>
      <c r="Q2846" s="148" t="s">
        <v>11792</v>
      </c>
      <c r="R2846" s="148" t="s">
        <v>11793</v>
      </c>
      <c r="S2846" s="148" t="s">
        <v>1815</v>
      </c>
      <c r="CB2846" s="144" t="s">
        <v>1846</v>
      </c>
      <c r="CC2846" s="144" t="s">
        <v>6115</v>
      </c>
      <c r="CD2846" s="144" t="s">
        <v>1846</v>
      </c>
      <c r="CE2846" s="143" t="s">
        <v>1401</v>
      </c>
      <c r="CF2846" s="143"/>
    </row>
    <row r="2847" spans="1:84" x14ac:dyDescent="0.2">
      <c r="A2847" s="148" t="s">
        <v>1196</v>
      </c>
      <c r="B2847" s="148" t="s">
        <v>1278</v>
      </c>
      <c r="C2847" s="148" t="s">
        <v>1117</v>
      </c>
      <c r="D2847" s="148" t="s">
        <v>1279</v>
      </c>
      <c r="E2847" s="148" t="s">
        <v>4438</v>
      </c>
      <c r="F2847" s="128" t="str">
        <f t="shared" si="44"/>
        <v>RSXXX000010000008644</v>
      </c>
      <c r="G2847" s="129" t="s">
        <v>29</v>
      </c>
      <c r="K2847" s="129" t="s">
        <v>1797</v>
      </c>
      <c r="L2847" s="129" t="s">
        <v>1201</v>
      </c>
      <c r="Q2847" s="148" t="s">
        <v>11794</v>
      </c>
      <c r="R2847" s="148" t="s">
        <v>11795</v>
      </c>
      <c r="S2847" s="148" t="s">
        <v>1815</v>
      </c>
      <c r="CB2847" s="144" t="s">
        <v>1846</v>
      </c>
      <c r="CC2847" s="144" t="s">
        <v>6115</v>
      </c>
      <c r="CD2847" s="144" t="s">
        <v>1846</v>
      </c>
      <c r="CE2847" s="143" t="s">
        <v>1401</v>
      </c>
      <c r="CF2847" s="143"/>
    </row>
    <row r="2848" spans="1:84" x14ac:dyDescent="0.2">
      <c r="A2848" s="148" t="s">
        <v>1196</v>
      </c>
      <c r="B2848" s="148" t="s">
        <v>1278</v>
      </c>
      <c r="C2848" s="148" t="s">
        <v>1117</v>
      </c>
      <c r="D2848" s="148" t="s">
        <v>1279</v>
      </c>
      <c r="E2848" s="148" t="s">
        <v>4439</v>
      </c>
      <c r="F2848" s="128" t="str">
        <f t="shared" si="44"/>
        <v>RSXXX000010000008642</v>
      </c>
      <c r="G2848" s="129" t="s">
        <v>29</v>
      </c>
      <c r="K2848" s="129" t="s">
        <v>1797</v>
      </c>
      <c r="L2848" s="129" t="s">
        <v>1201</v>
      </c>
      <c r="Q2848" s="148" t="s">
        <v>11796</v>
      </c>
      <c r="R2848" s="148" t="s">
        <v>11797</v>
      </c>
      <c r="S2848" s="148" t="s">
        <v>1815</v>
      </c>
      <c r="CB2848" s="144" t="s">
        <v>1846</v>
      </c>
      <c r="CC2848" s="144" t="s">
        <v>6115</v>
      </c>
      <c r="CD2848" s="144" t="s">
        <v>1846</v>
      </c>
      <c r="CE2848" s="143" t="s">
        <v>1401</v>
      </c>
      <c r="CF2848" s="143"/>
    </row>
    <row r="2849" spans="1:84" x14ac:dyDescent="0.2">
      <c r="A2849" s="148" t="s">
        <v>1196</v>
      </c>
      <c r="B2849" s="148" t="s">
        <v>1278</v>
      </c>
      <c r="C2849" s="148" t="s">
        <v>1117</v>
      </c>
      <c r="D2849" s="148" t="s">
        <v>1279</v>
      </c>
      <c r="E2849" s="148" t="s">
        <v>4440</v>
      </c>
      <c r="F2849" s="128" t="str">
        <f t="shared" si="44"/>
        <v>RSXXX000010000008640</v>
      </c>
      <c r="G2849" s="129" t="s">
        <v>29</v>
      </c>
      <c r="K2849" s="129" t="s">
        <v>1797</v>
      </c>
      <c r="L2849" s="129" t="s">
        <v>1201</v>
      </c>
      <c r="Q2849" s="148" t="s">
        <v>11798</v>
      </c>
      <c r="R2849" s="148" t="s">
        <v>11799</v>
      </c>
      <c r="S2849" s="148" t="s">
        <v>1815</v>
      </c>
      <c r="CB2849" s="144" t="s">
        <v>1846</v>
      </c>
      <c r="CC2849" s="144" t="s">
        <v>6115</v>
      </c>
      <c r="CD2849" s="144" t="s">
        <v>1846</v>
      </c>
      <c r="CE2849" s="143" t="s">
        <v>1401</v>
      </c>
      <c r="CF2849" s="143"/>
    </row>
    <row r="2850" spans="1:84" x14ac:dyDescent="0.2">
      <c r="A2850" s="148" t="s">
        <v>1196</v>
      </c>
      <c r="B2850" s="148" t="s">
        <v>1278</v>
      </c>
      <c r="C2850" s="148" t="s">
        <v>1117</v>
      </c>
      <c r="D2850" s="148" t="s">
        <v>1279</v>
      </c>
      <c r="E2850" s="148" t="s">
        <v>4441</v>
      </c>
      <c r="F2850" s="128" t="str">
        <f t="shared" si="44"/>
        <v>RSXXX000010000008638</v>
      </c>
      <c r="G2850" s="129" t="s">
        <v>29</v>
      </c>
      <c r="K2850" s="129" t="s">
        <v>1797</v>
      </c>
      <c r="L2850" s="129" t="s">
        <v>1201</v>
      </c>
      <c r="Q2850" s="148" t="s">
        <v>11800</v>
      </c>
      <c r="R2850" s="148" t="s">
        <v>11801</v>
      </c>
      <c r="S2850" s="148" t="s">
        <v>1815</v>
      </c>
      <c r="CB2850" s="144" t="s">
        <v>1846</v>
      </c>
      <c r="CC2850" s="144" t="s">
        <v>6115</v>
      </c>
      <c r="CD2850" s="144" t="s">
        <v>1846</v>
      </c>
      <c r="CE2850" s="143" t="s">
        <v>1401</v>
      </c>
      <c r="CF2850" s="143"/>
    </row>
    <row r="2851" spans="1:84" x14ac:dyDescent="0.2">
      <c r="A2851" s="148" t="s">
        <v>1196</v>
      </c>
      <c r="B2851" s="148" t="s">
        <v>1278</v>
      </c>
      <c r="C2851" s="148" t="s">
        <v>1117</v>
      </c>
      <c r="D2851" s="148" t="s">
        <v>1279</v>
      </c>
      <c r="E2851" s="148" t="s">
        <v>4442</v>
      </c>
      <c r="F2851" s="128" t="str">
        <f t="shared" si="44"/>
        <v>RSXXX000010000008636</v>
      </c>
      <c r="G2851" s="129" t="s">
        <v>29</v>
      </c>
      <c r="K2851" s="129" t="s">
        <v>1797</v>
      </c>
      <c r="L2851" s="129" t="s">
        <v>1201</v>
      </c>
      <c r="Q2851" s="148" t="s">
        <v>11802</v>
      </c>
      <c r="R2851" s="148" t="s">
        <v>11803</v>
      </c>
      <c r="S2851" s="148" t="s">
        <v>1815</v>
      </c>
      <c r="CB2851" s="144" t="s">
        <v>1846</v>
      </c>
      <c r="CC2851" s="144" t="s">
        <v>6115</v>
      </c>
      <c r="CD2851" s="144" t="s">
        <v>1846</v>
      </c>
      <c r="CE2851" s="143" t="s">
        <v>1401</v>
      </c>
      <c r="CF2851" s="143"/>
    </row>
    <row r="2852" spans="1:84" x14ac:dyDescent="0.2">
      <c r="A2852" s="148" t="s">
        <v>1196</v>
      </c>
      <c r="B2852" s="148" t="s">
        <v>1278</v>
      </c>
      <c r="C2852" s="148" t="s">
        <v>1117</v>
      </c>
      <c r="D2852" s="148" t="s">
        <v>1279</v>
      </c>
      <c r="E2852" s="148" t="s">
        <v>4443</v>
      </c>
      <c r="F2852" s="128" t="str">
        <f t="shared" si="44"/>
        <v>RSXXX000010000008634</v>
      </c>
      <c r="G2852" s="129" t="s">
        <v>29</v>
      </c>
      <c r="K2852" s="129" t="s">
        <v>1797</v>
      </c>
      <c r="L2852" s="129" t="s">
        <v>1201</v>
      </c>
      <c r="Q2852" s="148" t="s">
        <v>11804</v>
      </c>
      <c r="R2852" s="148" t="s">
        <v>11805</v>
      </c>
      <c r="S2852" s="148" t="s">
        <v>1815</v>
      </c>
      <c r="CB2852" s="144" t="s">
        <v>1846</v>
      </c>
      <c r="CC2852" s="144" t="s">
        <v>6115</v>
      </c>
      <c r="CD2852" s="144" t="s">
        <v>1846</v>
      </c>
      <c r="CE2852" s="143" t="s">
        <v>1401</v>
      </c>
      <c r="CF2852" s="143"/>
    </row>
    <row r="2853" spans="1:84" x14ac:dyDescent="0.2">
      <c r="A2853" s="148" t="s">
        <v>1196</v>
      </c>
      <c r="B2853" s="148" t="s">
        <v>1278</v>
      </c>
      <c r="C2853" s="148" t="s">
        <v>1117</v>
      </c>
      <c r="D2853" s="148" t="s">
        <v>1279</v>
      </c>
      <c r="E2853" s="148" t="s">
        <v>4444</v>
      </c>
      <c r="F2853" s="128" t="str">
        <f t="shared" si="44"/>
        <v>RSXXX000010000008632</v>
      </c>
      <c r="G2853" s="129" t="s">
        <v>29</v>
      </c>
      <c r="K2853" s="129" t="s">
        <v>1797</v>
      </c>
      <c r="L2853" s="129" t="s">
        <v>1201</v>
      </c>
      <c r="Q2853" s="148" t="s">
        <v>11806</v>
      </c>
      <c r="R2853" s="148" t="s">
        <v>11807</v>
      </c>
      <c r="S2853" s="148" t="s">
        <v>1815</v>
      </c>
      <c r="CB2853" s="144" t="s">
        <v>1846</v>
      </c>
      <c r="CC2853" s="144" t="s">
        <v>6115</v>
      </c>
      <c r="CD2853" s="144" t="s">
        <v>1846</v>
      </c>
      <c r="CE2853" s="143" t="s">
        <v>1401</v>
      </c>
      <c r="CF2853" s="143"/>
    </row>
    <row r="2854" spans="1:84" x14ac:dyDescent="0.2">
      <c r="A2854" s="148" t="s">
        <v>1196</v>
      </c>
      <c r="B2854" s="148" t="s">
        <v>1278</v>
      </c>
      <c r="C2854" s="148" t="s">
        <v>1117</v>
      </c>
      <c r="D2854" s="148" t="s">
        <v>1279</v>
      </c>
      <c r="E2854" s="148" t="s">
        <v>1518</v>
      </c>
      <c r="F2854" s="128" t="str">
        <f t="shared" si="44"/>
        <v>RSXXX000010000008628</v>
      </c>
      <c r="G2854" s="129" t="s">
        <v>29</v>
      </c>
      <c r="K2854" s="129" t="s">
        <v>1797</v>
      </c>
      <c r="L2854" s="129" t="s">
        <v>1201</v>
      </c>
      <c r="Q2854" s="148" t="s">
        <v>11808</v>
      </c>
      <c r="R2854" s="148" t="s">
        <v>11809</v>
      </c>
      <c r="S2854" s="148" t="s">
        <v>1815</v>
      </c>
      <c r="CB2854" s="144" t="s">
        <v>1846</v>
      </c>
      <c r="CC2854" s="144" t="s">
        <v>6115</v>
      </c>
      <c r="CD2854" s="144" t="s">
        <v>1846</v>
      </c>
      <c r="CE2854" s="143" t="s">
        <v>1401</v>
      </c>
      <c r="CF2854" s="143"/>
    </row>
    <row r="2855" spans="1:84" x14ac:dyDescent="0.2">
      <c r="A2855" s="148" t="s">
        <v>1196</v>
      </c>
      <c r="B2855" s="148" t="s">
        <v>1278</v>
      </c>
      <c r="C2855" s="148" t="s">
        <v>1117</v>
      </c>
      <c r="D2855" s="148" t="s">
        <v>1279</v>
      </c>
      <c r="E2855" s="148" t="s">
        <v>4445</v>
      </c>
      <c r="F2855" s="128" t="str">
        <f t="shared" si="44"/>
        <v>RSXXX000010000008626</v>
      </c>
      <c r="G2855" s="129" t="s">
        <v>29</v>
      </c>
      <c r="K2855" s="129" t="s">
        <v>1797</v>
      </c>
      <c r="L2855" s="129" t="s">
        <v>1201</v>
      </c>
      <c r="Q2855" s="148" t="s">
        <v>11810</v>
      </c>
      <c r="R2855" s="148" t="s">
        <v>11811</v>
      </c>
      <c r="S2855" s="148" t="s">
        <v>1815</v>
      </c>
      <c r="CB2855" s="144" t="s">
        <v>1846</v>
      </c>
      <c r="CC2855" s="144" t="s">
        <v>6115</v>
      </c>
      <c r="CD2855" s="144" t="s">
        <v>1846</v>
      </c>
      <c r="CE2855" s="143" t="s">
        <v>1401</v>
      </c>
      <c r="CF2855" s="143"/>
    </row>
    <row r="2856" spans="1:84" x14ac:dyDescent="0.2">
      <c r="A2856" s="148" t="s">
        <v>1196</v>
      </c>
      <c r="B2856" s="148" t="s">
        <v>1278</v>
      </c>
      <c r="C2856" s="148" t="s">
        <v>1117</v>
      </c>
      <c r="D2856" s="148" t="s">
        <v>1279</v>
      </c>
      <c r="E2856" s="148" t="s">
        <v>4446</v>
      </c>
      <c r="F2856" s="128" t="str">
        <f t="shared" si="44"/>
        <v>RSXXX000010000008624</v>
      </c>
      <c r="G2856" s="129" t="s">
        <v>29</v>
      </c>
      <c r="K2856" s="129" t="s">
        <v>1797</v>
      </c>
      <c r="L2856" s="129" t="s">
        <v>1201</v>
      </c>
      <c r="Q2856" s="148" t="s">
        <v>11812</v>
      </c>
      <c r="R2856" s="148" t="s">
        <v>11813</v>
      </c>
      <c r="S2856" s="148" t="s">
        <v>1815</v>
      </c>
      <c r="CB2856" s="144" t="s">
        <v>1846</v>
      </c>
      <c r="CC2856" s="144" t="s">
        <v>6115</v>
      </c>
      <c r="CD2856" s="144" t="s">
        <v>1846</v>
      </c>
      <c r="CE2856" s="143" t="s">
        <v>1401</v>
      </c>
      <c r="CF2856" s="143"/>
    </row>
    <row r="2857" spans="1:84" x14ac:dyDescent="0.2">
      <c r="A2857" s="148" t="s">
        <v>1196</v>
      </c>
      <c r="B2857" s="148" t="s">
        <v>1278</v>
      </c>
      <c r="C2857" s="148" t="s">
        <v>1117</v>
      </c>
      <c r="D2857" s="148" t="s">
        <v>1279</v>
      </c>
      <c r="E2857" s="148" t="s">
        <v>4447</v>
      </c>
      <c r="F2857" s="128" t="str">
        <f t="shared" si="44"/>
        <v>RSXXX000010000008622</v>
      </c>
      <c r="G2857" s="129" t="s">
        <v>29</v>
      </c>
      <c r="K2857" s="129" t="s">
        <v>1797</v>
      </c>
      <c r="L2857" s="129" t="s">
        <v>1201</v>
      </c>
      <c r="Q2857" s="148" t="s">
        <v>11814</v>
      </c>
      <c r="R2857" s="148" t="s">
        <v>11815</v>
      </c>
      <c r="S2857" s="148" t="s">
        <v>1815</v>
      </c>
      <c r="CB2857" s="144" t="s">
        <v>1846</v>
      </c>
      <c r="CC2857" s="144" t="s">
        <v>6115</v>
      </c>
      <c r="CD2857" s="144" t="s">
        <v>1846</v>
      </c>
      <c r="CE2857" s="143" t="s">
        <v>1401</v>
      </c>
      <c r="CF2857" s="143"/>
    </row>
    <row r="2858" spans="1:84" x14ac:dyDescent="0.2">
      <c r="A2858" s="148" t="s">
        <v>1196</v>
      </c>
      <c r="B2858" s="148" t="s">
        <v>1278</v>
      </c>
      <c r="C2858" s="148" t="s">
        <v>1117</v>
      </c>
      <c r="D2858" s="148" t="s">
        <v>1279</v>
      </c>
      <c r="E2858" s="148" t="s">
        <v>4448</v>
      </c>
      <c r="F2858" s="128" t="str">
        <f t="shared" si="44"/>
        <v>RSXXX000010000008620</v>
      </c>
      <c r="G2858" s="129" t="s">
        <v>29</v>
      </c>
      <c r="K2858" s="129" t="s">
        <v>1797</v>
      </c>
      <c r="L2858" s="129" t="s">
        <v>1201</v>
      </c>
      <c r="Q2858" s="148" t="s">
        <v>11816</v>
      </c>
      <c r="R2858" s="148" t="s">
        <v>11817</v>
      </c>
      <c r="S2858" s="148" t="s">
        <v>1815</v>
      </c>
      <c r="CB2858" s="144" t="s">
        <v>1846</v>
      </c>
      <c r="CC2858" s="144" t="s">
        <v>6115</v>
      </c>
      <c r="CD2858" s="144" t="s">
        <v>1846</v>
      </c>
      <c r="CE2858" s="143" t="s">
        <v>1401</v>
      </c>
      <c r="CF2858" s="143"/>
    </row>
    <row r="2859" spans="1:84" x14ac:dyDescent="0.2">
      <c r="A2859" s="148" t="s">
        <v>1196</v>
      </c>
      <c r="B2859" s="148" t="s">
        <v>1278</v>
      </c>
      <c r="C2859" s="148" t="s">
        <v>1117</v>
      </c>
      <c r="D2859" s="148" t="s">
        <v>1279</v>
      </c>
      <c r="E2859" s="148" t="s">
        <v>4449</v>
      </c>
      <c r="F2859" s="128" t="str">
        <f t="shared" si="44"/>
        <v>RSXXX000010000008618</v>
      </c>
      <c r="G2859" s="129" t="s">
        <v>29</v>
      </c>
      <c r="K2859" s="129" t="s">
        <v>1797</v>
      </c>
      <c r="L2859" s="129" t="s">
        <v>1201</v>
      </c>
      <c r="Q2859" s="148" t="s">
        <v>11818</v>
      </c>
      <c r="R2859" s="148" t="s">
        <v>11819</v>
      </c>
      <c r="S2859" s="148" t="s">
        <v>1815</v>
      </c>
      <c r="CB2859" s="144" t="s">
        <v>1846</v>
      </c>
      <c r="CC2859" s="144" t="s">
        <v>6115</v>
      </c>
      <c r="CD2859" s="144" t="s">
        <v>1846</v>
      </c>
      <c r="CE2859" s="143" t="s">
        <v>1401</v>
      </c>
      <c r="CF2859" s="143"/>
    </row>
    <row r="2860" spans="1:84" x14ac:dyDescent="0.2">
      <c r="A2860" s="148" t="s">
        <v>1196</v>
      </c>
      <c r="B2860" s="148" t="s">
        <v>1278</v>
      </c>
      <c r="C2860" s="148" t="s">
        <v>1117</v>
      </c>
      <c r="D2860" s="148" t="s">
        <v>1279</v>
      </c>
      <c r="E2860" s="148" t="s">
        <v>4450</v>
      </c>
      <c r="F2860" s="128" t="str">
        <f t="shared" si="44"/>
        <v>RSXXX000010000008616</v>
      </c>
      <c r="G2860" s="129" t="s">
        <v>29</v>
      </c>
      <c r="K2860" s="129" t="s">
        <v>1797</v>
      </c>
      <c r="L2860" s="129" t="s">
        <v>1201</v>
      </c>
      <c r="Q2860" s="148" t="s">
        <v>11820</v>
      </c>
      <c r="R2860" s="148" t="s">
        <v>11821</v>
      </c>
      <c r="S2860" s="148" t="s">
        <v>1815</v>
      </c>
      <c r="CB2860" s="144" t="s">
        <v>1846</v>
      </c>
      <c r="CC2860" s="144" t="s">
        <v>6115</v>
      </c>
      <c r="CD2860" s="144" t="s">
        <v>1846</v>
      </c>
      <c r="CE2860" s="143" t="s">
        <v>1401</v>
      </c>
      <c r="CF2860" s="143"/>
    </row>
    <row r="2861" spans="1:84" x14ac:dyDescent="0.2">
      <c r="A2861" s="148" t="s">
        <v>1196</v>
      </c>
      <c r="B2861" s="148" t="s">
        <v>1278</v>
      </c>
      <c r="C2861" s="148" t="s">
        <v>1117</v>
      </c>
      <c r="D2861" s="148" t="s">
        <v>1279</v>
      </c>
      <c r="E2861" s="148" t="s">
        <v>1519</v>
      </c>
      <c r="F2861" s="128" t="str">
        <f t="shared" si="44"/>
        <v>RSXXX000010000008614</v>
      </c>
      <c r="G2861" s="129" t="s">
        <v>29</v>
      </c>
      <c r="K2861" s="129" t="s">
        <v>1797</v>
      </c>
      <c r="L2861" s="129" t="s">
        <v>1201</v>
      </c>
      <c r="Q2861" s="148" t="s">
        <v>11822</v>
      </c>
      <c r="R2861" s="148" t="s">
        <v>11823</v>
      </c>
      <c r="S2861" s="148" t="s">
        <v>1815</v>
      </c>
      <c r="CB2861" s="144" t="s">
        <v>1846</v>
      </c>
      <c r="CC2861" s="144" t="s">
        <v>6115</v>
      </c>
      <c r="CD2861" s="144" t="s">
        <v>1846</v>
      </c>
      <c r="CE2861" s="143" t="s">
        <v>1401</v>
      </c>
      <c r="CF2861" s="143"/>
    </row>
    <row r="2862" spans="1:84" x14ac:dyDescent="0.2">
      <c r="A2862" s="148" t="s">
        <v>1196</v>
      </c>
      <c r="B2862" s="148" t="s">
        <v>1278</v>
      </c>
      <c r="C2862" s="148" t="s">
        <v>1117</v>
      </c>
      <c r="D2862" s="148" t="s">
        <v>1279</v>
      </c>
      <c r="E2862" s="148" t="s">
        <v>4451</v>
      </c>
      <c r="F2862" s="128" t="str">
        <f t="shared" si="44"/>
        <v>RSXXX000010000008612</v>
      </c>
      <c r="G2862" s="129" t="s">
        <v>29</v>
      </c>
      <c r="K2862" s="129" t="s">
        <v>1797</v>
      </c>
      <c r="L2862" s="129" t="s">
        <v>1201</v>
      </c>
      <c r="Q2862" s="148" t="s">
        <v>11824</v>
      </c>
      <c r="R2862" s="148" t="s">
        <v>11825</v>
      </c>
      <c r="S2862" s="148" t="s">
        <v>1815</v>
      </c>
      <c r="CB2862" s="144" t="s">
        <v>1846</v>
      </c>
      <c r="CC2862" s="144" t="s">
        <v>6115</v>
      </c>
      <c r="CD2862" s="144" t="s">
        <v>1846</v>
      </c>
      <c r="CE2862" s="143" t="s">
        <v>1401</v>
      </c>
      <c r="CF2862" s="143"/>
    </row>
    <row r="2863" spans="1:84" x14ac:dyDescent="0.2">
      <c r="A2863" s="148" t="s">
        <v>1196</v>
      </c>
      <c r="B2863" s="148" t="s">
        <v>1278</v>
      </c>
      <c r="C2863" s="148" t="s">
        <v>1117</v>
      </c>
      <c r="D2863" s="148" t="s">
        <v>1279</v>
      </c>
      <c r="E2863" s="148" t="s">
        <v>4452</v>
      </c>
      <c r="F2863" s="128" t="str">
        <f t="shared" si="44"/>
        <v>RSXXX000010000008610</v>
      </c>
      <c r="G2863" s="129" t="s">
        <v>29</v>
      </c>
      <c r="K2863" s="129" t="s">
        <v>1797</v>
      </c>
      <c r="L2863" s="129" t="s">
        <v>1201</v>
      </c>
      <c r="Q2863" s="148" t="s">
        <v>11826</v>
      </c>
      <c r="R2863" s="148" t="s">
        <v>11827</v>
      </c>
      <c r="S2863" s="148" t="s">
        <v>1815</v>
      </c>
      <c r="CB2863" s="144" t="s">
        <v>1846</v>
      </c>
      <c r="CC2863" s="144" t="s">
        <v>6115</v>
      </c>
      <c r="CD2863" s="144" t="s">
        <v>1846</v>
      </c>
      <c r="CE2863" s="143" t="s">
        <v>1401</v>
      </c>
      <c r="CF2863" s="143"/>
    </row>
    <row r="2864" spans="1:84" x14ac:dyDescent="0.2">
      <c r="A2864" s="148" t="s">
        <v>1196</v>
      </c>
      <c r="B2864" s="148" t="s">
        <v>1278</v>
      </c>
      <c r="C2864" s="148" t="s">
        <v>1117</v>
      </c>
      <c r="D2864" s="148" t="s">
        <v>1279</v>
      </c>
      <c r="E2864" s="148" t="s">
        <v>4453</v>
      </c>
      <c r="F2864" s="128" t="str">
        <f t="shared" si="44"/>
        <v>RSXXX000010000008608</v>
      </c>
      <c r="G2864" s="129" t="s">
        <v>29</v>
      </c>
      <c r="K2864" s="129" t="s">
        <v>1797</v>
      </c>
      <c r="L2864" s="129" t="s">
        <v>1201</v>
      </c>
      <c r="Q2864" s="148" t="s">
        <v>11828</v>
      </c>
      <c r="R2864" s="148" t="s">
        <v>11829</v>
      </c>
      <c r="S2864" s="148" t="s">
        <v>1815</v>
      </c>
      <c r="CB2864" s="144" t="s">
        <v>1846</v>
      </c>
      <c r="CC2864" s="144" t="s">
        <v>6115</v>
      </c>
      <c r="CD2864" s="144" t="s">
        <v>1846</v>
      </c>
      <c r="CE2864" s="143" t="s">
        <v>1401</v>
      </c>
      <c r="CF2864" s="143"/>
    </row>
    <row r="2865" spans="1:84" x14ac:dyDescent="0.2">
      <c r="A2865" s="148" t="s">
        <v>1196</v>
      </c>
      <c r="B2865" s="148" t="s">
        <v>1278</v>
      </c>
      <c r="C2865" s="148" t="s">
        <v>1117</v>
      </c>
      <c r="D2865" s="148" t="s">
        <v>1279</v>
      </c>
      <c r="E2865" s="148" t="s">
        <v>4454</v>
      </c>
      <c r="F2865" s="128" t="str">
        <f t="shared" si="44"/>
        <v>RSXXX000010000008606</v>
      </c>
      <c r="G2865" s="129" t="s">
        <v>29</v>
      </c>
      <c r="K2865" s="129" t="s">
        <v>1797</v>
      </c>
      <c r="L2865" s="129" t="s">
        <v>1201</v>
      </c>
      <c r="Q2865" s="148" t="s">
        <v>11830</v>
      </c>
      <c r="R2865" s="148" t="s">
        <v>11831</v>
      </c>
      <c r="S2865" s="148" t="s">
        <v>1815</v>
      </c>
      <c r="CB2865" s="144" t="s">
        <v>1846</v>
      </c>
      <c r="CC2865" s="144" t="s">
        <v>6115</v>
      </c>
      <c r="CD2865" s="144" t="s">
        <v>1846</v>
      </c>
      <c r="CE2865" s="143" t="s">
        <v>1401</v>
      </c>
      <c r="CF2865" s="143"/>
    </row>
    <row r="2866" spans="1:84" x14ac:dyDescent="0.2">
      <c r="A2866" s="148" t="s">
        <v>1196</v>
      </c>
      <c r="B2866" s="148" t="s">
        <v>1278</v>
      </c>
      <c r="C2866" s="148" t="s">
        <v>1117</v>
      </c>
      <c r="D2866" s="148" t="s">
        <v>1279</v>
      </c>
      <c r="E2866" s="148" t="s">
        <v>4455</v>
      </c>
      <c r="F2866" s="128" t="str">
        <f t="shared" si="44"/>
        <v>RSXXX000010000008604</v>
      </c>
      <c r="G2866" s="129" t="s">
        <v>29</v>
      </c>
      <c r="K2866" s="129" t="s">
        <v>1797</v>
      </c>
      <c r="L2866" s="129" t="s">
        <v>1201</v>
      </c>
      <c r="Q2866" s="148" t="s">
        <v>11832</v>
      </c>
      <c r="R2866" s="148" t="s">
        <v>11833</v>
      </c>
      <c r="S2866" s="148" t="s">
        <v>1815</v>
      </c>
      <c r="CB2866" s="144" t="s">
        <v>1846</v>
      </c>
      <c r="CC2866" s="144" t="s">
        <v>6115</v>
      </c>
      <c r="CD2866" s="144" t="s">
        <v>1846</v>
      </c>
      <c r="CE2866" s="143" t="s">
        <v>1401</v>
      </c>
      <c r="CF2866" s="143"/>
    </row>
    <row r="2867" spans="1:84" x14ac:dyDescent="0.2">
      <c r="A2867" s="148" t="s">
        <v>1196</v>
      </c>
      <c r="B2867" s="148" t="s">
        <v>1278</v>
      </c>
      <c r="C2867" s="148" t="s">
        <v>1117</v>
      </c>
      <c r="D2867" s="148" t="s">
        <v>1279</v>
      </c>
      <c r="E2867" s="148" t="s">
        <v>4456</v>
      </c>
      <c r="F2867" s="128" t="str">
        <f t="shared" si="44"/>
        <v>RSXXX000010000008602</v>
      </c>
      <c r="G2867" s="129" t="s">
        <v>29</v>
      </c>
      <c r="K2867" s="129" t="s">
        <v>1797</v>
      </c>
      <c r="L2867" s="129" t="s">
        <v>1201</v>
      </c>
      <c r="Q2867" s="148" t="s">
        <v>11834</v>
      </c>
      <c r="R2867" s="148" t="s">
        <v>11835</v>
      </c>
      <c r="S2867" s="148" t="s">
        <v>1815</v>
      </c>
      <c r="CB2867" s="144" t="s">
        <v>1846</v>
      </c>
      <c r="CC2867" s="144" t="s">
        <v>6115</v>
      </c>
      <c r="CD2867" s="144" t="s">
        <v>1846</v>
      </c>
      <c r="CE2867" s="143" t="s">
        <v>1401</v>
      </c>
      <c r="CF2867" s="143"/>
    </row>
    <row r="2868" spans="1:84" x14ac:dyDescent="0.2">
      <c r="A2868" s="148" t="s">
        <v>1196</v>
      </c>
      <c r="B2868" s="148" t="s">
        <v>1278</v>
      </c>
      <c r="C2868" s="148" t="s">
        <v>1117</v>
      </c>
      <c r="D2868" s="148" t="s">
        <v>1279</v>
      </c>
      <c r="E2868" s="148" t="s">
        <v>4457</v>
      </c>
      <c r="F2868" s="128" t="str">
        <f t="shared" si="44"/>
        <v>RSXXX000010000008600</v>
      </c>
      <c r="G2868" s="129" t="s">
        <v>29</v>
      </c>
      <c r="K2868" s="129" t="s">
        <v>1797</v>
      </c>
      <c r="L2868" s="129" t="s">
        <v>1201</v>
      </c>
      <c r="Q2868" s="148" t="s">
        <v>11836</v>
      </c>
      <c r="R2868" s="148" t="s">
        <v>11837</v>
      </c>
      <c r="S2868" s="148" t="s">
        <v>1815</v>
      </c>
      <c r="CB2868" s="144" t="s">
        <v>1846</v>
      </c>
      <c r="CC2868" s="144" t="s">
        <v>6115</v>
      </c>
      <c r="CD2868" s="144" t="s">
        <v>1846</v>
      </c>
      <c r="CE2868" s="143" t="s">
        <v>1401</v>
      </c>
      <c r="CF2868" s="143"/>
    </row>
    <row r="2869" spans="1:84" x14ac:dyDescent="0.2">
      <c r="A2869" s="148" t="s">
        <v>1196</v>
      </c>
      <c r="B2869" s="148" t="s">
        <v>1278</v>
      </c>
      <c r="C2869" s="148" t="s">
        <v>1117</v>
      </c>
      <c r="D2869" s="148" t="s">
        <v>1279</v>
      </c>
      <c r="E2869" s="148" t="s">
        <v>4458</v>
      </c>
      <c r="F2869" s="128" t="str">
        <f t="shared" si="44"/>
        <v>RSXXX000010000008598</v>
      </c>
      <c r="G2869" s="129" t="s">
        <v>29</v>
      </c>
      <c r="K2869" s="129" t="s">
        <v>1797</v>
      </c>
      <c r="L2869" s="129" t="s">
        <v>1201</v>
      </c>
      <c r="Q2869" s="148" t="s">
        <v>11838</v>
      </c>
      <c r="R2869" s="148" t="s">
        <v>11839</v>
      </c>
      <c r="S2869" s="148" t="s">
        <v>1815</v>
      </c>
      <c r="CB2869" s="144" t="s">
        <v>1846</v>
      </c>
      <c r="CC2869" s="144" t="s">
        <v>6115</v>
      </c>
      <c r="CD2869" s="144" t="s">
        <v>1846</v>
      </c>
      <c r="CE2869" s="143" t="s">
        <v>1401</v>
      </c>
      <c r="CF2869" s="143"/>
    </row>
    <row r="2870" spans="1:84" x14ac:dyDescent="0.2">
      <c r="A2870" s="148" t="s">
        <v>1196</v>
      </c>
      <c r="B2870" s="148" t="s">
        <v>1278</v>
      </c>
      <c r="C2870" s="148" t="s">
        <v>1117</v>
      </c>
      <c r="D2870" s="148" t="s">
        <v>1279</v>
      </c>
      <c r="E2870" s="148" t="s">
        <v>4459</v>
      </c>
      <c r="F2870" s="128" t="str">
        <f t="shared" si="44"/>
        <v>RSXXX000010000008596</v>
      </c>
      <c r="G2870" s="129" t="s">
        <v>29</v>
      </c>
      <c r="K2870" s="129" t="s">
        <v>1797</v>
      </c>
      <c r="L2870" s="129" t="s">
        <v>1201</v>
      </c>
      <c r="Q2870" s="148" t="s">
        <v>11840</v>
      </c>
      <c r="R2870" s="148" t="s">
        <v>11841</v>
      </c>
      <c r="S2870" s="148" t="s">
        <v>1815</v>
      </c>
      <c r="CB2870" s="144" t="s">
        <v>1846</v>
      </c>
      <c r="CC2870" s="144" t="s">
        <v>6115</v>
      </c>
      <c r="CD2870" s="144" t="s">
        <v>1846</v>
      </c>
      <c r="CE2870" s="143" t="s">
        <v>1401</v>
      </c>
      <c r="CF2870" s="143"/>
    </row>
    <row r="2871" spans="1:84" x14ac:dyDescent="0.2">
      <c r="A2871" s="148" t="s">
        <v>1196</v>
      </c>
      <c r="B2871" s="148" t="s">
        <v>1278</v>
      </c>
      <c r="C2871" s="148" t="s">
        <v>1117</v>
      </c>
      <c r="D2871" s="148" t="s">
        <v>1279</v>
      </c>
      <c r="E2871" s="148" t="s">
        <v>1443</v>
      </c>
      <c r="F2871" s="128" t="str">
        <f t="shared" si="44"/>
        <v>RSXXX000010000008594</v>
      </c>
      <c r="G2871" s="129" t="s">
        <v>29</v>
      </c>
      <c r="K2871" s="129" t="s">
        <v>1797</v>
      </c>
      <c r="L2871" s="129" t="s">
        <v>1201</v>
      </c>
      <c r="Q2871" s="148" t="s">
        <v>11842</v>
      </c>
      <c r="R2871" s="148" t="s">
        <v>11843</v>
      </c>
      <c r="S2871" s="148" t="s">
        <v>1815</v>
      </c>
      <c r="CB2871" s="144" t="s">
        <v>1846</v>
      </c>
      <c r="CC2871" s="144" t="s">
        <v>6115</v>
      </c>
      <c r="CD2871" s="144" t="s">
        <v>1846</v>
      </c>
      <c r="CE2871" s="143" t="s">
        <v>1401</v>
      </c>
      <c r="CF2871" s="143"/>
    </row>
    <row r="2872" spans="1:84" x14ac:dyDescent="0.2">
      <c r="A2872" s="148" t="s">
        <v>1196</v>
      </c>
      <c r="B2872" s="148" t="s">
        <v>1278</v>
      </c>
      <c r="C2872" s="148" t="s">
        <v>1117</v>
      </c>
      <c r="D2872" s="148" t="s">
        <v>1279</v>
      </c>
      <c r="E2872" s="148" t="s">
        <v>4460</v>
      </c>
      <c r="F2872" s="128" t="str">
        <f t="shared" si="44"/>
        <v>RSXXX000010000008592</v>
      </c>
      <c r="G2872" s="129" t="s">
        <v>29</v>
      </c>
      <c r="K2872" s="129" t="s">
        <v>1797</v>
      </c>
      <c r="L2872" s="129" t="s">
        <v>1201</v>
      </c>
      <c r="Q2872" s="148" t="s">
        <v>11844</v>
      </c>
      <c r="R2872" s="148" t="s">
        <v>11845</v>
      </c>
      <c r="S2872" s="148" t="s">
        <v>1815</v>
      </c>
      <c r="CB2872" s="144" t="s">
        <v>1846</v>
      </c>
      <c r="CC2872" s="144" t="s">
        <v>6115</v>
      </c>
      <c r="CD2872" s="144" t="s">
        <v>1846</v>
      </c>
      <c r="CE2872" s="143" t="s">
        <v>1401</v>
      </c>
      <c r="CF2872" s="143"/>
    </row>
    <row r="2873" spans="1:84" x14ac:dyDescent="0.2">
      <c r="A2873" s="148" t="s">
        <v>1196</v>
      </c>
      <c r="B2873" s="148" t="s">
        <v>1278</v>
      </c>
      <c r="C2873" s="148" t="s">
        <v>1117</v>
      </c>
      <c r="D2873" s="148" t="s">
        <v>1279</v>
      </c>
      <c r="E2873" s="148" t="s">
        <v>4461</v>
      </c>
      <c r="F2873" s="128" t="str">
        <f t="shared" si="44"/>
        <v>RSXXX000010000008590</v>
      </c>
      <c r="G2873" s="129" t="s">
        <v>29</v>
      </c>
      <c r="K2873" s="129" t="s">
        <v>1797</v>
      </c>
      <c r="L2873" s="129" t="s">
        <v>1201</v>
      </c>
      <c r="Q2873" s="148" t="s">
        <v>11846</v>
      </c>
      <c r="R2873" s="148" t="s">
        <v>11847</v>
      </c>
      <c r="S2873" s="148" t="s">
        <v>1815</v>
      </c>
      <c r="CB2873" s="144" t="s">
        <v>1846</v>
      </c>
      <c r="CC2873" s="144" t="s">
        <v>6115</v>
      </c>
      <c r="CD2873" s="144" t="s">
        <v>1846</v>
      </c>
      <c r="CE2873" s="143" t="s">
        <v>1401</v>
      </c>
      <c r="CF2873" s="143"/>
    </row>
    <row r="2874" spans="1:84" x14ac:dyDescent="0.2">
      <c r="A2874" s="148" t="s">
        <v>1196</v>
      </c>
      <c r="B2874" s="148" t="s">
        <v>1278</v>
      </c>
      <c r="C2874" s="148" t="s">
        <v>1117</v>
      </c>
      <c r="D2874" s="148" t="s">
        <v>1279</v>
      </c>
      <c r="E2874" s="148" t="s">
        <v>4462</v>
      </c>
      <c r="F2874" s="128" t="str">
        <f t="shared" si="44"/>
        <v>RSXXX000010000008588</v>
      </c>
      <c r="G2874" s="129" t="s">
        <v>29</v>
      </c>
      <c r="K2874" s="129" t="s">
        <v>1797</v>
      </c>
      <c r="L2874" s="129" t="s">
        <v>1201</v>
      </c>
      <c r="Q2874" s="148" t="s">
        <v>11848</v>
      </c>
      <c r="R2874" s="148" t="s">
        <v>11849</v>
      </c>
      <c r="S2874" s="148" t="s">
        <v>1815</v>
      </c>
      <c r="CB2874" s="144" t="s">
        <v>1846</v>
      </c>
      <c r="CC2874" s="144" t="s">
        <v>6115</v>
      </c>
      <c r="CD2874" s="144" t="s">
        <v>1846</v>
      </c>
      <c r="CE2874" s="143" t="s">
        <v>1401</v>
      </c>
      <c r="CF2874" s="143"/>
    </row>
    <row r="2875" spans="1:84" x14ac:dyDescent="0.2">
      <c r="A2875" s="148" t="s">
        <v>1196</v>
      </c>
      <c r="B2875" s="148" t="s">
        <v>1278</v>
      </c>
      <c r="C2875" s="148" t="s">
        <v>1117</v>
      </c>
      <c r="D2875" s="148" t="s">
        <v>1279</v>
      </c>
      <c r="E2875" s="148" t="s">
        <v>4463</v>
      </c>
      <c r="F2875" s="128" t="str">
        <f t="shared" si="44"/>
        <v>RSXXX000010000008586</v>
      </c>
      <c r="G2875" s="129" t="s">
        <v>29</v>
      </c>
      <c r="K2875" s="129" t="s">
        <v>1797</v>
      </c>
      <c r="L2875" s="129" t="s">
        <v>1201</v>
      </c>
      <c r="Q2875" s="148" t="s">
        <v>11850</v>
      </c>
      <c r="R2875" s="148" t="s">
        <v>11851</v>
      </c>
      <c r="S2875" s="148" t="s">
        <v>1815</v>
      </c>
      <c r="CB2875" s="144" t="s">
        <v>1846</v>
      </c>
      <c r="CC2875" s="144" t="s">
        <v>6115</v>
      </c>
      <c r="CD2875" s="144" t="s">
        <v>1846</v>
      </c>
      <c r="CE2875" s="143" t="s">
        <v>1401</v>
      </c>
      <c r="CF2875" s="143"/>
    </row>
    <row r="2876" spans="1:84" x14ac:dyDescent="0.2">
      <c r="A2876" s="148" t="s">
        <v>1196</v>
      </c>
      <c r="B2876" s="148" t="s">
        <v>1278</v>
      </c>
      <c r="C2876" s="148" t="s">
        <v>1117</v>
      </c>
      <c r="D2876" s="148" t="s">
        <v>1279</v>
      </c>
      <c r="E2876" s="148" t="s">
        <v>4464</v>
      </c>
      <c r="F2876" s="128" t="str">
        <f t="shared" si="44"/>
        <v>RSXXX000010000008584</v>
      </c>
      <c r="G2876" s="129" t="s">
        <v>29</v>
      </c>
      <c r="K2876" s="129" t="s">
        <v>1797</v>
      </c>
      <c r="L2876" s="129" t="s">
        <v>1201</v>
      </c>
      <c r="Q2876" s="148" t="s">
        <v>11852</v>
      </c>
      <c r="R2876" s="148" t="s">
        <v>11853</v>
      </c>
      <c r="S2876" s="148" t="s">
        <v>1815</v>
      </c>
      <c r="CB2876" s="144" t="s">
        <v>1846</v>
      </c>
      <c r="CC2876" s="144" t="s">
        <v>6115</v>
      </c>
      <c r="CD2876" s="144" t="s">
        <v>1846</v>
      </c>
      <c r="CE2876" s="143" t="s">
        <v>1401</v>
      </c>
      <c r="CF2876" s="143"/>
    </row>
    <row r="2877" spans="1:84" x14ac:dyDescent="0.2">
      <c r="A2877" s="148" t="s">
        <v>1196</v>
      </c>
      <c r="B2877" s="148" t="s">
        <v>1278</v>
      </c>
      <c r="C2877" s="148" t="s">
        <v>1117</v>
      </c>
      <c r="D2877" s="148" t="s">
        <v>1279</v>
      </c>
      <c r="E2877" s="148" t="s">
        <v>4465</v>
      </c>
      <c r="F2877" s="128" t="str">
        <f t="shared" si="44"/>
        <v>RSXXX000010000008582</v>
      </c>
      <c r="G2877" s="129" t="s">
        <v>29</v>
      </c>
      <c r="K2877" s="129" t="s">
        <v>1797</v>
      </c>
      <c r="L2877" s="129" t="s">
        <v>1201</v>
      </c>
      <c r="Q2877" s="148" t="s">
        <v>11854</v>
      </c>
      <c r="R2877" s="148" t="s">
        <v>11855</v>
      </c>
      <c r="S2877" s="148" t="s">
        <v>1815</v>
      </c>
      <c r="CB2877" s="144" t="s">
        <v>1846</v>
      </c>
      <c r="CC2877" s="144" t="s">
        <v>6115</v>
      </c>
      <c r="CD2877" s="144" t="s">
        <v>1846</v>
      </c>
      <c r="CE2877" s="143" t="s">
        <v>1401</v>
      </c>
      <c r="CF2877" s="143"/>
    </row>
    <row r="2878" spans="1:84" x14ac:dyDescent="0.2">
      <c r="A2878" s="148" t="s">
        <v>1196</v>
      </c>
      <c r="B2878" s="148" t="s">
        <v>1278</v>
      </c>
      <c r="C2878" s="148" t="s">
        <v>1117</v>
      </c>
      <c r="D2878" s="148" t="s">
        <v>1279</v>
      </c>
      <c r="E2878" s="148" t="s">
        <v>4466</v>
      </c>
      <c r="F2878" s="128" t="str">
        <f t="shared" si="44"/>
        <v>RSXXX000010000008580</v>
      </c>
      <c r="G2878" s="129" t="s">
        <v>29</v>
      </c>
      <c r="K2878" s="129" t="s">
        <v>1797</v>
      </c>
      <c r="L2878" s="129" t="s">
        <v>1201</v>
      </c>
      <c r="Q2878" s="148" t="s">
        <v>11856</v>
      </c>
      <c r="R2878" s="148" t="s">
        <v>11857</v>
      </c>
      <c r="S2878" s="148" t="s">
        <v>1815</v>
      </c>
      <c r="CB2878" s="144" t="s">
        <v>1846</v>
      </c>
      <c r="CC2878" s="144" t="s">
        <v>6115</v>
      </c>
      <c r="CD2878" s="144" t="s">
        <v>1846</v>
      </c>
      <c r="CE2878" s="143" t="s">
        <v>1401</v>
      </c>
      <c r="CF2878" s="143"/>
    </row>
    <row r="2879" spans="1:84" x14ac:dyDescent="0.2">
      <c r="A2879" s="148" t="s">
        <v>1196</v>
      </c>
      <c r="B2879" s="148" t="s">
        <v>1278</v>
      </c>
      <c r="C2879" s="148" t="s">
        <v>1117</v>
      </c>
      <c r="D2879" s="148" t="s">
        <v>1279</v>
      </c>
      <c r="E2879" s="148" t="s">
        <v>4467</v>
      </c>
      <c r="F2879" s="128" t="str">
        <f t="shared" si="44"/>
        <v>RSXXX000010000008578</v>
      </c>
      <c r="G2879" s="129" t="s">
        <v>29</v>
      </c>
      <c r="K2879" s="129" t="s">
        <v>1797</v>
      </c>
      <c r="L2879" s="129" t="s">
        <v>1201</v>
      </c>
      <c r="Q2879" s="148" t="s">
        <v>11858</v>
      </c>
      <c r="R2879" s="148" t="s">
        <v>11859</v>
      </c>
      <c r="S2879" s="148" t="s">
        <v>1815</v>
      </c>
      <c r="CB2879" s="144" t="s">
        <v>1846</v>
      </c>
      <c r="CC2879" s="144" t="s">
        <v>6115</v>
      </c>
      <c r="CD2879" s="144" t="s">
        <v>1846</v>
      </c>
      <c r="CE2879" s="143" t="s">
        <v>1401</v>
      </c>
      <c r="CF2879" s="143"/>
    </row>
    <row r="2880" spans="1:84" x14ac:dyDescent="0.2">
      <c r="A2880" s="148" t="s">
        <v>1196</v>
      </c>
      <c r="B2880" s="148" t="s">
        <v>1278</v>
      </c>
      <c r="C2880" s="148" t="s">
        <v>1117</v>
      </c>
      <c r="D2880" s="148" t="s">
        <v>1279</v>
      </c>
      <c r="E2880" s="148" t="s">
        <v>4468</v>
      </c>
      <c r="F2880" s="128" t="str">
        <f t="shared" si="44"/>
        <v>RSXXX000010000008576</v>
      </c>
      <c r="G2880" s="129" t="s">
        <v>29</v>
      </c>
      <c r="K2880" s="129" t="s">
        <v>1797</v>
      </c>
      <c r="L2880" s="129" t="s">
        <v>1201</v>
      </c>
      <c r="Q2880" s="148" t="s">
        <v>11860</v>
      </c>
      <c r="R2880" s="148" t="s">
        <v>11861</v>
      </c>
      <c r="S2880" s="148" t="s">
        <v>1815</v>
      </c>
      <c r="CB2880" s="144" t="s">
        <v>1846</v>
      </c>
      <c r="CC2880" s="144" t="s">
        <v>6115</v>
      </c>
      <c r="CD2880" s="144" t="s">
        <v>1846</v>
      </c>
      <c r="CE2880" s="143" t="s">
        <v>1401</v>
      </c>
      <c r="CF2880" s="143"/>
    </row>
    <row r="2881" spans="1:84" x14ac:dyDescent="0.2">
      <c r="A2881" s="148" t="s">
        <v>1196</v>
      </c>
      <c r="B2881" s="148" t="s">
        <v>1278</v>
      </c>
      <c r="C2881" s="148" t="s">
        <v>1117</v>
      </c>
      <c r="D2881" s="148" t="s">
        <v>1279</v>
      </c>
      <c r="E2881" s="148" t="s">
        <v>4469</v>
      </c>
      <c r="F2881" s="128" t="str">
        <f t="shared" si="44"/>
        <v>RSXXX000010000008574</v>
      </c>
      <c r="G2881" s="129" t="s">
        <v>29</v>
      </c>
      <c r="K2881" s="129" t="s">
        <v>1797</v>
      </c>
      <c r="L2881" s="129" t="s">
        <v>1201</v>
      </c>
      <c r="Q2881" s="148" t="s">
        <v>11862</v>
      </c>
      <c r="R2881" s="148" t="s">
        <v>11863</v>
      </c>
      <c r="S2881" s="148" t="s">
        <v>1815</v>
      </c>
      <c r="CB2881" s="144" t="s">
        <v>1846</v>
      </c>
      <c r="CC2881" s="144" t="s">
        <v>6115</v>
      </c>
      <c r="CD2881" s="144" t="s">
        <v>1846</v>
      </c>
      <c r="CE2881" s="143" t="s">
        <v>1401</v>
      </c>
      <c r="CF2881" s="143"/>
    </row>
    <row r="2882" spans="1:84" x14ac:dyDescent="0.2">
      <c r="A2882" s="148" t="s">
        <v>1196</v>
      </c>
      <c r="B2882" s="148" t="s">
        <v>1278</v>
      </c>
      <c r="C2882" s="148" t="s">
        <v>1117</v>
      </c>
      <c r="D2882" s="148" t="s">
        <v>1279</v>
      </c>
      <c r="E2882" s="148" t="s">
        <v>4470</v>
      </c>
      <c r="F2882" s="128" t="str">
        <f t="shared" si="44"/>
        <v>RSXXX000010000008572</v>
      </c>
      <c r="G2882" s="129" t="s">
        <v>29</v>
      </c>
      <c r="K2882" s="129" t="s">
        <v>1797</v>
      </c>
      <c r="L2882" s="129" t="s">
        <v>1201</v>
      </c>
      <c r="Q2882" s="148" t="s">
        <v>11864</v>
      </c>
      <c r="R2882" s="148" t="s">
        <v>11865</v>
      </c>
      <c r="S2882" s="148" t="s">
        <v>1815</v>
      </c>
      <c r="CB2882" s="144" t="s">
        <v>1846</v>
      </c>
      <c r="CC2882" s="144" t="s">
        <v>6115</v>
      </c>
      <c r="CD2882" s="144" t="s">
        <v>1846</v>
      </c>
      <c r="CE2882" s="143" t="s">
        <v>1401</v>
      </c>
      <c r="CF2882" s="143"/>
    </row>
    <row r="2883" spans="1:84" x14ac:dyDescent="0.2">
      <c r="A2883" s="148" t="s">
        <v>1196</v>
      </c>
      <c r="B2883" s="148" t="s">
        <v>1278</v>
      </c>
      <c r="C2883" s="148" t="s">
        <v>1117</v>
      </c>
      <c r="D2883" s="148" t="s">
        <v>1279</v>
      </c>
      <c r="E2883" s="148" t="s">
        <v>4471</v>
      </c>
      <c r="F2883" s="128" t="str">
        <f t="shared" si="44"/>
        <v>RSXXX000010000008570</v>
      </c>
      <c r="G2883" s="129" t="s">
        <v>29</v>
      </c>
      <c r="K2883" s="129" t="s">
        <v>1797</v>
      </c>
      <c r="L2883" s="129" t="s">
        <v>1201</v>
      </c>
      <c r="Q2883" s="148" t="s">
        <v>11866</v>
      </c>
      <c r="R2883" s="148" t="s">
        <v>11867</v>
      </c>
      <c r="S2883" s="148" t="s">
        <v>1815</v>
      </c>
      <c r="CB2883" s="144" t="s">
        <v>1846</v>
      </c>
      <c r="CC2883" s="144" t="s">
        <v>6115</v>
      </c>
      <c r="CD2883" s="144" t="s">
        <v>1846</v>
      </c>
      <c r="CE2883" s="143" t="s">
        <v>1401</v>
      </c>
      <c r="CF2883" s="143"/>
    </row>
    <row r="2884" spans="1:84" x14ac:dyDescent="0.2">
      <c r="A2884" s="148" t="s">
        <v>1196</v>
      </c>
      <c r="B2884" s="148" t="s">
        <v>1278</v>
      </c>
      <c r="C2884" s="148" t="s">
        <v>1117</v>
      </c>
      <c r="D2884" s="148" t="s">
        <v>1279</v>
      </c>
      <c r="E2884" s="148" t="s">
        <v>4472</v>
      </c>
      <c r="F2884" s="128" t="str">
        <f t="shared" si="44"/>
        <v>RSXXX000010000008568</v>
      </c>
      <c r="G2884" s="129" t="s">
        <v>29</v>
      </c>
      <c r="K2884" s="129" t="s">
        <v>1797</v>
      </c>
      <c r="L2884" s="129" t="s">
        <v>1201</v>
      </c>
      <c r="Q2884" s="148" t="s">
        <v>11868</v>
      </c>
      <c r="R2884" s="148" t="s">
        <v>11869</v>
      </c>
      <c r="S2884" s="148" t="s">
        <v>1815</v>
      </c>
      <c r="CB2884" s="144" t="s">
        <v>1846</v>
      </c>
      <c r="CC2884" s="144" t="s">
        <v>6115</v>
      </c>
      <c r="CD2884" s="144" t="s">
        <v>1846</v>
      </c>
      <c r="CE2884" s="143" t="s">
        <v>1401</v>
      </c>
      <c r="CF2884" s="143"/>
    </row>
    <row r="2885" spans="1:84" x14ac:dyDescent="0.2">
      <c r="A2885" s="148" t="s">
        <v>1196</v>
      </c>
      <c r="B2885" s="148" t="s">
        <v>1278</v>
      </c>
      <c r="C2885" s="148" t="s">
        <v>1117</v>
      </c>
      <c r="D2885" s="148" t="s">
        <v>1279</v>
      </c>
      <c r="E2885" s="148" t="s">
        <v>4473</v>
      </c>
      <c r="F2885" s="128" t="str">
        <f t="shared" ref="F2885:F2951" si="45">+CONCATENATE(A2885,B2885,C2885,D2885,E2885)</f>
        <v>RSXXX000010000008566</v>
      </c>
      <c r="G2885" s="129" t="s">
        <v>29</v>
      </c>
      <c r="K2885" s="129" t="s">
        <v>1797</v>
      </c>
      <c r="L2885" s="129" t="s">
        <v>1201</v>
      </c>
      <c r="Q2885" s="148" t="s">
        <v>11870</v>
      </c>
      <c r="R2885" s="148" t="s">
        <v>11871</v>
      </c>
      <c r="S2885" s="148" t="s">
        <v>1815</v>
      </c>
      <c r="CB2885" s="144" t="s">
        <v>1846</v>
      </c>
      <c r="CC2885" s="144" t="s">
        <v>6115</v>
      </c>
      <c r="CD2885" s="144" t="s">
        <v>1846</v>
      </c>
      <c r="CE2885" s="143" t="s">
        <v>1401</v>
      </c>
      <c r="CF2885" s="143"/>
    </row>
    <row r="2886" spans="1:84" x14ac:dyDescent="0.2">
      <c r="A2886" s="148" t="s">
        <v>1196</v>
      </c>
      <c r="B2886" s="148" t="s">
        <v>1278</v>
      </c>
      <c r="C2886" s="148" t="s">
        <v>1117</v>
      </c>
      <c r="D2886" s="148" t="s">
        <v>1279</v>
      </c>
      <c r="E2886" s="148" t="s">
        <v>4474</v>
      </c>
      <c r="F2886" s="128" t="str">
        <f t="shared" si="45"/>
        <v>RSXXX000010000008564</v>
      </c>
      <c r="G2886" s="129" t="s">
        <v>29</v>
      </c>
      <c r="K2886" s="129" t="s">
        <v>1797</v>
      </c>
      <c r="L2886" s="129" t="s">
        <v>1201</v>
      </c>
      <c r="Q2886" s="148" t="s">
        <v>11872</v>
      </c>
      <c r="R2886" s="148" t="s">
        <v>11873</v>
      </c>
      <c r="S2886" s="148" t="s">
        <v>1815</v>
      </c>
      <c r="CB2886" s="144" t="s">
        <v>1846</v>
      </c>
      <c r="CC2886" s="144" t="s">
        <v>6115</v>
      </c>
      <c r="CD2886" s="144" t="s">
        <v>1846</v>
      </c>
      <c r="CE2886" s="143" t="s">
        <v>1401</v>
      </c>
      <c r="CF2886" s="143"/>
    </row>
    <row r="2887" spans="1:84" x14ac:dyDescent="0.2">
      <c r="A2887" s="148" t="s">
        <v>1196</v>
      </c>
      <c r="B2887" s="148" t="s">
        <v>1278</v>
      </c>
      <c r="C2887" s="148" t="s">
        <v>1117</v>
      </c>
      <c r="D2887" s="148" t="s">
        <v>1279</v>
      </c>
      <c r="E2887" s="148" t="s">
        <v>4475</v>
      </c>
      <c r="F2887" s="128" t="str">
        <f t="shared" si="45"/>
        <v>RSXXX000010000008562</v>
      </c>
      <c r="G2887" s="129" t="s">
        <v>29</v>
      </c>
      <c r="K2887" s="129" t="s">
        <v>1797</v>
      </c>
      <c r="L2887" s="129" t="s">
        <v>1201</v>
      </c>
      <c r="Q2887" s="148" t="s">
        <v>11874</v>
      </c>
      <c r="R2887" s="148" t="s">
        <v>11875</v>
      </c>
      <c r="S2887" s="148" t="s">
        <v>1815</v>
      </c>
      <c r="CB2887" s="144" t="s">
        <v>1846</v>
      </c>
      <c r="CC2887" s="144" t="s">
        <v>6115</v>
      </c>
      <c r="CD2887" s="144" t="s">
        <v>1846</v>
      </c>
      <c r="CE2887" s="143" t="s">
        <v>1401</v>
      </c>
      <c r="CF2887" s="143"/>
    </row>
    <row r="2888" spans="1:84" x14ac:dyDescent="0.2">
      <c r="A2888" s="148" t="s">
        <v>1196</v>
      </c>
      <c r="B2888" s="148" t="s">
        <v>1278</v>
      </c>
      <c r="C2888" s="148" t="s">
        <v>1117</v>
      </c>
      <c r="D2888" s="148" t="s">
        <v>1279</v>
      </c>
      <c r="E2888" s="148" t="s">
        <v>4476</v>
      </c>
      <c r="F2888" s="128" t="str">
        <f t="shared" si="45"/>
        <v>RSXXX000010000008560</v>
      </c>
      <c r="G2888" s="129" t="s">
        <v>29</v>
      </c>
      <c r="K2888" s="129" t="s">
        <v>1797</v>
      </c>
      <c r="L2888" s="129" t="s">
        <v>1201</v>
      </c>
      <c r="Q2888" s="148" t="s">
        <v>11876</v>
      </c>
      <c r="R2888" s="148" t="s">
        <v>11877</v>
      </c>
      <c r="S2888" s="148" t="s">
        <v>1815</v>
      </c>
      <c r="CB2888" s="144" t="s">
        <v>1846</v>
      </c>
      <c r="CC2888" s="144" t="s">
        <v>6115</v>
      </c>
      <c r="CD2888" s="144" t="s">
        <v>1846</v>
      </c>
      <c r="CE2888" s="143" t="s">
        <v>1401</v>
      </c>
      <c r="CF2888" s="143"/>
    </row>
    <row r="2889" spans="1:84" x14ac:dyDescent="0.2">
      <c r="A2889" s="148" t="s">
        <v>1196</v>
      </c>
      <c r="B2889" s="148" t="s">
        <v>1278</v>
      </c>
      <c r="C2889" s="148" t="s">
        <v>1117</v>
      </c>
      <c r="D2889" s="148" t="s">
        <v>1279</v>
      </c>
      <c r="E2889" s="148" t="s">
        <v>4477</v>
      </c>
      <c r="F2889" s="128" t="str">
        <f t="shared" si="45"/>
        <v>RSXXX000010000008558</v>
      </c>
      <c r="G2889" s="129" t="s">
        <v>29</v>
      </c>
      <c r="K2889" s="129" t="s">
        <v>1797</v>
      </c>
      <c r="L2889" s="129" t="s">
        <v>1201</v>
      </c>
      <c r="Q2889" s="148" t="s">
        <v>11878</v>
      </c>
      <c r="R2889" s="148" t="s">
        <v>11879</v>
      </c>
      <c r="S2889" s="148" t="s">
        <v>1815</v>
      </c>
      <c r="CB2889" s="144" t="s">
        <v>1846</v>
      </c>
      <c r="CC2889" s="144" t="s">
        <v>6115</v>
      </c>
      <c r="CD2889" s="144" t="s">
        <v>1846</v>
      </c>
      <c r="CE2889" s="143" t="s">
        <v>1401</v>
      </c>
      <c r="CF2889" s="143"/>
    </row>
    <row r="2890" spans="1:84" x14ac:dyDescent="0.2">
      <c r="A2890" s="148" t="s">
        <v>1196</v>
      </c>
      <c r="B2890" s="148" t="s">
        <v>1278</v>
      </c>
      <c r="C2890" s="148" t="s">
        <v>1117</v>
      </c>
      <c r="D2890" s="148" t="s">
        <v>1279</v>
      </c>
      <c r="E2890" s="148" t="s">
        <v>4478</v>
      </c>
      <c r="F2890" s="128" t="str">
        <f t="shared" si="45"/>
        <v>RSXXX000010000008556</v>
      </c>
      <c r="G2890" s="129" t="s">
        <v>29</v>
      </c>
      <c r="K2890" s="129" t="s">
        <v>1797</v>
      </c>
      <c r="L2890" s="129" t="s">
        <v>1201</v>
      </c>
      <c r="Q2890" s="148" t="s">
        <v>11880</v>
      </c>
      <c r="R2890" s="148" t="s">
        <v>11881</v>
      </c>
      <c r="S2890" s="148" t="s">
        <v>1815</v>
      </c>
      <c r="CB2890" s="144" t="s">
        <v>1846</v>
      </c>
      <c r="CC2890" s="144" t="s">
        <v>6115</v>
      </c>
      <c r="CD2890" s="144" t="s">
        <v>1846</v>
      </c>
      <c r="CE2890" s="143" t="s">
        <v>1401</v>
      </c>
      <c r="CF2890" s="143"/>
    </row>
    <row r="2891" spans="1:84" x14ac:dyDescent="0.2">
      <c r="A2891" s="148" t="s">
        <v>1196</v>
      </c>
      <c r="B2891" s="148" t="s">
        <v>1278</v>
      </c>
      <c r="C2891" s="148" t="s">
        <v>1117</v>
      </c>
      <c r="D2891" s="148" t="s">
        <v>1279</v>
      </c>
      <c r="E2891" s="148" t="s">
        <v>4479</v>
      </c>
      <c r="F2891" s="128" t="str">
        <f t="shared" si="45"/>
        <v>RSXXX000010000008554</v>
      </c>
      <c r="G2891" s="129" t="s">
        <v>29</v>
      </c>
      <c r="K2891" s="129" t="s">
        <v>1797</v>
      </c>
      <c r="L2891" s="129" t="s">
        <v>1201</v>
      </c>
      <c r="Q2891" s="148" t="s">
        <v>11882</v>
      </c>
      <c r="R2891" s="148" t="s">
        <v>11883</v>
      </c>
      <c r="S2891" s="148" t="s">
        <v>1815</v>
      </c>
      <c r="CB2891" s="144" t="s">
        <v>1846</v>
      </c>
      <c r="CC2891" s="144" t="s">
        <v>6115</v>
      </c>
      <c r="CD2891" s="144" t="s">
        <v>1846</v>
      </c>
      <c r="CE2891" s="143" t="s">
        <v>1401</v>
      </c>
      <c r="CF2891" s="143"/>
    </row>
    <row r="2892" spans="1:84" x14ac:dyDescent="0.2">
      <c r="A2892" s="148" t="s">
        <v>1196</v>
      </c>
      <c r="B2892" s="148" t="s">
        <v>1278</v>
      </c>
      <c r="C2892" s="148" t="s">
        <v>1117</v>
      </c>
      <c r="D2892" s="148" t="s">
        <v>1279</v>
      </c>
      <c r="E2892" s="148" t="s">
        <v>4480</v>
      </c>
      <c r="F2892" s="128" t="str">
        <f t="shared" si="45"/>
        <v>RSXXX000010000008552</v>
      </c>
      <c r="G2892" s="129" t="s">
        <v>29</v>
      </c>
      <c r="K2892" s="129" t="s">
        <v>1797</v>
      </c>
      <c r="L2892" s="129" t="s">
        <v>1201</v>
      </c>
      <c r="Q2892" s="148" t="s">
        <v>11884</v>
      </c>
      <c r="R2892" s="148" t="s">
        <v>11885</v>
      </c>
      <c r="S2892" s="148" t="s">
        <v>1815</v>
      </c>
      <c r="CB2892" s="144" t="s">
        <v>1846</v>
      </c>
      <c r="CC2892" s="144" t="s">
        <v>6115</v>
      </c>
      <c r="CD2892" s="144" t="s">
        <v>1846</v>
      </c>
      <c r="CE2892" s="143" t="s">
        <v>1401</v>
      </c>
      <c r="CF2892" s="143"/>
    </row>
    <row r="2893" spans="1:84" x14ac:dyDescent="0.2">
      <c r="A2893" s="148" t="s">
        <v>1196</v>
      </c>
      <c r="B2893" s="148" t="s">
        <v>1278</v>
      </c>
      <c r="C2893" s="148" t="s">
        <v>1117</v>
      </c>
      <c r="D2893" s="148" t="s">
        <v>1279</v>
      </c>
      <c r="E2893" s="148" t="s">
        <v>4481</v>
      </c>
      <c r="F2893" s="128" t="str">
        <f t="shared" si="45"/>
        <v>RSXXX000010000008550</v>
      </c>
      <c r="G2893" s="129" t="s">
        <v>29</v>
      </c>
      <c r="K2893" s="129" t="s">
        <v>1797</v>
      </c>
      <c r="L2893" s="129" t="s">
        <v>1201</v>
      </c>
      <c r="Q2893" s="148" t="s">
        <v>11886</v>
      </c>
      <c r="R2893" s="148" t="s">
        <v>11887</v>
      </c>
      <c r="S2893" s="148" t="s">
        <v>1815</v>
      </c>
      <c r="CB2893" s="144" t="s">
        <v>1846</v>
      </c>
      <c r="CC2893" s="144" t="s">
        <v>6115</v>
      </c>
      <c r="CD2893" s="144" t="s">
        <v>1846</v>
      </c>
      <c r="CE2893" s="143" t="s">
        <v>1401</v>
      </c>
      <c r="CF2893" s="143"/>
    </row>
    <row r="2894" spans="1:84" x14ac:dyDescent="0.2">
      <c r="A2894" s="148" t="s">
        <v>1196</v>
      </c>
      <c r="B2894" s="148" t="s">
        <v>1278</v>
      </c>
      <c r="C2894" s="148" t="s">
        <v>1117</v>
      </c>
      <c r="D2894" s="148" t="s">
        <v>1279</v>
      </c>
      <c r="E2894" s="148" t="s">
        <v>4482</v>
      </c>
      <c r="F2894" s="128" t="str">
        <f t="shared" si="45"/>
        <v>RSXXX000010000008548</v>
      </c>
      <c r="G2894" s="129" t="s">
        <v>29</v>
      </c>
      <c r="K2894" s="129" t="s">
        <v>1797</v>
      </c>
      <c r="L2894" s="129" t="s">
        <v>1201</v>
      </c>
      <c r="Q2894" s="148" t="s">
        <v>11888</v>
      </c>
      <c r="R2894" s="148" t="s">
        <v>11889</v>
      </c>
      <c r="S2894" s="148" t="s">
        <v>1815</v>
      </c>
      <c r="CB2894" s="144" t="s">
        <v>1846</v>
      </c>
      <c r="CC2894" s="144" t="s">
        <v>6115</v>
      </c>
      <c r="CD2894" s="144" t="s">
        <v>1846</v>
      </c>
      <c r="CE2894" s="143" t="s">
        <v>1401</v>
      </c>
      <c r="CF2894" s="143"/>
    </row>
    <row r="2895" spans="1:84" x14ac:dyDescent="0.2">
      <c r="A2895" s="148" t="s">
        <v>1196</v>
      </c>
      <c r="B2895" s="148" t="s">
        <v>1278</v>
      </c>
      <c r="C2895" s="148" t="s">
        <v>1117</v>
      </c>
      <c r="D2895" s="148" t="s">
        <v>1279</v>
      </c>
      <c r="E2895" s="148" t="s">
        <v>4483</v>
      </c>
      <c r="F2895" s="128" t="str">
        <f t="shared" si="45"/>
        <v>RSXXX000010000008546</v>
      </c>
      <c r="G2895" s="129" t="s">
        <v>29</v>
      </c>
      <c r="K2895" s="129" t="s">
        <v>1797</v>
      </c>
      <c r="L2895" s="129" t="s">
        <v>1201</v>
      </c>
      <c r="Q2895" s="148" t="s">
        <v>11890</v>
      </c>
      <c r="R2895" s="148" t="s">
        <v>11891</v>
      </c>
      <c r="S2895" s="148" t="s">
        <v>1815</v>
      </c>
      <c r="CB2895" s="144" t="s">
        <v>1846</v>
      </c>
      <c r="CC2895" s="144" t="s">
        <v>6115</v>
      </c>
      <c r="CD2895" s="144" t="s">
        <v>1846</v>
      </c>
      <c r="CE2895" s="143" t="s">
        <v>1401</v>
      </c>
      <c r="CF2895" s="143"/>
    </row>
    <row r="2896" spans="1:84" x14ac:dyDescent="0.2">
      <c r="A2896" s="148" t="s">
        <v>1196</v>
      </c>
      <c r="B2896" s="148" t="s">
        <v>1278</v>
      </c>
      <c r="C2896" s="148" t="s">
        <v>1117</v>
      </c>
      <c r="D2896" s="148" t="s">
        <v>1279</v>
      </c>
      <c r="E2896" s="148" t="s">
        <v>4484</v>
      </c>
      <c r="F2896" s="128" t="str">
        <f t="shared" si="45"/>
        <v>RSXXX000010000008544</v>
      </c>
      <c r="G2896" s="129" t="s">
        <v>29</v>
      </c>
      <c r="K2896" s="129" t="s">
        <v>1797</v>
      </c>
      <c r="L2896" s="129" t="s">
        <v>1201</v>
      </c>
      <c r="Q2896" s="148" t="s">
        <v>11892</v>
      </c>
      <c r="R2896" s="148" t="s">
        <v>11893</v>
      </c>
      <c r="S2896" s="148" t="s">
        <v>1815</v>
      </c>
      <c r="CB2896" s="144" t="s">
        <v>1846</v>
      </c>
      <c r="CC2896" s="144" t="s">
        <v>6115</v>
      </c>
      <c r="CD2896" s="144" t="s">
        <v>1846</v>
      </c>
      <c r="CE2896" s="143" t="s">
        <v>1401</v>
      </c>
      <c r="CF2896" s="143"/>
    </row>
    <row r="2897" spans="1:84" x14ac:dyDescent="0.2">
      <c r="A2897" s="148" t="s">
        <v>1196</v>
      </c>
      <c r="B2897" s="148" t="s">
        <v>1278</v>
      </c>
      <c r="C2897" s="148" t="s">
        <v>1117</v>
      </c>
      <c r="D2897" s="148" t="s">
        <v>1279</v>
      </c>
      <c r="E2897" s="148" t="s">
        <v>4485</v>
      </c>
      <c r="F2897" s="128" t="str">
        <f t="shared" si="45"/>
        <v>RSXXX000010000008542</v>
      </c>
      <c r="G2897" s="129" t="s">
        <v>29</v>
      </c>
      <c r="K2897" s="129" t="s">
        <v>1797</v>
      </c>
      <c r="L2897" s="129" t="s">
        <v>1201</v>
      </c>
      <c r="Q2897" s="148" t="s">
        <v>11894</v>
      </c>
      <c r="R2897" s="148" t="s">
        <v>11895</v>
      </c>
      <c r="S2897" s="148" t="s">
        <v>1815</v>
      </c>
      <c r="CB2897" s="144" t="s">
        <v>1846</v>
      </c>
      <c r="CC2897" s="144" t="s">
        <v>6115</v>
      </c>
      <c r="CD2897" s="144" t="s">
        <v>1846</v>
      </c>
      <c r="CE2897" s="143" t="s">
        <v>1401</v>
      </c>
      <c r="CF2897" s="143"/>
    </row>
    <row r="2898" spans="1:84" x14ac:dyDescent="0.2">
      <c r="A2898" s="148" t="s">
        <v>1196</v>
      </c>
      <c r="B2898" s="148" t="s">
        <v>1278</v>
      </c>
      <c r="C2898" s="148" t="s">
        <v>1117</v>
      </c>
      <c r="D2898" s="148" t="s">
        <v>1279</v>
      </c>
      <c r="E2898" s="148" t="s">
        <v>4486</v>
      </c>
      <c r="F2898" s="128" t="str">
        <f t="shared" si="45"/>
        <v>RSXXX000010000008540</v>
      </c>
      <c r="G2898" s="129" t="s">
        <v>29</v>
      </c>
      <c r="K2898" s="129" t="s">
        <v>1797</v>
      </c>
      <c r="L2898" s="129" t="s">
        <v>1201</v>
      </c>
      <c r="Q2898" s="148" t="s">
        <v>11896</v>
      </c>
      <c r="R2898" s="148" t="s">
        <v>11897</v>
      </c>
      <c r="S2898" s="148" t="s">
        <v>1815</v>
      </c>
      <c r="CB2898" s="144" t="s">
        <v>1846</v>
      </c>
      <c r="CC2898" s="144" t="s">
        <v>6115</v>
      </c>
      <c r="CD2898" s="144" t="s">
        <v>1846</v>
      </c>
      <c r="CE2898" s="143" t="s">
        <v>1401</v>
      </c>
      <c r="CF2898" s="143"/>
    </row>
    <row r="2899" spans="1:84" x14ac:dyDescent="0.2">
      <c r="A2899" s="148" t="s">
        <v>1196</v>
      </c>
      <c r="B2899" s="148" t="s">
        <v>1278</v>
      </c>
      <c r="C2899" s="148" t="s">
        <v>1117</v>
      </c>
      <c r="D2899" s="148" t="s">
        <v>1279</v>
      </c>
      <c r="E2899" s="148" t="s">
        <v>4487</v>
      </c>
      <c r="F2899" s="128" t="str">
        <f t="shared" si="45"/>
        <v>RSXXX000010000008538</v>
      </c>
      <c r="G2899" s="129" t="s">
        <v>29</v>
      </c>
      <c r="K2899" s="129" t="s">
        <v>1797</v>
      </c>
      <c r="L2899" s="129" t="s">
        <v>1201</v>
      </c>
      <c r="Q2899" s="148" t="s">
        <v>11898</v>
      </c>
      <c r="R2899" s="148" t="s">
        <v>11899</v>
      </c>
      <c r="S2899" s="148" t="s">
        <v>1815</v>
      </c>
      <c r="CB2899" s="144" t="s">
        <v>1846</v>
      </c>
      <c r="CC2899" s="144" t="s">
        <v>6115</v>
      </c>
      <c r="CD2899" s="144" t="s">
        <v>1846</v>
      </c>
      <c r="CE2899" s="143" t="s">
        <v>1401</v>
      </c>
      <c r="CF2899" s="143"/>
    </row>
    <row r="2900" spans="1:84" x14ac:dyDescent="0.2">
      <c r="A2900" s="148" t="s">
        <v>1196</v>
      </c>
      <c r="B2900" s="148" t="s">
        <v>1278</v>
      </c>
      <c r="C2900" s="148" t="s">
        <v>1117</v>
      </c>
      <c r="D2900" s="148" t="s">
        <v>1279</v>
      </c>
      <c r="E2900" s="148" t="s">
        <v>4488</v>
      </c>
      <c r="F2900" s="128" t="str">
        <f t="shared" si="45"/>
        <v>RSXXX000010000008536</v>
      </c>
      <c r="G2900" s="129" t="s">
        <v>29</v>
      </c>
      <c r="K2900" s="129" t="s">
        <v>1797</v>
      </c>
      <c r="L2900" s="129" t="s">
        <v>1201</v>
      </c>
      <c r="Q2900" s="148" t="s">
        <v>11900</v>
      </c>
      <c r="R2900" s="148" t="s">
        <v>11901</v>
      </c>
      <c r="S2900" s="148" t="s">
        <v>1815</v>
      </c>
      <c r="CB2900" s="144" t="s">
        <v>1846</v>
      </c>
      <c r="CC2900" s="144" t="s">
        <v>6115</v>
      </c>
      <c r="CD2900" s="144" t="s">
        <v>1846</v>
      </c>
      <c r="CE2900" s="143" t="s">
        <v>1401</v>
      </c>
      <c r="CF2900" s="143"/>
    </row>
    <row r="2901" spans="1:84" x14ac:dyDescent="0.2">
      <c r="A2901" s="148" t="s">
        <v>1196</v>
      </c>
      <c r="B2901" s="148" t="s">
        <v>1278</v>
      </c>
      <c r="C2901" s="148" t="s">
        <v>1117</v>
      </c>
      <c r="D2901" s="148" t="s">
        <v>1279</v>
      </c>
      <c r="E2901" s="148" t="s">
        <v>4489</v>
      </c>
      <c r="F2901" s="128" t="str">
        <f t="shared" si="45"/>
        <v>RSXXX000010000008534</v>
      </c>
      <c r="G2901" s="129" t="s">
        <v>29</v>
      </c>
      <c r="K2901" s="129" t="s">
        <v>1797</v>
      </c>
      <c r="L2901" s="129" t="s">
        <v>1201</v>
      </c>
      <c r="Q2901" s="148" t="s">
        <v>11902</v>
      </c>
      <c r="R2901" s="148" t="s">
        <v>11903</v>
      </c>
      <c r="S2901" s="148" t="s">
        <v>1815</v>
      </c>
      <c r="CB2901" s="144" t="s">
        <v>1846</v>
      </c>
      <c r="CC2901" s="144" t="s">
        <v>6115</v>
      </c>
      <c r="CD2901" s="144" t="s">
        <v>1846</v>
      </c>
      <c r="CE2901" s="143" t="s">
        <v>1401</v>
      </c>
      <c r="CF2901" s="143"/>
    </row>
    <row r="2902" spans="1:84" x14ac:dyDescent="0.2">
      <c r="A2902" s="148" t="s">
        <v>1196</v>
      </c>
      <c r="B2902" s="148" t="s">
        <v>1278</v>
      </c>
      <c r="C2902" s="148" t="s">
        <v>1117</v>
      </c>
      <c r="D2902" s="148" t="s">
        <v>1279</v>
      </c>
      <c r="E2902" s="148" t="s">
        <v>4490</v>
      </c>
      <c r="F2902" s="128" t="str">
        <f t="shared" si="45"/>
        <v>RSXXX000010000008532</v>
      </c>
      <c r="G2902" s="129" t="s">
        <v>29</v>
      </c>
      <c r="K2902" s="129" t="s">
        <v>1797</v>
      </c>
      <c r="L2902" s="129" t="s">
        <v>1201</v>
      </c>
      <c r="Q2902" s="148" t="s">
        <v>11904</v>
      </c>
      <c r="R2902" s="148" t="s">
        <v>11905</v>
      </c>
      <c r="S2902" s="148" t="s">
        <v>1815</v>
      </c>
      <c r="CB2902" s="144" t="s">
        <v>1846</v>
      </c>
      <c r="CC2902" s="144" t="s">
        <v>6115</v>
      </c>
      <c r="CD2902" s="144" t="s">
        <v>1846</v>
      </c>
      <c r="CE2902" s="143" t="s">
        <v>1401</v>
      </c>
      <c r="CF2902" s="143"/>
    </row>
    <row r="2903" spans="1:84" x14ac:dyDescent="0.2">
      <c r="A2903" s="148" t="s">
        <v>1196</v>
      </c>
      <c r="B2903" s="148" t="s">
        <v>1278</v>
      </c>
      <c r="C2903" s="148" t="s">
        <v>1117</v>
      </c>
      <c r="D2903" s="148" t="s">
        <v>1279</v>
      </c>
      <c r="E2903" s="148" t="s">
        <v>4491</v>
      </c>
      <c r="F2903" s="128" t="str">
        <f t="shared" si="45"/>
        <v>RSXXX000010000008530</v>
      </c>
      <c r="G2903" s="129" t="s">
        <v>29</v>
      </c>
      <c r="K2903" s="129" t="s">
        <v>1797</v>
      </c>
      <c r="L2903" s="129" t="s">
        <v>1201</v>
      </c>
      <c r="Q2903" s="148" t="s">
        <v>11906</v>
      </c>
      <c r="R2903" s="148" t="s">
        <v>11907</v>
      </c>
      <c r="S2903" s="148" t="s">
        <v>1815</v>
      </c>
      <c r="CB2903" s="144" t="s">
        <v>1846</v>
      </c>
      <c r="CC2903" s="144" t="s">
        <v>6115</v>
      </c>
      <c r="CD2903" s="144" t="s">
        <v>1846</v>
      </c>
      <c r="CE2903" s="143" t="s">
        <v>1401</v>
      </c>
      <c r="CF2903" s="143"/>
    </row>
    <row r="2904" spans="1:84" x14ac:dyDescent="0.2">
      <c r="A2904" s="148" t="s">
        <v>1196</v>
      </c>
      <c r="B2904" s="148" t="s">
        <v>1278</v>
      </c>
      <c r="C2904" s="148" t="s">
        <v>1117</v>
      </c>
      <c r="D2904" s="148" t="s">
        <v>1279</v>
      </c>
      <c r="E2904" s="148" t="s">
        <v>4492</v>
      </c>
      <c r="F2904" s="128" t="str">
        <f t="shared" si="45"/>
        <v>RSXXX000010000008528</v>
      </c>
      <c r="G2904" s="129" t="s">
        <v>29</v>
      </c>
      <c r="K2904" s="129" t="s">
        <v>1797</v>
      </c>
      <c r="L2904" s="129" t="s">
        <v>1201</v>
      </c>
      <c r="Q2904" s="148" t="s">
        <v>11908</v>
      </c>
      <c r="R2904" s="148" t="s">
        <v>11909</v>
      </c>
      <c r="S2904" s="148" t="s">
        <v>1815</v>
      </c>
      <c r="CB2904" s="144" t="s">
        <v>1846</v>
      </c>
      <c r="CC2904" s="144" t="s">
        <v>6115</v>
      </c>
      <c r="CD2904" s="144" t="s">
        <v>1846</v>
      </c>
      <c r="CE2904" s="143" t="s">
        <v>1401</v>
      </c>
      <c r="CF2904" s="143"/>
    </row>
    <row r="2905" spans="1:84" x14ac:dyDescent="0.2">
      <c r="A2905" s="148" t="s">
        <v>1196</v>
      </c>
      <c r="B2905" s="148" t="s">
        <v>1278</v>
      </c>
      <c r="C2905" s="148" t="s">
        <v>1117</v>
      </c>
      <c r="D2905" s="148" t="s">
        <v>1279</v>
      </c>
      <c r="E2905" s="148" t="s">
        <v>4493</v>
      </c>
      <c r="F2905" s="128" t="str">
        <f t="shared" si="45"/>
        <v>RSXXX000010000008526</v>
      </c>
      <c r="G2905" s="129" t="s">
        <v>29</v>
      </c>
      <c r="K2905" s="129" t="s">
        <v>1797</v>
      </c>
      <c r="L2905" s="129" t="s">
        <v>1201</v>
      </c>
      <c r="Q2905" s="148" t="s">
        <v>11910</v>
      </c>
      <c r="R2905" s="148" t="s">
        <v>11911</v>
      </c>
      <c r="S2905" s="148" t="s">
        <v>1815</v>
      </c>
      <c r="CB2905" s="144" t="s">
        <v>1846</v>
      </c>
      <c r="CC2905" s="144" t="s">
        <v>6115</v>
      </c>
      <c r="CD2905" s="144" t="s">
        <v>1846</v>
      </c>
      <c r="CE2905" s="143" t="s">
        <v>1401</v>
      </c>
      <c r="CF2905" s="143"/>
    </row>
    <row r="2906" spans="1:84" x14ac:dyDescent="0.2">
      <c r="A2906" s="148" t="s">
        <v>1196</v>
      </c>
      <c r="B2906" s="148" t="s">
        <v>1278</v>
      </c>
      <c r="C2906" s="148" t="s">
        <v>1117</v>
      </c>
      <c r="D2906" s="148" t="s">
        <v>1279</v>
      </c>
      <c r="E2906" s="148" t="s">
        <v>4494</v>
      </c>
      <c r="F2906" s="128" t="str">
        <f t="shared" si="45"/>
        <v>RSXXX000010000008524</v>
      </c>
      <c r="G2906" s="129" t="s">
        <v>29</v>
      </c>
      <c r="K2906" s="129" t="s">
        <v>1797</v>
      </c>
      <c r="L2906" s="129" t="s">
        <v>1201</v>
      </c>
      <c r="Q2906" s="148" t="s">
        <v>11912</v>
      </c>
      <c r="R2906" s="148" t="s">
        <v>11913</v>
      </c>
      <c r="S2906" s="148" t="s">
        <v>1815</v>
      </c>
      <c r="CB2906" s="144" t="s">
        <v>1846</v>
      </c>
      <c r="CC2906" s="144" t="s">
        <v>6115</v>
      </c>
      <c r="CD2906" s="144" t="s">
        <v>1846</v>
      </c>
      <c r="CE2906" s="143" t="s">
        <v>1401</v>
      </c>
      <c r="CF2906" s="143"/>
    </row>
    <row r="2907" spans="1:84" x14ac:dyDescent="0.2">
      <c r="A2907" s="148" t="s">
        <v>1196</v>
      </c>
      <c r="B2907" s="148" t="s">
        <v>1278</v>
      </c>
      <c r="C2907" s="148" t="s">
        <v>1117</v>
      </c>
      <c r="D2907" s="148" t="s">
        <v>1279</v>
      </c>
      <c r="E2907" s="148" t="s">
        <v>4495</v>
      </c>
      <c r="F2907" s="128" t="str">
        <f t="shared" si="45"/>
        <v>RSXXX000010000008522</v>
      </c>
      <c r="G2907" s="129" t="s">
        <v>29</v>
      </c>
      <c r="K2907" s="129" t="s">
        <v>1797</v>
      </c>
      <c r="L2907" s="129" t="s">
        <v>1201</v>
      </c>
      <c r="Q2907" s="148" t="s">
        <v>11914</v>
      </c>
      <c r="R2907" s="148" t="s">
        <v>11915</v>
      </c>
      <c r="S2907" s="148" t="s">
        <v>1815</v>
      </c>
      <c r="CB2907" s="144" t="s">
        <v>1846</v>
      </c>
      <c r="CC2907" s="144" t="s">
        <v>6115</v>
      </c>
      <c r="CD2907" s="144" t="s">
        <v>1846</v>
      </c>
      <c r="CE2907" s="143" t="s">
        <v>1401</v>
      </c>
      <c r="CF2907" s="143"/>
    </row>
    <row r="2908" spans="1:84" x14ac:dyDescent="0.2">
      <c r="A2908" s="148" t="s">
        <v>1196</v>
      </c>
      <c r="B2908" s="148" t="s">
        <v>1278</v>
      </c>
      <c r="C2908" s="148" t="s">
        <v>1117</v>
      </c>
      <c r="D2908" s="148" t="s">
        <v>1279</v>
      </c>
      <c r="E2908" s="148" t="s">
        <v>4496</v>
      </c>
      <c r="F2908" s="128" t="str">
        <f t="shared" si="45"/>
        <v>RSXXX000010000008520</v>
      </c>
      <c r="G2908" s="129" t="s">
        <v>29</v>
      </c>
      <c r="K2908" s="129" t="s">
        <v>1797</v>
      </c>
      <c r="L2908" s="129" t="s">
        <v>1201</v>
      </c>
      <c r="Q2908" s="148" t="s">
        <v>11916</v>
      </c>
      <c r="R2908" s="148" t="s">
        <v>11917</v>
      </c>
      <c r="S2908" s="148" t="s">
        <v>1815</v>
      </c>
      <c r="CB2908" s="144" t="s">
        <v>1846</v>
      </c>
      <c r="CC2908" s="144" t="s">
        <v>6115</v>
      </c>
      <c r="CD2908" s="144" t="s">
        <v>1846</v>
      </c>
      <c r="CE2908" s="143" t="s">
        <v>1401</v>
      </c>
      <c r="CF2908" s="143"/>
    </row>
    <row r="2909" spans="1:84" x14ac:dyDescent="0.2">
      <c r="A2909" s="148" t="s">
        <v>1196</v>
      </c>
      <c r="B2909" s="148" t="s">
        <v>1278</v>
      </c>
      <c r="C2909" s="148" t="s">
        <v>1117</v>
      </c>
      <c r="D2909" s="148" t="s">
        <v>1279</v>
      </c>
      <c r="E2909" s="148" t="s">
        <v>1520</v>
      </c>
      <c r="F2909" s="128" t="str">
        <f t="shared" si="45"/>
        <v>RSXXX000010000008518</v>
      </c>
      <c r="G2909" s="129" t="s">
        <v>29</v>
      </c>
      <c r="K2909" s="129" t="s">
        <v>1797</v>
      </c>
      <c r="L2909" s="129" t="s">
        <v>1201</v>
      </c>
      <c r="Q2909" s="148" t="s">
        <v>11918</v>
      </c>
      <c r="R2909" s="148" t="s">
        <v>11919</v>
      </c>
      <c r="S2909" s="148" t="s">
        <v>1815</v>
      </c>
      <c r="CB2909" s="144" t="s">
        <v>1846</v>
      </c>
      <c r="CC2909" s="144" t="s">
        <v>6115</v>
      </c>
      <c r="CD2909" s="144" t="s">
        <v>1846</v>
      </c>
      <c r="CE2909" s="143" t="s">
        <v>1401</v>
      </c>
      <c r="CF2909" s="143"/>
    </row>
    <row r="2910" spans="1:84" x14ac:dyDescent="0.2">
      <c r="A2910" s="148" t="s">
        <v>1196</v>
      </c>
      <c r="B2910" s="148" t="s">
        <v>1278</v>
      </c>
      <c r="C2910" s="148" t="s">
        <v>1117</v>
      </c>
      <c r="D2910" s="148" t="s">
        <v>1279</v>
      </c>
      <c r="E2910" s="148" t="s">
        <v>4497</v>
      </c>
      <c r="F2910" s="128" t="str">
        <f t="shared" si="45"/>
        <v>RSXXX000010000008516</v>
      </c>
      <c r="G2910" s="129" t="s">
        <v>29</v>
      </c>
      <c r="K2910" s="129" t="s">
        <v>1797</v>
      </c>
      <c r="L2910" s="129" t="s">
        <v>1201</v>
      </c>
      <c r="Q2910" s="148" t="s">
        <v>11920</v>
      </c>
      <c r="R2910" s="148" t="s">
        <v>11921</v>
      </c>
      <c r="S2910" s="148" t="s">
        <v>1815</v>
      </c>
      <c r="CB2910" s="144" t="s">
        <v>1846</v>
      </c>
      <c r="CC2910" s="144" t="s">
        <v>6115</v>
      </c>
      <c r="CD2910" s="144" t="s">
        <v>1846</v>
      </c>
      <c r="CE2910" s="143" t="s">
        <v>1401</v>
      </c>
      <c r="CF2910" s="143"/>
    </row>
    <row r="2911" spans="1:84" x14ac:dyDescent="0.2">
      <c r="A2911" s="148" t="s">
        <v>1196</v>
      </c>
      <c r="B2911" s="148" t="s">
        <v>1278</v>
      </c>
      <c r="C2911" s="148" t="s">
        <v>1117</v>
      </c>
      <c r="D2911" s="148" t="s">
        <v>1279</v>
      </c>
      <c r="E2911" s="148" t="s">
        <v>4498</v>
      </c>
      <c r="F2911" s="128" t="str">
        <f t="shared" si="45"/>
        <v>RSXXX000010000008514</v>
      </c>
      <c r="G2911" s="129" t="s">
        <v>29</v>
      </c>
      <c r="K2911" s="129" t="s">
        <v>1797</v>
      </c>
      <c r="L2911" s="129" t="s">
        <v>1201</v>
      </c>
      <c r="Q2911" s="148" t="s">
        <v>11922</v>
      </c>
      <c r="R2911" s="148" t="s">
        <v>11923</v>
      </c>
      <c r="S2911" s="148" t="s">
        <v>1815</v>
      </c>
      <c r="CB2911" s="144" t="s">
        <v>1846</v>
      </c>
      <c r="CC2911" s="144" t="s">
        <v>6115</v>
      </c>
      <c r="CD2911" s="144" t="s">
        <v>1846</v>
      </c>
      <c r="CE2911" s="143" t="s">
        <v>1401</v>
      </c>
      <c r="CF2911" s="143"/>
    </row>
    <row r="2912" spans="1:84" x14ac:dyDescent="0.2">
      <c r="A2912" s="148" t="s">
        <v>1196</v>
      </c>
      <c r="B2912" s="148" t="s">
        <v>1278</v>
      </c>
      <c r="C2912" s="148" t="s">
        <v>1117</v>
      </c>
      <c r="D2912" s="148" t="s">
        <v>1279</v>
      </c>
      <c r="E2912" s="148" t="s">
        <v>4499</v>
      </c>
      <c r="F2912" s="128" t="str">
        <f t="shared" si="45"/>
        <v>RSXXX000010000008512</v>
      </c>
      <c r="G2912" s="129" t="s">
        <v>29</v>
      </c>
      <c r="K2912" s="129" t="s">
        <v>1797</v>
      </c>
      <c r="L2912" s="129" t="s">
        <v>1201</v>
      </c>
      <c r="Q2912" s="148" t="s">
        <v>11924</v>
      </c>
      <c r="R2912" s="148" t="s">
        <v>11925</v>
      </c>
      <c r="S2912" s="148" t="s">
        <v>1815</v>
      </c>
      <c r="CB2912" s="144" t="s">
        <v>1846</v>
      </c>
      <c r="CC2912" s="144" t="s">
        <v>6115</v>
      </c>
      <c r="CD2912" s="144" t="s">
        <v>1846</v>
      </c>
      <c r="CE2912" s="143" t="s">
        <v>1401</v>
      </c>
      <c r="CF2912" s="143"/>
    </row>
    <row r="2913" spans="1:84" x14ac:dyDescent="0.2">
      <c r="A2913" s="148" t="s">
        <v>1196</v>
      </c>
      <c r="B2913" s="148" t="s">
        <v>1278</v>
      </c>
      <c r="C2913" s="148" t="s">
        <v>1117</v>
      </c>
      <c r="D2913" s="148" t="s">
        <v>1279</v>
      </c>
      <c r="E2913" s="148" t="s">
        <v>4500</v>
      </c>
      <c r="F2913" s="128" t="str">
        <f t="shared" si="45"/>
        <v>RSXXX000010000008510</v>
      </c>
      <c r="G2913" s="129" t="s">
        <v>29</v>
      </c>
      <c r="K2913" s="129" t="s">
        <v>1797</v>
      </c>
      <c r="L2913" s="129" t="s">
        <v>1201</v>
      </c>
      <c r="Q2913" s="148" t="s">
        <v>11926</v>
      </c>
      <c r="R2913" s="148" t="s">
        <v>11927</v>
      </c>
      <c r="S2913" s="148" t="s">
        <v>1815</v>
      </c>
      <c r="CB2913" s="144" t="s">
        <v>1846</v>
      </c>
      <c r="CC2913" s="144" t="s">
        <v>6115</v>
      </c>
      <c r="CD2913" s="144" t="s">
        <v>1846</v>
      </c>
      <c r="CE2913" s="143" t="s">
        <v>1401</v>
      </c>
      <c r="CF2913" s="143"/>
    </row>
    <row r="2914" spans="1:84" x14ac:dyDescent="0.2">
      <c r="A2914" s="148" t="s">
        <v>1196</v>
      </c>
      <c r="B2914" s="148" t="s">
        <v>1278</v>
      </c>
      <c r="C2914" s="148" t="s">
        <v>1117</v>
      </c>
      <c r="D2914" s="148" t="s">
        <v>1279</v>
      </c>
      <c r="E2914" s="148" t="s">
        <v>4501</v>
      </c>
      <c r="F2914" s="128" t="str">
        <f t="shared" si="45"/>
        <v>RSXXX000010000008508</v>
      </c>
      <c r="G2914" s="129" t="s">
        <v>29</v>
      </c>
      <c r="K2914" s="129" t="s">
        <v>1797</v>
      </c>
      <c r="L2914" s="129" t="s">
        <v>1201</v>
      </c>
      <c r="Q2914" s="148" t="s">
        <v>11928</v>
      </c>
      <c r="R2914" s="148" t="s">
        <v>11929</v>
      </c>
      <c r="S2914" s="148" t="s">
        <v>1815</v>
      </c>
      <c r="CB2914" s="144" t="s">
        <v>1846</v>
      </c>
      <c r="CC2914" s="144" t="s">
        <v>6115</v>
      </c>
      <c r="CD2914" s="144" t="s">
        <v>1846</v>
      </c>
      <c r="CE2914" s="143" t="s">
        <v>1401</v>
      </c>
      <c r="CF2914" s="143"/>
    </row>
    <row r="2915" spans="1:84" x14ac:dyDescent="0.2">
      <c r="A2915" s="148" t="s">
        <v>1196</v>
      </c>
      <c r="B2915" s="148" t="s">
        <v>1278</v>
      </c>
      <c r="C2915" s="148" t="s">
        <v>1117</v>
      </c>
      <c r="D2915" s="148" t="s">
        <v>1279</v>
      </c>
      <c r="E2915" s="148" t="s">
        <v>4502</v>
      </c>
      <c r="F2915" s="128" t="str">
        <f t="shared" si="45"/>
        <v>RSXXX000010000008506</v>
      </c>
      <c r="G2915" s="129" t="s">
        <v>29</v>
      </c>
      <c r="K2915" s="129" t="s">
        <v>1797</v>
      </c>
      <c r="L2915" s="129" t="s">
        <v>1201</v>
      </c>
      <c r="Q2915" s="148" t="s">
        <v>11930</v>
      </c>
      <c r="R2915" s="148" t="s">
        <v>11931</v>
      </c>
      <c r="S2915" s="148" t="s">
        <v>1815</v>
      </c>
      <c r="CB2915" s="144" t="s">
        <v>1846</v>
      </c>
      <c r="CC2915" s="144" t="s">
        <v>6115</v>
      </c>
      <c r="CD2915" s="144" t="s">
        <v>1846</v>
      </c>
      <c r="CE2915" s="143" t="s">
        <v>1401</v>
      </c>
      <c r="CF2915" s="143"/>
    </row>
    <row r="2916" spans="1:84" x14ac:dyDescent="0.2">
      <c r="A2916" s="148" t="s">
        <v>1196</v>
      </c>
      <c r="B2916" s="148" t="s">
        <v>1278</v>
      </c>
      <c r="C2916" s="148" t="s">
        <v>1117</v>
      </c>
      <c r="D2916" s="148" t="s">
        <v>1279</v>
      </c>
      <c r="E2916" s="148" t="s">
        <v>4503</v>
      </c>
      <c r="F2916" s="128" t="str">
        <f t="shared" si="45"/>
        <v>RSXXX000010000008504</v>
      </c>
      <c r="G2916" s="129" t="s">
        <v>29</v>
      </c>
      <c r="K2916" s="129" t="s">
        <v>1797</v>
      </c>
      <c r="L2916" s="129" t="s">
        <v>1201</v>
      </c>
      <c r="Q2916" s="148" t="s">
        <v>11932</v>
      </c>
      <c r="R2916" s="148" t="s">
        <v>11933</v>
      </c>
      <c r="S2916" s="148" t="s">
        <v>1815</v>
      </c>
      <c r="CB2916" s="144" t="s">
        <v>1846</v>
      </c>
      <c r="CC2916" s="144" t="s">
        <v>6115</v>
      </c>
      <c r="CD2916" s="144" t="s">
        <v>1846</v>
      </c>
      <c r="CE2916" s="143" t="s">
        <v>1401</v>
      </c>
      <c r="CF2916" s="143"/>
    </row>
    <row r="2917" spans="1:84" x14ac:dyDescent="0.2">
      <c r="A2917" s="148" t="s">
        <v>1196</v>
      </c>
      <c r="B2917" s="148" t="s">
        <v>1278</v>
      </c>
      <c r="C2917" s="148" t="s">
        <v>1117</v>
      </c>
      <c r="D2917" s="148" t="s">
        <v>1279</v>
      </c>
      <c r="E2917" s="148" t="s">
        <v>4504</v>
      </c>
      <c r="F2917" s="128" t="str">
        <f t="shared" si="45"/>
        <v>RSXXX000010000008502</v>
      </c>
      <c r="G2917" s="129" t="s">
        <v>29</v>
      </c>
      <c r="K2917" s="129" t="s">
        <v>1797</v>
      </c>
      <c r="L2917" s="129" t="s">
        <v>1201</v>
      </c>
      <c r="Q2917" s="148" t="s">
        <v>11934</v>
      </c>
      <c r="R2917" s="148" t="s">
        <v>11935</v>
      </c>
      <c r="S2917" s="148" t="s">
        <v>1815</v>
      </c>
      <c r="CB2917" s="144" t="s">
        <v>1846</v>
      </c>
      <c r="CC2917" s="144" t="s">
        <v>6115</v>
      </c>
      <c r="CD2917" s="144" t="s">
        <v>1846</v>
      </c>
      <c r="CE2917" s="143" t="s">
        <v>1401</v>
      </c>
      <c r="CF2917" s="143"/>
    </row>
    <row r="2918" spans="1:84" x14ac:dyDescent="0.2">
      <c r="A2918" s="148" t="s">
        <v>1196</v>
      </c>
      <c r="B2918" s="148" t="s">
        <v>1278</v>
      </c>
      <c r="C2918" s="148" t="s">
        <v>1117</v>
      </c>
      <c r="D2918" s="148" t="s">
        <v>1279</v>
      </c>
      <c r="E2918" s="148" t="s">
        <v>4505</v>
      </c>
      <c r="F2918" s="128" t="str">
        <f t="shared" si="45"/>
        <v>RSXXX000010000008500</v>
      </c>
      <c r="G2918" s="129" t="s">
        <v>29</v>
      </c>
      <c r="K2918" s="129" t="s">
        <v>1797</v>
      </c>
      <c r="L2918" s="129" t="s">
        <v>1201</v>
      </c>
      <c r="Q2918" s="148" t="s">
        <v>11936</v>
      </c>
      <c r="R2918" s="148" t="s">
        <v>11937</v>
      </c>
      <c r="S2918" s="148" t="s">
        <v>1815</v>
      </c>
      <c r="CB2918" s="144" t="s">
        <v>1846</v>
      </c>
      <c r="CC2918" s="144" t="s">
        <v>6115</v>
      </c>
      <c r="CD2918" s="144" t="s">
        <v>1846</v>
      </c>
      <c r="CE2918" s="143" t="s">
        <v>1401</v>
      </c>
      <c r="CF2918" s="143"/>
    </row>
    <row r="2919" spans="1:84" x14ac:dyDescent="0.2">
      <c r="A2919" s="148" t="s">
        <v>1196</v>
      </c>
      <c r="B2919" s="148" t="s">
        <v>1278</v>
      </c>
      <c r="C2919" s="148" t="s">
        <v>1117</v>
      </c>
      <c r="D2919" s="148" t="s">
        <v>1279</v>
      </c>
      <c r="E2919" s="148" t="s">
        <v>4506</v>
      </c>
      <c r="F2919" s="128" t="str">
        <f t="shared" si="45"/>
        <v>RSXXX000010000008498</v>
      </c>
      <c r="G2919" s="129" t="s">
        <v>29</v>
      </c>
      <c r="K2919" s="129" t="s">
        <v>1797</v>
      </c>
      <c r="L2919" s="129" t="s">
        <v>1201</v>
      </c>
      <c r="Q2919" s="148" t="s">
        <v>11938</v>
      </c>
      <c r="R2919" s="148" t="s">
        <v>11939</v>
      </c>
      <c r="S2919" s="148" t="s">
        <v>1815</v>
      </c>
      <c r="CB2919" s="144" t="s">
        <v>1846</v>
      </c>
      <c r="CC2919" s="144" t="s">
        <v>6115</v>
      </c>
      <c r="CD2919" s="144" t="s">
        <v>1846</v>
      </c>
      <c r="CE2919" s="143" t="s">
        <v>1401</v>
      </c>
      <c r="CF2919" s="143"/>
    </row>
    <row r="2920" spans="1:84" x14ac:dyDescent="0.2">
      <c r="A2920" s="148" t="s">
        <v>1196</v>
      </c>
      <c r="B2920" s="148" t="s">
        <v>1278</v>
      </c>
      <c r="C2920" s="148" t="s">
        <v>1117</v>
      </c>
      <c r="D2920" s="148" t="s">
        <v>1279</v>
      </c>
      <c r="E2920" s="148" t="s">
        <v>4507</v>
      </c>
      <c r="F2920" s="128" t="str">
        <f t="shared" si="45"/>
        <v>RSXXX000010000008496</v>
      </c>
      <c r="G2920" s="129" t="s">
        <v>29</v>
      </c>
      <c r="K2920" s="129" t="s">
        <v>1797</v>
      </c>
      <c r="L2920" s="129" t="s">
        <v>1201</v>
      </c>
      <c r="Q2920" s="148" t="s">
        <v>11940</v>
      </c>
      <c r="R2920" s="148" t="s">
        <v>11941</v>
      </c>
      <c r="S2920" s="148" t="s">
        <v>1815</v>
      </c>
      <c r="CB2920" s="144" t="s">
        <v>1846</v>
      </c>
      <c r="CC2920" s="144" t="s">
        <v>6115</v>
      </c>
      <c r="CD2920" s="144" t="s">
        <v>1846</v>
      </c>
      <c r="CE2920" s="143" t="s">
        <v>1401</v>
      </c>
      <c r="CF2920" s="143"/>
    </row>
    <row r="2921" spans="1:84" x14ac:dyDescent="0.2">
      <c r="A2921" s="148" t="s">
        <v>1196</v>
      </c>
      <c r="B2921" s="148" t="s">
        <v>1278</v>
      </c>
      <c r="C2921" s="148" t="s">
        <v>1117</v>
      </c>
      <c r="D2921" s="148" t="s">
        <v>1279</v>
      </c>
      <c r="E2921" s="148" t="s">
        <v>4508</v>
      </c>
      <c r="F2921" s="128" t="str">
        <f t="shared" si="45"/>
        <v>RSXXX000010000008494</v>
      </c>
      <c r="G2921" s="129" t="s">
        <v>29</v>
      </c>
      <c r="K2921" s="129" t="s">
        <v>1797</v>
      </c>
      <c r="L2921" s="129" t="s">
        <v>1201</v>
      </c>
      <c r="Q2921" s="148" t="s">
        <v>11942</v>
      </c>
      <c r="R2921" s="148" t="s">
        <v>11943</v>
      </c>
      <c r="S2921" s="148" t="s">
        <v>1815</v>
      </c>
      <c r="CB2921" s="144" t="s">
        <v>1846</v>
      </c>
      <c r="CC2921" s="144" t="s">
        <v>6115</v>
      </c>
      <c r="CD2921" s="144" t="s">
        <v>1846</v>
      </c>
      <c r="CE2921" s="143" t="s">
        <v>1401</v>
      </c>
      <c r="CF2921" s="143"/>
    </row>
    <row r="2922" spans="1:84" x14ac:dyDescent="0.2">
      <c r="A2922" s="148" t="s">
        <v>1196</v>
      </c>
      <c r="B2922" s="148" t="s">
        <v>1278</v>
      </c>
      <c r="C2922" s="148" t="s">
        <v>1117</v>
      </c>
      <c r="D2922" s="148" t="s">
        <v>1279</v>
      </c>
      <c r="E2922" s="148" t="s">
        <v>4509</v>
      </c>
      <c r="F2922" s="128" t="str">
        <f t="shared" si="45"/>
        <v>RSXXX000010000008492</v>
      </c>
      <c r="G2922" s="129" t="s">
        <v>29</v>
      </c>
      <c r="K2922" s="129" t="s">
        <v>1797</v>
      </c>
      <c r="L2922" s="129" t="s">
        <v>1201</v>
      </c>
      <c r="Q2922" s="148" t="s">
        <v>11944</v>
      </c>
      <c r="R2922" s="148" t="s">
        <v>11945</v>
      </c>
      <c r="S2922" s="148" t="s">
        <v>1815</v>
      </c>
      <c r="CB2922" s="144" t="s">
        <v>1846</v>
      </c>
      <c r="CC2922" s="144" t="s">
        <v>6115</v>
      </c>
      <c r="CD2922" s="144" t="s">
        <v>1846</v>
      </c>
      <c r="CE2922" s="143" t="s">
        <v>1401</v>
      </c>
      <c r="CF2922" s="143"/>
    </row>
    <row r="2923" spans="1:84" x14ac:dyDescent="0.2">
      <c r="A2923" s="148" t="s">
        <v>1196</v>
      </c>
      <c r="B2923" s="148" t="s">
        <v>1278</v>
      </c>
      <c r="C2923" s="148" t="s">
        <v>1117</v>
      </c>
      <c r="D2923" s="148" t="s">
        <v>1279</v>
      </c>
      <c r="E2923" s="148" t="s">
        <v>4510</v>
      </c>
      <c r="F2923" s="128" t="str">
        <f t="shared" si="45"/>
        <v>RSXXX000010000008490</v>
      </c>
      <c r="G2923" s="129" t="s">
        <v>29</v>
      </c>
      <c r="K2923" s="129" t="s">
        <v>1797</v>
      </c>
      <c r="L2923" s="129" t="s">
        <v>1201</v>
      </c>
      <c r="Q2923" s="148" t="s">
        <v>11946</v>
      </c>
      <c r="R2923" s="148" t="s">
        <v>11947</v>
      </c>
      <c r="S2923" s="148" t="s">
        <v>1815</v>
      </c>
      <c r="CB2923" s="144" t="s">
        <v>1846</v>
      </c>
      <c r="CC2923" s="144" t="s">
        <v>6115</v>
      </c>
      <c r="CD2923" s="144" t="s">
        <v>1846</v>
      </c>
      <c r="CE2923" s="143" t="s">
        <v>1401</v>
      </c>
      <c r="CF2923" s="143"/>
    </row>
    <row r="2924" spans="1:84" x14ac:dyDescent="0.2">
      <c r="A2924" s="148" t="s">
        <v>1196</v>
      </c>
      <c r="B2924" s="148" t="s">
        <v>1278</v>
      </c>
      <c r="C2924" s="148" t="s">
        <v>1117</v>
      </c>
      <c r="D2924" s="148" t="s">
        <v>1279</v>
      </c>
      <c r="E2924" s="148" t="s">
        <v>4511</v>
      </c>
      <c r="F2924" s="128" t="str">
        <f t="shared" si="45"/>
        <v>RSXXX000010000008488</v>
      </c>
      <c r="G2924" s="129" t="s">
        <v>29</v>
      </c>
      <c r="K2924" s="129" t="s">
        <v>1797</v>
      </c>
      <c r="L2924" s="129" t="s">
        <v>1201</v>
      </c>
      <c r="Q2924" s="148" t="s">
        <v>11948</v>
      </c>
      <c r="R2924" s="148" t="s">
        <v>11949</v>
      </c>
      <c r="S2924" s="148" t="s">
        <v>1815</v>
      </c>
      <c r="CB2924" s="144" t="s">
        <v>1846</v>
      </c>
      <c r="CC2924" s="144" t="s">
        <v>6115</v>
      </c>
      <c r="CD2924" s="144" t="s">
        <v>1846</v>
      </c>
      <c r="CE2924" s="143" t="s">
        <v>1401</v>
      </c>
      <c r="CF2924" s="143"/>
    </row>
    <row r="2925" spans="1:84" x14ac:dyDescent="0.2">
      <c r="A2925" s="148" t="s">
        <v>1196</v>
      </c>
      <c r="B2925" s="148" t="s">
        <v>1278</v>
      </c>
      <c r="C2925" s="148" t="s">
        <v>1117</v>
      </c>
      <c r="D2925" s="148" t="s">
        <v>1279</v>
      </c>
      <c r="E2925" s="148" t="s">
        <v>4512</v>
      </c>
      <c r="F2925" s="128" t="str">
        <f t="shared" si="45"/>
        <v>RSXXX000010000008486</v>
      </c>
      <c r="G2925" s="129" t="s">
        <v>29</v>
      </c>
      <c r="K2925" s="129" t="s">
        <v>1797</v>
      </c>
      <c r="L2925" s="129" t="s">
        <v>1201</v>
      </c>
      <c r="Q2925" s="148" t="s">
        <v>11950</v>
      </c>
      <c r="R2925" s="148" t="s">
        <v>11951</v>
      </c>
      <c r="S2925" s="148" t="s">
        <v>1815</v>
      </c>
      <c r="CB2925" s="144" t="s">
        <v>1846</v>
      </c>
      <c r="CC2925" s="144" t="s">
        <v>6115</v>
      </c>
      <c r="CD2925" s="144" t="s">
        <v>1846</v>
      </c>
      <c r="CE2925" s="143" t="s">
        <v>1401</v>
      </c>
      <c r="CF2925" s="143"/>
    </row>
    <row r="2926" spans="1:84" x14ac:dyDescent="0.2">
      <c r="A2926" s="148" t="s">
        <v>1196</v>
      </c>
      <c r="B2926" s="148" t="s">
        <v>1278</v>
      </c>
      <c r="C2926" s="148" t="s">
        <v>1117</v>
      </c>
      <c r="D2926" s="148" t="s">
        <v>1279</v>
      </c>
      <c r="E2926" s="148" t="s">
        <v>4513</v>
      </c>
      <c r="F2926" s="128" t="str">
        <f t="shared" si="45"/>
        <v>RSXXX000010000008484</v>
      </c>
      <c r="G2926" s="129" t="s">
        <v>29</v>
      </c>
      <c r="K2926" s="129" t="s">
        <v>1797</v>
      </c>
      <c r="L2926" s="129" t="s">
        <v>1201</v>
      </c>
      <c r="Q2926" s="148" t="s">
        <v>11952</v>
      </c>
      <c r="R2926" s="148" t="s">
        <v>11953</v>
      </c>
      <c r="S2926" s="148" t="s">
        <v>1815</v>
      </c>
      <c r="CB2926" s="144" t="s">
        <v>1846</v>
      </c>
      <c r="CC2926" s="144" t="s">
        <v>6115</v>
      </c>
      <c r="CD2926" s="144" t="s">
        <v>1846</v>
      </c>
      <c r="CE2926" s="143" t="s">
        <v>1401</v>
      </c>
      <c r="CF2926" s="143"/>
    </row>
    <row r="2927" spans="1:84" x14ac:dyDescent="0.2">
      <c r="A2927" s="148" t="s">
        <v>1196</v>
      </c>
      <c r="B2927" s="148" t="s">
        <v>1278</v>
      </c>
      <c r="C2927" s="148" t="s">
        <v>1117</v>
      </c>
      <c r="D2927" s="148" t="s">
        <v>1279</v>
      </c>
      <c r="E2927" s="148" t="s">
        <v>4514</v>
      </c>
      <c r="F2927" s="128" t="str">
        <f t="shared" si="45"/>
        <v>RSXXX000010000008482</v>
      </c>
      <c r="G2927" s="129" t="s">
        <v>29</v>
      </c>
      <c r="K2927" s="129" t="s">
        <v>1797</v>
      </c>
      <c r="L2927" s="129" t="s">
        <v>1201</v>
      </c>
      <c r="Q2927" s="148" t="s">
        <v>11954</v>
      </c>
      <c r="R2927" s="148" t="s">
        <v>11955</v>
      </c>
      <c r="S2927" s="148" t="s">
        <v>1815</v>
      </c>
      <c r="CB2927" s="144" t="s">
        <v>1846</v>
      </c>
      <c r="CC2927" s="144" t="s">
        <v>6115</v>
      </c>
      <c r="CD2927" s="144" t="s">
        <v>1846</v>
      </c>
      <c r="CE2927" s="143" t="s">
        <v>1401</v>
      </c>
      <c r="CF2927" s="143"/>
    </row>
    <row r="2928" spans="1:84" x14ac:dyDescent="0.2">
      <c r="A2928" s="148" t="s">
        <v>1196</v>
      </c>
      <c r="B2928" s="148" t="s">
        <v>1278</v>
      </c>
      <c r="C2928" s="148" t="s">
        <v>1117</v>
      </c>
      <c r="D2928" s="148" t="s">
        <v>1279</v>
      </c>
      <c r="E2928" s="148" t="s">
        <v>4515</v>
      </c>
      <c r="F2928" s="128" t="str">
        <f t="shared" si="45"/>
        <v>RSXXX000010000008480</v>
      </c>
      <c r="G2928" s="129" t="s">
        <v>29</v>
      </c>
      <c r="K2928" s="129" t="s">
        <v>1797</v>
      </c>
      <c r="L2928" s="129" t="s">
        <v>1201</v>
      </c>
      <c r="Q2928" s="148" t="s">
        <v>11956</v>
      </c>
      <c r="R2928" s="148" t="s">
        <v>11957</v>
      </c>
      <c r="S2928" s="148" t="s">
        <v>1815</v>
      </c>
      <c r="CB2928" s="144" t="s">
        <v>1846</v>
      </c>
      <c r="CC2928" s="144" t="s">
        <v>6115</v>
      </c>
      <c r="CD2928" s="144" t="s">
        <v>1846</v>
      </c>
      <c r="CE2928" s="143" t="s">
        <v>1401</v>
      </c>
      <c r="CF2928" s="143"/>
    </row>
    <row r="2929" spans="1:84" x14ac:dyDescent="0.2">
      <c r="A2929" s="148" t="s">
        <v>1196</v>
      </c>
      <c r="B2929" s="148" t="s">
        <v>1278</v>
      </c>
      <c r="C2929" s="148" t="s">
        <v>1117</v>
      </c>
      <c r="D2929" s="148" t="s">
        <v>1279</v>
      </c>
      <c r="E2929" s="148" t="s">
        <v>4516</v>
      </c>
      <c r="F2929" s="128" t="str">
        <f t="shared" si="45"/>
        <v>RSXXX000010000008478</v>
      </c>
      <c r="G2929" s="129" t="s">
        <v>29</v>
      </c>
      <c r="K2929" s="129" t="s">
        <v>1797</v>
      </c>
      <c r="L2929" s="129" t="s">
        <v>1201</v>
      </c>
      <c r="Q2929" s="148" t="s">
        <v>11958</v>
      </c>
      <c r="R2929" s="148" t="s">
        <v>11959</v>
      </c>
      <c r="S2929" s="148" t="s">
        <v>1815</v>
      </c>
      <c r="CB2929" s="144" t="s">
        <v>1846</v>
      </c>
      <c r="CC2929" s="144" t="s">
        <v>6115</v>
      </c>
      <c r="CD2929" s="144" t="s">
        <v>1846</v>
      </c>
      <c r="CE2929" s="143" t="s">
        <v>1401</v>
      </c>
      <c r="CF2929" s="143"/>
    </row>
    <row r="2930" spans="1:84" x14ac:dyDescent="0.2">
      <c r="A2930" s="148" t="s">
        <v>1196</v>
      </c>
      <c r="B2930" s="148" t="s">
        <v>1278</v>
      </c>
      <c r="C2930" s="148" t="s">
        <v>1117</v>
      </c>
      <c r="D2930" s="148" t="s">
        <v>1279</v>
      </c>
      <c r="E2930" s="148" t="s">
        <v>4517</v>
      </c>
      <c r="F2930" s="128" t="str">
        <f t="shared" si="45"/>
        <v>RSXXX000010000008476</v>
      </c>
      <c r="G2930" s="129" t="s">
        <v>29</v>
      </c>
      <c r="K2930" s="129" t="s">
        <v>1797</v>
      </c>
      <c r="L2930" s="129" t="s">
        <v>1201</v>
      </c>
      <c r="Q2930" s="148" t="s">
        <v>11960</v>
      </c>
      <c r="R2930" s="148" t="s">
        <v>11961</v>
      </c>
      <c r="S2930" s="148" t="s">
        <v>1815</v>
      </c>
      <c r="CB2930" s="144" t="s">
        <v>1846</v>
      </c>
      <c r="CC2930" s="144" t="s">
        <v>6115</v>
      </c>
      <c r="CD2930" s="144" t="s">
        <v>1846</v>
      </c>
      <c r="CE2930" s="143" t="s">
        <v>1401</v>
      </c>
      <c r="CF2930" s="143"/>
    </row>
    <row r="2931" spans="1:84" x14ac:dyDescent="0.2">
      <c r="A2931" s="148" t="s">
        <v>1196</v>
      </c>
      <c r="B2931" s="148" t="s">
        <v>1278</v>
      </c>
      <c r="C2931" s="148" t="s">
        <v>1117</v>
      </c>
      <c r="D2931" s="148" t="s">
        <v>1279</v>
      </c>
      <c r="E2931" s="148" t="s">
        <v>4518</v>
      </c>
      <c r="F2931" s="128" t="str">
        <f t="shared" si="45"/>
        <v>RSXXX000010000008474</v>
      </c>
      <c r="G2931" s="129" t="s">
        <v>29</v>
      </c>
      <c r="K2931" s="129" t="s">
        <v>1797</v>
      </c>
      <c r="L2931" s="129" t="s">
        <v>1201</v>
      </c>
      <c r="Q2931" s="148" t="s">
        <v>11962</v>
      </c>
      <c r="R2931" s="148" t="s">
        <v>11963</v>
      </c>
      <c r="S2931" s="148" t="s">
        <v>1815</v>
      </c>
      <c r="CB2931" s="144" t="s">
        <v>1846</v>
      </c>
      <c r="CC2931" s="144" t="s">
        <v>6115</v>
      </c>
      <c r="CD2931" s="144" t="s">
        <v>1846</v>
      </c>
      <c r="CE2931" s="143" t="s">
        <v>1401</v>
      </c>
      <c r="CF2931" s="143"/>
    </row>
    <row r="2932" spans="1:84" x14ac:dyDescent="0.2">
      <c r="A2932" s="148" t="s">
        <v>1196</v>
      </c>
      <c r="B2932" s="148" t="s">
        <v>1278</v>
      </c>
      <c r="C2932" s="148" t="s">
        <v>1117</v>
      </c>
      <c r="D2932" s="148" t="s">
        <v>1279</v>
      </c>
      <c r="E2932" s="148" t="s">
        <v>4519</v>
      </c>
      <c r="F2932" s="128" t="str">
        <f t="shared" si="45"/>
        <v>RSXXX000010000008472</v>
      </c>
      <c r="G2932" s="129" t="s">
        <v>29</v>
      </c>
      <c r="K2932" s="129" t="s">
        <v>1797</v>
      </c>
      <c r="L2932" s="129" t="s">
        <v>1201</v>
      </c>
      <c r="Q2932" s="148" t="s">
        <v>11964</v>
      </c>
      <c r="R2932" s="148" t="s">
        <v>11965</v>
      </c>
      <c r="S2932" s="148" t="s">
        <v>1815</v>
      </c>
      <c r="CB2932" s="144" t="s">
        <v>1846</v>
      </c>
      <c r="CC2932" s="144" t="s">
        <v>6115</v>
      </c>
      <c r="CD2932" s="144" t="s">
        <v>1846</v>
      </c>
      <c r="CE2932" s="143" t="s">
        <v>1401</v>
      </c>
      <c r="CF2932" s="143"/>
    </row>
    <row r="2933" spans="1:84" x14ac:dyDescent="0.2">
      <c r="A2933" s="148" t="s">
        <v>1196</v>
      </c>
      <c r="B2933" s="148" t="s">
        <v>1278</v>
      </c>
      <c r="C2933" s="148" t="s">
        <v>1117</v>
      </c>
      <c r="D2933" s="148" t="s">
        <v>1279</v>
      </c>
      <c r="E2933" s="148" t="s">
        <v>4520</v>
      </c>
      <c r="F2933" s="128" t="str">
        <f t="shared" si="45"/>
        <v>RSXXX000010000008470</v>
      </c>
      <c r="G2933" s="129" t="s">
        <v>29</v>
      </c>
      <c r="K2933" s="129" t="s">
        <v>1797</v>
      </c>
      <c r="L2933" s="129" t="s">
        <v>1201</v>
      </c>
      <c r="Q2933" s="148" t="s">
        <v>11966</v>
      </c>
      <c r="R2933" s="148" t="s">
        <v>11967</v>
      </c>
      <c r="S2933" s="148" t="s">
        <v>1815</v>
      </c>
      <c r="CB2933" s="144" t="s">
        <v>1846</v>
      </c>
      <c r="CC2933" s="144" t="s">
        <v>6115</v>
      </c>
      <c r="CD2933" s="144" t="s">
        <v>1846</v>
      </c>
      <c r="CE2933" s="143" t="s">
        <v>1401</v>
      </c>
      <c r="CF2933" s="143"/>
    </row>
    <row r="2934" spans="1:84" x14ac:dyDescent="0.2">
      <c r="A2934" s="148" t="s">
        <v>1196</v>
      </c>
      <c r="B2934" s="148" t="s">
        <v>1278</v>
      </c>
      <c r="C2934" s="148" t="s">
        <v>1117</v>
      </c>
      <c r="D2934" s="148" t="s">
        <v>1279</v>
      </c>
      <c r="E2934" s="148" t="s">
        <v>4521</v>
      </c>
      <c r="F2934" s="128" t="str">
        <f t="shared" si="45"/>
        <v>RSXXX000010000008468</v>
      </c>
      <c r="G2934" s="129" t="s">
        <v>29</v>
      </c>
      <c r="K2934" s="129" t="s">
        <v>1797</v>
      </c>
      <c r="L2934" s="129" t="s">
        <v>1201</v>
      </c>
      <c r="Q2934" s="148" t="s">
        <v>11968</v>
      </c>
      <c r="R2934" s="148" t="s">
        <v>11969</v>
      </c>
      <c r="S2934" s="148" t="s">
        <v>1815</v>
      </c>
      <c r="CB2934" s="144" t="s">
        <v>1846</v>
      </c>
      <c r="CC2934" s="144" t="s">
        <v>6115</v>
      </c>
      <c r="CD2934" s="144" t="s">
        <v>1846</v>
      </c>
      <c r="CE2934" s="143" t="s">
        <v>1401</v>
      </c>
      <c r="CF2934" s="143"/>
    </row>
    <row r="2935" spans="1:84" x14ac:dyDescent="0.2">
      <c r="A2935" s="148" t="s">
        <v>1196</v>
      </c>
      <c r="B2935" s="148" t="s">
        <v>1278</v>
      </c>
      <c r="C2935" s="148" t="s">
        <v>1117</v>
      </c>
      <c r="D2935" s="148" t="s">
        <v>1279</v>
      </c>
      <c r="E2935" s="148" t="s">
        <v>4522</v>
      </c>
      <c r="F2935" s="128" t="str">
        <f t="shared" si="45"/>
        <v>RSXXX000010000008466</v>
      </c>
      <c r="G2935" s="129" t="s">
        <v>29</v>
      </c>
      <c r="K2935" s="129" t="s">
        <v>1797</v>
      </c>
      <c r="L2935" s="129" t="s">
        <v>1201</v>
      </c>
      <c r="Q2935" s="148" t="s">
        <v>11970</v>
      </c>
      <c r="R2935" s="148" t="s">
        <v>11971</v>
      </c>
      <c r="S2935" s="148" t="s">
        <v>1815</v>
      </c>
      <c r="CB2935" s="144" t="s">
        <v>1846</v>
      </c>
      <c r="CC2935" s="144" t="s">
        <v>6115</v>
      </c>
      <c r="CD2935" s="144" t="s">
        <v>1846</v>
      </c>
      <c r="CE2935" s="143" t="s">
        <v>1401</v>
      </c>
      <c r="CF2935" s="143"/>
    </row>
    <row r="2936" spans="1:84" x14ac:dyDescent="0.2">
      <c r="A2936" s="148" t="s">
        <v>1196</v>
      </c>
      <c r="B2936" s="148" t="s">
        <v>1278</v>
      </c>
      <c r="C2936" s="148" t="s">
        <v>1117</v>
      </c>
      <c r="D2936" s="148" t="s">
        <v>1279</v>
      </c>
      <c r="E2936" s="148" t="s">
        <v>4523</v>
      </c>
      <c r="F2936" s="128" t="str">
        <f t="shared" si="45"/>
        <v>RSXXX000010000008464</v>
      </c>
      <c r="G2936" s="129" t="s">
        <v>29</v>
      </c>
      <c r="K2936" s="129" t="s">
        <v>1797</v>
      </c>
      <c r="L2936" s="129" t="s">
        <v>1201</v>
      </c>
      <c r="Q2936" s="148" t="s">
        <v>11972</v>
      </c>
      <c r="R2936" s="148" t="s">
        <v>11973</v>
      </c>
      <c r="S2936" s="148" t="s">
        <v>1815</v>
      </c>
      <c r="CB2936" s="144" t="s">
        <v>1846</v>
      </c>
      <c r="CC2936" s="144" t="s">
        <v>6115</v>
      </c>
      <c r="CD2936" s="144" t="s">
        <v>1846</v>
      </c>
      <c r="CE2936" s="143" t="s">
        <v>1401</v>
      </c>
      <c r="CF2936" s="143"/>
    </row>
    <row r="2937" spans="1:84" x14ac:dyDescent="0.2">
      <c r="A2937" s="148" t="s">
        <v>1196</v>
      </c>
      <c r="B2937" s="148" t="s">
        <v>1278</v>
      </c>
      <c r="C2937" s="148" t="s">
        <v>1117</v>
      </c>
      <c r="D2937" s="148" t="s">
        <v>1279</v>
      </c>
      <c r="E2937" s="148" t="s">
        <v>4524</v>
      </c>
      <c r="F2937" s="128" t="str">
        <f t="shared" si="45"/>
        <v>RSXXX000010000008462</v>
      </c>
      <c r="G2937" s="129" t="s">
        <v>29</v>
      </c>
      <c r="K2937" s="129" t="s">
        <v>1797</v>
      </c>
      <c r="L2937" s="129" t="s">
        <v>1201</v>
      </c>
      <c r="Q2937" s="148" t="s">
        <v>11974</v>
      </c>
      <c r="R2937" s="148" t="s">
        <v>11975</v>
      </c>
      <c r="S2937" s="148" t="s">
        <v>1815</v>
      </c>
      <c r="CB2937" s="144" t="s">
        <v>1846</v>
      </c>
      <c r="CC2937" s="144" t="s">
        <v>6115</v>
      </c>
      <c r="CD2937" s="144" t="s">
        <v>1846</v>
      </c>
      <c r="CE2937" s="143" t="s">
        <v>1401</v>
      </c>
      <c r="CF2937" s="143"/>
    </row>
    <row r="2938" spans="1:84" x14ac:dyDescent="0.2">
      <c r="A2938" s="148" t="s">
        <v>1196</v>
      </c>
      <c r="B2938" s="148" t="s">
        <v>1278</v>
      </c>
      <c r="C2938" s="148" t="s">
        <v>1117</v>
      </c>
      <c r="D2938" s="148" t="s">
        <v>1279</v>
      </c>
      <c r="E2938" s="148" t="s">
        <v>4525</v>
      </c>
      <c r="F2938" s="128" t="str">
        <f t="shared" si="45"/>
        <v>RSXXX000010000008460</v>
      </c>
      <c r="G2938" s="129" t="s">
        <v>29</v>
      </c>
      <c r="K2938" s="129" t="s">
        <v>1797</v>
      </c>
      <c r="L2938" s="129" t="s">
        <v>1201</v>
      </c>
      <c r="Q2938" s="148" t="s">
        <v>11976</v>
      </c>
      <c r="R2938" s="148" t="s">
        <v>11977</v>
      </c>
      <c r="S2938" s="148" t="s">
        <v>1815</v>
      </c>
      <c r="CB2938" s="144" t="s">
        <v>1846</v>
      </c>
      <c r="CC2938" s="144" t="s">
        <v>6115</v>
      </c>
      <c r="CD2938" s="144" t="s">
        <v>1846</v>
      </c>
      <c r="CE2938" s="143" t="s">
        <v>1401</v>
      </c>
      <c r="CF2938" s="143"/>
    </row>
    <row r="2939" spans="1:84" x14ac:dyDescent="0.2">
      <c r="A2939" s="148" t="s">
        <v>1196</v>
      </c>
      <c r="B2939" s="148" t="s">
        <v>1278</v>
      </c>
      <c r="C2939" s="148" t="s">
        <v>1117</v>
      </c>
      <c r="D2939" s="148" t="s">
        <v>1279</v>
      </c>
      <c r="E2939" s="148" t="s">
        <v>4526</v>
      </c>
      <c r="F2939" s="128" t="str">
        <f t="shared" si="45"/>
        <v>RSXXX000010000008458</v>
      </c>
      <c r="G2939" s="129" t="s">
        <v>29</v>
      </c>
      <c r="K2939" s="129" t="s">
        <v>1797</v>
      </c>
      <c r="L2939" s="129" t="s">
        <v>1201</v>
      </c>
      <c r="Q2939" s="148" t="s">
        <v>11978</v>
      </c>
      <c r="R2939" s="148" t="s">
        <v>11979</v>
      </c>
      <c r="S2939" s="148" t="s">
        <v>1815</v>
      </c>
      <c r="CB2939" s="144" t="s">
        <v>1846</v>
      </c>
      <c r="CC2939" s="144" t="s">
        <v>6115</v>
      </c>
      <c r="CD2939" s="144" t="s">
        <v>1846</v>
      </c>
      <c r="CE2939" s="143" t="s">
        <v>1401</v>
      </c>
      <c r="CF2939" s="143"/>
    </row>
    <row r="2940" spans="1:84" x14ac:dyDescent="0.2">
      <c r="A2940" s="148" t="s">
        <v>1196</v>
      </c>
      <c r="B2940" s="148" t="s">
        <v>1278</v>
      </c>
      <c r="C2940" s="148" t="s">
        <v>1117</v>
      </c>
      <c r="D2940" s="148" t="s">
        <v>1279</v>
      </c>
      <c r="E2940" s="148" t="s">
        <v>4527</v>
      </c>
      <c r="F2940" s="128" t="str">
        <f t="shared" si="45"/>
        <v>RSXXX000010000008456</v>
      </c>
      <c r="G2940" s="129" t="s">
        <v>29</v>
      </c>
      <c r="K2940" s="129" t="s">
        <v>1797</v>
      </c>
      <c r="L2940" s="129" t="s">
        <v>1201</v>
      </c>
      <c r="Q2940" s="148" t="s">
        <v>11980</v>
      </c>
      <c r="R2940" s="148" t="s">
        <v>11981</v>
      </c>
      <c r="S2940" s="148" t="s">
        <v>1815</v>
      </c>
      <c r="CB2940" s="144" t="s">
        <v>1846</v>
      </c>
      <c r="CC2940" s="144" t="s">
        <v>6115</v>
      </c>
      <c r="CD2940" s="144" t="s">
        <v>1846</v>
      </c>
      <c r="CE2940" s="143" t="s">
        <v>1401</v>
      </c>
      <c r="CF2940" s="143"/>
    </row>
    <row r="2941" spans="1:84" x14ac:dyDescent="0.2">
      <c r="A2941" s="148" t="s">
        <v>1196</v>
      </c>
      <c r="B2941" s="148" t="s">
        <v>1278</v>
      </c>
      <c r="C2941" s="148" t="s">
        <v>1117</v>
      </c>
      <c r="D2941" s="148" t="s">
        <v>1279</v>
      </c>
      <c r="E2941" s="148" t="s">
        <v>4528</v>
      </c>
      <c r="F2941" s="128" t="str">
        <f t="shared" si="45"/>
        <v>RSXXX000010000008454</v>
      </c>
      <c r="G2941" s="129" t="s">
        <v>29</v>
      </c>
      <c r="K2941" s="129" t="s">
        <v>1797</v>
      </c>
      <c r="L2941" s="129" t="s">
        <v>1201</v>
      </c>
      <c r="Q2941" s="148" t="s">
        <v>11982</v>
      </c>
      <c r="R2941" s="148" t="s">
        <v>11983</v>
      </c>
      <c r="S2941" s="148" t="s">
        <v>1815</v>
      </c>
      <c r="CB2941" s="144" t="s">
        <v>1846</v>
      </c>
      <c r="CC2941" s="144" t="s">
        <v>6115</v>
      </c>
      <c r="CD2941" s="144" t="s">
        <v>1846</v>
      </c>
      <c r="CE2941" s="143" t="s">
        <v>1401</v>
      </c>
      <c r="CF2941" s="143"/>
    </row>
    <row r="2942" spans="1:84" x14ac:dyDescent="0.2">
      <c r="A2942" s="148" t="s">
        <v>1196</v>
      </c>
      <c r="B2942" s="148" t="s">
        <v>1278</v>
      </c>
      <c r="C2942" s="148" t="s">
        <v>1117</v>
      </c>
      <c r="D2942" s="104" t="s">
        <v>5861</v>
      </c>
      <c r="E2942" s="104" t="s">
        <v>5862</v>
      </c>
      <c r="F2942" s="126" t="str">
        <f>+CONCATENATE(A2942,B2942,C2942,D2942,E2942)</f>
        <v>RSXXX00001J000114430</v>
      </c>
      <c r="G2942" s="105" t="s">
        <v>26</v>
      </c>
      <c r="K2942" s="129" t="s">
        <v>1797</v>
      </c>
      <c r="L2942" s="129" t="s">
        <v>1201</v>
      </c>
      <c r="Q2942" s="152" t="s">
        <v>6116</v>
      </c>
      <c r="R2942" s="152" t="s">
        <v>6117</v>
      </c>
      <c r="S2942" s="152" t="s">
        <v>1809</v>
      </c>
      <c r="CB2942" s="144" t="s">
        <v>1846</v>
      </c>
      <c r="CC2942" s="144" t="s">
        <v>6115</v>
      </c>
      <c r="CD2942" s="144" t="s">
        <v>1846</v>
      </c>
      <c r="CE2942" s="143" t="s">
        <v>1401</v>
      </c>
      <c r="CF2942" s="143"/>
    </row>
    <row r="2943" spans="1:84" x14ac:dyDescent="0.2">
      <c r="A2943" s="148" t="s">
        <v>1196</v>
      </c>
      <c r="B2943" s="148" t="s">
        <v>1278</v>
      </c>
      <c r="C2943" s="148" t="s">
        <v>1117</v>
      </c>
      <c r="D2943" s="104" t="s">
        <v>5863</v>
      </c>
      <c r="E2943" s="104" t="s">
        <v>1541</v>
      </c>
      <c r="F2943" s="126" t="str">
        <f>+CONCATENATE(A2943,B2943,C2943,D2943,E2943)</f>
        <v>RSXXX00001J000214256</v>
      </c>
      <c r="G2943" s="105" t="s">
        <v>26</v>
      </c>
      <c r="K2943" s="129" t="s">
        <v>1797</v>
      </c>
      <c r="L2943" s="129" t="s">
        <v>1201</v>
      </c>
      <c r="Q2943" s="152" t="s">
        <v>6190</v>
      </c>
      <c r="R2943" s="152" t="s">
        <v>6191</v>
      </c>
      <c r="S2943" s="152" t="s">
        <v>1809</v>
      </c>
      <c r="CB2943" s="144" t="s">
        <v>1846</v>
      </c>
      <c r="CC2943" s="144" t="s">
        <v>6115</v>
      </c>
      <c r="CD2943" s="144" t="s">
        <v>1846</v>
      </c>
      <c r="CE2943" s="143" t="s">
        <v>1401</v>
      </c>
      <c r="CF2943" s="143"/>
    </row>
    <row r="2944" spans="1:84" x14ac:dyDescent="0.2">
      <c r="A2944" s="148" t="s">
        <v>1196</v>
      </c>
      <c r="B2944" s="148" t="s">
        <v>1278</v>
      </c>
      <c r="C2944" s="148" t="s">
        <v>1117</v>
      </c>
      <c r="D2944" s="104" t="s">
        <v>5864</v>
      </c>
      <c r="E2944" s="104" t="s">
        <v>2182</v>
      </c>
      <c r="F2944" s="126" t="str">
        <f>+CONCATENATE(A2944,B2944,C2944,D2944,E2944)</f>
        <v>RSXXX00001J000313636</v>
      </c>
      <c r="G2944" s="105" t="s">
        <v>26</v>
      </c>
      <c r="K2944" s="129" t="s">
        <v>1797</v>
      </c>
      <c r="L2944" s="129" t="s">
        <v>1201</v>
      </c>
      <c r="Q2944" s="152" t="s">
        <v>6810</v>
      </c>
      <c r="R2944" s="152" t="s">
        <v>6811</v>
      </c>
      <c r="S2944" s="152" t="s">
        <v>1840</v>
      </c>
      <c r="CB2944" s="144" t="s">
        <v>1846</v>
      </c>
      <c r="CC2944" s="144" t="s">
        <v>6115</v>
      </c>
      <c r="CD2944" s="144" t="s">
        <v>1846</v>
      </c>
      <c r="CE2944" s="143" t="s">
        <v>1401</v>
      </c>
      <c r="CF2944" s="143"/>
    </row>
    <row r="2945" spans="1:84" x14ac:dyDescent="0.2">
      <c r="A2945" s="148" t="s">
        <v>1196</v>
      </c>
      <c r="B2945" s="148" t="s">
        <v>1278</v>
      </c>
      <c r="C2945" s="148" t="s">
        <v>1117</v>
      </c>
      <c r="D2945" s="104" t="s">
        <v>5865</v>
      </c>
      <c r="E2945" s="104" t="s">
        <v>5793</v>
      </c>
      <c r="F2945" s="126" t="str">
        <f>+CONCATENATE(A2945,B2945,C2945,D2945,E2945)</f>
        <v>RSXXX00001J000412534</v>
      </c>
      <c r="G2945" s="105" t="s">
        <v>26</v>
      </c>
      <c r="K2945" s="129" t="s">
        <v>1797</v>
      </c>
      <c r="L2945" s="129" t="s">
        <v>1201</v>
      </c>
      <c r="Q2945" s="149" t="s">
        <v>11984</v>
      </c>
      <c r="R2945" s="149" t="s">
        <v>11985</v>
      </c>
      <c r="S2945" s="150" t="s">
        <v>1806</v>
      </c>
      <c r="CB2945" s="144" t="s">
        <v>1846</v>
      </c>
      <c r="CC2945" s="144" t="s">
        <v>6115</v>
      </c>
      <c r="CD2945" s="144" t="s">
        <v>1846</v>
      </c>
      <c r="CE2945" s="143" t="s">
        <v>1401</v>
      </c>
      <c r="CF2945" s="143"/>
    </row>
    <row r="2946" spans="1:84" x14ac:dyDescent="0.2">
      <c r="A2946" s="148" t="s">
        <v>1196</v>
      </c>
      <c r="B2946" s="148" t="s">
        <v>1278</v>
      </c>
      <c r="C2946" s="148" t="s">
        <v>1117</v>
      </c>
      <c r="D2946" s="104" t="s">
        <v>5866</v>
      </c>
      <c r="E2946" s="104" t="s">
        <v>2816</v>
      </c>
      <c r="F2946" s="126" t="str">
        <f>+CONCATENATE(A2946,B2946,C2946,D2946,E2946)</f>
        <v>RSXXX00001J000512142</v>
      </c>
      <c r="G2946" s="105" t="s">
        <v>26</v>
      </c>
      <c r="K2946" s="129" t="s">
        <v>1797</v>
      </c>
      <c r="L2946" s="129" t="s">
        <v>1201</v>
      </c>
      <c r="Q2946" s="152" t="s">
        <v>8302</v>
      </c>
      <c r="R2946" s="152" t="s">
        <v>8303</v>
      </c>
      <c r="S2946" s="152" t="s">
        <v>1818</v>
      </c>
      <c r="CB2946" s="144" t="s">
        <v>1846</v>
      </c>
      <c r="CC2946" s="144" t="s">
        <v>6115</v>
      </c>
      <c r="CD2946" s="144" t="s">
        <v>1846</v>
      </c>
      <c r="CE2946" s="143" t="s">
        <v>1401</v>
      </c>
      <c r="CF2946" s="143"/>
    </row>
    <row r="2947" spans="1:84" x14ac:dyDescent="0.2">
      <c r="A2947" s="127" t="s">
        <v>1196</v>
      </c>
      <c r="B2947" s="127" t="s">
        <v>1278</v>
      </c>
      <c r="C2947" s="127" t="s">
        <v>1123</v>
      </c>
      <c r="D2947" s="127" t="s">
        <v>5866</v>
      </c>
      <c r="E2947" s="127" t="s">
        <v>1279</v>
      </c>
      <c r="F2947" s="128" t="str">
        <f>+CONCATENATE(A2947,B2947,C2947,D2947,E2947)</f>
        <v>RSXXX00003J000500000</v>
      </c>
      <c r="G2947" s="129" t="s">
        <v>26</v>
      </c>
      <c r="H2947" s="130"/>
      <c r="I2947" s="129"/>
      <c r="J2947" s="143"/>
      <c r="K2947" s="127" t="s">
        <v>5633</v>
      </c>
      <c r="L2947" s="129" t="s">
        <v>1403</v>
      </c>
      <c r="M2947" s="143"/>
      <c r="N2947" s="143"/>
      <c r="O2947" s="143"/>
      <c r="P2947" s="143"/>
      <c r="Q2947" s="127" t="s">
        <v>11986</v>
      </c>
      <c r="R2947" s="127" t="s">
        <v>11987</v>
      </c>
      <c r="S2947" s="127" t="s">
        <v>5722</v>
      </c>
      <c r="T2947" s="143"/>
      <c r="U2947" s="143"/>
      <c r="V2947" s="143"/>
      <c r="W2947" s="143"/>
      <c r="X2947" s="143"/>
      <c r="Y2947" s="143"/>
      <c r="Z2947" s="143"/>
      <c r="AA2947" s="143"/>
      <c r="AB2947" s="143"/>
      <c r="AC2947" s="143"/>
      <c r="AD2947" s="143"/>
      <c r="AE2947" s="143"/>
      <c r="AF2947" s="143"/>
      <c r="AG2947" s="143"/>
      <c r="AH2947" s="143"/>
      <c r="AI2947" s="143"/>
      <c r="AJ2947" s="143"/>
      <c r="AK2947" s="143"/>
      <c r="AL2947" s="143"/>
      <c r="AM2947" s="143"/>
      <c r="AN2947" s="143"/>
      <c r="AO2947" s="143"/>
      <c r="AP2947" s="143"/>
      <c r="AQ2947" s="143"/>
      <c r="AR2947" s="143"/>
      <c r="AS2947" s="143"/>
      <c r="AT2947" s="143"/>
      <c r="AU2947" s="143"/>
      <c r="AV2947" s="143"/>
      <c r="AW2947" s="143"/>
      <c r="AX2947" s="143"/>
      <c r="AY2947" s="143"/>
      <c r="AZ2947" s="143"/>
      <c r="BA2947" s="143"/>
      <c r="BB2947" s="143"/>
      <c r="BC2947" s="143"/>
      <c r="BD2947" s="143"/>
      <c r="BE2947" s="143"/>
      <c r="BF2947" s="143"/>
      <c r="BG2947" s="143"/>
      <c r="BH2947" s="143"/>
      <c r="BI2947" s="143"/>
      <c r="BJ2947" s="143"/>
      <c r="BK2947" s="143"/>
      <c r="BL2947" s="143"/>
      <c r="BM2947" s="143"/>
      <c r="BN2947" s="143"/>
      <c r="BO2947" s="143"/>
      <c r="BP2947" s="143"/>
      <c r="BQ2947" s="143"/>
      <c r="BR2947" s="143"/>
      <c r="BS2947" s="143"/>
      <c r="BT2947" s="143"/>
      <c r="BU2947" s="143"/>
      <c r="BV2947" s="143"/>
      <c r="BW2947" s="143"/>
      <c r="BX2947" s="143"/>
      <c r="BY2947" s="143"/>
      <c r="BZ2947" s="143"/>
      <c r="CA2947" s="143"/>
      <c r="CB2947" s="144" t="s">
        <v>5872</v>
      </c>
      <c r="CC2947" s="144" t="s">
        <v>6115</v>
      </c>
      <c r="CD2947" s="144" t="s">
        <v>5872</v>
      </c>
      <c r="CE2947" s="143" t="s">
        <v>1401</v>
      </c>
      <c r="CF2947" s="143"/>
    </row>
    <row r="2948" spans="1:84" x14ac:dyDescent="0.2">
      <c r="A2948" s="148" t="s">
        <v>1196</v>
      </c>
      <c r="B2948" s="148" t="s">
        <v>1278</v>
      </c>
      <c r="C2948" s="148" t="s">
        <v>1117</v>
      </c>
      <c r="D2948" s="104" t="s">
        <v>5867</v>
      </c>
      <c r="E2948" s="104" t="s">
        <v>2998</v>
      </c>
      <c r="F2948" s="126" t="str">
        <f>+CONCATENATE(A2948,B2948,C2948,D2948,E2948)</f>
        <v>RSXXX00001J000611770</v>
      </c>
      <c r="G2948" s="105" t="s">
        <v>26</v>
      </c>
      <c r="K2948" s="129" t="s">
        <v>1797</v>
      </c>
      <c r="L2948" s="129" t="s">
        <v>1201</v>
      </c>
      <c r="Q2948" s="152" t="s">
        <v>8674</v>
      </c>
      <c r="R2948" s="152" t="s">
        <v>8675</v>
      </c>
      <c r="S2948" s="152" t="s">
        <v>1808</v>
      </c>
      <c r="CB2948" s="144" t="s">
        <v>1846</v>
      </c>
      <c r="CC2948" s="144" t="s">
        <v>6115</v>
      </c>
      <c r="CD2948" s="144" t="s">
        <v>1846</v>
      </c>
      <c r="CE2948" s="143" t="s">
        <v>1401</v>
      </c>
      <c r="CF2948" s="143"/>
    </row>
    <row r="2949" spans="1:84" x14ac:dyDescent="0.2">
      <c r="A2949" s="158" t="s">
        <v>1196</v>
      </c>
      <c r="B2949" s="158" t="s">
        <v>1278</v>
      </c>
      <c r="C2949" s="158" t="s">
        <v>1120</v>
      </c>
      <c r="D2949" s="100" t="s">
        <v>5867</v>
      </c>
      <c r="E2949" s="100" t="s">
        <v>1279</v>
      </c>
      <c r="F2949" s="127" t="str">
        <f>+CONCATENATE(A2949,B2949,C2949,D2949,E2949)</f>
        <v>RSXXX00002J000600000</v>
      </c>
      <c r="G2949" s="143" t="s">
        <v>26</v>
      </c>
      <c r="H2949" s="143"/>
      <c r="I2949" s="143"/>
      <c r="J2949" s="143"/>
      <c r="K2949" s="129" t="s">
        <v>4545</v>
      </c>
      <c r="L2949" s="129" t="s">
        <v>1400</v>
      </c>
      <c r="M2949" s="143"/>
      <c r="N2949" s="143"/>
      <c r="O2949" s="143"/>
      <c r="P2949" s="143"/>
      <c r="Q2949" s="151" t="s">
        <v>11988</v>
      </c>
      <c r="R2949" s="151" t="s">
        <v>11989</v>
      </c>
      <c r="S2949" s="151" t="s">
        <v>4546</v>
      </c>
      <c r="T2949" s="143"/>
      <c r="U2949" s="143"/>
      <c r="V2949" s="143"/>
      <c r="W2949" s="143"/>
      <c r="X2949" s="143"/>
      <c r="Y2949" s="143"/>
      <c r="Z2949" s="143"/>
      <c r="AA2949" s="143"/>
      <c r="AB2949" s="143"/>
      <c r="AC2949" s="143"/>
      <c r="AD2949" s="143"/>
      <c r="AE2949" s="143"/>
      <c r="AF2949" s="143"/>
      <c r="AG2949" s="143"/>
      <c r="AH2949" s="143"/>
      <c r="AI2949" s="143"/>
      <c r="AJ2949" s="143"/>
      <c r="AK2949" s="143"/>
      <c r="AL2949" s="143"/>
      <c r="AM2949" s="143"/>
      <c r="AN2949" s="143"/>
      <c r="AO2949" s="143"/>
      <c r="AP2949" s="143"/>
      <c r="AQ2949" s="143"/>
      <c r="AR2949" s="143"/>
      <c r="AS2949" s="143"/>
      <c r="AT2949" s="143"/>
      <c r="AU2949" s="143"/>
      <c r="AV2949" s="143"/>
      <c r="AW2949" s="143"/>
      <c r="AX2949" s="143"/>
      <c r="AY2949" s="143"/>
      <c r="AZ2949" s="143"/>
      <c r="BA2949" s="143"/>
      <c r="BB2949" s="143"/>
      <c r="BC2949" s="143"/>
      <c r="BD2949" s="143"/>
      <c r="BE2949" s="143"/>
      <c r="BF2949" s="143"/>
      <c r="BG2949" s="143"/>
      <c r="BH2949" s="143"/>
      <c r="BI2949" s="143"/>
      <c r="BJ2949" s="143"/>
      <c r="BK2949" s="143"/>
      <c r="BL2949" s="143"/>
      <c r="BM2949" s="143"/>
      <c r="BN2949" s="143"/>
      <c r="BO2949" s="143"/>
      <c r="BP2949" s="143"/>
      <c r="BQ2949" s="143"/>
      <c r="BR2949" s="143"/>
      <c r="BS2949" s="143"/>
      <c r="BT2949" s="143"/>
      <c r="BU2949" s="143"/>
      <c r="BV2949" s="143"/>
      <c r="BW2949" s="143"/>
      <c r="BX2949" s="143"/>
      <c r="BY2949" s="143"/>
      <c r="BZ2949" s="143"/>
      <c r="CA2949" s="143"/>
      <c r="CB2949" s="144" t="s">
        <v>5872</v>
      </c>
      <c r="CC2949" s="144" t="s">
        <v>6115</v>
      </c>
      <c r="CD2949" s="144" t="s">
        <v>5872</v>
      </c>
      <c r="CE2949" s="143" t="s">
        <v>1401</v>
      </c>
      <c r="CF2949" s="143"/>
    </row>
    <row r="2950" spans="1:84" x14ac:dyDescent="0.2">
      <c r="A2950" s="148" t="s">
        <v>1196</v>
      </c>
      <c r="B2950" s="148" t="s">
        <v>1278</v>
      </c>
      <c r="C2950" s="148" t="s">
        <v>1117</v>
      </c>
      <c r="D2950" s="104" t="s">
        <v>5868</v>
      </c>
      <c r="E2950" s="104" t="s">
        <v>3053</v>
      </c>
      <c r="F2950" s="126" t="str">
        <f>+CONCATENATE(A2950,B2950,C2950,D2950,E2950)</f>
        <v>RSXXX00001J000711542</v>
      </c>
      <c r="G2950" s="105" t="s">
        <v>26</v>
      </c>
      <c r="K2950" s="129" t="s">
        <v>1797</v>
      </c>
      <c r="L2950" s="129" t="s">
        <v>1201</v>
      </c>
      <c r="Q2950" s="152" t="s">
        <v>8902</v>
      </c>
      <c r="R2950" s="152" t="s">
        <v>8903</v>
      </c>
      <c r="S2950" s="152" t="s">
        <v>1811</v>
      </c>
      <c r="CB2950" s="144" t="s">
        <v>1846</v>
      </c>
      <c r="CC2950" s="144" t="s">
        <v>6115</v>
      </c>
      <c r="CD2950" s="144" t="s">
        <v>1846</v>
      </c>
      <c r="CE2950" s="143" t="s">
        <v>1401</v>
      </c>
      <c r="CF2950" s="143"/>
    </row>
    <row r="2951" spans="1:84" x14ac:dyDescent="0.2">
      <c r="A2951" s="148" t="s">
        <v>1196</v>
      </c>
      <c r="B2951" s="148" t="s">
        <v>1278</v>
      </c>
      <c r="C2951" s="148" t="s">
        <v>1117</v>
      </c>
      <c r="D2951" s="104" t="s">
        <v>5869</v>
      </c>
      <c r="E2951" s="104" t="s">
        <v>3288</v>
      </c>
      <c r="F2951" s="126" t="str">
        <f>+CONCATENATE(A2951,B2951,C2951,D2951,E2951)</f>
        <v>RSXXX00001J000811044</v>
      </c>
      <c r="G2951" s="105" t="s">
        <v>26</v>
      </c>
      <c r="K2951" s="129" t="s">
        <v>1797</v>
      </c>
      <c r="L2951" s="129" t="s">
        <v>1201</v>
      </c>
      <c r="Q2951" s="152" t="s">
        <v>9400</v>
      </c>
      <c r="R2951" s="152" t="s">
        <v>9401</v>
      </c>
      <c r="S2951" s="152" t="s">
        <v>1824</v>
      </c>
      <c r="CB2951" s="144" t="s">
        <v>1846</v>
      </c>
      <c r="CC2951" s="144" t="s">
        <v>6115</v>
      </c>
      <c r="CD2951" s="144" t="s">
        <v>1846</v>
      </c>
      <c r="CE2951" s="143" t="s">
        <v>1401</v>
      </c>
      <c r="CF2951" s="143"/>
    </row>
    <row r="2952" spans="1:84" x14ac:dyDescent="0.2">
      <c r="A2952" s="148" t="s">
        <v>1196</v>
      </c>
      <c r="B2952" s="148" t="s">
        <v>1278</v>
      </c>
      <c r="C2952" s="148" t="s">
        <v>1120</v>
      </c>
      <c r="D2952" s="148" t="s">
        <v>1279</v>
      </c>
      <c r="E2952" s="148" t="s">
        <v>1279</v>
      </c>
      <c r="F2952" s="128" t="str">
        <f>+CONCATENATE(A2952,B2952,C2952,D2952,E2952)</f>
        <v>RSXXX000020000000000</v>
      </c>
      <c r="G2952" s="129" t="s">
        <v>29</v>
      </c>
      <c r="H2952" s="130"/>
      <c r="I2952" s="129"/>
      <c r="J2952" s="143"/>
      <c r="K2952" s="129" t="s">
        <v>4545</v>
      </c>
      <c r="L2952" s="129" t="s">
        <v>1400</v>
      </c>
      <c r="M2952" s="130"/>
      <c r="N2952" s="129"/>
      <c r="O2952" s="129"/>
      <c r="P2952" s="129"/>
      <c r="Q2952" s="148" t="s">
        <v>11988</v>
      </c>
      <c r="R2952" s="148" t="s">
        <v>11989</v>
      </c>
      <c r="S2952" s="148" t="s">
        <v>4546</v>
      </c>
      <c r="T2952" s="143"/>
      <c r="U2952" s="143"/>
      <c r="V2952" s="143"/>
      <c r="W2952" s="143"/>
      <c r="X2952" s="143"/>
      <c r="Y2952" s="143"/>
      <c r="Z2952" s="143"/>
      <c r="AA2952" s="143"/>
      <c r="AB2952" s="143"/>
      <c r="AC2952" s="143"/>
      <c r="AD2952" s="143"/>
      <c r="AE2952" s="143"/>
      <c r="AF2952" s="143"/>
      <c r="AG2952" s="143"/>
      <c r="AH2952" s="143"/>
      <c r="AI2952" s="143"/>
      <c r="AJ2952" s="143"/>
      <c r="AK2952" s="143"/>
      <c r="AL2952" s="143"/>
      <c r="AM2952" s="143"/>
      <c r="AN2952" s="143"/>
      <c r="AO2952" s="143"/>
      <c r="AP2952" s="143"/>
      <c r="AQ2952" s="143"/>
      <c r="AR2952" s="143"/>
      <c r="AS2952" s="143"/>
      <c r="AT2952" s="143"/>
      <c r="AU2952" s="143"/>
      <c r="AV2952" s="143"/>
      <c r="AW2952" s="143"/>
      <c r="AX2952" s="143"/>
      <c r="AY2952" s="143"/>
      <c r="AZ2952" s="143"/>
      <c r="BA2952" s="143"/>
      <c r="BB2952" s="143"/>
      <c r="BC2952" s="143"/>
      <c r="BD2952" s="143"/>
      <c r="BE2952" s="143"/>
      <c r="BF2952" s="143"/>
      <c r="BG2952" s="143"/>
      <c r="BH2952" s="143"/>
      <c r="BI2952" s="143"/>
      <c r="BJ2952" s="143"/>
      <c r="BK2952" s="143"/>
      <c r="BL2952" s="143"/>
      <c r="BM2952" s="143"/>
      <c r="BN2952" s="143"/>
      <c r="BO2952" s="143"/>
      <c r="BP2952" s="143"/>
      <c r="BQ2952" s="143"/>
      <c r="BR2952" s="143"/>
      <c r="BS2952" s="143"/>
      <c r="BT2952" s="143"/>
      <c r="BU2952" s="143"/>
      <c r="BV2952" s="143"/>
      <c r="BW2952" s="143"/>
      <c r="BX2952" s="143"/>
      <c r="BY2952" s="143"/>
      <c r="BZ2952" s="143"/>
      <c r="CA2952" s="143"/>
      <c r="CB2952" s="144" t="s">
        <v>5872</v>
      </c>
      <c r="CC2952" s="144" t="s">
        <v>6115</v>
      </c>
      <c r="CD2952" s="144" t="s">
        <v>5872</v>
      </c>
      <c r="CE2952" s="143" t="s">
        <v>1401</v>
      </c>
      <c r="CF2952" s="143"/>
    </row>
    <row r="2953" spans="1:84" x14ac:dyDescent="0.2">
      <c r="A2953" s="148" t="s">
        <v>1196</v>
      </c>
      <c r="B2953" s="148" t="s">
        <v>1278</v>
      </c>
      <c r="C2953" s="148" t="s">
        <v>1120</v>
      </c>
      <c r="D2953" s="148" t="s">
        <v>1279</v>
      </c>
      <c r="E2953" s="148" t="s">
        <v>1120</v>
      </c>
      <c r="F2953" s="128" t="str">
        <f>+CONCATENATE(A2953,B2953,C2953,D2953,E2953)</f>
        <v>RSXXX000020000000002</v>
      </c>
      <c r="G2953" s="129" t="s">
        <v>29</v>
      </c>
      <c r="H2953" s="130"/>
      <c r="I2953" s="129"/>
      <c r="J2953" s="143"/>
      <c r="K2953" s="129" t="s">
        <v>4545</v>
      </c>
      <c r="L2953" s="129" t="s">
        <v>1400</v>
      </c>
      <c r="M2953" s="130"/>
      <c r="N2953" s="129"/>
      <c r="O2953" s="129"/>
      <c r="P2953" s="129"/>
      <c r="Q2953" s="148" t="s">
        <v>11990</v>
      </c>
      <c r="R2953" s="148" t="s">
        <v>11991</v>
      </c>
      <c r="S2953" s="148" t="s">
        <v>4546</v>
      </c>
      <c r="T2953" s="143"/>
      <c r="U2953" s="143"/>
      <c r="V2953" s="143"/>
      <c r="W2953" s="143"/>
      <c r="X2953" s="143"/>
      <c r="Y2953" s="143"/>
      <c r="Z2953" s="143"/>
      <c r="AA2953" s="143"/>
      <c r="AB2953" s="143"/>
      <c r="AC2953" s="143"/>
      <c r="AD2953" s="143"/>
      <c r="AE2953" s="143"/>
      <c r="AF2953" s="143"/>
      <c r="AG2953" s="143"/>
      <c r="AH2953" s="143"/>
      <c r="AI2953" s="143"/>
      <c r="AJ2953" s="143"/>
      <c r="AK2953" s="143"/>
      <c r="AL2953" s="143"/>
      <c r="AM2953" s="143"/>
      <c r="AN2953" s="143"/>
      <c r="AO2953" s="143"/>
      <c r="AP2953" s="143"/>
      <c r="AQ2953" s="143"/>
      <c r="AR2953" s="143"/>
      <c r="AS2953" s="143"/>
      <c r="AT2953" s="143"/>
      <c r="AU2953" s="143"/>
      <c r="AV2953" s="143"/>
      <c r="AW2953" s="143"/>
      <c r="AX2953" s="143"/>
      <c r="AY2953" s="143"/>
      <c r="AZ2953" s="143"/>
      <c r="BA2953" s="143"/>
      <c r="BB2953" s="143"/>
      <c r="BC2953" s="143"/>
      <c r="BD2953" s="143"/>
      <c r="BE2953" s="143"/>
      <c r="BF2953" s="143"/>
      <c r="BG2953" s="143"/>
      <c r="BH2953" s="143"/>
      <c r="BI2953" s="143"/>
      <c r="BJ2953" s="143"/>
      <c r="BK2953" s="143"/>
      <c r="BL2953" s="143"/>
      <c r="BM2953" s="143"/>
      <c r="BN2953" s="143"/>
      <c r="BO2953" s="143"/>
      <c r="BP2953" s="143"/>
      <c r="BQ2953" s="143"/>
      <c r="BR2953" s="143"/>
      <c r="BS2953" s="143"/>
      <c r="BT2953" s="143"/>
      <c r="BU2953" s="143"/>
      <c r="BV2953" s="143"/>
      <c r="BW2953" s="143"/>
      <c r="BX2953" s="143"/>
      <c r="BY2953" s="143"/>
      <c r="BZ2953" s="143"/>
      <c r="CA2953" s="143"/>
      <c r="CB2953" s="144" t="s">
        <v>5872</v>
      </c>
      <c r="CC2953" s="144" t="s">
        <v>6115</v>
      </c>
      <c r="CD2953" s="144" t="s">
        <v>5872</v>
      </c>
      <c r="CE2953" s="143" t="s">
        <v>1401</v>
      </c>
      <c r="CF2953" s="143"/>
    </row>
    <row r="2954" spans="1:84" x14ac:dyDescent="0.2">
      <c r="A2954" s="148" t="s">
        <v>1196</v>
      </c>
      <c r="B2954" s="148" t="s">
        <v>1278</v>
      </c>
      <c r="C2954" s="148" t="s">
        <v>1120</v>
      </c>
      <c r="D2954" s="148" t="s">
        <v>1279</v>
      </c>
      <c r="E2954" s="148" t="s">
        <v>1126</v>
      </c>
      <c r="F2954" s="128" t="str">
        <f>+CONCATENATE(A2954,B2954,C2954,D2954,E2954)</f>
        <v>RSXXX000020000000004</v>
      </c>
      <c r="G2954" s="129" t="s">
        <v>29</v>
      </c>
      <c r="H2954" s="130"/>
      <c r="I2954" s="129"/>
      <c r="J2954" s="143"/>
      <c r="K2954" s="129" t="s">
        <v>4545</v>
      </c>
      <c r="L2954" s="129" t="s">
        <v>1400</v>
      </c>
      <c r="M2954" s="130"/>
      <c r="N2954" s="129"/>
      <c r="O2954" s="129"/>
      <c r="P2954" s="129"/>
      <c r="Q2954" s="148" t="s">
        <v>11992</v>
      </c>
      <c r="R2954" s="148" t="s">
        <v>11993</v>
      </c>
      <c r="S2954" s="148" t="s">
        <v>4546</v>
      </c>
      <c r="T2954" s="143"/>
      <c r="U2954" s="143"/>
      <c r="V2954" s="143"/>
      <c r="W2954" s="143"/>
      <c r="X2954" s="143"/>
      <c r="Y2954" s="143"/>
      <c r="Z2954" s="143"/>
      <c r="AA2954" s="143"/>
      <c r="AB2954" s="143"/>
      <c r="AC2954" s="143"/>
      <c r="AD2954" s="143"/>
      <c r="AE2954" s="143"/>
      <c r="AF2954" s="143"/>
      <c r="AG2954" s="143"/>
      <c r="AH2954" s="143"/>
      <c r="AI2954" s="143"/>
      <c r="AJ2954" s="143"/>
      <c r="AK2954" s="143"/>
      <c r="AL2954" s="143"/>
      <c r="AM2954" s="143"/>
      <c r="AN2954" s="143"/>
      <c r="AO2954" s="143"/>
      <c r="AP2954" s="143"/>
      <c r="AQ2954" s="143"/>
      <c r="AR2954" s="143"/>
      <c r="AS2954" s="143"/>
      <c r="AT2954" s="143"/>
      <c r="AU2954" s="143"/>
      <c r="AV2954" s="143"/>
      <c r="AW2954" s="143"/>
      <c r="AX2954" s="143"/>
      <c r="AY2954" s="143"/>
      <c r="AZ2954" s="143"/>
      <c r="BA2954" s="143"/>
      <c r="BB2954" s="143"/>
      <c r="BC2954" s="143"/>
      <c r="BD2954" s="143"/>
      <c r="BE2954" s="143"/>
      <c r="BF2954" s="143"/>
      <c r="BG2954" s="143"/>
      <c r="BH2954" s="143"/>
      <c r="BI2954" s="143"/>
      <c r="BJ2954" s="143"/>
      <c r="BK2954" s="143"/>
      <c r="BL2954" s="143"/>
      <c r="BM2954" s="143"/>
      <c r="BN2954" s="143"/>
      <c r="BO2954" s="143"/>
      <c r="BP2954" s="143"/>
      <c r="BQ2954" s="143"/>
      <c r="BR2954" s="143"/>
      <c r="BS2954" s="143"/>
      <c r="BT2954" s="143"/>
      <c r="BU2954" s="143"/>
      <c r="BV2954" s="143"/>
      <c r="BW2954" s="143"/>
      <c r="BX2954" s="143"/>
      <c r="BY2954" s="143"/>
      <c r="BZ2954" s="143"/>
      <c r="CA2954" s="143"/>
      <c r="CB2954" s="144" t="s">
        <v>5872</v>
      </c>
      <c r="CC2954" s="144" t="s">
        <v>6115</v>
      </c>
      <c r="CD2954" s="144" t="s">
        <v>5872</v>
      </c>
      <c r="CE2954" s="143" t="s">
        <v>1401</v>
      </c>
      <c r="CF2954" s="143"/>
    </row>
    <row r="2955" spans="1:84" x14ac:dyDescent="0.2">
      <c r="A2955" s="148" t="s">
        <v>1196</v>
      </c>
      <c r="B2955" s="148" t="s">
        <v>1278</v>
      </c>
      <c r="C2955" s="148" t="s">
        <v>1120</v>
      </c>
      <c r="D2955" s="148" t="s">
        <v>1279</v>
      </c>
      <c r="E2955" s="148" t="s">
        <v>1131</v>
      </c>
      <c r="F2955" s="128" t="str">
        <f>+CONCATENATE(A2955,B2955,C2955,D2955,E2955)</f>
        <v>RSXXX000020000000006</v>
      </c>
      <c r="G2955" s="129" t="s">
        <v>29</v>
      </c>
      <c r="H2955" s="130"/>
      <c r="I2955" s="129"/>
      <c r="J2955" s="143"/>
      <c r="K2955" s="129" t="s">
        <v>4545</v>
      </c>
      <c r="L2955" s="129" t="s">
        <v>1400</v>
      </c>
      <c r="M2955" s="130"/>
      <c r="N2955" s="129"/>
      <c r="O2955" s="129"/>
      <c r="P2955" s="129"/>
      <c r="Q2955" s="148" t="s">
        <v>11994</v>
      </c>
      <c r="R2955" s="148" t="s">
        <v>11995</v>
      </c>
      <c r="S2955" s="148" t="s">
        <v>4546</v>
      </c>
      <c r="T2955" s="143"/>
      <c r="U2955" s="143"/>
      <c r="V2955" s="143"/>
      <c r="W2955" s="143"/>
      <c r="X2955" s="143"/>
      <c r="Y2955" s="143"/>
      <c r="Z2955" s="143"/>
      <c r="AA2955" s="143"/>
      <c r="AB2955" s="143"/>
      <c r="AC2955" s="143"/>
      <c r="AD2955" s="143"/>
      <c r="AE2955" s="143"/>
      <c r="AF2955" s="143"/>
      <c r="AG2955" s="143"/>
      <c r="AH2955" s="143"/>
      <c r="AI2955" s="143"/>
      <c r="AJ2955" s="143"/>
      <c r="AK2955" s="143"/>
      <c r="AL2955" s="143"/>
      <c r="AM2955" s="143"/>
      <c r="AN2955" s="143"/>
      <c r="AO2955" s="143"/>
      <c r="AP2955" s="143"/>
      <c r="AQ2955" s="143"/>
      <c r="AR2955" s="143"/>
      <c r="AS2955" s="143"/>
      <c r="AT2955" s="143"/>
      <c r="AU2955" s="143"/>
      <c r="AV2955" s="143"/>
      <c r="AW2955" s="143"/>
      <c r="AX2955" s="143"/>
      <c r="AY2955" s="143"/>
      <c r="AZ2955" s="143"/>
      <c r="BA2955" s="143"/>
      <c r="BB2955" s="143"/>
      <c r="BC2955" s="143"/>
      <c r="BD2955" s="143"/>
      <c r="BE2955" s="143"/>
      <c r="BF2955" s="143"/>
      <c r="BG2955" s="143"/>
      <c r="BH2955" s="143"/>
      <c r="BI2955" s="143"/>
      <c r="BJ2955" s="143"/>
      <c r="BK2955" s="143"/>
      <c r="BL2955" s="143"/>
      <c r="BM2955" s="143"/>
      <c r="BN2955" s="143"/>
      <c r="BO2955" s="143"/>
      <c r="BP2955" s="143"/>
      <c r="BQ2955" s="143"/>
      <c r="BR2955" s="143"/>
      <c r="BS2955" s="143"/>
      <c r="BT2955" s="143"/>
      <c r="BU2955" s="143"/>
      <c r="BV2955" s="143"/>
      <c r="BW2955" s="143"/>
      <c r="BX2955" s="143"/>
      <c r="BY2955" s="143"/>
      <c r="BZ2955" s="143"/>
      <c r="CA2955" s="143"/>
      <c r="CB2955" s="144" t="s">
        <v>5872</v>
      </c>
      <c r="CC2955" s="144" t="s">
        <v>6115</v>
      </c>
      <c r="CD2955" s="144" t="s">
        <v>5872</v>
      </c>
      <c r="CE2955" s="143" t="s">
        <v>1401</v>
      </c>
      <c r="CF2955" s="143"/>
    </row>
    <row r="2956" spans="1:84" x14ac:dyDescent="0.2">
      <c r="A2956" s="148" t="s">
        <v>1196</v>
      </c>
      <c r="B2956" s="148" t="s">
        <v>1278</v>
      </c>
      <c r="C2956" s="148" t="s">
        <v>1120</v>
      </c>
      <c r="D2956" s="148" t="s">
        <v>1279</v>
      </c>
      <c r="E2956" s="148" t="s">
        <v>1135</v>
      </c>
      <c r="F2956" s="128" t="str">
        <f>+CONCATENATE(A2956,B2956,C2956,D2956,E2956)</f>
        <v>RSXXX000020000000008</v>
      </c>
      <c r="G2956" s="129" t="s">
        <v>29</v>
      </c>
      <c r="H2956" s="130"/>
      <c r="I2956" s="129"/>
      <c r="J2956" s="143"/>
      <c r="K2956" s="129" t="s">
        <v>4545</v>
      </c>
      <c r="L2956" s="129" t="s">
        <v>1400</v>
      </c>
      <c r="M2956" s="130"/>
      <c r="N2956" s="129"/>
      <c r="O2956" s="129"/>
      <c r="P2956" s="129"/>
      <c r="Q2956" s="148" t="s">
        <v>11996</v>
      </c>
      <c r="R2956" s="148" t="s">
        <v>11997</v>
      </c>
      <c r="S2956" s="148" t="s">
        <v>4546</v>
      </c>
      <c r="T2956" s="143"/>
      <c r="U2956" s="143"/>
      <c r="V2956" s="143"/>
      <c r="W2956" s="143"/>
      <c r="X2956" s="143"/>
      <c r="Y2956" s="143"/>
      <c r="Z2956" s="143"/>
      <c r="AA2956" s="143"/>
      <c r="AB2956" s="143"/>
      <c r="AC2956" s="143"/>
      <c r="AD2956" s="143"/>
      <c r="AE2956" s="143"/>
      <c r="AF2956" s="143"/>
      <c r="AG2956" s="143"/>
      <c r="AH2956" s="143"/>
      <c r="AI2956" s="143"/>
      <c r="AJ2956" s="143"/>
      <c r="AK2956" s="143"/>
      <c r="AL2956" s="143"/>
      <c r="AM2956" s="143"/>
      <c r="AN2956" s="143"/>
      <c r="AO2956" s="143"/>
      <c r="AP2956" s="143"/>
      <c r="AQ2956" s="143"/>
      <c r="AR2956" s="143"/>
      <c r="AS2956" s="143"/>
      <c r="AT2956" s="143"/>
      <c r="AU2956" s="143"/>
      <c r="AV2956" s="143"/>
      <c r="AW2956" s="143"/>
      <c r="AX2956" s="143"/>
      <c r="AY2956" s="143"/>
      <c r="AZ2956" s="143"/>
      <c r="BA2956" s="143"/>
      <c r="BB2956" s="143"/>
      <c r="BC2956" s="143"/>
      <c r="BD2956" s="143"/>
      <c r="BE2956" s="143"/>
      <c r="BF2956" s="143"/>
      <c r="BG2956" s="143"/>
      <c r="BH2956" s="143"/>
      <c r="BI2956" s="143"/>
      <c r="BJ2956" s="143"/>
      <c r="BK2956" s="143"/>
      <c r="BL2956" s="143"/>
      <c r="BM2956" s="143"/>
      <c r="BN2956" s="143"/>
      <c r="BO2956" s="143"/>
      <c r="BP2956" s="143"/>
      <c r="BQ2956" s="143"/>
      <c r="BR2956" s="143"/>
      <c r="BS2956" s="143"/>
      <c r="BT2956" s="143"/>
      <c r="BU2956" s="143"/>
      <c r="BV2956" s="143"/>
      <c r="BW2956" s="143"/>
      <c r="BX2956" s="143"/>
      <c r="BY2956" s="143"/>
      <c r="BZ2956" s="143"/>
      <c r="CA2956" s="143"/>
      <c r="CB2956" s="144" t="s">
        <v>5872</v>
      </c>
      <c r="CC2956" s="144" t="s">
        <v>6115</v>
      </c>
      <c r="CD2956" s="144" t="s">
        <v>5872</v>
      </c>
      <c r="CE2956" s="143" t="s">
        <v>1401</v>
      </c>
      <c r="CF2956" s="143"/>
    </row>
    <row r="2957" spans="1:84" x14ac:dyDescent="0.2">
      <c r="A2957" s="148" t="s">
        <v>1196</v>
      </c>
      <c r="B2957" s="148" t="s">
        <v>1278</v>
      </c>
      <c r="C2957" s="148" t="s">
        <v>1120</v>
      </c>
      <c r="D2957" s="148" t="s">
        <v>1279</v>
      </c>
      <c r="E2957" s="148" t="s">
        <v>1251</v>
      </c>
      <c r="F2957" s="128" t="str">
        <f>+CONCATENATE(A2957,B2957,C2957,D2957,E2957)</f>
        <v>RSXXX000020000000010</v>
      </c>
      <c r="G2957" s="129" t="s">
        <v>29</v>
      </c>
      <c r="H2957" s="130"/>
      <c r="I2957" s="129"/>
      <c r="J2957" s="143"/>
      <c r="K2957" s="129" t="s">
        <v>4545</v>
      </c>
      <c r="L2957" s="129" t="s">
        <v>1400</v>
      </c>
      <c r="M2957" s="130"/>
      <c r="N2957" s="129"/>
      <c r="O2957" s="129"/>
      <c r="P2957" s="129"/>
      <c r="Q2957" s="148" t="s">
        <v>11998</v>
      </c>
      <c r="R2957" s="148" t="s">
        <v>11999</v>
      </c>
      <c r="S2957" s="148" t="s">
        <v>4546</v>
      </c>
      <c r="T2957" s="143"/>
      <c r="U2957" s="143"/>
      <c r="V2957" s="143"/>
      <c r="W2957" s="143"/>
      <c r="X2957" s="143"/>
      <c r="Y2957" s="143"/>
      <c r="Z2957" s="143"/>
      <c r="AA2957" s="143"/>
      <c r="AB2957" s="143"/>
      <c r="AC2957" s="143"/>
      <c r="AD2957" s="143"/>
      <c r="AE2957" s="143"/>
      <c r="AF2957" s="143"/>
      <c r="AG2957" s="143"/>
      <c r="AH2957" s="143"/>
      <c r="AI2957" s="143"/>
      <c r="AJ2957" s="143"/>
      <c r="AK2957" s="143"/>
      <c r="AL2957" s="143"/>
      <c r="AM2957" s="143"/>
      <c r="AN2957" s="143"/>
      <c r="AO2957" s="143"/>
      <c r="AP2957" s="143"/>
      <c r="AQ2957" s="143"/>
      <c r="AR2957" s="143"/>
      <c r="AS2957" s="143"/>
      <c r="AT2957" s="143"/>
      <c r="AU2957" s="143"/>
      <c r="AV2957" s="143"/>
      <c r="AW2957" s="143"/>
      <c r="AX2957" s="143"/>
      <c r="AY2957" s="143"/>
      <c r="AZ2957" s="143"/>
      <c r="BA2957" s="143"/>
      <c r="BB2957" s="143"/>
      <c r="BC2957" s="143"/>
      <c r="BD2957" s="143"/>
      <c r="BE2957" s="143"/>
      <c r="BF2957" s="143"/>
      <c r="BG2957" s="143"/>
      <c r="BH2957" s="143"/>
      <c r="BI2957" s="143"/>
      <c r="BJ2957" s="143"/>
      <c r="BK2957" s="143"/>
      <c r="BL2957" s="143"/>
      <c r="BM2957" s="143"/>
      <c r="BN2957" s="143"/>
      <c r="BO2957" s="143"/>
      <c r="BP2957" s="143"/>
      <c r="BQ2957" s="143"/>
      <c r="BR2957" s="143"/>
      <c r="BS2957" s="143"/>
      <c r="BT2957" s="143"/>
      <c r="BU2957" s="143"/>
      <c r="BV2957" s="143"/>
      <c r="BW2957" s="143"/>
      <c r="BX2957" s="143"/>
      <c r="BY2957" s="143"/>
      <c r="BZ2957" s="143"/>
      <c r="CA2957" s="143"/>
      <c r="CB2957" s="144" t="s">
        <v>5872</v>
      </c>
      <c r="CC2957" s="144" t="s">
        <v>6115</v>
      </c>
      <c r="CD2957" s="144" t="s">
        <v>5872</v>
      </c>
      <c r="CE2957" s="143" t="s">
        <v>1401</v>
      </c>
      <c r="CF2957" s="143"/>
    </row>
    <row r="2958" spans="1:84" x14ac:dyDescent="0.2">
      <c r="A2958" s="148" t="s">
        <v>1196</v>
      </c>
      <c r="B2958" s="148" t="s">
        <v>1278</v>
      </c>
      <c r="C2958" s="148" t="s">
        <v>1120</v>
      </c>
      <c r="D2958" s="148" t="s">
        <v>1279</v>
      </c>
      <c r="E2958" s="148" t="s">
        <v>1142</v>
      </c>
      <c r="F2958" s="128" t="str">
        <f>+CONCATENATE(A2958,B2958,C2958,D2958,E2958)</f>
        <v>RSXXX000020000000012</v>
      </c>
      <c r="G2958" s="129" t="s">
        <v>29</v>
      </c>
      <c r="H2958" s="130"/>
      <c r="I2958" s="129"/>
      <c r="J2958" s="143"/>
      <c r="K2958" s="129" t="s">
        <v>4545</v>
      </c>
      <c r="L2958" s="129" t="s">
        <v>1400</v>
      </c>
      <c r="M2958" s="130"/>
      <c r="N2958" s="129"/>
      <c r="O2958" s="129"/>
      <c r="P2958" s="129"/>
      <c r="Q2958" s="148" t="s">
        <v>12000</v>
      </c>
      <c r="R2958" s="148" t="s">
        <v>12001</v>
      </c>
      <c r="S2958" s="148" t="s">
        <v>4546</v>
      </c>
      <c r="T2958" s="143"/>
      <c r="U2958" s="143"/>
      <c r="V2958" s="143"/>
      <c r="W2958" s="143"/>
      <c r="X2958" s="143"/>
      <c r="Y2958" s="143"/>
      <c r="Z2958" s="143"/>
      <c r="AA2958" s="143"/>
      <c r="AB2958" s="143"/>
      <c r="AC2958" s="143"/>
      <c r="AD2958" s="143"/>
      <c r="AE2958" s="143"/>
      <c r="AF2958" s="143"/>
      <c r="AG2958" s="143"/>
      <c r="AH2958" s="143"/>
      <c r="AI2958" s="143"/>
      <c r="AJ2958" s="143"/>
      <c r="AK2958" s="143"/>
      <c r="AL2958" s="143"/>
      <c r="AM2958" s="143"/>
      <c r="AN2958" s="143"/>
      <c r="AO2958" s="143"/>
      <c r="AP2958" s="143"/>
      <c r="AQ2958" s="143"/>
      <c r="AR2958" s="143"/>
      <c r="AS2958" s="143"/>
      <c r="AT2958" s="143"/>
      <c r="AU2958" s="143"/>
      <c r="AV2958" s="143"/>
      <c r="AW2958" s="143"/>
      <c r="AX2958" s="143"/>
      <c r="AY2958" s="143"/>
      <c r="AZ2958" s="143"/>
      <c r="BA2958" s="143"/>
      <c r="BB2958" s="143"/>
      <c r="BC2958" s="143"/>
      <c r="BD2958" s="143"/>
      <c r="BE2958" s="143"/>
      <c r="BF2958" s="143"/>
      <c r="BG2958" s="143"/>
      <c r="BH2958" s="143"/>
      <c r="BI2958" s="143"/>
      <c r="BJ2958" s="143"/>
      <c r="BK2958" s="143"/>
      <c r="BL2958" s="143"/>
      <c r="BM2958" s="143"/>
      <c r="BN2958" s="143"/>
      <c r="BO2958" s="143"/>
      <c r="BP2958" s="143"/>
      <c r="BQ2958" s="143"/>
      <c r="BR2958" s="143"/>
      <c r="BS2958" s="143"/>
      <c r="BT2958" s="143"/>
      <c r="BU2958" s="143"/>
      <c r="BV2958" s="143"/>
      <c r="BW2958" s="143"/>
      <c r="BX2958" s="143"/>
      <c r="BY2958" s="143"/>
      <c r="BZ2958" s="143"/>
      <c r="CA2958" s="143"/>
      <c r="CB2958" s="144" t="s">
        <v>5872</v>
      </c>
      <c r="CC2958" s="144" t="s">
        <v>6115</v>
      </c>
      <c r="CD2958" s="144" t="s">
        <v>5872</v>
      </c>
      <c r="CE2958" s="143" t="s">
        <v>1401</v>
      </c>
      <c r="CF2958" s="143"/>
    </row>
    <row r="2959" spans="1:84" x14ac:dyDescent="0.2">
      <c r="A2959" s="148" t="s">
        <v>1196</v>
      </c>
      <c r="B2959" s="148" t="s">
        <v>1278</v>
      </c>
      <c r="C2959" s="148" t="s">
        <v>1120</v>
      </c>
      <c r="D2959" s="148" t="s">
        <v>1279</v>
      </c>
      <c r="E2959" s="148" t="s">
        <v>1146</v>
      </c>
      <c r="F2959" s="128" t="str">
        <f>+CONCATENATE(A2959,B2959,C2959,D2959,E2959)</f>
        <v>RSXXX000020000000014</v>
      </c>
      <c r="G2959" s="129" t="s">
        <v>29</v>
      </c>
      <c r="H2959" s="130"/>
      <c r="I2959" s="129"/>
      <c r="J2959" s="143"/>
      <c r="K2959" s="129" t="s">
        <v>4545</v>
      </c>
      <c r="L2959" s="129" t="s">
        <v>1400</v>
      </c>
      <c r="M2959" s="130"/>
      <c r="N2959" s="129"/>
      <c r="O2959" s="129"/>
      <c r="P2959" s="129"/>
      <c r="Q2959" s="148" t="s">
        <v>12002</v>
      </c>
      <c r="R2959" s="148" t="s">
        <v>12003</v>
      </c>
      <c r="S2959" s="148" t="s">
        <v>4546</v>
      </c>
      <c r="T2959" s="143"/>
      <c r="U2959" s="143"/>
      <c r="V2959" s="143"/>
      <c r="W2959" s="143"/>
      <c r="X2959" s="143"/>
      <c r="Y2959" s="143"/>
      <c r="Z2959" s="143"/>
      <c r="AA2959" s="143"/>
      <c r="AB2959" s="143"/>
      <c r="AC2959" s="143"/>
      <c r="AD2959" s="143"/>
      <c r="AE2959" s="143"/>
      <c r="AF2959" s="143"/>
      <c r="AG2959" s="143"/>
      <c r="AH2959" s="143"/>
      <c r="AI2959" s="143"/>
      <c r="AJ2959" s="143"/>
      <c r="AK2959" s="143"/>
      <c r="AL2959" s="143"/>
      <c r="AM2959" s="143"/>
      <c r="AN2959" s="143"/>
      <c r="AO2959" s="143"/>
      <c r="AP2959" s="143"/>
      <c r="AQ2959" s="143"/>
      <c r="AR2959" s="143"/>
      <c r="AS2959" s="143"/>
      <c r="AT2959" s="143"/>
      <c r="AU2959" s="143"/>
      <c r="AV2959" s="143"/>
      <c r="AW2959" s="143"/>
      <c r="AX2959" s="143"/>
      <c r="AY2959" s="143"/>
      <c r="AZ2959" s="143"/>
      <c r="BA2959" s="143"/>
      <c r="BB2959" s="143"/>
      <c r="BC2959" s="143"/>
      <c r="BD2959" s="143"/>
      <c r="BE2959" s="143"/>
      <c r="BF2959" s="143"/>
      <c r="BG2959" s="143"/>
      <c r="BH2959" s="143"/>
      <c r="BI2959" s="143"/>
      <c r="BJ2959" s="143"/>
      <c r="BK2959" s="143"/>
      <c r="BL2959" s="143"/>
      <c r="BM2959" s="143"/>
      <c r="BN2959" s="143"/>
      <c r="BO2959" s="143"/>
      <c r="BP2959" s="143"/>
      <c r="BQ2959" s="143"/>
      <c r="BR2959" s="143"/>
      <c r="BS2959" s="143"/>
      <c r="BT2959" s="143"/>
      <c r="BU2959" s="143"/>
      <c r="BV2959" s="143"/>
      <c r="BW2959" s="143"/>
      <c r="BX2959" s="143"/>
      <c r="BY2959" s="143"/>
      <c r="BZ2959" s="143"/>
      <c r="CA2959" s="143"/>
      <c r="CB2959" s="144" t="s">
        <v>5872</v>
      </c>
      <c r="CC2959" s="144" t="s">
        <v>6115</v>
      </c>
      <c r="CD2959" s="144" t="s">
        <v>5872</v>
      </c>
      <c r="CE2959" s="143" t="s">
        <v>1401</v>
      </c>
      <c r="CF2959" s="143"/>
    </row>
    <row r="2960" spans="1:84" x14ac:dyDescent="0.2">
      <c r="A2960" s="148" t="s">
        <v>1196</v>
      </c>
      <c r="B2960" s="148" t="s">
        <v>1278</v>
      </c>
      <c r="C2960" s="148" t="s">
        <v>1120</v>
      </c>
      <c r="D2960" s="148" t="s">
        <v>1279</v>
      </c>
      <c r="E2960" s="148" t="s">
        <v>1150</v>
      </c>
      <c r="F2960" s="128" t="str">
        <f>+CONCATENATE(A2960,B2960,C2960,D2960,E2960)</f>
        <v>RSXXX000020000000016</v>
      </c>
      <c r="G2960" s="129" t="s">
        <v>29</v>
      </c>
      <c r="H2960" s="130"/>
      <c r="I2960" s="129"/>
      <c r="J2960" s="143"/>
      <c r="K2960" s="129" t="s">
        <v>4545</v>
      </c>
      <c r="L2960" s="129" t="s">
        <v>1400</v>
      </c>
      <c r="M2960" s="130"/>
      <c r="N2960" s="129"/>
      <c r="O2960" s="129"/>
      <c r="P2960" s="129"/>
      <c r="Q2960" s="148" t="s">
        <v>12004</v>
      </c>
      <c r="R2960" s="148" t="s">
        <v>12005</v>
      </c>
      <c r="S2960" s="148" t="s">
        <v>4546</v>
      </c>
      <c r="T2960" s="143"/>
      <c r="U2960" s="143"/>
      <c r="V2960" s="143"/>
      <c r="W2960" s="143"/>
      <c r="X2960" s="143"/>
      <c r="Y2960" s="143"/>
      <c r="Z2960" s="143"/>
      <c r="AA2960" s="143"/>
      <c r="AB2960" s="143"/>
      <c r="AC2960" s="143"/>
      <c r="AD2960" s="143"/>
      <c r="AE2960" s="143"/>
      <c r="AF2960" s="143"/>
      <c r="AG2960" s="143"/>
      <c r="AH2960" s="143"/>
      <c r="AI2960" s="143"/>
      <c r="AJ2960" s="143"/>
      <c r="AK2960" s="143"/>
      <c r="AL2960" s="143"/>
      <c r="AM2960" s="143"/>
      <c r="AN2960" s="143"/>
      <c r="AO2960" s="143"/>
      <c r="AP2960" s="143"/>
      <c r="AQ2960" s="143"/>
      <c r="AR2960" s="143"/>
      <c r="AS2960" s="143"/>
      <c r="AT2960" s="143"/>
      <c r="AU2960" s="143"/>
      <c r="AV2960" s="143"/>
      <c r="AW2960" s="143"/>
      <c r="AX2960" s="143"/>
      <c r="AY2960" s="143"/>
      <c r="AZ2960" s="143"/>
      <c r="BA2960" s="143"/>
      <c r="BB2960" s="143"/>
      <c r="BC2960" s="143"/>
      <c r="BD2960" s="143"/>
      <c r="BE2960" s="143"/>
      <c r="BF2960" s="143"/>
      <c r="BG2960" s="143"/>
      <c r="BH2960" s="143"/>
      <c r="BI2960" s="143"/>
      <c r="BJ2960" s="143"/>
      <c r="BK2960" s="143"/>
      <c r="BL2960" s="143"/>
      <c r="BM2960" s="143"/>
      <c r="BN2960" s="143"/>
      <c r="BO2960" s="143"/>
      <c r="BP2960" s="143"/>
      <c r="BQ2960" s="143"/>
      <c r="BR2960" s="143"/>
      <c r="BS2960" s="143"/>
      <c r="BT2960" s="143"/>
      <c r="BU2960" s="143"/>
      <c r="BV2960" s="143"/>
      <c r="BW2960" s="143"/>
      <c r="BX2960" s="143"/>
      <c r="BY2960" s="143"/>
      <c r="BZ2960" s="143"/>
      <c r="CA2960" s="143"/>
      <c r="CB2960" s="144" t="s">
        <v>5872</v>
      </c>
      <c r="CC2960" s="144" t="s">
        <v>6115</v>
      </c>
      <c r="CD2960" s="144" t="s">
        <v>5872</v>
      </c>
      <c r="CE2960" s="143" t="s">
        <v>1401</v>
      </c>
      <c r="CF2960" s="143"/>
    </row>
    <row r="2961" spans="1:84" x14ac:dyDescent="0.2">
      <c r="A2961" s="148" t="s">
        <v>1196</v>
      </c>
      <c r="B2961" s="148" t="s">
        <v>1278</v>
      </c>
      <c r="C2961" s="148" t="s">
        <v>1120</v>
      </c>
      <c r="D2961" s="148" t="s">
        <v>1279</v>
      </c>
      <c r="E2961" s="148" t="s">
        <v>1159</v>
      </c>
      <c r="F2961" s="128" t="str">
        <f>+CONCATENATE(A2961,B2961,C2961,D2961,E2961)</f>
        <v>RSXXX000020000000018</v>
      </c>
      <c r="G2961" s="129" t="s">
        <v>29</v>
      </c>
      <c r="H2961" s="130"/>
      <c r="I2961" s="129"/>
      <c r="J2961" s="143"/>
      <c r="K2961" s="129" t="s">
        <v>4545</v>
      </c>
      <c r="L2961" s="129" t="s">
        <v>1400</v>
      </c>
      <c r="M2961" s="130"/>
      <c r="N2961" s="129"/>
      <c r="O2961" s="129"/>
      <c r="P2961" s="129"/>
      <c r="Q2961" s="148" t="s">
        <v>12006</v>
      </c>
      <c r="R2961" s="148" t="s">
        <v>12007</v>
      </c>
      <c r="S2961" s="148" t="s">
        <v>4546</v>
      </c>
      <c r="T2961" s="143"/>
      <c r="U2961" s="143"/>
      <c r="V2961" s="143"/>
      <c r="W2961" s="143"/>
      <c r="X2961" s="143"/>
      <c r="Y2961" s="143"/>
      <c r="Z2961" s="143"/>
      <c r="AA2961" s="143"/>
      <c r="AB2961" s="143"/>
      <c r="AC2961" s="143"/>
      <c r="AD2961" s="143"/>
      <c r="AE2961" s="143"/>
      <c r="AF2961" s="143"/>
      <c r="AG2961" s="143"/>
      <c r="AH2961" s="143"/>
      <c r="AI2961" s="143"/>
      <c r="AJ2961" s="143"/>
      <c r="AK2961" s="143"/>
      <c r="AL2961" s="143"/>
      <c r="AM2961" s="143"/>
      <c r="AN2961" s="143"/>
      <c r="AO2961" s="143"/>
      <c r="AP2961" s="143"/>
      <c r="AQ2961" s="143"/>
      <c r="AR2961" s="143"/>
      <c r="AS2961" s="143"/>
      <c r="AT2961" s="143"/>
      <c r="AU2961" s="143"/>
      <c r="AV2961" s="143"/>
      <c r="AW2961" s="143"/>
      <c r="AX2961" s="143"/>
      <c r="AY2961" s="143"/>
      <c r="AZ2961" s="143"/>
      <c r="BA2961" s="143"/>
      <c r="BB2961" s="143"/>
      <c r="BC2961" s="143"/>
      <c r="BD2961" s="143"/>
      <c r="BE2961" s="143"/>
      <c r="BF2961" s="143"/>
      <c r="BG2961" s="143"/>
      <c r="BH2961" s="143"/>
      <c r="BI2961" s="143"/>
      <c r="BJ2961" s="143"/>
      <c r="BK2961" s="143"/>
      <c r="BL2961" s="143"/>
      <c r="BM2961" s="143"/>
      <c r="BN2961" s="143"/>
      <c r="BO2961" s="143"/>
      <c r="BP2961" s="143"/>
      <c r="BQ2961" s="143"/>
      <c r="BR2961" s="143"/>
      <c r="BS2961" s="143"/>
      <c r="BT2961" s="143"/>
      <c r="BU2961" s="143"/>
      <c r="BV2961" s="143"/>
      <c r="BW2961" s="143"/>
      <c r="BX2961" s="143"/>
      <c r="BY2961" s="143"/>
      <c r="BZ2961" s="143"/>
      <c r="CA2961" s="143"/>
      <c r="CB2961" s="144" t="s">
        <v>5872</v>
      </c>
      <c r="CC2961" s="144" t="s">
        <v>6115</v>
      </c>
      <c r="CD2961" s="144" t="s">
        <v>5872</v>
      </c>
      <c r="CE2961" s="143" t="s">
        <v>1401</v>
      </c>
      <c r="CF2961" s="143"/>
    </row>
    <row r="2962" spans="1:84" x14ac:dyDescent="0.2">
      <c r="A2962" s="148" t="s">
        <v>1196</v>
      </c>
      <c r="B2962" s="148" t="s">
        <v>1278</v>
      </c>
      <c r="C2962" s="148" t="s">
        <v>1120</v>
      </c>
      <c r="D2962" s="148" t="s">
        <v>1279</v>
      </c>
      <c r="E2962" s="148" t="s">
        <v>1163</v>
      </c>
      <c r="F2962" s="128" t="str">
        <f>+CONCATENATE(A2962,B2962,C2962,D2962,E2962)</f>
        <v>RSXXX000020000000020</v>
      </c>
      <c r="G2962" s="129" t="s">
        <v>29</v>
      </c>
      <c r="H2962" s="130"/>
      <c r="I2962" s="129"/>
      <c r="J2962" s="143"/>
      <c r="K2962" s="129" t="s">
        <v>4545</v>
      </c>
      <c r="L2962" s="129" t="s">
        <v>1400</v>
      </c>
      <c r="M2962" s="130"/>
      <c r="N2962" s="129"/>
      <c r="O2962" s="129"/>
      <c r="P2962" s="129"/>
      <c r="Q2962" s="148" t="s">
        <v>12008</v>
      </c>
      <c r="R2962" s="148" t="s">
        <v>12009</v>
      </c>
      <c r="S2962" s="148" t="s">
        <v>4549</v>
      </c>
      <c r="T2962" s="143"/>
      <c r="U2962" s="143"/>
      <c r="V2962" s="143"/>
      <c r="W2962" s="143"/>
      <c r="X2962" s="143"/>
      <c r="Y2962" s="143"/>
      <c r="Z2962" s="143"/>
      <c r="AA2962" s="143"/>
      <c r="AB2962" s="143"/>
      <c r="AC2962" s="143"/>
      <c r="AD2962" s="143"/>
      <c r="AE2962" s="143"/>
      <c r="AF2962" s="143"/>
      <c r="AG2962" s="143"/>
      <c r="AH2962" s="143"/>
      <c r="AI2962" s="143"/>
      <c r="AJ2962" s="143"/>
      <c r="AK2962" s="143"/>
      <c r="AL2962" s="143"/>
      <c r="AM2962" s="143"/>
      <c r="AN2962" s="143"/>
      <c r="AO2962" s="143"/>
      <c r="AP2962" s="143"/>
      <c r="AQ2962" s="143"/>
      <c r="AR2962" s="143"/>
      <c r="AS2962" s="143"/>
      <c r="AT2962" s="143"/>
      <c r="AU2962" s="143"/>
      <c r="AV2962" s="143"/>
      <c r="AW2962" s="143"/>
      <c r="AX2962" s="143"/>
      <c r="AY2962" s="143"/>
      <c r="AZ2962" s="143"/>
      <c r="BA2962" s="143"/>
      <c r="BB2962" s="143"/>
      <c r="BC2962" s="143"/>
      <c r="BD2962" s="143"/>
      <c r="BE2962" s="143"/>
      <c r="BF2962" s="143"/>
      <c r="BG2962" s="143"/>
      <c r="BH2962" s="143"/>
      <c r="BI2962" s="143"/>
      <c r="BJ2962" s="143"/>
      <c r="BK2962" s="143"/>
      <c r="BL2962" s="143"/>
      <c r="BM2962" s="143"/>
      <c r="BN2962" s="143"/>
      <c r="BO2962" s="143"/>
      <c r="BP2962" s="143"/>
      <c r="BQ2962" s="143"/>
      <c r="BR2962" s="143"/>
      <c r="BS2962" s="143"/>
      <c r="BT2962" s="143"/>
      <c r="BU2962" s="143"/>
      <c r="BV2962" s="143"/>
      <c r="BW2962" s="143"/>
      <c r="BX2962" s="143"/>
      <c r="BY2962" s="143"/>
      <c r="BZ2962" s="143"/>
      <c r="CA2962" s="143"/>
      <c r="CB2962" s="144" t="s">
        <v>5872</v>
      </c>
      <c r="CC2962" s="144" t="s">
        <v>6115</v>
      </c>
      <c r="CD2962" s="144" t="s">
        <v>5872</v>
      </c>
      <c r="CE2962" s="143" t="s">
        <v>1401</v>
      </c>
      <c r="CF2962" s="143"/>
    </row>
    <row r="2963" spans="1:84" x14ac:dyDescent="0.2">
      <c r="A2963" s="148" t="s">
        <v>1196</v>
      </c>
      <c r="B2963" s="148" t="s">
        <v>1278</v>
      </c>
      <c r="C2963" s="148" t="s">
        <v>1120</v>
      </c>
      <c r="D2963" s="148" t="s">
        <v>1279</v>
      </c>
      <c r="E2963" s="148" t="s">
        <v>4858</v>
      </c>
      <c r="F2963" s="128" t="str">
        <f>+CONCATENATE(A2963,B2963,C2963,D2963,E2963)</f>
        <v>RSXXX000020000000022</v>
      </c>
      <c r="G2963" s="129" t="s">
        <v>29</v>
      </c>
      <c r="H2963" s="130"/>
      <c r="I2963" s="129"/>
      <c r="J2963" s="143"/>
      <c r="K2963" s="129" t="s">
        <v>4545</v>
      </c>
      <c r="L2963" s="129" t="s">
        <v>1400</v>
      </c>
      <c r="M2963" s="130"/>
      <c r="N2963" s="129"/>
      <c r="O2963" s="129"/>
      <c r="P2963" s="129"/>
      <c r="Q2963" s="148" t="s">
        <v>12010</v>
      </c>
      <c r="R2963" s="148" t="s">
        <v>12011</v>
      </c>
      <c r="S2963" s="148" t="s">
        <v>4549</v>
      </c>
      <c r="T2963" s="143"/>
      <c r="U2963" s="143"/>
      <c r="V2963" s="143"/>
      <c r="W2963" s="143"/>
      <c r="X2963" s="143"/>
      <c r="Y2963" s="143"/>
      <c r="Z2963" s="143"/>
      <c r="AA2963" s="143"/>
      <c r="AB2963" s="143"/>
      <c r="AC2963" s="143"/>
      <c r="AD2963" s="143"/>
      <c r="AE2963" s="143"/>
      <c r="AF2963" s="143"/>
      <c r="AG2963" s="143"/>
      <c r="AH2963" s="143"/>
      <c r="AI2963" s="143"/>
      <c r="AJ2963" s="143"/>
      <c r="AK2963" s="143"/>
      <c r="AL2963" s="143"/>
      <c r="AM2963" s="143"/>
      <c r="AN2963" s="143"/>
      <c r="AO2963" s="143"/>
      <c r="AP2963" s="143"/>
      <c r="AQ2963" s="143"/>
      <c r="AR2963" s="143"/>
      <c r="AS2963" s="143"/>
      <c r="AT2963" s="143"/>
      <c r="AU2963" s="143"/>
      <c r="AV2963" s="143"/>
      <c r="AW2963" s="143"/>
      <c r="AX2963" s="143"/>
      <c r="AY2963" s="143"/>
      <c r="AZ2963" s="143"/>
      <c r="BA2963" s="143"/>
      <c r="BB2963" s="143"/>
      <c r="BC2963" s="143"/>
      <c r="BD2963" s="143"/>
      <c r="BE2963" s="143"/>
      <c r="BF2963" s="143"/>
      <c r="BG2963" s="143"/>
      <c r="BH2963" s="143"/>
      <c r="BI2963" s="143"/>
      <c r="BJ2963" s="143"/>
      <c r="BK2963" s="143"/>
      <c r="BL2963" s="143"/>
      <c r="BM2963" s="143"/>
      <c r="BN2963" s="143"/>
      <c r="BO2963" s="143"/>
      <c r="BP2963" s="143"/>
      <c r="BQ2963" s="143"/>
      <c r="BR2963" s="143"/>
      <c r="BS2963" s="143"/>
      <c r="BT2963" s="143"/>
      <c r="BU2963" s="143"/>
      <c r="BV2963" s="143"/>
      <c r="BW2963" s="143"/>
      <c r="BX2963" s="143"/>
      <c r="BY2963" s="143"/>
      <c r="BZ2963" s="143"/>
      <c r="CA2963" s="143"/>
      <c r="CB2963" s="144" t="s">
        <v>5872</v>
      </c>
      <c r="CC2963" s="144" t="s">
        <v>6115</v>
      </c>
      <c r="CD2963" s="144" t="s">
        <v>5872</v>
      </c>
      <c r="CE2963" s="143" t="s">
        <v>1401</v>
      </c>
      <c r="CF2963" s="143"/>
    </row>
    <row r="2964" spans="1:84" x14ac:dyDescent="0.2">
      <c r="A2964" s="148" t="s">
        <v>1196</v>
      </c>
      <c r="B2964" s="148" t="s">
        <v>1278</v>
      </c>
      <c r="C2964" s="148" t="s">
        <v>1120</v>
      </c>
      <c r="D2964" s="148" t="s">
        <v>1279</v>
      </c>
      <c r="E2964" s="148" t="s">
        <v>1169</v>
      </c>
      <c r="F2964" s="128" t="str">
        <f>+CONCATENATE(A2964,B2964,C2964,D2964,E2964)</f>
        <v>RSXXX000020000000024</v>
      </c>
      <c r="G2964" s="129" t="s">
        <v>29</v>
      </c>
      <c r="H2964" s="130"/>
      <c r="I2964" s="129"/>
      <c r="J2964" s="143"/>
      <c r="K2964" s="129" t="s">
        <v>4545</v>
      </c>
      <c r="L2964" s="129" t="s">
        <v>1400</v>
      </c>
      <c r="M2964" s="130"/>
      <c r="N2964" s="129"/>
      <c r="O2964" s="129"/>
      <c r="P2964" s="129"/>
      <c r="Q2964" s="148" t="s">
        <v>12012</v>
      </c>
      <c r="R2964" s="148" t="s">
        <v>12013</v>
      </c>
      <c r="S2964" s="148" t="s">
        <v>4549</v>
      </c>
      <c r="T2964" s="143"/>
      <c r="U2964" s="143"/>
      <c r="V2964" s="143"/>
      <c r="W2964" s="143"/>
      <c r="X2964" s="143"/>
      <c r="Y2964" s="143"/>
      <c r="Z2964" s="143"/>
      <c r="AA2964" s="143"/>
      <c r="AB2964" s="143"/>
      <c r="AC2964" s="143"/>
      <c r="AD2964" s="143"/>
      <c r="AE2964" s="143"/>
      <c r="AF2964" s="143"/>
      <c r="AG2964" s="143"/>
      <c r="AH2964" s="143"/>
      <c r="AI2964" s="143"/>
      <c r="AJ2964" s="143"/>
      <c r="AK2964" s="143"/>
      <c r="AL2964" s="143"/>
      <c r="AM2964" s="143"/>
      <c r="AN2964" s="143"/>
      <c r="AO2964" s="143"/>
      <c r="AP2964" s="143"/>
      <c r="AQ2964" s="143"/>
      <c r="AR2964" s="143"/>
      <c r="AS2964" s="143"/>
      <c r="AT2964" s="143"/>
      <c r="AU2964" s="143"/>
      <c r="AV2964" s="143"/>
      <c r="AW2964" s="143"/>
      <c r="AX2964" s="143"/>
      <c r="AY2964" s="143"/>
      <c r="AZ2964" s="143"/>
      <c r="BA2964" s="143"/>
      <c r="BB2964" s="143"/>
      <c r="BC2964" s="143"/>
      <c r="BD2964" s="143"/>
      <c r="BE2964" s="143"/>
      <c r="BF2964" s="143"/>
      <c r="BG2964" s="143"/>
      <c r="BH2964" s="143"/>
      <c r="BI2964" s="143"/>
      <c r="BJ2964" s="143"/>
      <c r="BK2964" s="143"/>
      <c r="BL2964" s="143"/>
      <c r="BM2964" s="143"/>
      <c r="BN2964" s="143"/>
      <c r="BO2964" s="143"/>
      <c r="BP2964" s="143"/>
      <c r="BQ2964" s="143"/>
      <c r="BR2964" s="143"/>
      <c r="BS2964" s="143"/>
      <c r="BT2964" s="143"/>
      <c r="BU2964" s="143"/>
      <c r="BV2964" s="143"/>
      <c r="BW2964" s="143"/>
      <c r="BX2964" s="143"/>
      <c r="BY2964" s="143"/>
      <c r="BZ2964" s="143"/>
      <c r="CA2964" s="143"/>
      <c r="CB2964" s="144" t="s">
        <v>5872</v>
      </c>
      <c r="CC2964" s="144" t="s">
        <v>6115</v>
      </c>
      <c r="CD2964" s="144" t="s">
        <v>5872</v>
      </c>
      <c r="CE2964" s="143" t="s">
        <v>1401</v>
      </c>
      <c r="CF2964" s="143"/>
    </row>
    <row r="2965" spans="1:84" x14ac:dyDescent="0.2">
      <c r="A2965" s="148" t="s">
        <v>1196</v>
      </c>
      <c r="B2965" s="148" t="s">
        <v>1278</v>
      </c>
      <c r="C2965" s="148" t="s">
        <v>1120</v>
      </c>
      <c r="D2965" s="148" t="s">
        <v>1279</v>
      </c>
      <c r="E2965" s="148" t="s">
        <v>1173</v>
      </c>
      <c r="F2965" s="128" t="str">
        <f>+CONCATENATE(A2965,B2965,C2965,D2965,E2965)</f>
        <v>RSXXX000020000000026</v>
      </c>
      <c r="G2965" s="129" t="s">
        <v>29</v>
      </c>
      <c r="H2965" s="130"/>
      <c r="I2965" s="129"/>
      <c r="J2965" s="143"/>
      <c r="K2965" s="129" t="s">
        <v>4545</v>
      </c>
      <c r="L2965" s="129" t="s">
        <v>1400</v>
      </c>
      <c r="M2965" s="130"/>
      <c r="N2965" s="129"/>
      <c r="O2965" s="129"/>
      <c r="P2965" s="129"/>
      <c r="Q2965" s="148" t="s">
        <v>12014</v>
      </c>
      <c r="R2965" s="148" t="s">
        <v>12015</v>
      </c>
      <c r="S2965" s="148" t="s">
        <v>4549</v>
      </c>
      <c r="T2965" s="143"/>
      <c r="U2965" s="143"/>
      <c r="V2965" s="143"/>
      <c r="W2965" s="143"/>
      <c r="X2965" s="143"/>
      <c r="Y2965" s="143"/>
      <c r="Z2965" s="143"/>
      <c r="AA2965" s="143"/>
      <c r="AB2965" s="143"/>
      <c r="AC2965" s="143"/>
      <c r="AD2965" s="143"/>
      <c r="AE2965" s="143"/>
      <c r="AF2965" s="143"/>
      <c r="AG2965" s="143"/>
      <c r="AH2965" s="143"/>
      <c r="AI2965" s="143"/>
      <c r="AJ2965" s="143"/>
      <c r="AK2965" s="143"/>
      <c r="AL2965" s="143"/>
      <c r="AM2965" s="143"/>
      <c r="AN2965" s="143"/>
      <c r="AO2965" s="143"/>
      <c r="AP2965" s="143"/>
      <c r="AQ2965" s="143"/>
      <c r="AR2965" s="143"/>
      <c r="AS2965" s="143"/>
      <c r="AT2965" s="143"/>
      <c r="AU2965" s="143"/>
      <c r="AV2965" s="143"/>
      <c r="AW2965" s="143"/>
      <c r="AX2965" s="143"/>
      <c r="AY2965" s="143"/>
      <c r="AZ2965" s="143"/>
      <c r="BA2965" s="143"/>
      <c r="BB2965" s="143"/>
      <c r="BC2965" s="143"/>
      <c r="BD2965" s="143"/>
      <c r="BE2965" s="143"/>
      <c r="BF2965" s="143"/>
      <c r="BG2965" s="143"/>
      <c r="BH2965" s="143"/>
      <c r="BI2965" s="143"/>
      <c r="BJ2965" s="143"/>
      <c r="BK2965" s="143"/>
      <c r="BL2965" s="143"/>
      <c r="BM2965" s="143"/>
      <c r="BN2965" s="143"/>
      <c r="BO2965" s="143"/>
      <c r="BP2965" s="143"/>
      <c r="BQ2965" s="143"/>
      <c r="BR2965" s="143"/>
      <c r="BS2965" s="143"/>
      <c r="BT2965" s="143"/>
      <c r="BU2965" s="143"/>
      <c r="BV2965" s="143"/>
      <c r="BW2965" s="143"/>
      <c r="BX2965" s="143"/>
      <c r="BY2965" s="143"/>
      <c r="BZ2965" s="143"/>
      <c r="CA2965" s="143"/>
      <c r="CB2965" s="144" t="s">
        <v>5872</v>
      </c>
      <c r="CC2965" s="144" t="s">
        <v>6115</v>
      </c>
      <c r="CD2965" s="144" t="s">
        <v>5872</v>
      </c>
      <c r="CE2965" s="143" t="s">
        <v>1401</v>
      </c>
      <c r="CF2965" s="143"/>
    </row>
    <row r="2966" spans="1:84" x14ac:dyDescent="0.2">
      <c r="A2966" s="148" t="s">
        <v>1196</v>
      </c>
      <c r="B2966" s="148" t="s">
        <v>1278</v>
      </c>
      <c r="C2966" s="148" t="s">
        <v>1120</v>
      </c>
      <c r="D2966" s="148" t="s">
        <v>1279</v>
      </c>
      <c r="E2966" s="148" t="s">
        <v>4859</v>
      </c>
      <c r="F2966" s="128" t="str">
        <f>+CONCATENATE(A2966,B2966,C2966,D2966,E2966)</f>
        <v>RSXXX000020000000028</v>
      </c>
      <c r="G2966" s="129" t="s">
        <v>29</v>
      </c>
      <c r="H2966" s="130"/>
      <c r="I2966" s="129"/>
      <c r="J2966" s="143"/>
      <c r="K2966" s="129" t="s">
        <v>4545</v>
      </c>
      <c r="L2966" s="129" t="s">
        <v>1400</v>
      </c>
      <c r="M2966" s="130"/>
      <c r="N2966" s="129"/>
      <c r="O2966" s="129"/>
      <c r="P2966" s="129"/>
      <c r="Q2966" s="148" t="s">
        <v>12016</v>
      </c>
      <c r="R2966" s="148" t="s">
        <v>12017</v>
      </c>
      <c r="S2966" s="148" t="s">
        <v>4549</v>
      </c>
      <c r="T2966" s="143"/>
      <c r="U2966" s="143"/>
      <c r="V2966" s="143"/>
      <c r="W2966" s="143"/>
      <c r="X2966" s="143"/>
      <c r="Y2966" s="143"/>
      <c r="Z2966" s="143"/>
      <c r="AA2966" s="143"/>
      <c r="AB2966" s="143"/>
      <c r="AC2966" s="143"/>
      <c r="AD2966" s="143"/>
      <c r="AE2966" s="143"/>
      <c r="AF2966" s="143"/>
      <c r="AG2966" s="143"/>
      <c r="AH2966" s="143"/>
      <c r="AI2966" s="143"/>
      <c r="AJ2966" s="143"/>
      <c r="AK2966" s="143"/>
      <c r="AL2966" s="143"/>
      <c r="AM2966" s="143"/>
      <c r="AN2966" s="143"/>
      <c r="AO2966" s="143"/>
      <c r="AP2966" s="143"/>
      <c r="AQ2966" s="143"/>
      <c r="AR2966" s="143"/>
      <c r="AS2966" s="143"/>
      <c r="AT2966" s="143"/>
      <c r="AU2966" s="143"/>
      <c r="AV2966" s="143"/>
      <c r="AW2966" s="143"/>
      <c r="AX2966" s="143"/>
      <c r="AY2966" s="143"/>
      <c r="AZ2966" s="143"/>
      <c r="BA2966" s="143"/>
      <c r="BB2966" s="143"/>
      <c r="BC2966" s="143"/>
      <c r="BD2966" s="143"/>
      <c r="BE2966" s="143"/>
      <c r="BF2966" s="143"/>
      <c r="BG2966" s="143"/>
      <c r="BH2966" s="143"/>
      <c r="BI2966" s="143"/>
      <c r="BJ2966" s="143"/>
      <c r="BK2966" s="143"/>
      <c r="BL2966" s="143"/>
      <c r="BM2966" s="143"/>
      <c r="BN2966" s="143"/>
      <c r="BO2966" s="143"/>
      <c r="BP2966" s="143"/>
      <c r="BQ2966" s="143"/>
      <c r="BR2966" s="143"/>
      <c r="BS2966" s="143"/>
      <c r="BT2966" s="143"/>
      <c r="BU2966" s="143"/>
      <c r="BV2966" s="143"/>
      <c r="BW2966" s="143"/>
      <c r="BX2966" s="143"/>
      <c r="BY2966" s="143"/>
      <c r="BZ2966" s="143"/>
      <c r="CA2966" s="143"/>
      <c r="CB2966" s="144" t="s">
        <v>5872</v>
      </c>
      <c r="CC2966" s="144" t="s">
        <v>6115</v>
      </c>
      <c r="CD2966" s="144" t="s">
        <v>5872</v>
      </c>
      <c r="CE2966" s="143" t="s">
        <v>1401</v>
      </c>
      <c r="CF2966" s="143"/>
    </row>
    <row r="2967" spans="1:84" x14ac:dyDescent="0.2">
      <c r="A2967" s="148" t="s">
        <v>1196</v>
      </c>
      <c r="B2967" s="148" t="s">
        <v>1278</v>
      </c>
      <c r="C2967" s="148" t="s">
        <v>1120</v>
      </c>
      <c r="D2967" s="148" t="s">
        <v>1279</v>
      </c>
      <c r="E2967" s="148" t="s">
        <v>4550</v>
      </c>
      <c r="F2967" s="128" t="str">
        <f>+CONCATENATE(A2967,B2967,C2967,D2967,E2967)</f>
        <v>RSXXX000020000000030</v>
      </c>
      <c r="G2967" s="129" t="s">
        <v>29</v>
      </c>
      <c r="H2967" s="130"/>
      <c r="I2967" s="129"/>
      <c r="J2967" s="143"/>
      <c r="K2967" s="129" t="s">
        <v>4545</v>
      </c>
      <c r="L2967" s="129" t="s">
        <v>1400</v>
      </c>
      <c r="M2967" s="130"/>
      <c r="N2967" s="129"/>
      <c r="O2967" s="129"/>
      <c r="P2967" s="129"/>
      <c r="Q2967" s="148" t="s">
        <v>12018</v>
      </c>
      <c r="R2967" s="148" t="s">
        <v>12019</v>
      </c>
      <c r="S2967" s="148" t="s">
        <v>4549</v>
      </c>
      <c r="T2967" s="143"/>
      <c r="U2967" s="143"/>
      <c r="V2967" s="143"/>
      <c r="W2967" s="143"/>
      <c r="X2967" s="143"/>
      <c r="Y2967" s="143"/>
      <c r="Z2967" s="143"/>
      <c r="AA2967" s="143"/>
      <c r="AB2967" s="143"/>
      <c r="AC2967" s="143"/>
      <c r="AD2967" s="143"/>
      <c r="AE2967" s="143"/>
      <c r="AF2967" s="143"/>
      <c r="AG2967" s="143"/>
      <c r="AH2967" s="143"/>
      <c r="AI2967" s="143"/>
      <c r="AJ2967" s="143"/>
      <c r="AK2967" s="143"/>
      <c r="AL2967" s="143"/>
      <c r="AM2967" s="143"/>
      <c r="AN2967" s="143"/>
      <c r="AO2967" s="143"/>
      <c r="AP2967" s="143"/>
      <c r="AQ2967" s="143"/>
      <c r="AR2967" s="143"/>
      <c r="AS2967" s="143"/>
      <c r="AT2967" s="143"/>
      <c r="AU2967" s="143"/>
      <c r="AV2967" s="143"/>
      <c r="AW2967" s="143"/>
      <c r="AX2967" s="143"/>
      <c r="AY2967" s="143"/>
      <c r="AZ2967" s="143"/>
      <c r="BA2967" s="143"/>
      <c r="BB2967" s="143"/>
      <c r="BC2967" s="143"/>
      <c r="BD2967" s="143"/>
      <c r="BE2967" s="143"/>
      <c r="BF2967" s="143"/>
      <c r="BG2967" s="143"/>
      <c r="BH2967" s="143"/>
      <c r="BI2967" s="143"/>
      <c r="BJ2967" s="143"/>
      <c r="BK2967" s="143"/>
      <c r="BL2967" s="143"/>
      <c r="BM2967" s="143"/>
      <c r="BN2967" s="143"/>
      <c r="BO2967" s="143"/>
      <c r="BP2967" s="143"/>
      <c r="BQ2967" s="143"/>
      <c r="BR2967" s="143"/>
      <c r="BS2967" s="143"/>
      <c r="BT2967" s="143"/>
      <c r="BU2967" s="143"/>
      <c r="BV2967" s="143"/>
      <c r="BW2967" s="143"/>
      <c r="BX2967" s="143"/>
      <c r="BY2967" s="143"/>
      <c r="BZ2967" s="143"/>
      <c r="CA2967" s="143"/>
      <c r="CB2967" s="144" t="s">
        <v>5872</v>
      </c>
      <c r="CC2967" s="144" t="s">
        <v>6115</v>
      </c>
      <c r="CD2967" s="144" t="s">
        <v>5872</v>
      </c>
      <c r="CE2967" s="143" t="s">
        <v>1401</v>
      </c>
      <c r="CF2967" s="143"/>
    </row>
    <row r="2968" spans="1:84" x14ac:dyDescent="0.2">
      <c r="A2968" s="148" t="s">
        <v>1196</v>
      </c>
      <c r="B2968" s="148" t="s">
        <v>1278</v>
      </c>
      <c r="C2968" s="148" t="s">
        <v>1120</v>
      </c>
      <c r="D2968" s="148" t="s">
        <v>1279</v>
      </c>
      <c r="E2968" s="148" t="s">
        <v>4860</v>
      </c>
      <c r="F2968" s="128" t="str">
        <f>+CONCATENATE(A2968,B2968,C2968,D2968,E2968)</f>
        <v>RSXXX000020000000032</v>
      </c>
      <c r="G2968" s="129" t="s">
        <v>29</v>
      </c>
      <c r="H2968" s="130"/>
      <c r="I2968" s="129"/>
      <c r="J2968" s="143"/>
      <c r="K2968" s="129" t="s">
        <v>4545</v>
      </c>
      <c r="L2968" s="129" t="s">
        <v>1400</v>
      </c>
      <c r="M2968" s="130"/>
      <c r="N2968" s="129"/>
      <c r="O2968" s="129"/>
      <c r="P2968" s="129"/>
      <c r="Q2968" s="148" t="s">
        <v>12020</v>
      </c>
      <c r="R2968" s="148" t="s">
        <v>12021</v>
      </c>
      <c r="S2968" s="148" t="s">
        <v>4549</v>
      </c>
      <c r="T2968" s="143"/>
      <c r="U2968" s="143"/>
      <c r="V2968" s="143"/>
      <c r="W2968" s="143"/>
      <c r="X2968" s="143"/>
      <c r="Y2968" s="143"/>
      <c r="Z2968" s="143"/>
      <c r="AA2968" s="143"/>
      <c r="AB2968" s="143"/>
      <c r="AC2968" s="143"/>
      <c r="AD2968" s="143"/>
      <c r="AE2968" s="143"/>
      <c r="AF2968" s="143"/>
      <c r="AG2968" s="143"/>
      <c r="AH2968" s="143"/>
      <c r="AI2968" s="143"/>
      <c r="AJ2968" s="143"/>
      <c r="AK2968" s="143"/>
      <c r="AL2968" s="143"/>
      <c r="AM2968" s="143"/>
      <c r="AN2968" s="143"/>
      <c r="AO2968" s="143"/>
      <c r="AP2968" s="143"/>
      <c r="AQ2968" s="143"/>
      <c r="AR2968" s="143"/>
      <c r="AS2968" s="143"/>
      <c r="AT2968" s="143"/>
      <c r="AU2968" s="143"/>
      <c r="AV2968" s="143"/>
      <c r="AW2968" s="143"/>
      <c r="AX2968" s="143"/>
      <c r="AY2968" s="143"/>
      <c r="AZ2968" s="143"/>
      <c r="BA2968" s="143"/>
      <c r="BB2968" s="143"/>
      <c r="BC2968" s="143"/>
      <c r="BD2968" s="143"/>
      <c r="BE2968" s="143"/>
      <c r="BF2968" s="143"/>
      <c r="BG2968" s="143"/>
      <c r="BH2968" s="143"/>
      <c r="BI2968" s="143"/>
      <c r="BJ2968" s="143"/>
      <c r="BK2968" s="143"/>
      <c r="BL2968" s="143"/>
      <c r="BM2968" s="143"/>
      <c r="BN2968" s="143"/>
      <c r="BO2968" s="143"/>
      <c r="BP2968" s="143"/>
      <c r="BQ2968" s="143"/>
      <c r="BR2968" s="143"/>
      <c r="BS2968" s="143"/>
      <c r="BT2968" s="143"/>
      <c r="BU2968" s="143"/>
      <c r="BV2968" s="143"/>
      <c r="BW2968" s="143"/>
      <c r="BX2968" s="143"/>
      <c r="BY2968" s="143"/>
      <c r="BZ2968" s="143"/>
      <c r="CA2968" s="143"/>
      <c r="CB2968" s="144" t="s">
        <v>5872</v>
      </c>
      <c r="CC2968" s="144" t="s">
        <v>6115</v>
      </c>
      <c r="CD2968" s="144" t="s">
        <v>5872</v>
      </c>
      <c r="CE2968" s="143" t="s">
        <v>1401</v>
      </c>
      <c r="CF2968" s="143"/>
    </row>
    <row r="2969" spans="1:84" x14ac:dyDescent="0.2">
      <c r="A2969" s="148" t="s">
        <v>1196</v>
      </c>
      <c r="B2969" s="148" t="s">
        <v>1278</v>
      </c>
      <c r="C2969" s="148" t="s">
        <v>1120</v>
      </c>
      <c r="D2969" s="148" t="s">
        <v>1279</v>
      </c>
      <c r="E2969" s="148" t="s">
        <v>4861</v>
      </c>
      <c r="F2969" s="128" t="str">
        <f>+CONCATENATE(A2969,B2969,C2969,D2969,E2969)</f>
        <v>RSXXX000020000000034</v>
      </c>
      <c r="G2969" s="129" t="s">
        <v>29</v>
      </c>
      <c r="H2969" s="130"/>
      <c r="I2969" s="129"/>
      <c r="J2969" s="143"/>
      <c r="K2969" s="129" t="s">
        <v>4545</v>
      </c>
      <c r="L2969" s="129" t="s">
        <v>1400</v>
      </c>
      <c r="M2969" s="130"/>
      <c r="N2969" s="129"/>
      <c r="O2969" s="129"/>
      <c r="P2969" s="129"/>
      <c r="Q2969" s="148" t="s">
        <v>12022</v>
      </c>
      <c r="R2969" s="148" t="s">
        <v>12023</v>
      </c>
      <c r="S2969" s="148" t="s">
        <v>4549</v>
      </c>
      <c r="T2969" s="143"/>
      <c r="U2969" s="143"/>
      <c r="V2969" s="143"/>
      <c r="W2969" s="143"/>
      <c r="X2969" s="143"/>
      <c r="Y2969" s="143"/>
      <c r="Z2969" s="143"/>
      <c r="AA2969" s="143"/>
      <c r="AB2969" s="143"/>
      <c r="AC2969" s="143"/>
      <c r="AD2969" s="143"/>
      <c r="AE2969" s="143"/>
      <c r="AF2969" s="143"/>
      <c r="AG2969" s="143"/>
      <c r="AH2969" s="143"/>
      <c r="AI2969" s="143"/>
      <c r="AJ2969" s="143"/>
      <c r="AK2969" s="143"/>
      <c r="AL2969" s="143"/>
      <c r="AM2969" s="143"/>
      <c r="AN2969" s="143"/>
      <c r="AO2969" s="143"/>
      <c r="AP2969" s="143"/>
      <c r="AQ2969" s="143"/>
      <c r="AR2969" s="143"/>
      <c r="AS2969" s="143"/>
      <c r="AT2969" s="143"/>
      <c r="AU2969" s="143"/>
      <c r="AV2969" s="143"/>
      <c r="AW2969" s="143"/>
      <c r="AX2969" s="143"/>
      <c r="AY2969" s="143"/>
      <c r="AZ2969" s="143"/>
      <c r="BA2969" s="143"/>
      <c r="BB2969" s="143"/>
      <c r="BC2969" s="143"/>
      <c r="BD2969" s="143"/>
      <c r="BE2969" s="143"/>
      <c r="BF2969" s="143"/>
      <c r="BG2969" s="143"/>
      <c r="BH2969" s="143"/>
      <c r="BI2969" s="143"/>
      <c r="BJ2969" s="143"/>
      <c r="BK2969" s="143"/>
      <c r="BL2969" s="143"/>
      <c r="BM2969" s="143"/>
      <c r="BN2969" s="143"/>
      <c r="BO2969" s="143"/>
      <c r="BP2969" s="143"/>
      <c r="BQ2969" s="143"/>
      <c r="BR2969" s="143"/>
      <c r="BS2969" s="143"/>
      <c r="BT2969" s="143"/>
      <c r="BU2969" s="143"/>
      <c r="BV2969" s="143"/>
      <c r="BW2969" s="143"/>
      <c r="BX2969" s="143"/>
      <c r="BY2969" s="143"/>
      <c r="BZ2969" s="143"/>
      <c r="CA2969" s="143"/>
      <c r="CB2969" s="144" t="s">
        <v>5872</v>
      </c>
      <c r="CC2969" s="144" t="s">
        <v>6115</v>
      </c>
      <c r="CD2969" s="144" t="s">
        <v>5872</v>
      </c>
      <c r="CE2969" s="143" t="s">
        <v>1401</v>
      </c>
      <c r="CF2969" s="143"/>
    </row>
    <row r="2970" spans="1:84" x14ac:dyDescent="0.2">
      <c r="A2970" s="148" t="s">
        <v>1196</v>
      </c>
      <c r="B2970" s="148" t="s">
        <v>1278</v>
      </c>
      <c r="C2970" s="148" t="s">
        <v>1120</v>
      </c>
      <c r="D2970" s="148" t="s">
        <v>1279</v>
      </c>
      <c r="E2970" s="148" t="s">
        <v>4613</v>
      </c>
      <c r="F2970" s="128" t="str">
        <f>+CONCATENATE(A2970,B2970,C2970,D2970,E2970)</f>
        <v>RSXXX000020000000036</v>
      </c>
      <c r="G2970" s="129" t="s">
        <v>29</v>
      </c>
      <c r="H2970" s="130"/>
      <c r="I2970" s="129"/>
      <c r="J2970" s="143"/>
      <c r="K2970" s="129" t="s">
        <v>4545</v>
      </c>
      <c r="L2970" s="129" t="s">
        <v>1400</v>
      </c>
      <c r="M2970" s="130"/>
      <c r="N2970" s="129"/>
      <c r="O2970" s="129"/>
      <c r="P2970" s="129"/>
      <c r="Q2970" s="148" t="s">
        <v>12024</v>
      </c>
      <c r="R2970" s="148" t="s">
        <v>12025</v>
      </c>
      <c r="S2970" s="148" t="s">
        <v>4549</v>
      </c>
      <c r="T2970" s="143"/>
      <c r="U2970" s="143"/>
      <c r="V2970" s="143"/>
      <c r="W2970" s="143"/>
      <c r="X2970" s="143"/>
      <c r="Y2970" s="143"/>
      <c r="Z2970" s="143"/>
      <c r="AA2970" s="143"/>
      <c r="AB2970" s="143"/>
      <c r="AC2970" s="143"/>
      <c r="AD2970" s="143"/>
      <c r="AE2970" s="143"/>
      <c r="AF2970" s="143"/>
      <c r="AG2970" s="143"/>
      <c r="AH2970" s="143"/>
      <c r="AI2970" s="143"/>
      <c r="AJ2970" s="143"/>
      <c r="AK2970" s="143"/>
      <c r="AL2970" s="143"/>
      <c r="AM2970" s="143"/>
      <c r="AN2970" s="143"/>
      <c r="AO2970" s="143"/>
      <c r="AP2970" s="143"/>
      <c r="AQ2970" s="143"/>
      <c r="AR2970" s="143"/>
      <c r="AS2970" s="143"/>
      <c r="AT2970" s="143"/>
      <c r="AU2970" s="143"/>
      <c r="AV2970" s="143"/>
      <c r="AW2970" s="143"/>
      <c r="AX2970" s="143"/>
      <c r="AY2970" s="143"/>
      <c r="AZ2970" s="143"/>
      <c r="BA2970" s="143"/>
      <c r="BB2970" s="143"/>
      <c r="BC2970" s="143"/>
      <c r="BD2970" s="143"/>
      <c r="BE2970" s="143"/>
      <c r="BF2970" s="143"/>
      <c r="BG2970" s="143"/>
      <c r="BH2970" s="143"/>
      <c r="BI2970" s="143"/>
      <c r="BJ2970" s="143"/>
      <c r="BK2970" s="143"/>
      <c r="BL2970" s="143"/>
      <c r="BM2970" s="143"/>
      <c r="BN2970" s="143"/>
      <c r="BO2970" s="143"/>
      <c r="BP2970" s="143"/>
      <c r="BQ2970" s="143"/>
      <c r="BR2970" s="143"/>
      <c r="BS2970" s="143"/>
      <c r="BT2970" s="143"/>
      <c r="BU2970" s="143"/>
      <c r="BV2970" s="143"/>
      <c r="BW2970" s="143"/>
      <c r="BX2970" s="143"/>
      <c r="BY2970" s="143"/>
      <c r="BZ2970" s="143"/>
      <c r="CA2970" s="143"/>
      <c r="CB2970" s="144" t="s">
        <v>5872</v>
      </c>
      <c r="CC2970" s="144" t="s">
        <v>6115</v>
      </c>
      <c r="CD2970" s="144" t="s">
        <v>5872</v>
      </c>
      <c r="CE2970" s="143" t="s">
        <v>1401</v>
      </c>
      <c r="CF2970" s="143"/>
    </row>
    <row r="2971" spans="1:84" x14ac:dyDescent="0.2">
      <c r="A2971" s="148" t="s">
        <v>1196</v>
      </c>
      <c r="B2971" s="148" t="s">
        <v>1278</v>
      </c>
      <c r="C2971" s="148" t="s">
        <v>1120</v>
      </c>
      <c r="D2971" s="148" t="s">
        <v>1279</v>
      </c>
      <c r="E2971" s="148" t="s">
        <v>4862</v>
      </c>
      <c r="F2971" s="128" t="str">
        <f>+CONCATENATE(A2971,B2971,C2971,D2971,E2971)</f>
        <v>RSXXX000020000000038</v>
      </c>
      <c r="G2971" s="129" t="s">
        <v>29</v>
      </c>
      <c r="H2971" s="130"/>
      <c r="I2971" s="129"/>
      <c r="J2971" s="143"/>
      <c r="K2971" s="129" t="s">
        <v>4545</v>
      </c>
      <c r="L2971" s="129" t="s">
        <v>1400</v>
      </c>
      <c r="M2971" s="130"/>
      <c r="N2971" s="129"/>
      <c r="O2971" s="129"/>
      <c r="P2971" s="129"/>
      <c r="Q2971" s="148" t="s">
        <v>12026</v>
      </c>
      <c r="R2971" s="148" t="s">
        <v>12027</v>
      </c>
      <c r="S2971" s="148" t="s">
        <v>4549</v>
      </c>
      <c r="T2971" s="143"/>
      <c r="U2971" s="143"/>
      <c r="V2971" s="143"/>
      <c r="W2971" s="143"/>
      <c r="X2971" s="143"/>
      <c r="Y2971" s="143"/>
      <c r="Z2971" s="143"/>
      <c r="AA2971" s="143"/>
      <c r="AB2971" s="143"/>
      <c r="AC2971" s="143"/>
      <c r="AD2971" s="143"/>
      <c r="AE2971" s="143"/>
      <c r="AF2971" s="143"/>
      <c r="AG2971" s="143"/>
      <c r="AH2971" s="143"/>
      <c r="AI2971" s="143"/>
      <c r="AJ2971" s="143"/>
      <c r="AK2971" s="143"/>
      <c r="AL2971" s="143"/>
      <c r="AM2971" s="143"/>
      <c r="AN2971" s="143"/>
      <c r="AO2971" s="143"/>
      <c r="AP2971" s="143"/>
      <c r="AQ2971" s="143"/>
      <c r="AR2971" s="143"/>
      <c r="AS2971" s="143"/>
      <c r="AT2971" s="143"/>
      <c r="AU2971" s="143"/>
      <c r="AV2971" s="143"/>
      <c r="AW2971" s="143"/>
      <c r="AX2971" s="143"/>
      <c r="AY2971" s="143"/>
      <c r="AZ2971" s="143"/>
      <c r="BA2971" s="143"/>
      <c r="BB2971" s="143"/>
      <c r="BC2971" s="143"/>
      <c r="BD2971" s="143"/>
      <c r="BE2971" s="143"/>
      <c r="BF2971" s="143"/>
      <c r="BG2971" s="143"/>
      <c r="BH2971" s="143"/>
      <c r="BI2971" s="143"/>
      <c r="BJ2971" s="143"/>
      <c r="BK2971" s="143"/>
      <c r="BL2971" s="143"/>
      <c r="BM2971" s="143"/>
      <c r="BN2971" s="143"/>
      <c r="BO2971" s="143"/>
      <c r="BP2971" s="143"/>
      <c r="BQ2971" s="143"/>
      <c r="BR2971" s="143"/>
      <c r="BS2971" s="143"/>
      <c r="BT2971" s="143"/>
      <c r="BU2971" s="143"/>
      <c r="BV2971" s="143"/>
      <c r="BW2971" s="143"/>
      <c r="BX2971" s="143"/>
      <c r="BY2971" s="143"/>
      <c r="BZ2971" s="143"/>
      <c r="CA2971" s="143"/>
      <c r="CB2971" s="144" t="s">
        <v>5872</v>
      </c>
      <c r="CC2971" s="144" t="s">
        <v>6115</v>
      </c>
      <c r="CD2971" s="144" t="s">
        <v>5872</v>
      </c>
      <c r="CE2971" s="143" t="s">
        <v>1401</v>
      </c>
      <c r="CF2971" s="143"/>
    </row>
    <row r="2972" spans="1:84" x14ac:dyDescent="0.2">
      <c r="A2972" s="148" t="s">
        <v>1196</v>
      </c>
      <c r="B2972" s="148" t="s">
        <v>1278</v>
      </c>
      <c r="C2972" s="148" t="s">
        <v>1120</v>
      </c>
      <c r="D2972" s="148" t="s">
        <v>1279</v>
      </c>
      <c r="E2972" s="148" t="s">
        <v>4863</v>
      </c>
      <c r="F2972" s="128" t="str">
        <f>+CONCATENATE(A2972,B2972,C2972,D2972,E2972)</f>
        <v>RSXXX000020000000040</v>
      </c>
      <c r="G2972" s="129" t="s">
        <v>29</v>
      </c>
      <c r="H2972" s="130"/>
      <c r="I2972" s="129"/>
      <c r="J2972" s="143"/>
      <c r="K2972" s="129" t="s">
        <v>4545</v>
      </c>
      <c r="L2972" s="129" t="s">
        <v>1400</v>
      </c>
      <c r="M2972" s="130"/>
      <c r="N2972" s="129"/>
      <c r="O2972" s="129"/>
      <c r="P2972" s="129"/>
      <c r="Q2972" s="148" t="s">
        <v>12028</v>
      </c>
      <c r="R2972" s="148" t="s">
        <v>12029</v>
      </c>
      <c r="S2972" s="148" t="s">
        <v>4549</v>
      </c>
      <c r="T2972" s="143"/>
      <c r="U2972" s="143"/>
      <c r="V2972" s="143"/>
      <c r="W2972" s="143"/>
      <c r="X2972" s="143"/>
      <c r="Y2972" s="143"/>
      <c r="Z2972" s="143"/>
      <c r="AA2972" s="143"/>
      <c r="AB2972" s="143"/>
      <c r="AC2972" s="143"/>
      <c r="AD2972" s="143"/>
      <c r="AE2972" s="143"/>
      <c r="AF2972" s="143"/>
      <c r="AG2972" s="143"/>
      <c r="AH2972" s="143"/>
      <c r="AI2972" s="143"/>
      <c r="AJ2972" s="143"/>
      <c r="AK2972" s="143"/>
      <c r="AL2972" s="143"/>
      <c r="AM2972" s="143"/>
      <c r="AN2972" s="143"/>
      <c r="AO2972" s="143"/>
      <c r="AP2972" s="143"/>
      <c r="AQ2972" s="143"/>
      <c r="AR2972" s="143"/>
      <c r="AS2972" s="143"/>
      <c r="AT2972" s="143"/>
      <c r="AU2972" s="143"/>
      <c r="AV2972" s="143"/>
      <c r="AW2972" s="143"/>
      <c r="AX2972" s="143"/>
      <c r="AY2972" s="143"/>
      <c r="AZ2972" s="143"/>
      <c r="BA2972" s="143"/>
      <c r="BB2972" s="143"/>
      <c r="BC2972" s="143"/>
      <c r="BD2972" s="143"/>
      <c r="BE2972" s="143"/>
      <c r="BF2972" s="143"/>
      <c r="BG2972" s="143"/>
      <c r="BH2972" s="143"/>
      <c r="BI2972" s="143"/>
      <c r="BJ2972" s="143"/>
      <c r="BK2972" s="143"/>
      <c r="BL2972" s="143"/>
      <c r="BM2972" s="143"/>
      <c r="BN2972" s="143"/>
      <c r="BO2972" s="143"/>
      <c r="BP2972" s="143"/>
      <c r="BQ2972" s="143"/>
      <c r="BR2972" s="143"/>
      <c r="BS2972" s="143"/>
      <c r="BT2972" s="143"/>
      <c r="BU2972" s="143"/>
      <c r="BV2972" s="143"/>
      <c r="BW2972" s="143"/>
      <c r="BX2972" s="143"/>
      <c r="BY2972" s="143"/>
      <c r="BZ2972" s="143"/>
      <c r="CA2972" s="143"/>
      <c r="CB2972" s="144" t="s">
        <v>5872</v>
      </c>
      <c r="CC2972" s="144" t="s">
        <v>6115</v>
      </c>
      <c r="CD2972" s="144" t="s">
        <v>5872</v>
      </c>
      <c r="CE2972" s="143" t="s">
        <v>1401</v>
      </c>
      <c r="CF2972" s="143"/>
    </row>
    <row r="2973" spans="1:84" x14ac:dyDescent="0.2">
      <c r="A2973" s="148" t="s">
        <v>1196</v>
      </c>
      <c r="B2973" s="148" t="s">
        <v>1278</v>
      </c>
      <c r="C2973" s="148" t="s">
        <v>1120</v>
      </c>
      <c r="D2973" s="148" t="s">
        <v>1279</v>
      </c>
      <c r="E2973" s="148" t="s">
        <v>4864</v>
      </c>
      <c r="F2973" s="128" t="str">
        <f>+CONCATENATE(A2973,B2973,C2973,D2973,E2973)</f>
        <v>RSXXX000020000000042</v>
      </c>
      <c r="G2973" s="129" t="s">
        <v>29</v>
      </c>
      <c r="H2973" s="130"/>
      <c r="I2973" s="129"/>
      <c r="J2973" s="143"/>
      <c r="K2973" s="129" t="s">
        <v>4545</v>
      </c>
      <c r="L2973" s="129" t="s">
        <v>1400</v>
      </c>
      <c r="M2973" s="130"/>
      <c r="N2973" s="129"/>
      <c r="O2973" s="129"/>
      <c r="P2973" s="129"/>
      <c r="Q2973" s="148" t="s">
        <v>12030</v>
      </c>
      <c r="R2973" s="148" t="s">
        <v>12031</v>
      </c>
      <c r="S2973" s="148" t="s">
        <v>4549</v>
      </c>
      <c r="T2973" s="143"/>
      <c r="U2973" s="143"/>
      <c r="V2973" s="143"/>
      <c r="W2973" s="143"/>
      <c r="X2973" s="143"/>
      <c r="Y2973" s="143"/>
      <c r="Z2973" s="143"/>
      <c r="AA2973" s="143"/>
      <c r="AB2973" s="143"/>
      <c r="AC2973" s="143"/>
      <c r="AD2973" s="143"/>
      <c r="AE2973" s="143"/>
      <c r="AF2973" s="143"/>
      <c r="AG2973" s="143"/>
      <c r="AH2973" s="143"/>
      <c r="AI2973" s="143"/>
      <c r="AJ2973" s="143"/>
      <c r="AK2973" s="143"/>
      <c r="AL2973" s="143"/>
      <c r="AM2973" s="143"/>
      <c r="AN2973" s="143"/>
      <c r="AO2973" s="143"/>
      <c r="AP2973" s="143"/>
      <c r="AQ2973" s="143"/>
      <c r="AR2973" s="143"/>
      <c r="AS2973" s="143"/>
      <c r="AT2973" s="143"/>
      <c r="AU2973" s="143"/>
      <c r="AV2973" s="143"/>
      <c r="AW2973" s="143"/>
      <c r="AX2973" s="143"/>
      <c r="AY2973" s="143"/>
      <c r="AZ2973" s="143"/>
      <c r="BA2973" s="143"/>
      <c r="BB2973" s="143"/>
      <c r="BC2973" s="143"/>
      <c r="BD2973" s="143"/>
      <c r="BE2973" s="143"/>
      <c r="BF2973" s="143"/>
      <c r="BG2973" s="143"/>
      <c r="BH2973" s="143"/>
      <c r="BI2973" s="143"/>
      <c r="BJ2973" s="143"/>
      <c r="BK2973" s="143"/>
      <c r="BL2973" s="143"/>
      <c r="BM2973" s="143"/>
      <c r="BN2973" s="143"/>
      <c r="BO2973" s="143"/>
      <c r="BP2973" s="143"/>
      <c r="BQ2973" s="143"/>
      <c r="BR2973" s="143"/>
      <c r="BS2973" s="143"/>
      <c r="BT2973" s="143"/>
      <c r="BU2973" s="143"/>
      <c r="BV2973" s="143"/>
      <c r="BW2973" s="143"/>
      <c r="BX2973" s="143"/>
      <c r="BY2973" s="143"/>
      <c r="BZ2973" s="143"/>
      <c r="CA2973" s="143"/>
      <c r="CB2973" s="144" t="s">
        <v>5872</v>
      </c>
      <c r="CC2973" s="144" t="s">
        <v>6115</v>
      </c>
      <c r="CD2973" s="144" t="s">
        <v>5872</v>
      </c>
      <c r="CE2973" s="143" t="s">
        <v>1401</v>
      </c>
      <c r="CF2973" s="143"/>
    </row>
    <row r="2974" spans="1:84" x14ac:dyDescent="0.2">
      <c r="A2974" s="148" t="s">
        <v>1196</v>
      </c>
      <c r="B2974" s="148" t="s">
        <v>1278</v>
      </c>
      <c r="C2974" s="148" t="s">
        <v>1120</v>
      </c>
      <c r="D2974" s="148" t="s">
        <v>1279</v>
      </c>
      <c r="E2974" s="148" t="s">
        <v>4865</v>
      </c>
      <c r="F2974" s="128" t="str">
        <f>+CONCATENATE(A2974,B2974,C2974,D2974,E2974)</f>
        <v>RSXXX000020000000044</v>
      </c>
      <c r="G2974" s="129" t="s">
        <v>29</v>
      </c>
      <c r="H2974" s="130"/>
      <c r="I2974" s="129"/>
      <c r="J2974" s="143"/>
      <c r="K2974" s="129" t="s">
        <v>4545</v>
      </c>
      <c r="L2974" s="129" t="s">
        <v>1400</v>
      </c>
      <c r="M2974" s="130"/>
      <c r="N2974" s="129"/>
      <c r="O2974" s="129"/>
      <c r="P2974" s="129"/>
      <c r="Q2974" s="148" t="s">
        <v>12032</v>
      </c>
      <c r="R2974" s="148" t="s">
        <v>12033</v>
      </c>
      <c r="S2974" s="148" t="s">
        <v>4549</v>
      </c>
      <c r="T2974" s="143"/>
      <c r="U2974" s="143"/>
      <c r="V2974" s="143"/>
      <c r="W2974" s="143"/>
      <c r="X2974" s="143"/>
      <c r="Y2974" s="143"/>
      <c r="Z2974" s="143"/>
      <c r="AA2974" s="143"/>
      <c r="AB2974" s="143"/>
      <c r="AC2974" s="143"/>
      <c r="AD2974" s="143"/>
      <c r="AE2974" s="143"/>
      <c r="AF2974" s="143"/>
      <c r="AG2974" s="143"/>
      <c r="AH2974" s="143"/>
      <c r="AI2974" s="143"/>
      <c r="AJ2974" s="143"/>
      <c r="AK2974" s="143"/>
      <c r="AL2974" s="143"/>
      <c r="AM2974" s="143"/>
      <c r="AN2974" s="143"/>
      <c r="AO2974" s="143"/>
      <c r="AP2974" s="143"/>
      <c r="AQ2974" s="143"/>
      <c r="AR2974" s="143"/>
      <c r="AS2974" s="143"/>
      <c r="AT2974" s="143"/>
      <c r="AU2974" s="143"/>
      <c r="AV2974" s="143"/>
      <c r="AW2974" s="143"/>
      <c r="AX2974" s="143"/>
      <c r="AY2974" s="143"/>
      <c r="AZ2974" s="143"/>
      <c r="BA2974" s="143"/>
      <c r="BB2974" s="143"/>
      <c r="BC2974" s="143"/>
      <c r="BD2974" s="143"/>
      <c r="BE2974" s="143"/>
      <c r="BF2974" s="143"/>
      <c r="BG2974" s="143"/>
      <c r="BH2974" s="143"/>
      <c r="BI2974" s="143"/>
      <c r="BJ2974" s="143"/>
      <c r="BK2974" s="143"/>
      <c r="BL2974" s="143"/>
      <c r="BM2974" s="143"/>
      <c r="BN2974" s="143"/>
      <c r="BO2974" s="143"/>
      <c r="BP2974" s="143"/>
      <c r="BQ2974" s="143"/>
      <c r="BR2974" s="143"/>
      <c r="BS2974" s="143"/>
      <c r="BT2974" s="143"/>
      <c r="BU2974" s="143"/>
      <c r="BV2974" s="143"/>
      <c r="BW2974" s="143"/>
      <c r="BX2974" s="143"/>
      <c r="BY2974" s="143"/>
      <c r="BZ2974" s="143"/>
      <c r="CA2974" s="143"/>
      <c r="CB2974" s="144" t="s">
        <v>5872</v>
      </c>
      <c r="CC2974" s="144" t="s">
        <v>6115</v>
      </c>
      <c r="CD2974" s="144" t="s">
        <v>5872</v>
      </c>
      <c r="CE2974" s="143" t="s">
        <v>1401</v>
      </c>
      <c r="CF2974" s="143"/>
    </row>
    <row r="2975" spans="1:84" x14ac:dyDescent="0.2">
      <c r="A2975" s="148" t="s">
        <v>1196</v>
      </c>
      <c r="B2975" s="148" t="s">
        <v>1278</v>
      </c>
      <c r="C2975" s="148" t="s">
        <v>1120</v>
      </c>
      <c r="D2975" s="148" t="s">
        <v>1279</v>
      </c>
      <c r="E2975" s="148" t="s">
        <v>4866</v>
      </c>
      <c r="F2975" s="128" t="str">
        <f>+CONCATENATE(A2975,B2975,C2975,D2975,E2975)</f>
        <v>RSXXX000020000000046</v>
      </c>
      <c r="G2975" s="129" t="s">
        <v>29</v>
      </c>
      <c r="H2975" s="130"/>
      <c r="I2975" s="129"/>
      <c r="J2975" s="143"/>
      <c r="K2975" s="129" t="s">
        <v>4545</v>
      </c>
      <c r="L2975" s="129" t="s">
        <v>1400</v>
      </c>
      <c r="M2975" s="130"/>
      <c r="N2975" s="129"/>
      <c r="O2975" s="129"/>
      <c r="P2975" s="129"/>
      <c r="Q2975" s="148" t="s">
        <v>12034</v>
      </c>
      <c r="R2975" s="148" t="s">
        <v>12035</v>
      </c>
      <c r="S2975" s="148" t="s">
        <v>4549</v>
      </c>
      <c r="T2975" s="143"/>
      <c r="U2975" s="143"/>
      <c r="V2975" s="143"/>
      <c r="W2975" s="143"/>
      <c r="X2975" s="143"/>
      <c r="Y2975" s="143"/>
      <c r="Z2975" s="143"/>
      <c r="AA2975" s="143"/>
      <c r="AB2975" s="143"/>
      <c r="AC2975" s="143"/>
      <c r="AD2975" s="143"/>
      <c r="AE2975" s="143"/>
      <c r="AF2975" s="143"/>
      <c r="AG2975" s="143"/>
      <c r="AH2975" s="143"/>
      <c r="AI2975" s="143"/>
      <c r="AJ2975" s="143"/>
      <c r="AK2975" s="143"/>
      <c r="AL2975" s="143"/>
      <c r="AM2975" s="143"/>
      <c r="AN2975" s="143"/>
      <c r="AO2975" s="143"/>
      <c r="AP2975" s="143"/>
      <c r="AQ2975" s="143"/>
      <c r="AR2975" s="143"/>
      <c r="AS2975" s="143"/>
      <c r="AT2975" s="143"/>
      <c r="AU2975" s="143"/>
      <c r="AV2975" s="143"/>
      <c r="AW2975" s="143"/>
      <c r="AX2975" s="143"/>
      <c r="AY2975" s="143"/>
      <c r="AZ2975" s="143"/>
      <c r="BA2975" s="143"/>
      <c r="BB2975" s="143"/>
      <c r="BC2975" s="143"/>
      <c r="BD2975" s="143"/>
      <c r="BE2975" s="143"/>
      <c r="BF2975" s="143"/>
      <c r="BG2975" s="143"/>
      <c r="BH2975" s="143"/>
      <c r="BI2975" s="143"/>
      <c r="BJ2975" s="143"/>
      <c r="BK2975" s="143"/>
      <c r="BL2975" s="143"/>
      <c r="BM2975" s="143"/>
      <c r="BN2975" s="143"/>
      <c r="BO2975" s="143"/>
      <c r="BP2975" s="143"/>
      <c r="BQ2975" s="143"/>
      <c r="BR2975" s="143"/>
      <c r="BS2975" s="143"/>
      <c r="BT2975" s="143"/>
      <c r="BU2975" s="143"/>
      <c r="BV2975" s="143"/>
      <c r="BW2975" s="143"/>
      <c r="BX2975" s="143"/>
      <c r="BY2975" s="143"/>
      <c r="BZ2975" s="143"/>
      <c r="CA2975" s="143"/>
      <c r="CB2975" s="144" t="s">
        <v>5872</v>
      </c>
      <c r="CC2975" s="144" t="s">
        <v>6115</v>
      </c>
      <c r="CD2975" s="144" t="s">
        <v>5872</v>
      </c>
      <c r="CE2975" s="143" t="s">
        <v>1401</v>
      </c>
      <c r="CF2975" s="143"/>
    </row>
    <row r="2976" spans="1:84" x14ac:dyDescent="0.2">
      <c r="A2976" s="148" t="s">
        <v>1196</v>
      </c>
      <c r="B2976" s="148" t="s">
        <v>1278</v>
      </c>
      <c r="C2976" s="148" t="s">
        <v>1120</v>
      </c>
      <c r="D2976" s="148" t="s">
        <v>1279</v>
      </c>
      <c r="E2976" s="148" t="s">
        <v>4867</v>
      </c>
      <c r="F2976" s="128" t="str">
        <f>+CONCATENATE(A2976,B2976,C2976,D2976,E2976)</f>
        <v>RSXXX000020000000048</v>
      </c>
      <c r="G2976" s="129" t="s">
        <v>29</v>
      </c>
      <c r="H2976" s="130"/>
      <c r="I2976" s="129"/>
      <c r="J2976" s="143"/>
      <c r="K2976" s="129" t="s">
        <v>4545</v>
      </c>
      <c r="L2976" s="129" t="s">
        <v>1400</v>
      </c>
      <c r="M2976" s="130"/>
      <c r="N2976" s="129"/>
      <c r="O2976" s="129"/>
      <c r="P2976" s="129"/>
      <c r="Q2976" s="148" t="s">
        <v>12036</v>
      </c>
      <c r="R2976" s="148" t="s">
        <v>12037</v>
      </c>
      <c r="S2976" s="148" t="s">
        <v>4549</v>
      </c>
      <c r="T2976" s="143"/>
      <c r="U2976" s="143"/>
      <c r="V2976" s="143"/>
      <c r="W2976" s="143"/>
      <c r="X2976" s="143"/>
      <c r="Y2976" s="143"/>
      <c r="Z2976" s="143"/>
      <c r="AA2976" s="143"/>
      <c r="AB2976" s="143"/>
      <c r="AC2976" s="143"/>
      <c r="AD2976" s="143"/>
      <c r="AE2976" s="143"/>
      <c r="AF2976" s="143"/>
      <c r="AG2976" s="143"/>
      <c r="AH2976" s="143"/>
      <c r="AI2976" s="143"/>
      <c r="AJ2976" s="143"/>
      <c r="AK2976" s="143"/>
      <c r="AL2976" s="143"/>
      <c r="AM2976" s="143"/>
      <c r="AN2976" s="143"/>
      <c r="AO2976" s="143"/>
      <c r="AP2976" s="143"/>
      <c r="AQ2976" s="143"/>
      <c r="AR2976" s="143"/>
      <c r="AS2976" s="143"/>
      <c r="AT2976" s="143"/>
      <c r="AU2976" s="143"/>
      <c r="AV2976" s="143"/>
      <c r="AW2976" s="143"/>
      <c r="AX2976" s="143"/>
      <c r="AY2976" s="143"/>
      <c r="AZ2976" s="143"/>
      <c r="BA2976" s="143"/>
      <c r="BB2976" s="143"/>
      <c r="BC2976" s="143"/>
      <c r="BD2976" s="143"/>
      <c r="BE2976" s="143"/>
      <c r="BF2976" s="143"/>
      <c r="BG2976" s="143"/>
      <c r="BH2976" s="143"/>
      <c r="BI2976" s="143"/>
      <c r="BJ2976" s="143"/>
      <c r="BK2976" s="143"/>
      <c r="BL2976" s="143"/>
      <c r="BM2976" s="143"/>
      <c r="BN2976" s="143"/>
      <c r="BO2976" s="143"/>
      <c r="BP2976" s="143"/>
      <c r="BQ2976" s="143"/>
      <c r="BR2976" s="143"/>
      <c r="BS2976" s="143"/>
      <c r="BT2976" s="143"/>
      <c r="BU2976" s="143"/>
      <c r="BV2976" s="143"/>
      <c r="BW2976" s="143"/>
      <c r="BX2976" s="143"/>
      <c r="BY2976" s="143"/>
      <c r="BZ2976" s="143"/>
      <c r="CA2976" s="143"/>
      <c r="CB2976" s="144" t="s">
        <v>5872</v>
      </c>
      <c r="CC2976" s="144" t="s">
        <v>6115</v>
      </c>
      <c r="CD2976" s="144" t="s">
        <v>5872</v>
      </c>
      <c r="CE2976" s="143" t="s">
        <v>1401</v>
      </c>
      <c r="CF2976" s="143"/>
    </row>
    <row r="2977" spans="1:84" x14ac:dyDescent="0.2">
      <c r="A2977" s="148" t="s">
        <v>1196</v>
      </c>
      <c r="B2977" s="148" t="s">
        <v>1278</v>
      </c>
      <c r="C2977" s="148" t="s">
        <v>1120</v>
      </c>
      <c r="D2977" s="148" t="s">
        <v>1279</v>
      </c>
      <c r="E2977" s="148" t="s">
        <v>4868</v>
      </c>
      <c r="F2977" s="128" t="str">
        <f>+CONCATENATE(A2977,B2977,C2977,D2977,E2977)</f>
        <v>RSXXX000020000000050</v>
      </c>
      <c r="G2977" s="129" t="s">
        <v>29</v>
      </c>
      <c r="H2977" s="130"/>
      <c r="I2977" s="129"/>
      <c r="J2977" s="143"/>
      <c r="K2977" s="129" t="s">
        <v>4545</v>
      </c>
      <c r="L2977" s="129" t="s">
        <v>1400</v>
      </c>
      <c r="M2977" s="130"/>
      <c r="N2977" s="129"/>
      <c r="O2977" s="129"/>
      <c r="P2977" s="129"/>
      <c r="Q2977" s="148" t="s">
        <v>12038</v>
      </c>
      <c r="R2977" s="148" t="s">
        <v>12039</v>
      </c>
      <c r="S2977" s="148" t="s">
        <v>4549</v>
      </c>
      <c r="T2977" s="143"/>
      <c r="U2977" s="143"/>
      <c r="V2977" s="143"/>
      <c r="W2977" s="143"/>
      <c r="X2977" s="143"/>
      <c r="Y2977" s="143"/>
      <c r="Z2977" s="143"/>
      <c r="AA2977" s="143"/>
      <c r="AB2977" s="143"/>
      <c r="AC2977" s="143"/>
      <c r="AD2977" s="143"/>
      <c r="AE2977" s="143"/>
      <c r="AF2977" s="143"/>
      <c r="AG2977" s="143"/>
      <c r="AH2977" s="143"/>
      <c r="AI2977" s="143"/>
      <c r="AJ2977" s="143"/>
      <c r="AK2977" s="143"/>
      <c r="AL2977" s="143"/>
      <c r="AM2977" s="143"/>
      <c r="AN2977" s="143"/>
      <c r="AO2977" s="143"/>
      <c r="AP2977" s="143"/>
      <c r="AQ2977" s="143"/>
      <c r="AR2977" s="143"/>
      <c r="AS2977" s="143"/>
      <c r="AT2977" s="143"/>
      <c r="AU2977" s="143"/>
      <c r="AV2977" s="143"/>
      <c r="AW2977" s="143"/>
      <c r="AX2977" s="143"/>
      <c r="AY2977" s="143"/>
      <c r="AZ2977" s="143"/>
      <c r="BA2977" s="143"/>
      <c r="BB2977" s="143"/>
      <c r="BC2977" s="143"/>
      <c r="BD2977" s="143"/>
      <c r="BE2977" s="143"/>
      <c r="BF2977" s="143"/>
      <c r="BG2977" s="143"/>
      <c r="BH2977" s="143"/>
      <c r="BI2977" s="143"/>
      <c r="BJ2977" s="143"/>
      <c r="BK2977" s="143"/>
      <c r="BL2977" s="143"/>
      <c r="BM2977" s="143"/>
      <c r="BN2977" s="143"/>
      <c r="BO2977" s="143"/>
      <c r="BP2977" s="143"/>
      <c r="BQ2977" s="143"/>
      <c r="BR2977" s="143"/>
      <c r="BS2977" s="143"/>
      <c r="BT2977" s="143"/>
      <c r="BU2977" s="143"/>
      <c r="BV2977" s="143"/>
      <c r="BW2977" s="143"/>
      <c r="BX2977" s="143"/>
      <c r="BY2977" s="143"/>
      <c r="BZ2977" s="143"/>
      <c r="CA2977" s="143"/>
      <c r="CB2977" s="144" t="s">
        <v>5872</v>
      </c>
      <c r="CC2977" s="144" t="s">
        <v>6115</v>
      </c>
      <c r="CD2977" s="144" t="s">
        <v>5872</v>
      </c>
      <c r="CE2977" s="143" t="s">
        <v>1401</v>
      </c>
      <c r="CF2977" s="143"/>
    </row>
    <row r="2978" spans="1:84" x14ac:dyDescent="0.2">
      <c r="A2978" s="148" t="s">
        <v>1196</v>
      </c>
      <c r="B2978" s="148" t="s">
        <v>1278</v>
      </c>
      <c r="C2978" s="148" t="s">
        <v>1120</v>
      </c>
      <c r="D2978" s="148" t="s">
        <v>1279</v>
      </c>
      <c r="E2978" s="148" t="s">
        <v>4869</v>
      </c>
      <c r="F2978" s="128" t="str">
        <f>+CONCATENATE(A2978,B2978,C2978,D2978,E2978)</f>
        <v>RSXXX000020000000052</v>
      </c>
      <c r="G2978" s="129" t="s">
        <v>29</v>
      </c>
      <c r="H2978" s="130"/>
      <c r="I2978" s="129"/>
      <c r="J2978" s="143"/>
      <c r="K2978" s="129" t="s">
        <v>4545</v>
      </c>
      <c r="L2978" s="129" t="s">
        <v>1400</v>
      </c>
      <c r="M2978" s="130"/>
      <c r="N2978" s="129"/>
      <c r="O2978" s="129"/>
      <c r="P2978" s="129"/>
      <c r="Q2978" s="148" t="s">
        <v>12040</v>
      </c>
      <c r="R2978" s="148" t="s">
        <v>12041</v>
      </c>
      <c r="S2978" s="148" t="s">
        <v>4549</v>
      </c>
      <c r="T2978" s="143"/>
      <c r="U2978" s="143"/>
      <c r="V2978" s="143"/>
      <c r="W2978" s="143"/>
      <c r="X2978" s="143"/>
      <c r="Y2978" s="143"/>
      <c r="Z2978" s="143"/>
      <c r="AA2978" s="143"/>
      <c r="AB2978" s="143"/>
      <c r="AC2978" s="143"/>
      <c r="AD2978" s="143"/>
      <c r="AE2978" s="143"/>
      <c r="AF2978" s="143"/>
      <c r="AG2978" s="143"/>
      <c r="AH2978" s="143"/>
      <c r="AI2978" s="143"/>
      <c r="AJ2978" s="143"/>
      <c r="AK2978" s="143"/>
      <c r="AL2978" s="143"/>
      <c r="AM2978" s="143"/>
      <c r="AN2978" s="143"/>
      <c r="AO2978" s="143"/>
      <c r="AP2978" s="143"/>
      <c r="AQ2978" s="143"/>
      <c r="AR2978" s="143"/>
      <c r="AS2978" s="143"/>
      <c r="AT2978" s="143"/>
      <c r="AU2978" s="143"/>
      <c r="AV2978" s="143"/>
      <c r="AW2978" s="143"/>
      <c r="AX2978" s="143"/>
      <c r="AY2978" s="143"/>
      <c r="AZ2978" s="143"/>
      <c r="BA2978" s="143"/>
      <c r="BB2978" s="143"/>
      <c r="BC2978" s="143"/>
      <c r="BD2978" s="143"/>
      <c r="BE2978" s="143"/>
      <c r="BF2978" s="143"/>
      <c r="BG2978" s="143"/>
      <c r="BH2978" s="143"/>
      <c r="BI2978" s="143"/>
      <c r="BJ2978" s="143"/>
      <c r="BK2978" s="143"/>
      <c r="BL2978" s="143"/>
      <c r="BM2978" s="143"/>
      <c r="BN2978" s="143"/>
      <c r="BO2978" s="143"/>
      <c r="BP2978" s="143"/>
      <c r="BQ2978" s="143"/>
      <c r="BR2978" s="143"/>
      <c r="BS2978" s="143"/>
      <c r="BT2978" s="143"/>
      <c r="BU2978" s="143"/>
      <c r="BV2978" s="143"/>
      <c r="BW2978" s="143"/>
      <c r="BX2978" s="143"/>
      <c r="BY2978" s="143"/>
      <c r="BZ2978" s="143"/>
      <c r="CA2978" s="143"/>
      <c r="CB2978" s="144" t="s">
        <v>5872</v>
      </c>
      <c r="CC2978" s="144" t="s">
        <v>6115</v>
      </c>
      <c r="CD2978" s="144" t="s">
        <v>5872</v>
      </c>
      <c r="CE2978" s="143" t="s">
        <v>1401</v>
      </c>
      <c r="CF2978" s="143"/>
    </row>
    <row r="2979" spans="1:84" x14ac:dyDescent="0.2">
      <c r="A2979" s="148" t="s">
        <v>1196</v>
      </c>
      <c r="B2979" s="148" t="s">
        <v>1278</v>
      </c>
      <c r="C2979" s="148" t="s">
        <v>1120</v>
      </c>
      <c r="D2979" s="148" t="s">
        <v>1279</v>
      </c>
      <c r="E2979" s="148" t="s">
        <v>4870</v>
      </c>
      <c r="F2979" s="128" t="str">
        <f>+CONCATENATE(A2979,B2979,C2979,D2979,E2979)</f>
        <v>RSXXX000020000000054</v>
      </c>
      <c r="G2979" s="129" t="s">
        <v>29</v>
      </c>
      <c r="H2979" s="130"/>
      <c r="I2979" s="129"/>
      <c r="J2979" s="143"/>
      <c r="K2979" s="129" t="s">
        <v>4545</v>
      </c>
      <c r="L2979" s="129" t="s">
        <v>1400</v>
      </c>
      <c r="M2979" s="130"/>
      <c r="N2979" s="129"/>
      <c r="O2979" s="129"/>
      <c r="P2979" s="129"/>
      <c r="Q2979" s="148" t="s">
        <v>12042</v>
      </c>
      <c r="R2979" s="148" t="s">
        <v>12043</v>
      </c>
      <c r="S2979" s="148" t="s">
        <v>4549</v>
      </c>
      <c r="T2979" s="143"/>
      <c r="U2979" s="143"/>
      <c r="V2979" s="143"/>
      <c r="W2979" s="143"/>
      <c r="X2979" s="143"/>
      <c r="Y2979" s="143"/>
      <c r="Z2979" s="143"/>
      <c r="AA2979" s="143"/>
      <c r="AB2979" s="143"/>
      <c r="AC2979" s="143"/>
      <c r="AD2979" s="143"/>
      <c r="AE2979" s="143"/>
      <c r="AF2979" s="143"/>
      <c r="AG2979" s="143"/>
      <c r="AH2979" s="143"/>
      <c r="AI2979" s="143"/>
      <c r="AJ2979" s="143"/>
      <c r="AK2979" s="143"/>
      <c r="AL2979" s="143"/>
      <c r="AM2979" s="143"/>
      <c r="AN2979" s="143"/>
      <c r="AO2979" s="143"/>
      <c r="AP2979" s="143"/>
      <c r="AQ2979" s="143"/>
      <c r="AR2979" s="143"/>
      <c r="AS2979" s="143"/>
      <c r="AT2979" s="143"/>
      <c r="AU2979" s="143"/>
      <c r="AV2979" s="143"/>
      <c r="AW2979" s="143"/>
      <c r="AX2979" s="143"/>
      <c r="AY2979" s="143"/>
      <c r="AZ2979" s="143"/>
      <c r="BA2979" s="143"/>
      <c r="BB2979" s="143"/>
      <c r="BC2979" s="143"/>
      <c r="BD2979" s="143"/>
      <c r="BE2979" s="143"/>
      <c r="BF2979" s="143"/>
      <c r="BG2979" s="143"/>
      <c r="BH2979" s="143"/>
      <c r="BI2979" s="143"/>
      <c r="BJ2979" s="143"/>
      <c r="BK2979" s="143"/>
      <c r="BL2979" s="143"/>
      <c r="BM2979" s="143"/>
      <c r="BN2979" s="143"/>
      <c r="BO2979" s="143"/>
      <c r="BP2979" s="143"/>
      <c r="BQ2979" s="143"/>
      <c r="BR2979" s="143"/>
      <c r="BS2979" s="143"/>
      <c r="BT2979" s="143"/>
      <c r="BU2979" s="143"/>
      <c r="BV2979" s="143"/>
      <c r="BW2979" s="143"/>
      <c r="BX2979" s="143"/>
      <c r="BY2979" s="143"/>
      <c r="BZ2979" s="143"/>
      <c r="CA2979" s="143"/>
      <c r="CB2979" s="144" t="s">
        <v>5872</v>
      </c>
      <c r="CC2979" s="144" t="s">
        <v>6115</v>
      </c>
      <c r="CD2979" s="144" t="s">
        <v>5872</v>
      </c>
      <c r="CE2979" s="143" t="s">
        <v>1401</v>
      </c>
      <c r="CF2979" s="143"/>
    </row>
    <row r="2980" spans="1:84" x14ac:dyDescent="0.2">
      <c r="A2980" s="148" t="s">
        <v>1196</v>
      </c>
      <c r="B2980" s="148" t="s">
        <v>1278</v>
      </c>
      <c r="C2980" s="148" t="s">
        <v>1120</v>
      </c>
      <c r="D2980" s="148" t="s">
        <v>1279</v>
      </c>
      <c r="E2980" s="148" t="s">
        <v>4871</v>
      </c>
      <c r="F2980" s="128" t="str">
        <f>+CONCATENATE(A2980,B2980,C2980,D2980,E2980)</f>
        <v>RSXXX000020000000056</v>
      </c>
      <c r="G2980" s="129" t="s">
        <v>29</v>
      </c>
      <c r="H2980" s="130"/>
      <c r="I2980" s="129"/>
      <c r="J2980" s="143"/>
      <c r="K2980" s="129" t="s">
        <v>4545</v>
      </c>
      <c r="L2980" s="129" t="s">
        <v>1400</v>
      </c>
      <c r="M2980" s="130"/>
      <c r="N2980" s="129"/>
      <c r="O2980" s="129"/>
      <c r="P2980" s="129"/>
      <c r="Q2980" s="148" t="s">
        <v>12044</v>
      </c>
      <c r="R2980" s="148" t="s">
        <v>12045</v>
      </c>
      <c r="S2980" s="148" t="s">
        <v>4549</v>
      </c>
      <c r="T2980" s="143"/>
      <c r="U2980" s="143"/>
      <c r="V2980" s="143"/>
      <c r="W2980" s="143"/>
      <c r="X2980" s="143"/>
      <c r="Y2980" s="143"/>
      <c r="Z2980" s="143"/>
      <c r="AA2980" s="143"/>
      <c r="AB2980" s="143"/>
      <c r="AC2980" s="143"/>
      <c r="AD2980" s="143"/>
      <c r="AE2980" s="143"/>
      <c r="AF2980" s="143"/>
      <c r="AG2980" s="143"/>
      <c r="AH2980" s="143"/>
      <c r="AI2980" s="143"/>
      <c r="AJ2980" s="143"/>
      <c r="AK2980" s="143"/>
      <c r="AL2980" s="143"/>
      <c r="AM2980" s="143"/>
      <c r="AN2980" s="143"/>
      <c r="AO2980" s="143"/>
      <c r="AP2980" s="143"/>
      <c r="AQ2980" s="143"/>
      <c r="AR2980" s="143"/>
      <c r="AS2980" s="143"/>
      <c r="AT2980" s="143"/>
      <c r="AU2980" s="143"/>
      <c r="AV2980" s="143"/>
      <c r="AW2980" s="143"/>
      <c r="AX2980" s="143"/>
      <c r="AY2980" s="143"/>
      <c r="AZ2980" s="143"/>
      <c r="BA2980" s="143"/>
      <c r="BB2980" s="143"/>
      <c r="BC2980" s="143"/>
      <c r="BD2980" s="143"/>
      <c r="BE2980" s="143"/>
      <c r="BF2980" s="143"/>
      <c r="BG2980" s="143"/>
      <c r="BH2980" s="143"/>
      <c r="BI2980" s="143"/>
      <c r="BJ2980" s="143"/>
      <c r="BK2980" s="143"/>
      <c r="BL2980" s="143"/>
      <c r="BM2980" s="143"/>
      <c r="BN2980" s="143"/>
      <c r="BO2980" s="143"/>
      <c r="BP2980" s="143"/>
      <c r="BQ2980" s="143"/>
      <c r="BR2980" s="143"/>
      <c r="BS2980" s="143"/>
      <c r="BT2980" s="143"/>
      <c r="BU2980" s="143"/>
      <c r="BV2980" s="143"/>
      <c r="BW2980" s="143"/>
      <c r="BX2980" s="143"/>
      <c r="BY2980" s="143"/>
      <c r="BZ2980" s="143"/>
      <c r="CA2980" s="143"/>
      <c r="CB2980" s="144" t="s">
        <v>5872</v>
      </c>
      <c r="CC2980" s="144" t="s">
        <v>6115</v>
      </c>
      <c r="CD2980" s="144" t="s">
        <v>5872</v>
      </c>
      <c r="CE2980" s="143" t="s">
        <v>1401</v>
      </c>
      <c r="CF2980" s="143"/>
    </row>
    <row r="2981" spans="1:84" x14ac:dyDescent="0.2">
      <c r="A2981" s="148" t="s">
        <v>1196</v>
      </c>
      <c r="B2981" s="148" t="s">
        <v>1278</v>
      </c>
      <c r="C2981" s="148" t="s">
        <v>1120</v>
      </c>
      <c r="D2981" s="148" t="s">
        <v>1279</v>
      </c>
      <c r="E2981" s="148" t="s">
        <v>4872</v>
      </c>
      <c r="F2981" s="128" t="str">
        <f>+CONCATENATE(A2981,B2981,C2981,D2981,E2981)</f>
        <v>RSXXX000020000000058</v>
      </c>
      <c r="G2981" s="129" t="s">
        <v>29</v>
      </c>
      <c r="H2981" s="130"/>
      <c r="I2981" s="129"/>
      <c r="J2981" s="143"/>
      <c r="K2981" s="129" t="s">
        <v>4545</v>
      </c>
      <c r="L2981" s="129" t="s">
        <v>1400</v>
      </c>
      <c r="M2981" s="130"/>
      <c r="N2981" s="129"/>
      <c r="O2981" s="129"/>
      <c r="P2981" s="129"/>
      <c r="Q2981" s="148" t="s">
        <v>12046</v>
      </c>
      <c r="R2981" s="148" t="s">
        <v>12047</v>
      </c>
      <c r="S2981" s="148" t="s">
        <v>4549</v>
      </c>
      <c r="T2981" s="143"/>
      <c r="U2981" s="143"/>
      <c r="V2981" s="143"/>
      <c r="W2981" s="143"/>
      <c r="X2981" s="143"/>
      <c r="Y2981" s="143"/>
      <c r="Z2981" s="143"/>
      <c r="AA2981" s="143"/>
      <c r="AB2981" s="143"/>
      <c r="AC2981" s="143"/>
      <c r="AD2981" s="143"/>
      <c r="AE2981" s="143"/>
      <c r="AF2981" s="143"/>
      <c r="AG2981" s="143"/>
      <c r="AH2981" s="143"/>
      <c r="AI2981" s="143"/>
      <c r="AJ2981" s="143"/>
      <c r="AK2981" s="143"/>
      <c r="AL2981" s="143"/>
      <c r="AM2981" s="143"/>
      <c r="AN2981" s="143"/>
      <c r="AO2981" s="143"/>
      <c r="AP2981" s="143"/>
      <c r="AQ2981" s="143"/>
      <c r="AR2981" s="143"/>
      <c r="AS2981" s="143"/>
      <c r="AT2981" s="143"/>
      <c r="AU2981" s="143"/>
      <c r="AV2981" s="143"/>
      <c r="AW2981" s="143"/>
      <c r="AX2981" s="143"/>
      <c r="AY2981" s="143"/>
      <c r="AZ2981" s="143"/>
      <c r="BA2981" s="143"/>
      <c r="BB2981" s="143"/>
      <c r="BC2981" s="143"/>
      <c r="BD2981" s="143"/>
      <c r="BE2981" s="143"/>
      <c r="BF2981" s="143"/>
      <c r="BG2981" s="143"/>
      <c r="BH2981" s="143"/>
      <c r="BI2981" s="143"/>
      <c r="BJ2981" s="143"/>
      <c r="BK2981" s="143"/>
      <c r="BL2981" s="143"/>
      <c r="BM2981" s="143"/>
      <c r="BN2981" s="143"/>
      <c r="BO2981" s="143"/>
      <c r="BP2981" s="143"/>
      <c r="BQ2981" s="143"/>
      <c r="BR2981" s="143"/>
      <c r="BS2981" s="143"/>
      <c r="BT2981" s="143"/>
      <c r="BU2981" s="143"/>
      <c r="BV2981" s="143"/>
      <c r="BW2981" s="143"/>
      <c r="BX2981" s="143"/>
      <c r="BY2981" s="143"/>
      <c r="BZ2981" s="143"/>
      <c r="CA2981" s="143"/>
      <c r="CB2981" s="144" t="s">
        <v>5872</v>
      </c>
      <c r="CC2981" s="144" t="s">
        <v>6115</v>
      </c>
      <c r="CD2981" s="144" t="s">
        <v>5872</v>
      </c>
      <c r="CE2981" s="143" t="s">
        <v>1401</v>
      </c>
      <c r="CF2981" s="143"/>
    </row>
    <row r="2982" spans="1:84" x14ac:dyDescent="0.2">
      <c r="A2982" s="148" t="s">
        <v>1196</v>
      </c>
      <c r="B2982" s="148" t="s">
        <v>1278</v>
      </c>
      <c r="C2982" s="148" t="s">
        <v>1120</v>
      </c>
      <c r="D2982" s="148" t="s">
        <v>1279</v>
      </c>
      <c r="E2982" s="148" t="s">
        <v>4873</v>
      </c>
      <c r="F2982" s="128" t="str">
        <f>+CONCATENATE(A2982,B2982,C2982,D2982,E2982)</f>
        <v>RSXXX000020000000060</v>
      </c>
      <c r="G2982" s="129" t="s">
        <v>29</v>
      </c>
      <c r="H2982" s="130"/>
      <c r="I2982" s="129"/>
      <c r="J2982" s="143"/>
      <c r="K2982" s="129" t="s">
        <v>4545</v>
      </c>
      <c r="L2982" s="129" t="s">
        <v>1400</v>
      </c>
      <c r="M2982" s="130"/>
      <c r="N2982" s="129"/>
      <c r="O2982" s="129"/>
      <c r="P2982" s="129"/>
      <c r="Q2982" s="148" t="s">
        <v>12048</v>
      </c>
      <c r="R2982" s="148" t="s">
        <v>12049</v>
      </c>
      <c r="S2982" s="148" t="s">
        <v>4549</v>
      </c>
      <c r="T2982" s="143"/>
      <c r="U2982" s="143"/>
      <c r="V2982" s="143"/>
      <c r="W2982" s="143"/>
      <c r="X2982" s="143"/>
      <c r="Y2982" s="143"/>
      <c r="Z2982" s="143"/>
      <c r="AA2982" s="143"/>
      <c r="AB2982" s="143"/>
      <c r="AC2982" s="143"/>
      <c r="AD2982" s="143"/>
      <c r="AE2982" s="143"/>
      <c r="AF2982" s="143"/>
      <c r="AG2982" s="143"/>
      <c r="AH2982" s="143"/>
      <c r="AI2982" s="143"/>
      <c r="AJ2982" s="143"/>
      <c r="AK2982" s="143"/>
      <c r="AL2982" s="143"/>
      <c r="AM2982" s="143"/>
      <c r="AN2982" s="143"/>
      <c r="AO2982" s="143"/>
      <c r="AP2982" s="143"/>
      <c r="AQ2982" s="143"/>
      <c r="AR2982" s="143"/>
      <c r="AS2982" s="143"/>
      <c r="AT2982" s="143"/>
      <c r="AU2982" s="143"/>
      <c r="AV2982" s="143"/>
      <c r="AW2982" s="143"/>
      <c r="AX2982" s="143"/>
      <c r="AY2982" s="143"/>
      <c r="AZ2982" s="143"/>
      <c r="BA2982" s="143"/>
      <c r="BB2982" s="143"/>
      <c r="BC2982" s="143"/>
      <c r="BD2982" s="143"/>
      <c r="BE2982" s="143"/>
      <c r="BF2982" s="143"/>
      <c r="BG2982" s="143"/>
      <c r="BH2982" s="143"/>
      <c r="BI2982" s="143"/>
      <c r="BJ2982" s="143"/>
      <c r="BK2982" s="143"/>
      <c r="BL2982" s="143"/>
      <c r="BM2982" s="143"/>
      <c r="BN2982" s="143"/>
      <c r="BO2982" s="143"/>
      <c r="BP2982" s="143"/>
      <c r="BQ2982" s="143"/>
      <c r="BR2982" s="143"/>
      <c r="BS2982" s="143"/>
      <c r="BT2982" s="143"/>
      <c r="BU2982" s="143"/>
      <c r="BV2982" s="143"/>
      <c r="BW2982" s="143"/>
      <c r="BX2982" s="143"/>
      <c r="BY2982" s="143"/>
      <c r="BZ2982" s="143"/>
      <c r="CA2982" s="143"/>
      <c r="CB2982" s="144" t="s">
        <v>5872</v>
      </c>
      <c r="CC2982" s="144" t="s">
        <v>6115</v>
      </c>
      <c r="CD2982" s="144" t="s">
        <v>5872</v>
      </c>
      <c r="CE2982" s="143" t="s">
        <v>1401</v>
      </c>
      <c r="CF2982" s="143"/>
    </row>
    <row r="2983" spans="1:84" x14ac:dyDescent="0.2">
      <c r="A2983" s="148" t="s">
        <v>1196</v>
      </c>
      <c r="B2983" s="148" t="s">
        <v>1278</v>
      </c>
      <c r="C2983" s="148" t="s">
        <v>1120</v>
      </c>
      <c r="D2983" s="148" t="s">
        <v>1279</v>
      </c>
      <c r="E2983" s="148" t="s">
        <v>4874</v>
      </c>
      <c r="F2983" s="128" t="str">
        <f>+CONCATENATE(A2983,B2983,C2983,D2983,E2983)</f>
        <v>RSXXX000020000000062</v>
      </c>
      <c r="G2983" s="129" t="s">
        <v>29</v>
      </c>
      <c r="H2983" s="130"/>
      <c r="I2983" s="129"/>
      <c r="J2983" s="143"/>
      <c r="K2983" s="129" t="s">
        <v>4545</v>
      </c>
      <c r="L2983" s="129" t="s">
        <v>1400</v>
      </c>
      <c r="M2983" s="130"/>
      <c r="N2983" s="129"/>
      <c r="O2983" s="129"/>
      <c r="P2983" s="129"/>
      <c r="Q2983" s="148" t="s">
        <v>12050</v>
      </c>
      <c r="R2983" s="148" t="s">
        <v>12051</v>
      </c>
      <c r="S2983" s="148" t="s">
        <v>4549</v>
      </c>
      <c r="T2983" s="143"/>
      <c r="U2983" s="143"/>
      <c r="V2983" s="143"/>
      <c r="W2983" s="143"/>
      <c r="X2983" s="143"/>
      <c r="Y2983" s="143"/>
      <c r="Z2983" s="143"/>
      <c r="AA2983" s="143"/>
      <c r="AB2983" s="143"/>
      <c r="AC2983" s="143"/>
      <c r="AD2983" s="143"/>
      <c r="AE2983" s="143"/>
      <c r="AF2983" s="143"/>
      <c r="AG2983" s="143"/>
      <c r="AH2983" s="143"/>
      <c r="AI2983" s="143"/>
      <c r="AJ2983" s="143"/>
      <c r="AK2983" s="143"/>
      <c r="AL2983" s="143"/>
      <c r="AM2983" s="143"/>
      <c r="AN2983" s="143"/>
      <c r="AO2983" s="143"/>
      <c r="AP2983" s="143"/>
      <c r="AQ2983" s="143"/>
      <c r="AR2983" s="143"/>
      <c r="AS2983" s="143"/>
      <c r="AT2983" s="143"/>
      <c r="AU2983" s="143"/>
      <c r="AV2983" s="143"/>
      <c r="AW2983" s="143"/>
      <c r="AX2983" s="143"/>
      <c r="AY2983" s="143"/>
      <c r="AZ2983" s="143"/>
      <c r="BA2983" s="143"/>
      <c r="BB2983" s="143"/>
      <c r="BC2983" s="143"/>
      <c r="BD2983" s="143"/>
      <c r="BE2983" s="143"/>
      <c r="BF2983" s="143"/>
      <c r="BG2983" s="143"/>
      <c r="BH2983" s="143"/>
      <c r="BI2983" s="143"/>
      <c r="BJ2983" s="143"/>
      <c r="BK2983" s="143"/>
      <c r="BL2983" s="143"/>
      <c r="BM2983" s="143"/>
      <c r="BN2983" s="143"/>
      <c r="BO2983" s="143"/>
      <c r="BP2983" s="143"/>
      <c r="BQ2983" s="143"/>
      <c r="BR2983" s="143"/>
      <c r="BS2983" s="143"/>
      <c r="BT2983" s="143"/>
      <c r="BU2983" s="143"/>
      <c r="BV2983" s="143"/>
      <c r="BW2983" s="143"/>
      <c r="BX2983" s="143"/>
      <c r="BY2983" s="143"/>
      <c r="BZ2983" s="143"/>
      <c r="CA2983" s="143"/>
      <c r="CB2983" s="144" t="s">
        <v>5872</v>
      </c>
      <c r="CC2983" s="144" t="s">
        <v>6115</v>
      </c>
      <c r="CD2983" s="144" t="s">
        <v>5872</v>
      </c>
      <c r="CE2983" s="143" t="s">
        <v>1401</v>
      </c>
      <c r="CF2983" s="143"/>
    </row>
    <row r="2984" spans="1:84" x14ac:dyDescent="0.2">
      <c r="A2984" s="148" t="s">
        <v>1196</v>
      </c>
      <c r="B2984" s="148" t="s">
        <v>1278</v>
      </c>
      <c r="C2984" s="148" t="s">
        <v>1120</v>
      </c>
      <c r="D2984" s="148" t="s">
        <v>1279</v>
      </c>
      <c r="E2984" s="148" t="s">
        <v>4875</v>
      </c>
      <c r="F2984" s="128" t="str">
        <f>+CONCATENATE(A2984,B2984,C2984,D2984,E2984)</f>
        <v>RSXXX000020000000064</v>
      </c>
      <c r="G2984" s="129" t="s">
        <v>29</v>
      </c>
      <c r="H2984" s="130"/>
      <c r="I2984" s="129"/>
      <c r="J2984" s="143"/>
      <c r="K2984" s="129" t="s">
        <v>4545</v>
      </c>
      <c r="L2984" s="129" t="s">
        <v>1400</v>
      </c>
      <c r="M2984" s="130"/>
      <c r="N2984" s="129"/>
      <c r="O2984" s="129"/>
      <c r="P2984" s="129"/>
      <c r="Q2984" s="148" t="s">
        <v>12052</v>
      </c>
      <c r="R2984" s="148" t="s">
        <v>12053</v>
      </c>
      <c r="S2984" s="148" t="s">
        <v>4549</v>
      </c>
      <c r="T2984" s="143"/>
      <c r="U2984" s="143"/>
      <c r="V2984" s="143"/>
      <c r="W2984" s="143"/>
      <c r="X2984" s="143"/>
      <c r="Y2984" s="143"/>
      <c r="Z2984" s="143"/>
      <c r="AA2984" s="143"/>
      <c r="AB2984" s="143"/>
      <c r="AC2984" s="143"/>
      <c r="AD2984" s="143"/>
      <c r="AE2984" s="143"/>
      <c r="AF2984" s="143"/>
      <c r="AG2984" s="143"/>
      <c r="AH2984" s="143"/>
      <c r="AI2984" s="143"/>
      <c r="AJ2984" s="143"/>
      <c r="AK2984" s="143"/>
      <c r="AL2984" s="143"/>
      <c r="AM2984" s="143"/>
      <c r="AN2984" s="143"/>
      <c r="AO2984" s="143"/>
      <c r="AP2984" s="143"/>
      <c r="AQ2984" s="143"/>
      <c r="AR2984" s="143"/>
      <c r="AS2984" s="143"/>
      <c r="AT2984" s="143"/>
      <c r="AU2984" s="143"/>
      <c r="AV2984" s="143"/>
      <c r="AW2984" s="143"/>
      <c r="AX2984" s="143"/>
      <c r="AY2984" s="143"/>
      <c r="AZ2984" s="143"/>
      <c r="BA2984" s="143"/>
      <c r="BB2984" s="143"/>
      <c r="BC2984" s="143"/>
      <c r="BD2984" s="143"/>
      <c r="BE2984" s="143"/>
      <c r="BF2984" s="143"/>
      <c r="BG2984" s="143"/>
      <c r="BH2984" s="143"/>
      <c r="BI2984" s="143"/>
      <c r="BJ2984" s="143"/>
      <c r="BK2984" s="143"/>
      <c r="BL2984" s="143"/>
      <c r="BM2984" s="143"/>
      <c r="BN2984" s="143"/>
      <c r="BO2984" s="143"/>
      <c r="BP2984" s="143"/>
      <c r="BQ2984" s="143"/>
      <c r="BR2984" s="143"/>
      <c r="BS2984" s="143"/>
      <c r="BT2984" s="143"/>
      <c r="BU2984" s="143"/>
      <c r="BV2984" s="143"/>
      <c r="BW2984" s="143"/>
      <c r="BX2984" s="143"/>
      <c r="BY2984" s="143"/>
      <c r="BZ2984" s="143"/>
      <c r="CA2984" s="143"/>
      <c r="CB2984" s="144" t="s">
        <v>5872</v>
      </c>
      <c r="CC2984" s="144" t="s">
        <v>6115</v>
      </c>
      <c r="CD2984" s="144" t="s">
        <v>5872</v>
      </c>
      <c r="CE2984" s="143" t="s">
        <v>1401</v>
      </c>
      <c r="CF2984" s="143"/>
    </row>
    <row r="2985" spans="1:84" x14ac:dyDescent="0.2">
      <c r="A2985" s="148" t="s">
        <v>1196</v>
      </c>
      <c r="B2985" s="148" t="s">
        <v>1278</v>
      </c>
      <c r="C2985" s="148" t="s">
        <v>1120</v>
      </c>
      <c r="D2985" s="148" t="s">
        <v>1279</v>
      </c>
      <c r="E2985" s="148" t="s">
        <v>4876</v>
      </c>
      <c r="F2985" s="128" t="str">
        <f>+CONCATENATE(A2985,B2985,C2985,D2985,E2985)</f>
        <v>RSXXX000020000000066</v>
      </c>
      <c r="G2985" s="129" t="s">
        <v>29</v>
      </c>
      <c r="H2985" s="130"/>
      <c r="I2985" s="129"/>
      <c r="J2985" s="143"/>
      <c r="K2985" s="129" t="s">
        <v>4545</v>
      </c>
      <c r="L2985" s="129" t="s">
        <v>1400</v>
      </c>
      <c r="M2985" s="130"/>
      <c r="N2985" s="129"/>
      <c r="O2985" s="129"/>
      <c r="P2985" s="129"/>
      <c r="Q2985" s="148" t="s">
        <v>12054</v>
      </c>
      <c r="R2985" s="148" t="s">
        <v>12055</v>
      </c>
      <c r="S2985" s="148" t="s">
        <v>4549</v>
      </c>
      <c r="T2985" s="143"/>
      <c r="U2985" s="143"/>
      <c r="V2985" s="143"/>
      <c r="W2985" s="143"/>
      <c r="X2985" s="143"/>
      <c r="Y2985" s="143"/>
      <c r="Z2985" s="143"/>
      <c r="AA2985" s="143"/>
      <c r="AB2985" s="143"/>
      <c r="AC2985" s="143"/>
      <c r="AD2985" s="143"/>
      <c r="AE2985" s="143"/>
      <c r="AF2985" s="143"/>
      <c r="AG2985" s="143"/>
      <c r="AH2985" s="143"/>
      <c r="AI2985" s="143"/>
      <c r="AJ2985" s="143"/>
      <c r="AK2985" s="143"/>
      <c r="AL2985" s="143"/>
      <c r="AM2985" s="143"/>
      <c r="AN2985" s="143"/>
      <c r="AO2985" s="143"/>
      <c r="AP2985" s="143"/>
      <c r="AQ2985" s="143"/>
      <c r="AR2985" s="143"/>
      <c r="AS2985" s="143"/>
      <c r="AT2985" s="143"/>
      <c r="AU2985" s="143"/>
      <c r="AV2985" s="143"/>
      <c r="AW2985" s="143"/>
      <c r="AX2985" s="143"/>
      <c r="AY2985" s="143"/>
      <c r="AZ2985" s="143"/>
      <c r="BA2985" s="143"/>
      <c r="BB2985" s="143"/>
      <c r="BC2985" s="143"/>
      <c r="BD2985" s="143"/>
      <c r="BE2985" s="143"/>
      <c r="BF2985" s="143"/>
      <c r="BG2985" s="143"/>
      <c r="BH2985" s="143"/>
      <c r="BI2985" s="143"/>
      <c r="BJ2985" s="143"/>
      <c r="BK2985" s="143"/>
      <c r="BL2985" s="143"/>
      <c r="BM2985" s="143"/>
      <c r="BN2985" s="143"/>
      <c r="BO2985" s="143"/>
      <c r="BP2985" s="143"/>
      <c r="BQ2985" s="143"/>
      <c r="BR2985" s="143"/>
      <c r="BS2985" s="143"/>
      <c r="BT2985" s="143"/>
      <c r="BU2985" s="143"/>
      <c r="BV2985" s="143"/>
      <c r="BW2985" s="143"/>
      <c r="BX2985" s="143"/>
      <c r="BY2985" s="143"/>
      <c r="BZ2985" s="143"/>
      <c r="CA2985" s="143"/>
      <c r="CB2985" s="144" t="s">
        <v>5872</v>
      </c>
      <c r="CC2985" s="144" t="s">
        <v>6115</v>
      </c>
      <c r="CD2985" s="144" t="s">
        <v>5872</v>
      </c>
      <c r="CE2985" s="143" t="s">
        <v>1401</v>
      </c>
      <c r="CF2985" s="143"/>
    </row>
    <row r="2986" spans="1:84" x14ac:dyDescent="0.2">
      <c r="A2986" s="148" t="s">
        <v>1196</v>
      </c>
      <c r="B2986" s="148" t="s">
        <v>1278</v>
      </c>
      <c r="C2986" s="148" t="s">
        <v>1120</v>
      </c>
      <c r="D2986" s="148" t="s">
        <v>1279</v>
      </c>
      <c r="E2986" s="148" t="s">
        <v>4877</v>
      </c>
      <c r="F2986" s="128" t="str">
        <f>+CONCATENATE(A2986,B2986,C2986,D2986,E2986)</f>
        <v>RSXXX000020000000068</v>
      </c>
      <c r="G2986" s="129" t="s">
        <v>29</v>
      </c>
      <c r="H2986" s="130"/>
      <c r="I2986" s="129"/>
      <c r="J2986" s="143"/>
      <c r="K2986" s="129" t="s">
        <v>4545</v>
      </c>
      <c r="L2986" s="129" t="s">
        <v>1400</v>
      </c>
      <c r="M2986" s="130"/>
      <c r="N2986" s="129"/>
      <c r="O2986" s="129"/>
      <c r="P2986" s="129"/>
      <c r="Q2986" s="148" t="s">
        <v>12056</v>
      </c>
      <c r="R2986" s="148" t="s">
        <v>12057</v>
      </c>
      <c r="S2986" s="148" t="s">
        <v>4549</v>
      </c>
      <c r="T2986" s="143"/>
      <c r="U2986" s="143"/>
      <c r="V2986" s="143"/>
      <c r="W2986" s="143"/>
      <c r="X2986" s="143"/>
      <c r="Y2986" s="143"/>
      <c r="Z2986" s="143"/>
      <c r="AA2986" s="143"/>
      <c r="AB2986" s="143"/>
      <c r="AC2986" s="143"/>
      <c r="AD2986" s="143"/>
      <c r="AE2986" s="143"/>
      <c r="AF2986" s="143"/>
      <c r="AG2986" s="143"/>
      <c r="AH2986" s="143"/>
      <c r="AI2986" s="143"/>
      <c r="AJ2986" s="143"/>
      <c r="AK2986" s="143"/>
      <c r="AL2986" s="143"/>
      <c r="AM2986" s="143"/>
      <c r="AN2986" s="143"/>
      <c r="AO2986" s="143"/>
      <c r="AP2986" s="143"/>
      <c r="AQ2986" s="143"/>
      <c r="AR2986" s="143"/>
      <c r="AS2986" s="143"/>
      <c r="AT2986" s="143"/>
      <c r="AU2986" s="143"/>
      <c r="AV2986" s="143"/>
      <c r="AW2986" s="143"/>
      <c r="AX2986" s="143"/>
      <c r="AY2986" s="143"/>
      <c r="AZ2986" s="143"/>
      <c r="BA2986" s="143"/>
      <c r="BB2986" s="143"/>
      <c r="BC2986" s="143"/>
      <c r="BD2986" s="143"/>
      <c r="BE2986" s="143"/>
      <c r="BF2986" s="143"/>
      <c r="BG2986" s="143"/>
      <c r="BH2986" s="143"/>
      <c r="BI2986" s="143"/>
      <c r="BJ2986" s="143"/>
      <c r="BK2986" s="143"/>
      <c r="BL2986" s="143"/>
      <c r="BM2986" s="143"/>
      <c r="BN2986" s="143"/>
      <c r="BO2986" s="143"/>
      <c r="BP2986" s="143"/>
      <c r="BQ2986" s="143"/>
      <c r="BR2986" s="143"/>
      <c r="BS2986" s="143"/>
      <c r="BT2986" s="143"/>
      <c r="BU2986" s="143"/>
      <c r="BV2986" s="143"/>
      <c r="BW2986" s="143"/>
      <c r="BX2986" s="143"/>
      <c r="BY2986" s="143"/>
      <c r="BZ2986" s="143"/>
      <c r="CA2986" s="143"/>
      <c r="CB2986" s="144" t="s">
        <v>5872</v>
      </c>
      <c r="CC2986" s="144" t="s">
        <v>6115</v>
      </c>
      <c r="CD2986" s="144" t="s">
        <v>5872</v>
      </c>
      <c r="CE2986" s="143" t="s">
        <v>1401</v>
      </c>
      <c r="CF2986" s="143"/>
    </row>
    <row r="2987" spans="1:84" x14ac:dyDescent="0.2">
      <c r="A2987" s="148" t="s">
        <v>1196</v>
      </c>
      <c r="B2987" s="148" t="s">
        <v>1278</v>
      </c>
      <c r="C2987" s="148" t="s">
        <v>1120</v>
      </c>
      <c r="D2987" s="148" t="s">
        <v>1279</v>
      </c>
      <c r="E2987" s="148" t="s">
        <v>4878</v>
      </c>
      <c r="F2987" s="128" t="str">
        <f>+CONCATENATE(A2987,B2987,C2987,D2987,E2987)</f>
        <v>RSXXX000020000000070</v>
      </c>
      <c r="G2987" s="129" t="s">
        <v>29</v>
      </c>
      <c r="H2987" s="130"/>
      <c r="I2987" s="129"/>
      <c r="J2987" s="143"/>
      <c r="K2987" s="129" t="s">
        <v>4545</v>
      </c>
      <c r="L2987" s="129" t="s">
        <v>1400</v>
      </c>
      <c r="M2987" s="130"/>
      <c r="N2987" s="129"/>
      <c r="O2987" s="129"/>
      <c r="P2987" s="129"/>
      <c r="Q2987" s="148" t="s">
        <v>12058</v>
      </c>
      <c r="R2987" s="148" t="s">
        <v>12059</v>
      </c>
      <c r="S2987" s="148" t="s">
        <v>4549</v>
      </c>
      <c r="T2987" s="143"/>
      <c r="U2987" s="143"/>
      <c r="V2987" s="143"/>
      <c r="W2987" s="143"/>
      <c r="X2987" s="143"/>
      <c r="Y2987" s="143"/>
      <c r="Z2987" s="143"/>
      <c r="AA2987" s="143"/>
      <c r="AB2987" s="143"/>
      <c r="AC2987" s="143"/>
      <c r="AD2987" s="143"/>
      <c r="AE2987" s="143"/>
      <c r="AF2987" s="143"/>
      <c r="AG2987" s="143"/>
      <c r="AH2987" s="143"/>
      <c r="AI2987" s="143"/>
      <c r="AJ2987" s="143"/>
      <c r="AK2987" s="143"/>
      <c r="AL2987" s="143"/>
      <c r="AM2987" s="143"/>
      <c r="AN2987" s="143"/>
      <c r="AO2987" s="143"/>
      <c r="AP2987" s="143"/>
      <c r="AQ2987" s="143"/>
      <c r="AR2987" s="143"/>
      <c r="AS2987" s="143"/>
      <c r="AT2987" s="143"/>
      <c r="AU2987" s="143"/>
      <c r="AV2987" s="143"/>
      <c r="AW2987" s="143"/>
      <c r="AX2987" s="143"/>
      <c r="AY2987" s="143"/>
      <c r="AZ2987" s="143"/>
      <c r="BA2987" s="143"/>
      <c r="BB2987" s="143"/>
      <c r="BC2987" s="143"/>
      <c r="BD2987" s="143"/>
      <c r="BE2987" s="143"/>
      <c r="BF2987" s="143"/>
      <c r="BG2987" s="143"/>
      <c r="BH2987" s="143"/>
      <c r="BI2987" s="143"/>
      <c r="BJ2987" s="143"/>
      <c r="BK2987" s="143"/>
      <c r="BL2987" s="143"/>
      <c r="BM2987" s="143"/>
      <c r="BN2987" s="143"/>
      <c r="BO2987" s="143"/>
      <c r="BP2987" s="143"/>
      <c r="BQ2987" s="143"/>
      <c r="BR2987" s="143"/>
      <c r="BS2987" s="143"/>
      <c r="BT2987" s="143"/>
      <c r="BU2987" s="143"/>
      <c r="BV2987" s="143"/>
      <c r="BW2987" s="143"/>
      <c r="BX2987" s="143"/>
      <c r="BY2987" s="143"/>
      <c r="BZ2987" s="143"/>
      <c r="CA2987" s="143"/>
      <c r="CB2987" s="144" t="s">
        <v>5872</v>
      </c>
      <c r="CC2987" s="144" t="s">
        <v>6115</v>
      </c>
      <c r="CD2987" s="144" t="s">
        <v>5872</v>
      </c>
      <c r="CE2987" s="143" t="s">
        <v>1401</v>
      </c>
      <c r="CF2987" s="143"/>
    </row>
    <row r="2988" spans="1:84" x14ac:dyDescent="0.2">
      <c r="A2988" s="148" t="s">
        <v>1196</v>
      </c>
      <c r="B2988" s="148" t="s">
        <v>1278</v>
      </c>
      <c r="C2988" s="148" t="s">
        <v>1120</v>
      </c>
      <c r="D2988" s="148" t="s">
        <v>1279</v>
      </c>
      <c r="E2988" s="148" t="s">
        <v>4879</v>
      </c>
      <c r="F2988" s="128" t="str">
        <f>+CONCATENATE(A2988,B2988,C2988,D2988,E2988)</f>
        <v>RSXXX000020000000072</v>
      </c>
      <c r="G2988" s="129" t="s">
        <v>29</v>
      </c>
      <c r="H2988" s="130"/>
      <c r="I2988" s="129"/>
      <c r="J2988" s="143"/>
      <c r="K2988" s="129" t="s">
        <v>4545</v>
      </c>
      <c r="L2988" s="129" t="s">
        <v>1400</v>
      </c>
      <c r="M2988" s="143"/>
      <c r="N2988" s="143"/>
      <c r="O2988" s="143"/>
      <c r="P2988" s="143"/>
      <c r="Q2988" s="148" t="s">
        <v>12060</v>
      </c>
      <c r="R2988" s="148" t="s">
        <v>12061</v>
      </c>
      <c r="S2988" s="148" t="s">
        <v>4549</v>
      </c>
      <c r="T2988" s="143"/>
      <c r="U2988" s="143"/>
      <c r="V2988" s="143"/>
      <c r="W2988" s="143"/>
      <c r="X2988" s="143"/>
      <c r="Y2988" s="143"/>
      <c r="Z2988" s="143"/>
      <c r="AA2988" s="143"/>
      <c r="AB2988" s="143"/>
      <c r="AC2988" s="143"/>
      <c r="AD2988" s="143"/>
      <c r="AE2988" s="143"/>
      <c r="AF2988" s="143"/>
      <c r="AG2988" s="143"/>
      <c r="AH2988" s="143"/>
      <c r="AI2988" s="143"/>
      <c r="AJ2988" s="143"/>
      <c r="AK2988" s="143"/>
      <c r="AL2988" s="143"/>
      <c r="AM2988" s="143"/>
      <c r="AN2988" s="143"/>
      <c r="AO2988" s="143"/>
      <c r="AP2988" s="143"/>
      <c r="AQ2988" s="143"/>
      <c r="AR2988" s="143"/>
      <c r="AS2988" s="143"/>
      <c r="AT2988" s="143"/>
      <c r="AU2988" s="143"/>
      <c r="AV2988" s="143"/>
      <c r="AW2988" s="143"/>
      <c r="AX2988" s="143"/>
      <c r="AY2988" s="143"/>
      <c r="AZ2988" s="143"/>
      <c r="BA2988" s="143"/>
      <c r="BB2988" s="143"/>
      <c r="BC2988" s="143"/>
      <c r="BD2988" s="143"/>
      <c r="BE2988" s="143"/>
      <c r="BF2988" s="143"/>
      <c r="BG2988" s="143"/>
      <c r="BH2988" s="143"/>
      <c r="BI2988" s="143"/>
      <c r="BJ2988" s="143"/>
      <c r="BK2988" s="143"/>
      <c r="BL2988" s="143"/>
      <c r="BM2988" s="143"/>
      <c r="BN2988" s="143"/>
      <c r="BO2988" s="143"/>
      <c r="BP2988" s="143"/>
      <c r="BQ2988" s="143"/>
      <c r="BR2988" s="143"/>
      <c r="BS2988" s="143"/>
      <c r="BT2988" s="143"/>
      <c r="BU2988" s="143"/>
      <c r="BV2988" s="143"/>
      <c r="BW2988" s="143"/>
      <c r="BX2988" s="143"/>
      <c r="BY2988" s="143"/>
      <c r="BZ2988" s="143"/>
      <c r="CA2988" s="143"/>
      <c r="CB2988" s="144" t="s">
        <v>5872</v>
      </c>
      <c r="CC2988" s="144" t="s">
        <v>6115</v>
      </c>
      <c r="CD2988" s="144" t="s">
        <v>5872</v>
      </c>
      <c r="CE2988" s="143" t="s">
        <v>1401</v>
      </c>
      <c r="CF2988" s="143"/>
    </row>
    <row r="2989" spans="1:84" x14ac:dyDescent="0.2">
      <c r="A2989" s="148" t="s">
        <v>1196</v>
      </c>
      <c r="B2989" s="148" t="s">
        <v>1278</v>
      </c>
      <c r="C2989" s="148" t="s">
        <v>1120</v>
      </c>
      <c r="D2989" s="148" t="s">
        <v>1279</v>
      </c>
      <c r="E2989" s="148" t="s">
        <v>4880</v>
      </c>
      <c r="F2989" s="128" t="str">
        <f>+CONCATENATE(A2989,B2989,C2989,D2989,E2989)</f>
        <v>RSXXX000020000000074</v>
      </c>
      <c r="G2989" s="129" t="s">
        <v>29</v>
      </c>
      <c r="H2989" s="130"/>
      <c r="I2989" s="129"/>
      <c r="J2989" s="143"/>
      <c r="K2989" s="129" t="s">
        <v>4545</v>
      </c>
      <c r="L2989" s="129" t="s">
        <v>1400</v>
      </c>
      <c r="M2989" s="143"/>
      <c r="N2989" s="143"/>
      <c r="O2989" s="143"/>
      <c r="P2989" s="143"/>
      <c r="Q2989" s="148" t="s">
        <v>12062</v>
      </c>
      <c r="R2989" s="148" t="s">
        <v>12063</v>
      </c>
      <c r="S2989" s="148" t="s">
        <v>4549</v>
      </c>
      <c r="T2989" s="143"/>
      <c r="U2989" s="143"/>
      <c r="V2989" s="143"/>
      <c r="W2989" s="143"/>
      <c r="X2989" s="143"/>
      <c r="Y2989" s="143"/>
      <c r="Z2989" s="143"/>
      <c r="AA2989" s="143"/>
      <c r="AB2989" s="143"/>
      <c r="AC2989" s="143"/>
      <c r="AD2989" s="143"/>
      <c r="AE2989" s="143"/>
      <c r="AF2989" s="143"/>
      <c r="AG2989" s="143"/>
      <c r="AH2989" s="143"/>
      <c r="AI2989" s="143"/>
      <c r="AJ2989" s="143"/>
      <c r="AK2989" s="143"/>
      <c r="AL2989" s="143"/>
      <c r="AM2989" s="143"/>
      <c r="AN2989" s="143"/>
      <c r="AO2989" s="143"/>
      <c r="AP2989" s="143"/>
      <c r="AQ2989" s="143"/>
      <c r="AR2989" s="143"/>
      <c r="AS2989" s="143"/>
      <c r="AT2989" s="143"/>
      <c r="AU2989" s="143"/>
      <c r="AV2989" s="143"/>
      <c r="AW2989" s="143"/>
      <c r="AX2989" s="143"/>
      <c r="AY2989" s="143"/>
      <c r="AZ2989" s="143"/>
      <c r="BA2989" s="143"/>
      <c r="BB2989" s="143"/>
      <c r="BC2989" s="143"/>
      <c r="BD2989" s="143"/>
      <c r="BE2989" s="143"/>
      <c r="BF2989" s="143"/>
      <c r="BG2989" s="143"/>
      <c r="BH2989" s="143"/>
      <c r="BI2989" s="143"/>
      <c r="BJ2989" s="143"/>
      <c r="BK2989" s="143"/>
      <c r="BL2989" s="143"/>
      <c r="BM2989" s="143"/>
      <c r="BN2989" s="143"/>
      <c r="BO2989" s="143"/>
      <c r="BP2989" s="143"/>
      <c r="BQ2989" s="143"/>
      <c r="BR2989" s="143"/>
      <c r="BS2989" s="143"/>
      <c r="BT2989" s="143"/>
      <c r="BU2989" s="143"/>
      <c r="BV2989" s="143"/>
      <c r="BW2989" s="143"/>
      <c r="BX2989" s="143"/>
      <c r="BY2989" s="143"/>
      <c r="BZ2989" s="143"/>
      <c r="CA2989" s="143"/>
      <c r="CB2989" s="144" t="s">
        <v>5872</v>
      </c>
      <c r="CC2989" s="144" t="s">
        <v>6115</v>
      </c>
      <c r="CD2989" s="144" t="s">
        <v>5872</v>
      </c>
      <c r="CE2989" s="143" t="s">
        <v>1401</v>
      </c>
      <c r="CF2989" s="143"/>
    </row>
    <row r="2990" spans="1:84" x14ac:dyDescent="0.2">
      <c r="A2990" s="148" t="s">
        <v>1196</v>
      </c>
      <c r="B2990" s="148" t="s">
        <v>1278</v>
      </c>
      <c r="C2990" s="148" t="s">
        <v>1120</v>
      </c>
      <c r="D2990" s="148" t="s">
        <v>1279</v>
      </c>
      <c r="E2990" s="148" t="s">
        <v>4881</v>
      </c>
      <c r="F2990" s="128" t="str">
        <f>+CONCATENATE(A2990,B2990,C2990,D2990,E2990)</f>
        <v>RSXXX000020000000076</v>
      </c>
      <c r="G2990" s="129" t="s">
        <v>29</v>
      </c>
      <c r="H2990" s="130"/>
      <c r="I2990" s="129"/>
      <c r="J2990" s="143"/>
      <c r="K2990" s="129" t="s">
        <v>4545</v>
      </c>
      <c r="L2990" s="129" t="s">
        <v>1400</v>
      </c>
      <c r="M2990" s="143"/>
      <c r="N2990" s="143"/>
      <c r="O2990" s="143"/>
      <c r="P2990" s="143"/>
      <c r="Q2990" s="148" t="s">
        <v>12064</v>
      </c>
      <c r="R2990" s="148" t="s">
        <v>12065</v>
      </c>
      <c r="S2990" s="148" t="s">
        <v>4549</v>
      </c>
      <c r="T2990" s="143"/>
      <c r="U2990" s="143"/>
      <c r="V2990" s="143"/>
      <c r="W2990" s="143"/>
      <c r="X2990" s="143"/>
      <c r="Y2990" s="143"/>
      <c r="Z2990" s="143"/>
      <c r="AA2990" s="143"/>
      <c r="AB2990" s="143"/>
      <c r="AC2990" s="143"/>
      <c r="AD2990" s="143"/>
      <c r="AE2990" s="143"/>
      <c r="AF2990" s="143"/>
      <c r="AG2990" s="143"/>
      <c r="AH2990" s="143"/>
      <c r="AI2990" s="143"/>
      <c r="AJ2990" s="143"/>
      <c r="AK2990" s="143"/>
      <c r="AL2990" s="143"/>
      <c r="AM2990" s="143"/>
      <c r="AN2990" s="143"/>
      <c r="AO2990" s="143"/>
      <c r="AP2990" s="143"/>
      <c r="AQ2990" s="143"/>
      <c r="AR2990" s="143"/>
      <c r="AS2990" s="143"/>
      <c r="AT2990" s="143"/>
      <c r="AU2990" s="143"/>
      <c r="AV2990" s="143"/>
      <c r="AW2990" s="143"/>
      <c r="AX2990" s="143"/>
      <c r="AY2990" s="143"/>
      <c r="AZ2990" s="143"/>
      <c r="BA2990" s="143"/>
      <c r="BB2990" s="143"/>
      <c r="BC2990" s="143"/>
      <c r="BD2990" s="143"/>
      <c r="BE2990" s="143"/>
      <c r="BF2990" s="143"/>
      <c r="BG2990" s="143"/>
      <c r="BH2990" s="143"/>
      <c r="BI2990" s="143"/>
      <c r="BJ2990" s="143"/>
      <c r="BK2990" s="143"/>
      <c r="BL2990" s="143"/>
      <c r="BM2990" s="143"/>
      <c r="BN2990" s="143"/>
      <c r="BO2990" s="143"/>
      <c r="BP2990" s="143"/>
      <c r="BQ2990" s="143"/>
      <c r="BR2990" s="143"/>
      <c r="BS2990" s="143"/>
      <c r="BT2990" s="143"/>
      <c r="BU2990" s="143"/>
      <c r="BV2990" s="143"/>
      <c r="BW2990" s="143"/>
      <c r="BX2990" s="143"/>
      <c r="BY2990" s="143"/>
      <c r="BZ2990" s="143"/>
      <c r="CA2990" s="143"/>
      <c r="CB2990" s="144" t="s">
        <v>5872</v>
      </c>
      <c r="CC2990" s="144" t="s">
        <v>6115</v>
      </c>
      <c r="CD2990" s="144" t="s">
        <v>5872</v>
      </c>
      <c r="CE2990" s="143" t="s">
        <v>1401</v>
      </c>
      <c r="CF2990" s="143"/>
    </row>
    <row r="2991" spans="1:84" x14ac:dyDescent="0.2">
      <c r="A2991" s="148" t="s">
        <v>1196</v>
      </c>
      <c r="B2991" s="148" t="s">
        <v>1278</v>
      </c>
      <c r="C2991" s="148" t="s">
        <v>1120</v>
      </c>
      <c r="D2991" s="148" t="s">
        <v>1279</v>
      </c>
      <c r="E2991" s="148" t="s">
        <v>4882</v>
      </c>
      <c r="F2991" s="128" t="str">
        <f>+CONCATENATE(A2991,B2991,C2991,D2991,E2991)</f>
        <v>RSXXX000020000000078</v>
      </c>
      <c r="G2991" s="129" t="s">
        <v>29</v>
      </c>
      <c r="H2991" s="130"/>
      <c r="I2991" s="129"/>
      <c r="J2991" s="143"/>
      <c r="K2991" s="129" t="s">
        <v>4545</v>
      </c>
      <c r="L2991" s="129" t="s">
        <v>1400</v>
      </c>
      <c r="M2991" s="143"/>
      <c r="N2991" s="143"/>
      <c r="O2991" s="143"/>
      <c r="P2991" s="143"/>
      <c r="Q2991" s="148" t="s">
        <v>12066</v>
      </c>
      <c r="R2991" s="148" t="s">
        <v>12067</v>
      </c>
      <c r="S2991" s="148" t="s">
        <v>4549</v>
      </c>
      <c r="T2991" s="143"/>
      <c r="U2991" s="143"/>
      <c r="V2991" s="143"/>
      <c r="W2991" s="143"/>
      <c r="X2991" s="143"/>
      <c r="Y2991" s="143"/>
      <c r="Z2991" s="143"/>
      <c r="AA2991" s="143"/>
      <c r="AB2991" s="143"/>
      <c r="AC2991" s="143"/>
      <c r="AD2991" s="143"/>
      <c r="AE2991" s="143"/>
      <c r="AF2991" s="143"/>
      <c r="AG2991" s="143"/>
      <c r="AH2991" s="143"/>
      <c r="AI2991" s="143"/>
      <c r="AJ2991" s="143"/>
      <c r="AK2991" s="143"/>
      <c r="AL2991" s="143"/>
      <c r="AM2991" s="143"/>
      <c r="AN2991" s="143"/>
      <c r="AO2991" s="143"/>
      <c r="AP2991" s="143"/>
      <c r="AQ2991" s="143"/>
      <c r="AR2991" s="143"/>
      <c r="AS2991" s="143"/>
      <c r="AT2991" s="143"/>
      <c r="AU2991" s="143"/>
      <c r="AV2991" s="143"/>
      <c r="AW2991" s="143"/>
      <c r="AX2991" s="143"/>
      <c r="AY2991" s="143"/>
      <c r="AZ2991" s="143"/>
      <c r="BA2991" s="143"/>
      <c r="BB2991" s="143"/>
      <c r="BC2991" s="143"/>
      <c r="BD2991" s="143"/>
      <c r="BE2991" s="143"/>
      <c r="BF2991" s="143"/>
      <c r="BG2991" s="143"/>
      <c r="BH2991" s="143"/>
      <c r="BI2991" s="143"/>
      <c r="BJ2991" s="143"/>
      <c r="BK2991" s="143"/>
      <c r="BL2991" s="143"/>
      <c r="BM2991" s="143"/>
      <c r="BN2991" s="143"/>
      <c r="BO2991" s="143"/>
      <c r="BP2991" s="143"/>
      <c r="BQ2991" s="143"/>
      <c r="BR2991" s="143"/>
      <c r="BS2991" s="143"/>
      <c r="BT2991" s="143"/>
      <c r="BU2991" s="143"/>
      <c r="BV2991" s="143"/>
      <c r="BW2991" s="143"/>
      <c r="BX2991" s="143"/>
      <c r="BY2991" s="143"/>
      <c r="BZ2991" s="143"/>
      <c r="CA2991" s="143"/>
      <c r="CB2991" s="144" t="s">
        <v>5872</v>
      </c>
      <c r="CC2991" s="144" t="s">
        <v>6115</v>
      </c>
      <c r="CD2991" s="144" t="s">
        <v>5872</v>
      </c>
      <c r="CE2991" s="143" t="s">
        <v>1401</v>
      </c>
      <c r="CF2991" s="143"/>
    </row>
    <row r="2992" spans="1:84" x14ac:dyDescent="0.2">
      <c r="A2992" s="148" t="s">
        <v>1196</v>
      </c>
      <c r="B2992" s="148" t="s">
        <v>1278</v>
      </c>
      <c r="C2992" s="148" t="s">
        <v>1120</v>
      </c>
      <c r="D2992" s="148" t="s">
        <v>1279</v>
      </c>
      <c r="E2992" s="148" t="s">
        <v>4883</v>
      </c>
      <c r="F2992" s="128" t="str">
        <f>+CONCATENATE(A2992,B2992,C2992,D2992,E2992)</f>
        <v>RSXXX000020000000080</v>
      </c>
      <c r="G2992" s="129" t="s">
        <v>29</v>
      </c>
      <c r="H2992" s="130"/>
      <c r="I2992" s="129"/>
      <c r="J2992" s="143"/>
      <c r="K2992" s="129" t="s">
        <v>4545</v>
      </c>
      <c r="L2992" s="129" t="s">
        <v>1400</v>
      </c>
      <c r="M2992" s="143"/>
      <c r="N2992" s="143"/>
      <c r="O2992" s="143"/>
      <c r="P2992" s="143"/>
      <c r="Q2992" s="148" t="s">
        <v>12068</v>
      </c>
      <c r="R2992" s="148" t="s">
        <v>12069</v>
      </c>
      <c r="S2992" s="148" t="s">
        <v>4549</v>
      </c>
      <c r="T2992" s="143"/>
      <c r="U2992" s="143"/>
      <c r="V2992" s="143"/>
      <c r="W2992" s="143"/>
      <c r="X2992" s="143"/>
      <c r="Y2992" s="143"/>
      <c r="Z2992" s="143"/>
      <c r="AA2992" s="143"/>
      <c r="AB2992" s="143"/>
      <c r="AC2992" s="143"/>
      <c r="AD2992" s="143"/>
      <c r="AE2992" s="143"/>
      <c r="AF2992" s="143"/>
      <c r="AG2992" s="143"/>
      <c r="AH2992" s="143"/>
      <c r="AI2992" s="143"/>
      <c r="AJ2992" s="143"/>
      <c r="AK2992" s="143"/>
      <c r="AL2992" s="143"/>
      <c r="AM2992" s="143"/>
      <c r="AN2992" s="143"/>
      <c r="AO2992" s="143"/>
      <c r="AP2992" s="143"/>
      <c r="AQ2992" s="143"/>
      <c r="AR2992" s="143"/>
      <c r="AS2992" s="143"/>
      <c r="AT2992" s="143"/>
      <c r="AU2992" s="143"/>
      <c r="AV2992" s="143"/>
      <c r="AW2992" s="143"/>
      <c r="AX2992" s="143"/>
      <c r="AY2992" s="143"/>
      <c r="AZ2992" s="143"/>
      <c r="BA2992" s="143"/>
      <c r="BB2992" s="143"/>
      <c r="BC2992" s="143"/>
      <c r="BD2992" s="143"/>
      <c r="BE2992" s="143"/>
      <c r="BF2992" s="143"/>
      <c r="BG2992" s="143"/>
      <c r="BH2992" s="143"/>
      <c r="BI2992" s="143"/>
      <c r="BJ2992" s="143"/>
      <c r="BK2992" s="143"/>
      <c r="BL2992" s="143"/>
      <c r="BM2992" s="143"/>
      <c r="BN2992" s="143"/>
      <c r="BO2992" s="143"/>
      <c r="BP2992" s="143"/>
      <c r="BQ2992" s="143"/>
      <c r="BR2992" s="143"/>
      <c r="BS2992" s="143"/>
      <c r="BT2992" s="143"/>
      <c r="BU2992" s="143"/>
      <c r="BV2992" s="143"/>
      <c r="BW2992" s="143"/>
      <c r="BX2992" s="143"/>
      <c r="BY2992" s="143"/>
      <c r="BZ2992" s="143"/>
      <c r="CA2992" s="143"/>
      <c r="CB2992" s="144" t="s">
        <v>5872</v>
      </c>
      <c r="CC2992" s="144" t="s">
        <v>6115</v>
      </c>
      <c r="CD2992" s="144" t="s">
        <v>5872</v>
      </c>
      <c r="CE2992" s="143" t="s">
        <v>1401</v>
      </c>
      <c r="CF2992" s="143"/>
    </row>
    <row r="2993" spans="1:84" x14ac:dyDescent="0.2">
      <c r="A2993" s="148" t="s">
        <v>1196</v>
      </c>
      <c r="B2993" s="148" t="s">
        <v>1278</v>
      </c>
      <c r="C2993" s="148" t="s">
        <v>1120</v>
      </c>
      <c r="D2993" s="148" t="s">
        <v>1279</v>
      </c>
      <c r="E2993" s="148" t="s">
        <v>4884</v>
      </c>
      <c r="F2993" s="128" t="str">
        <f>+CONCATENATE(A2993,B2993,C2993,D2993,E2993)</f>
        <v>RSXXX000020000000082</v>
      </c>
      <c r="G2993" s="129" t="s">
        <v>29</v>
      </c>
      <c r="H2993" s="130"/>
      <c r="I2993" s="129"/>
      <c r="J2993" s="143"/>
      <c r="K2993" s="129" t="s">
        <v>4545</v>
      </c>
      <c r="L2993" s="129" t="s">
        <v>1400</v>
      </c>
      <c r="M2993" s="143"/>
      <c r="N2993" s="143"/>
      <c r="O2993" s="143"/>
      <c r="P2993" s="143"/>
      <c r="Q2993" s="148" t="s">
        <v>12070</v>
      </c>
      <c r="R2993" s="148" t="s">
        <v>12071</v>
      </c>
      <c r="S2993" s="148" t="s">
        <v>4549</v>
      </c>
      <c r="T2993" s="143"/>
      <c r="U2993" s="143"/>
      <c r="V2993" s="143"/>
      <c r="W2993" s="143"/>
      <c r="X2993" s="143"/>
      <c r="Y2993" s="143"/>
      <c r="Z2993" s="143"/>
      <c r="AA2993" s="143"/>
      <c r="AB2993" s="143"/>
      <c r="AC2993" s="143"/>
      <c r="AD2993" s="143"/>
      <c r="AE2993" s="143"/>
      <c r="AF2993" s="143"/>
      <c r="AG2993" s="143"/>
      <c r="AH2993" s="143"/>
      <c r="AI2993" s="143"/>
      <c r="AJ2993" s="143"/>
      <c r="AK2993" s="143"/>
      <c r="AL2993" s="143"/>
      <c r="AM2993" s="143"/>
      <c r="AN2993" s="143"/>
      <c r="AO2993" s="143"/>
      <c r="AP2993" s="143"/>
      <c r="AQ2993" s="143"/>
      <c r="AR2993" s="143"/>
      <c r="AS2993" s="143"/>
      <c r="AT2993" s="143"/>
      <c r="AU2993" s="143"/>
      <c r="AV2993" s="143"/>
      <c r="AW2993" s="143"/>
      <c r="AX2993" s="143"/>
      <c r="AY2993" s="143"/>
      <c r="AZ2993" s="143"/>
      <c r="BA2993" s="143"/>
      <c r="BB2993" s="143"/>
      <c r="BC2993" s="143"/>
      <c r="BD2993" s="143"/>
      <c r="BE2993" s="143"/>
      <c r="BF2993" s="143"/>
      <c r="BG2993" s="143"/>
      <c r="BH2993" s="143"/>
      <c r="BI2993" s="143"/>
      <c r="BJ2993" s="143"/>
      <c r="BK2993" s="143"/>
      <c r="BL2993" s="143"/>
      <c r="BM2993" s="143"/>
      <c r="BN2993" s="143"/>
      <c r="BO2993" s="143"/>
      <c r="BP2993" s="143"/>
      <c r="BQ2993" s="143"/>
      <c r="BR2993" s="143"/>
      <c r="BS2993" s="143"/>
      <c r="BT2993" s="143"/>
      <c r="BU2993" s="143"/>
      <c r="BV2993" s="143"/>
      <c r="BW2993" s="143"/>
      <c r="BX2993" s="143"/>
      <c r="BY2993" s="143"/>
      <c r="BZ2993" s="143"/>
      <c r="CA2993" s="143"/>
      <c r="CB2993" s="144" t="s">
        <v>5872</v>
      </c>
      <c r="CC2993" s="144" t="s">
        <v>6115</v>
      </c>
      <c r="CD2993" s="144" t="s">
        <v>5872</v>
      </c>
      <c r="CE2993" s="143" t="s">
        <v>1401</v>
      </c>
      <c r="CF2993" s="143"/>
    </row>
    <row r="2994" spans="1:84" x14ac:dyDescent="0.2">
      <c r="A2994" s="148" t="s">
        <v>1196</v>
      </c>
      <c r="B2994" s="148" t="s">
        <v>1278</v>
      </c>
      <c r="C2994" s="148" t="s">
        <v>1120</v>
      </c>
      <c r="D2994" s="148" t="s">
        <v>1279</v>
      </c>
      <c r="E2994" s="148" t="s">
        <v>4885</v>
      </c>
      <c r="F2994" s="128" t="str">
        <f>+CONCATENATE(A2994,B2994,C2994,D2994,E2994)</f>
        <v>RSXXX000020000000084</v>
      </c>
      <c r="G2994" s="129" t="s">
        <v>29</v>
      </c>
      <c r="H2994" s="130"/>
      <c r="I2994" s="129"/>
      <c r="J2994" s="143"/>
      <c r="K2994" s="129" t="s">
        <v>4545</v>
      </c>
      <c r="L2994" s="129" t="s">
        <v>1400</v>
      </c>
      <c r="M2994" s="143"/>
      <c r="N2994" s="143"/>
      <c r="O2994" s="143"/>
      <c r="P2994" s="143"/>
      <c r="Q2994" s="148" t="s">
        <v>12072</v>
      </c>
      <c r="R2994" s="148" t="s">
        <v>12073</v>
      </c>
      <c r="S2994" s="148" t="s">
        <v>4549</v>
      </c>
      <c r="T2994" s="143"/>
      <c r="U2994" s="143"/>
      <c r="V2994" s="143"/>
      <c r="W2994" s="143"/>
      <c r="X2994" s="143"/>
      <c r="Y2994" s="143"/>
      <c r="Z2994" s="143"/>
      <c r="AA2994" s="143"/>
      <c r="AB2994" s="143"/>
      <c r="AC2994" s="143"/>
      <c r="AD2994" s="143"/>
      <c r="AE2994" s="143"/>
      <c r="AF2994" s="143"/>
      <c r="AG2994" s="143"/>
      <c r="AH2994" s="143"/>
      <c r="AI2994" s="143"/>
      <c r="AJ2994" s="143"/>
      <c r="AK2994" s="143"/>
      <c r="AL2994" s="143"/>
      <c r="AM2994" s="143"/>
      <c r="AN2994" s="143"/>
      <c r="AO2994" s="143"/>
      <c r="AP2994" s="143"/>
      <c r="AQ2994" s="143"/>
      <c r="AR2994" s="143"/>
      <c r="AS2994" s="143"/>
      <c r="AT2994" s="143"/>
      <c r="AU2994" s="143"/>
      <c r="AV2994" s="143"/>
      <c r="AW2994" s="143"/>
      <c r="AX2994" s="143"/>
      <c r="AY2994" s="143"/>
      <c r="AZ2994" s="143"/>
      <c r="BA2994" s="143"/>
      <c r="BB2994" s="143"/>
      <c r="BC2994" s="143"/>
      <c r="BD2994" s="143"/>
      <c r="BE2994" s="143"/>
      <c r="BF2994" s="143"/>
      <c r="BG2994" s="143"/>
      <c r="BH2994" s="143"/>
      <c r="BI2994" s="143"/>
      <c r="BJ2994" s="143"/>
      <c r="BK2994" s="143"/>
      <c r="BL2994" s="143"/>
      <c r="BM2994" s="143"/>
      <c r="BN2994" s="143"/>
      <c r="BO2994" s="143"/>
      <c r="BP2994" s="143"/>
      <c r="BQ2994" s="143"/>
      <c r="BR2994" s="143"/>
      <c r="BS2994" s="143"/>
      <c r="BT2994" s="143"/>
      <c r="BU2994" s="143"/>
      <c r="BV2994" s="143"/>
      <c r="BW2994" s="143"/>
      <c r="BX2994" s="143"/>
      <c r="BY2994" s="143"/>
      <c r="BZ2994" s="143"/>
      <c r="CA2994" s="143"/>
      <c r="CB2994" s="144" t="s">
        <v>5872</v>
      </c>
      <c r="CC2994" s="144" t="s">
        <v>6115</v>
      </c>
      <c r="CD2994" s="144" t="s">
        <v>5872</v>
      </c>
      <c r="CE2994" s="143" t="s">
        <v>1401</v>
      </c>
      <c r="CF2994" s="143"/>
    </row>
    <row r="2995" spans="1:84" x14ac:dyDescent="0.2">
      <c r="A2995" s="148" t="s">
        <v>1196</v>
      </c>
      <c r="B2995" s="148" t="s">
        <v>1278</v>
      </c>
      <c r="C2995" s="148" t="s">
        <v>1120</v>
      </c>
      <c r="D2995" s="148" t="s">
        <v>1279</v>
      </c>
      <c r="E2995" s="148" t="s">
        <v>4886</v>
      </c>
      <c r="F2995" s="128" t="str">
        <f>+CONCATENATE(A2995,B2995,C2995,D2995,E2995)</f>
        <v>RSXXX000020000000086</v>
      </c>
      <c r="G2995" s="129" t="s">
        <v>29</v>
      </c>
      <c r="H2995" s="130"/>
      <c r="I2995" s="129"/>
      <c r="J2995" s="143"/>
      <c r="K2995" s="129" t="s">
        <v>4545</v>
      </c>
      <c r="L2995" s="129" t="s">
        <v>1400</v>
      </c>
      <c r="M2995" s="143"/>
      <c r="N2995" s="143"/>
      <c r="O2995" s="143"/>
      <c r="P2995" s="143"/>
      <c r="Q2995" s="148" t="s">
        <v>12074</v>
      </c>
      <c r="R2995" s="148" t="s">
        <v>12075</v>
      </c>
      <c r="S2995" s="148" t="s">
        <v>4549</v>
      </c>
      <c r="T2995" s="143"/>
      <c r="U2995" s="143"/>
      <c r="V2995" s="143"/>
      <c r="W2995" s="143"/>
      <c r="X2995" s="143"/>
      <c r="Y2995" s="143"/>
      <c r="Z2995" s="143"/>
      <c r="AA2995" s="143"/>
      <c r="AB2995" s="143"/>
      <c r="AC2995" s="143"/>
      <c r="AD2995" s="143"/>
      <c r="AE2995" s="143"/>
      <c r="AF2995" s="143"/>
      <c r="AG2995" s="143"/>
      <c r="AH2995" s="143"/>
      <c r="AI2995" s="143"/>
      <c r="AJ2995" s="143"/>
      <c r="AK2995" s="143"/>
      <c r="AL2995" s="143"/>
      <c r="AM2995" s="143"/>
      <c r="AN2995" s="143"/>
      <c r="AO2995" s="143"/>
      <c r="AP2995" s="143"/>
      <c r="AQ2995" s="143"/>
      <c r="AR2995" s="143"/>
      <c r="AS2995" s="143"/>
      <c r="AT2995" s="143"/>
      <c r="AU2995" s="143"/>
      <c r="AV2995" s="143"/>
      <c r="AW2995" s="143"/>
      <c r="AX2995" s="143"/>
      <c r="AY2995" s="143"/>
      <c r="AZ2995" s="143"/>
      <c r="BA2995" s="143"/>
      <c r="BB2995" s="143"/>
      <c r="BC2995" s="143"/>
      <c r="BD2995" s="143"/>
      <c r="BE2995" s="143"/>
      <c r="BF2995" s="143"/>
      <c r="BG2995" s="143"/>
      <c r="BH2995" s="143"/>
      <c r="BI2995" s="143"/>
      <c r="BJ2995" s="143"/>
      <c r="BK2995" s="143"/>
      <c r="BL2995" s="143"/>
      <c r="BM2995" s="143"/>
      <c r="BN2995" s="143"/>
      <c r="BO2995" s="143"/>
      <c r="BP2995" s="143"/>
      <c r="BQ2995" s="143"/>
      <c r="BR2995" s="143"/>
      <c r="BS2995" s="143"/>
      <c r="BT2995" s="143"/>
      <c r="BU2995" s="143"/>
      <c r="BV2995" s="143"/>
      <c r="BW2995" s="143"/>
      <c r="BX2995" s="143"/>
      <c r="BY2995" s="143"/>
      <c r="BZ2995" s="143"/>
      <c r="CA2995" s="143"/>
      <c r="CB2995" s="144" t="s">
        <v>5872</v>
      </c>
      <c r="CC2995" s="144" t="s">
        <v>6115</v>
      </c>
      <c r="CD2995" s="144" t="s">
        <v>5872</v>
      </c>
      <c r="CE2995" s="143" t="s">
        <v>1401</v>
      </c>
      <c r="CF2995" s="143"/>
    </row>
    <row r="2996" spans="1:84" x14ac:dyDescent="0.2">
      <c r="A2996" s="148" t="s">
        <v>1196</v>
      </c>
      <c r="B2996" s="148" t="s">
        <v>1278</v>
      </c>
      <c r="C2996" s="148" t="s">
        <v>1120</v>
      </c>
      <c r="D2996" s="148" t="s">
        <v>1279</v>
      </c>
      <c r="E2996" s="148" t="s">
        <v>4887</v>
      </c>
      <c r="F2996" s="128" t="str">
        <f>+CONCATENATE(A2996,B2996,C2996,D2996,E2996)</f>
        <v>RSXXX000020000000088</v>
      </c>
      <c r="G2996" s="129" t="s">
        <v>29</v>
      </c>
      <c r="H2996" s="130"/>
      <c r="I2996" s="129"/>
      <c r="J2996" s="143"/>
      <c r="K2996" s="129" t="s">
        <v>4545</v>
      </c>
      <c r="L2996" s="129" t="s">
        <v>1400</v>
      </c>
      <c r="M2996" s="143"/>
      <c r="N2996" s="143"/>
      <c r="O2996" s="143"/>
      <c r="P2996" s="143"/>
      <c r="Q2996" s="148" t="s">
        <v>12076</v>
      </c>
      <c r="R2996" s="148" t="s">
        <v>12077</v>
      </c>
      <c r="S2996" s="148" t="s">
        <v>4549</v>
      </c>
      <c r="T2996" s="143"/>
      <c r="U2996" s="143"/>
      <c r="V2996" s="143"/>
      <c r="W2996" s="143"/>
      <c r="X2996" s="143"/>
      <c r="Y2996" s="143"/>
      <c r="Z2996" s="143"/>
      <c r="AA2996" s="143"/>
      <c r="AB2996" s="143"/>
      <c r="AC2996" s="143"/>
      <c r="AD2996" s="143"/>
      <c r="AE2996" s="143"/>
      <c r="AF2996" s="143"/>
      <c r="AG2996" s="143"/>
      <c r="AH2996" s="143"/>
      <c r="AI2996" s="143"/>
      <c r="AJ2996" s="143"/>
      <c r="AK2996" s="143"/>
      <c r="AL2996" s="143"/>
      <c r="AM2996" s="143"/>
      <c r="AN2996" s="143"/>
      <c r="AO2996" s="143"/>
      <c r="AP2996" s="143"/>
      <c r="AQ2996" s="143"/>
      <c r="AR2996" s="143"/>
      <c r="AS2996" s="143"/>
      <c r="AT2996" s="143"/>
      <c r="AU2996" s="143"/>
      <c r="AV2996" s="143"/>
      <c r="AW2996" s="143"/>
      <c r="AX2996" s="143"/>
      <c r="AY2996" s="143"/>
      <c r="AZ2996" s="143"/>
      <c r="BA2996" s="143"/>
      <c r="BB2996" s="143"/>
      <c r="BC2996" s="143"/>
      <c r="BD2996" s="143"/>
      <c r="BE2996" s="143"/>
      <c r="BF2996" s="143"/>
      <c r="BG2996" s="143"/>
      <c r="BH2996" s="143"/>
      <c r="BI2996" s="143"/>
      <c r="BJ2996" s="143"/>
      <c r="BK2996" s="143"/>
      <c r="BL2996" s="143"/>
      <c r="BM2996" s="143"/>
      <c r="BN2996" s="143"/>
      <c r="BO2996" s="143"/>
      <c r="BP2996" s="143"/>
      <c r="BQ2996" s="143"/>
      <c r="BR2996" s="143"/>
      <c r="BS2996" s="143"/>
      <c r="BT2996" s="143"/>
      <c r="BU2996" s="143"/>
      <c r="BV2996" s="143"/>
      <c r="BW2996" s="143"/>
      <c r="BX2996" s="143"/>
      <c r="BY2996" s="143"/>
      <c r="BZ2996" s="143"/>
      <c r="CA2996" s="143"/>
      <c r="CB2996" s="144" t="s">
        <v>5872</v>
      </c>
      <c r="CC2996" s="144" t="s">
        <v>6115</v>
      </c>
      <c r="CD2996" s="144" t="s">
        <v>5872</v>
      </c>
      <c r="CE2996" s="143" t="s">
        <v>1401</v>
      </c>
      <c r="CF2996" s="143"/>
    </row>
    <row r="2997" spans="1:84" x14ac:dyDescent="0.2">
      <c r="A2997" s="148" t="s">
        <v>1196</v>
      </c>
      <c r="B2997" s="148" t="s">
        <v>1278</v>
      </c>
      <c r="C2997" s="148" t="s">
        <v>1120</v>
      </c>
      <c r="D2997" s="148" t="s">
        <v>1279</v>
      </c>
      <c r="E2997" s="148" t="s">
        <v>4849</v>
      </c>
      <c r="F2997" s="128" t="str">
        <f>+CONCATENATE(A2997,B2997,C2997,D2997,E2997)</f>
        <v>RSXXX000020000000090</v>
      </c>
      <c r="G2997" s="129" t="s">
        <v>29</v>
      </c>
      <c r="H2997" s="130"/>
      <c r="I2997" s="129"/>
      <c r="J2997" s="143"/>
      <c r="K2997" s="129" t="s">
        <v>4545</v>
      </c>
      <c r="L2997" s="129" t="s">
        <v>1400</v>
      </c>
      <c r="M2997" s="143"/>
      <c r="N2997" s="143"/>
      <c r="O2997" s="143"/>
      <c r="P2997" s="143"/>
      <c r="Q2997" s="148" t="s">
        <v>12078</v>
      </c>
      <c r="R2997" s="148" t="s">
        <v>12079</v>
      </c>
      <c r="S2997" s="148" t="s">
        <v>4549</v>
      </c>
      <c r="T2997" s="143"/>
      <c r="U2997" s="143"/>
      <c r="V2997" s="143"/>
      <c r="W2997" s="143"/>
      <c r="X2997" s="143"/>
      <c r="Y2997" s="143"/>
      <c r="Z2997" s="143"/>
      <c r="AA2997" s="143"/>
      <c r="AB2997" s="143"/>
      <c r="AC2997" s="143"/>
      <c r="AD2997" s="143"/>
      <c r="AE2997" s="143"/>
      <c r="AF2997" s="143"/>
      <c r="AG2997" s="143"/>
      <c r="AH2997" s="143"/>
      <c r="AI2997" s="143"/>
      <c r="AJ2997" s="143"/>
      <c r="AK2997" s="143"/>
      <c r="AL2997" s="143"/>
      <c r="AM2997" s="143"/>
      <c r="AN2997" s="143"/>
      <c r="AO2997" s="143"/>
      <c r="AP2997" s="143"/>
      <c r="AQ2997" s="143"/>
      <c r="AR2997" s="143"/>
      <c r="AS2997" s="143"/>
      <c r="AT2997" s="143"/>
      <c r="AU2997" s="143"/>
      <c r="AV2997" s="143"/>
      <c r="AW2997" s="143"/>
      <c r="AX2997" s="143"/>
      <c r="AY2997" s="143"/>
      <c r="AZ2997" s="143"/>
      <c r="BA2997" s="143"/>
      <c r="BB2997" s="143"/>
      <c r="BC2997" s="143"/>
      <c r="BD2997" s="143"/>
      <c r="BE2997" s="143"/>
      <c r="BF2997" s="143"/>
      <c r="BG2997" s="143"/>
      <c r="BH2997" s="143"/>
      <c r="BI2997" s="143"/>
      <c r="BJ2997" s="143"/>
      <c r="BK2997" s="143"/>
      <c r="BL2997" s="143"/>
      <c r="BM2997" s="143"/>
      <c r="BN2997" s="143"/>
      <c r="BO2997" s="143"/>
      <c r="BP2997" s="143"/>
      <c r="BQ2997" s="143"/>
      <c r="BR2997" s="143"/>
      <c r="BS2997" s="143"/>
      <c r="BT2997" s="143"/>
      <c r="BU2997" s="143"/>
      <c r="BV2997" s="143"/>
      <c r="BW2997" s="143"/>
      <c r="BX2997" s="143"/>
      <c r="BY2997" s="143"/>
      <c r="BZ2997" s="143"/>
      <c r="CA2997" s="143"/>
      <c r="CB2997" s="144" t="s">
        <v>5872</v>
      </c>
      <c r="CC2997" s="144" t="s">
        <v>6115</v>
      </c>
      <c r="CD2997" s="144" t="s">
        <v>5872</v>
      </c>
      <c r="CE2997" s="143" t="s">
        <v>1401</v>
      </c>
      <c r="CF2997" s="143"/>
    </row>
    <row r="2998" spans="1:84" x14ac:dyDescent="0.2">
      <c r="A2998" s="148" t="s">
        <v>1196</v>
      </c>
      <c r="B2998" s="148" t="s">
        <v>1278</v>
      </c>
      <c r="C2998" s="148" t="s">
        <v>1120</v>
      </c>
      <c r="D2998" s="148" t="s">
        <v>1279</v>
      </c>
      <c r="E2998" s="148" t="s">
        <v>4888</v>
      </c>
      <c r="F2998" s="128" t="str">
        <f>+CONCATENATE(A2998,B2998,C2998,D2998,E2998)</f>
        <v>RSXXX000020000000092</v>
      </c>
      <c r="G2998" s="129" t="s">
        <v>29</v>
      </c>
      <c r="H2998" s="130"/>
      <c r="I2998" s="129"/>
      <c r="J2998" s="143"/>
      <c r="K2998" s="129" t="s">
        <v>4545</v>
      </c>
      <c r="L2998" s="129" t="s">
        <v>1400</v>
      </c>
      <c r="M2998" s="143"/>
      <c r="N2998" s="143"/>
      <c r="O2998" s="143"/>
      <c r="P2998" s="143"/>
      <c r="Q2998" s="148" t="s">
        <v>12080</v>
      </c>
      <c r="R2998" s="148" t="s">
        <v>12081</v>
      </c>
      <c r="S2998" s="148" t="s">
        <v>4549</v>
      </c>
      <c r="T2998" s="143"/>
      <c r="U2998" s="143"/>
      <c r="V2998" s="143"/>
      <c r="W2998" s="143"/>
      <c r="X2998" s="143"/>
      <c r="Y2998" s="143"/>
      <c r="Z2998" s="143"/>
      <c r="AA2998" s="143"/>
      <c r="AB2998" s="143"/>
      <c r="AC2998" s="143"/>
      <c r="AD2998" s="143"/>
      <c r="AE2998" s="143"/>
      <c r="AF2998" s="143"/>
      <c r="AG2998" s="143"/>
      <c r="AH2998" s="143"/>
      <c r="AI2998" s="143"/>
      <c r="AJ2998" s="143"/>
      <c r="AK2998" s="143"/>
      <c r="AL2998" s="143"/>
      <c r="AM2998" s="143"/>
      <c r="AN2998" s="143"/>
      <c r="AO2998" s="143"/>
      <c r="AP2998" s="143"/>
      <c r="AQ2998" s="143"/>
      <c r="AR2998" s="143"/>
      <c r="AS2998" s="143"/>
      <c r="AT2998" s="143"/>
      <c r="AU2998" s="143"/>
      <c r="AV2998" s="143"/>
      <c r="AW2998" s="143"/>
      <c r="AX2998" s="143"/>
      <c r="AY2998" s="143"/>
      <c r="AZ2998" s="143"/>
      <c r="BA2998" s="143"/>
      <c r="BB2998" s="143"/>
      <c r="BC2998" s="143"/>
      <c r="BD2998" s="143"/>
      <c r="BE2998" s="143"/>
      <c r="BF2998" s="143"/>
      <c r="BG2998" s="143"/>
      <c r="BH2998" s="143"/>
      <c r="BI2998" s="143"/>
      <c r="BJ2998" s="143"/>
      <c r="BK2998" s="143"/>
      <c r="BL2998" s="143"/>
      <c r="BM2998" s="143"/>
      <c r="BN2998" s="143"/>
      <c r="BO2998" s="143"/>
      <c r="BP2998" s="143"/>
      <c r="BQ2998" s="143"/>
      <c r="BR2998" s="143"/>
      <c r="BS2998" s="143"/>
      <c r="BT2998" s="143"/>
      <c r="BU2998" s="143"/>
      <c r="BV2998" s="143"/>
      <c r="BW2998" s="143"/>
      <c r="BX2998" s="143"/>
      <c r="BY2998" s="143"/>
      <c r="BZ2998" s="143"/>
      <c r="CA2998" s="143"/>
      <c r="CB2998" s="144" t="s">
        <v>5872</v>
      </c>
      <c r="CC2998" s="144" t="s">
        <v>6115</v>
      </c>
      <c r="CD2998" s="144" t="s">
        <v>5872</v>
      </c>
      <c r="CE2998" s="143" t="s">
        <v>1401</v>
      </c>
      <c r="CF2998" s="143"/>
    </row>
    <row r="2999" spans="1:84" x14ac:dyDescent="0.2">
      <c r="A2999" s="148" t="s">
        <v>1196</v>
      </c>
      <c r="B2999" s="148" t="s">
        <v>1278</v>
      </c>
      <c r="C2999" s="148" t="s">
        <v>1120</v>
      </c>
      <c r="D2999" s="148" t="s">
        <v>1279</v>
      </c>
      <c r="E2999" s="148" t="s">
        <v>4889</v>
      </c>
      <c r="F2999" s="128" t="str">
        <f>+CONCATENATE(A2999,B2999,C2999,D2999,E2999)</f>
        <v>RSXXX000020000000094</v>
      </c>
      <c r="G2999" s="129" t="s">
        <v>29</v>
      </c>
      <c r="H2999" s="130"/>
      <c r="I2999" s="129"/>
      <c r="J2999" s="143"/>
      <c r="K2999" s="129" t="s">
        <v>4545</v>
      </c>
      <c r="L2999" s="129" t="s">
        <v>1400</v>
      </c>
      <c r="M2999" s="143"/>
      <c r="N2999" s="143"/>
      <c r="O2999" s="143"/>
      <c r="P2999" s="143"/>
      <c r="Q2999" s="148" t="s">
        <v>12082</v>
      </c>
      <c r="R2999" s="148" t="s">
        <v>12083</v>
      </c>
      <c r="S2999" s="148" t="s">
        <v>4549</v>
      </c>
      <c r="T2999" s="143"/>
      <c r="U2999" s="143"/>
      <c r="V2999" s="143"/>
      <c r="W2999" s="143"/>
      <c r="X2999" s="143"/>
      <c r="Y2999" s="143"/>
      <c r="Z2999" s="143"/>
      <c r="AA2999" s="143"/>
      <c r="AB2999" s="143"/>
      <c r="AC2999" s="143"/>
      <c r="AD2999" s="143"/>
      <c r="AE2999" s="143"/>
      <c r="AF2999" s="143"/>
      <c r="AG2999" s="143"/>
      <c r="AH2999" s="143"/>
      <c r="AI2999" s="143"/>
      <c r="AJ2999" s="143"/>
      <c r="AK2999" s="143"/>
      <c r="AL2999" s="143"/>
      <c r="AM2999" s="143"/>
      <c r="AN2999" s="143"/>
      <c r="AO2999" s="143"/>
      <c r="AP2999" s="143"/>
      <c r="AQ2999" s="143"/>
      <c r="AR2999" s="143"/>
      <c r="AS2999" s="143"/>
      <c r="AT2999" s="143"/>
      <c r="AU2999" s="143"/>
      <c r="AV2999" s="143"/>
      <c r="AW2999" s="143"/>
      <c r="AX2999" s="143"/>
      <c r="AY2999" s="143"/>
      <c r="AZ2999" s="143"/>
      <c r="BA2999" s="143"/>
      <c r="BB2999" s="143"/>
      <c r="BC2999" s="143"/>
      <c r="BD2999" s="143"/>
      <c r="BE2999" s="143"/>
      <c r="BF2999" s="143"/>
      <c r="BG2999" s="143"/>
      <c r="BH2999" s="143"/>
      <c r="BI2999" s="143"/>
      <c r="BJ2999" s="143"/>
      <c r="BK2999" s="143"/>
      <c r="BL2999" s="143"/>
      <c r="BM2999" s="143"/>
      <c r="BN2999" s="143"/>
      <c r="BO2999" s="143"/>
      <c r="BP2999" s="143"/>
      <c r="BQ2999" s="143"/>
      <c r="BR2999" s="143"/>
      <c r="BS2999" s="143"/>
      <c r="BT2999" s="143"/>
      <c r="BU2999" s="143"/>
      <c r="BV2999" s="143"/>
      <c r="BW2999" s="143"/>
      <c r="BX2999" s="143"/>
      <c r="BY2999" s="143"/>
      <c r="BZ2999" s="143"/>
      <c r="CA2999" s="143"/>
      <c r="CB2999" s="144" t="s">
        <v>5872</v>
      </c>
      <c r="CC2999" s="144" t="s">
        <v>6115</v>
      </c>
      <c r="CD2999" s="144" t="s">
        <v>5872</v>
      </c>
      <c r="CE2999" s="143" t="s">
        <v>1401</v>
      </c>
      <c r="CF2999" s="143"/>
    </row>
    <row r="3000" spans="1:84" x14ac:dyDescent="0.2">
      <c r="A3000" s="148" t="s">
        <v>1196</v>
      </c>
      <c r="B3000" s="148" t="s">
        <v>1278</v>
      </c>
      <c r="C3000" s="148" t="s">
        <v>1120</v>
      </c>
      <c r="D3000" s="148" t="s">
        <v>1279</v>
      </c>
      <c r="E3000" s="148" t="s">
        <v>4890</v>
      </c>
      <c r="F3000" s="128" t="str">
        <f>+CONCATENATE(A3000,B3000,C3000,D3000,E3000)</f>
        <v>RSXXX000020000000096</v>
      </c>
      <c r="G3000" s="129" t="s">
        <v>29</v>
      </c>
      <c r="H3000" s="130"/>
      <c r="I3000" s="129"/>
      <c r="J3000" s="143"/>
      <c r="K3000" s="129" t="s">
        <v>4545</v>
      </c>
      <c r="L3000" s="129" t="s">
        <v>1400</v>
      </c>
      <c r="M3000" s="143"/>
      <c r="N3000" s="143"/>
      <c r="O3000" s="143"/>
      <c r="P3000" s="143"/>
      <c r="Q3000" s="148" t="s">
        <v>12084</v>
      </c>
      <c r="R3000" s="148" t="s">
        <v>12085</v>
      </c>
      <c r="S3000" s="148" t="s">
        <v>4549</v>
      </c>
      <c r="T3000" s="143"/>
      <c r="U3000" s="143"/>
      <c r="V3000" s="143"/>
      <c r="W3000" s="143"/>
      <c r="X3000" s="143"/>
      <c r="Y3000" s="143"/>
      <c r="Z3000" s="143"/>
      <c r="AA3000" s="143"/>
      <c r="AB3000" s="143"/>
      <c r="AC3000" s="143"/>
      <c r="AD3000" s="143"/>
      <c r="AE3000" s="143"/>
      <c r="AF3000" s="143"/>
      <c r="AG3000" s="143"/>
      <c r="AH3000" s="143"/>
      <c r="AI3000" s="143"/>
      <c r="AJ3000" s="143"/>
      <c r="AK3000" s="143"/>
      <c r="AL3000" s="143"/>
      <c r="AM3000" s="143"/>
      <c r="AN3000" s="143"/>
      <c r="AO3000" s="143"/>
      <c r="AP3000" s="143"/>
      <c r="AQ3000" s="143"/>
      <c r="AR3000" s="143"/>
      <c r="AS3000" s="143"/>
      <c r="AT3000" s="143"/>
      <c r="AU3000" s="143"/>
      <c r="AV3000" s="143"/>
      <c r="AW3000" s="143"/>
      <c r="AX3000" s="143"/>
      <c r="AY3000" s="143"/>
      <c r="AZ3000" s="143"/>
      <c r="BA3000" s="143"/>
      <c r="BB3000" s="143"/>
      <c r="BC3000" s="143"/>
      <c r="BD3000" s="143"/>
      <c r="BE3000" s="143"/>
      <c r="BF3000" s="143"/>
      <c r="BG3000" s="143"/>
      <c r="BH3000" s="143"/>
      <c r="BI3000" s="143"/>
      <c r="BJ3000" s="143"/>
      <c r="BK3000" s="143"/>
      <c r="BL3000" s="143"/>
      <c r="BM3000" s="143"/>
      <c r="BN3000" s="143"/>
      <c r="BO3000" s="143"/>
      <c r="BP3000" s="143"/>
      <c r="BQ3000" s="143"/>
      <c r="BR3000" s="143"/>
      <c r="BS3000" s="143"/>
      <c r="BT3000" s="143"/>
      <c r="BU3000" s="143"/>
      <c r="BV3000" s="143"/>
      <c r="BW3000" s="143"/>
      <c r="BX3000" s="143"/>
      <c r="BY3000" s="143"/>
      <c r="BZ3000" s="143"/>
      <c r="CA3000" s="143"/>
      <c r="CB3000" s="144" t="s">
        <v>5872</v>
      </c>
      <c r="CC3000" s="144" t="s">
        <v>6115</v>
      </c>
      <c r="CD3000" s="144" t="s">
        <v>5872</v>
      </c>
      <c r="CE3000" s="143" t="s">
        <v>1401</v>
      </c>
      <c r="CF3000" s="143"/>
    </row>
    <row r="3001" spans="1:84" x14ac:dyDescent="0.2">
      <c r="A3001" s="148" t="s">
        <v>1196</v>
      </c>
      <c r="B3001" s="148" t="s">
        <v>1278</v>
      </c>
      <c r="C3001" s="148" t="s">
        <v>1120</v>
      </c>
      <c r="D3001" s="148" t="s">
        <v>1279</v>
      </c>
      <c r="E3001" s="148" t="s">
        <v>4891</v>
      </c>
      <c r="F3001" s="128" t="str">
        <f>+CONCATENATE(A3001,B3001,C3001,D3001,E3001)</f>
        <v>RSXXX000020000000098</v>
      </c>
      <c r="G3001" s="129" t="s">
        <v>29</v>
      </c>
      <c r="H3001" s="130"/>
      <c r="I3001" s="129"/>
      <c r="J3001" s="143"/>
      <c r="K3001" s="129" t="s">
        <v>4545</v>
      </c>
      <c r="L3001" s="129" t="s">
        <v>1400</v>
      </c>
      <c r="M3001" s="143"/>
      <c r="N3001" s="143"/>
      <c r="O3001" s="143"/>
      <c r="P3001" s="143"/>
      <c r="Q3001" s="148" t="s">
        <v>12086</v>
      </c>
      <c r="R3001" s="148" t="s">
        <v>12087</v>
      </c>
      <c r="S3001" s="148" t="s">
        <v>4549</v>
      </c>
      <c r="T3001" s="143"/>
      <c r="U3001" s="143"/>
      <c r="V3001" s="143"/>
      <c r="W3001" s="143"/>
      <c r="X3001" s="143"/>
      <c r="Y3001" s="143"/>
      <c r="Z3001" s="143"/>
      <c r="AA3001" s="143"/>
      <c r="AB3001" s="143"/>
      <c r="AC3001" s="143"/>
      <c r="AD3001" s="143"/>
      <c r="AE3001" s="143"/>
      <c r="AF3001" s="143"/>
      <c r="AG3001" s="143"/>
      <c r="AH3001" s="143"/>
      <c r="AI3001" s="143"/>
      <c r="AJ3001" s="143"/>
      <c r="AK3001" s="143"/>
      <c r="AL3001" s="143"/>
      <c r="AM3001" s="143"/>
      <c r="AN3001" s="143"/>
      <c r="AO3001" s="143"/>
      <c r="AP3001" s="143"/>
      <c r="AQ3001" s="143"/>
      <c r="AR3001" s="143"/>
      <c r="AS3001" s="143"/>
      <c r="AT3001" s="143"/>
      <c r="AU3001" s="143"/>
      <c r="AV3001" s="143"/>
      <c r="AW3001" s="143"/>
      <c r="AX3001" s="143"/>
      <c r="AY3001" s="143"/>
      <c r="AZ3001" s="143"/>
      <c r="BA3001" s="143"/>
      <c r="BB3001" s="143"/>
      <c r="BC3001" s="143"/>
      <c r="BD3001" s="143"/>
      <c r="BE3001" s="143"/>
      <c r="BF3001" s="143"/>
      <c r="BG3001" s="143"/>
      <c r="BH3001" s="143"/>
      <c r="BI3001" s="143"/>
      <c r="BJ3001" s="143"/>
      <c r="BK3001" s="143"/>
      <c r="BL3001" s="143"/>
      <c r="BM3001" s="143"/>
      <c r="BN3001" s="143"/>
      <c r="BO3001" s="143"/>
      <c r="BP3001" s="143"/>
      <c r="BQ3001" s="143"/>
      <c r="BR3001" s="143"/>
      <c r="BS3001" s="143"/>
      <c r="BT3001" s="143"/>
      <c r="BU3001" s="143"/>
      <c r="BV3001" s="143"/>
      <c r="BW3001" s="143"/>
      <c r="BX3001" s="143"/>
      <c r="BY3001" s="143"/>
      <c r="BZ3001" s="143"/>
      <c r="CA3001" s="143"/>
      <c r="CB3001" s="144" t="s">
        <v>5872</v>
      </c>
      <c r="CC3001" s="144" t="s">
        <v>6115</v>
      </c>
      <c r="CD3001" s="144" t="s">
        <v>5872</v>
      </c>
      <c r="CE3001" s="143" t="s">
        <v>1401</v>
      </c>
      <c r="CF3001" s="143"/>
    </row>
    <row r="3002" spans="1:84" x14ac:dyDescent="0.2">
      <c r="A3002" s="148" t="s">
        <v>1196</v>
      </c>
      <c r="B3002" s="148" t="s">
        <v>1278</v>
      </c>
      <c r="C3002" s="148" t="s">
        <v>1120</v>
      </c>
      <c r="D3002" s="148" t="s">
        <v>1279</v>
      </c>
      <c r="E3002" s="148" t="s">
        <v>4892</v>
      </c>
      <c r="F3002" s="128" t="str">
        <f>+CONCATENATE(A3002,B3002,C3002,D3002,E3002)</f>
        <v>RSXXX000020000000100</v>
      </c>
      <c r="G3002" s="129" t="s">
        <v>29</v>
      </c>
      <c r="H3002" s="130"/>
      <c r="I3002" s="129"/>
      <c r="J3002" s="143"/>
      <c r="K3002" s="129" t="s">
        <v>4545</v>
      </c>
      <c r="L3002" s="129" t="s">
        <v>1400</v>
      </c>
      <c r="M3002" s="143"/>
      <c r="N3002" s="143"/>
      <c r="O3002" s="143"/>
      <c r="P3002" s="143"/>
      <c r="Q3002" s="148" t="s">
        <v>12088</v>
      </c>
      <c r="R3002" s="148" t="s">
        <v>12089</v>
      </c>
      <c r="S3002" s="148" t="s">
        <v>4549</v>
      </c>
      <c r="T3002" s="143"/>
      <c r="U3002" s="143"/>
      <c r="V3002" s="143"/>
      <c r="W3002" s="143"/>
      <c r="X3002" s="143"/>
      <c r="Y3002" s="143"/>
      <c r="Z3002" s="143"/>
      <c r="AA3002" s="143"/>
      <c r="AB3002" s="143"/>
      <c r="AC3002" s="143"/>
      <c r="AD3002" s="143"/>
      <c r="AE3002" s="143"/>
      <c r="AF3002" s="143"/>
      <c r="AG3002" s="143"/>
      <c r="AH3002" s="143"/>
      <c r="AI3002" s="143"/>
      <c r="AJ3002" s="143"/>
      <c r="AK3002" s="143"/>
      <c r="AL3002" s="143"/>
      <c r="AM3002" s="143"/>
      <c r="AN3002" s="143"/>
      <c r="AO3002" s="143"/>
      <c r="AP3002" s="143"/>
      <c r="AQ3002" s="143"/>
      <c r="AR3002" s="143"/>
      <c r="AS3002" s="143"/>
      <c r="AT3002" s="143"/>
      <c r="AU3002" s="143"/>
      <c r="AV3002" s="143"/>
      <c r="AW3002" s="143"/>
      <c r="AX3002" s="143"/>
      <c r="AY3002" s="143"/>
      <c r="AZ3002" s="143"/>
      <c r="BA3002" s="143"/>
      <c r="BB3002" s="143"/>
      <c r="BC3002" s="143"/>
      <c r="BD3002" s="143"/>
      <c r="BE3002" s="143"/>
      <c r="BF3002" s="143"/>
      <c r="BG3002" s="143"/>
      <c r="BH3002" s="143"/>
      <c r="BI3002" s="143"/>
      <c r="BJ3002" s="143"/>
      <c r="BK3002" s="143"/>
      <c r="BL3002" s="143"/>
      <c r="BM3002" s="143"/>
      <c r="BN3002" s="143"/>
      <c r="BO3002" s="143"/>
      <c r="BP3002" s="143"/>
      <c r="BQ3002" s="143"/>
      <c r="BR3002" s="143"/>
      <c r="BS3002" s="143"/>
      <c r="BT3002" s="143"/>
      <c r="BU3002" s="143"/>
      <c r="BV3002" s="143"/>
      <c r="BW3002" s="143"/>
      <c r="BX3002" s="143"/>
      <c r="BY3002" s="143"/>
      <c r="BZ3002" s="143"/>
      <c r="CA3002" s="143"/>
      <c r="CB3002" s="144" t="s">
        <v>5872</v>
      </c>
      <c r="CC3002" s="144" t="s">
        <v>6115</v>
      </c>
      <c r="CD3002" s="144" t="s">
        <v>5872</v>
      </c>
      <c r="CE3002" s="143" t="s">
        <v>1401</v>
      </c>
      <c r="CF3002" s="143"/>
    </row>
    <row r="3003" spans="1:84" x14ac:dyDescent="0.2">
      <c r="A3003" s="148" t="s">
        <v>1196</v>
      </c>
      <c r="B3003" s="148" t="s">
        <v>1278</v>
      </c>
      <c r="C3003" s="148" t="s">
        <v>1120</v>
      </c>
      <c r="D3003" s="148" t="s">
        <v>1279</v>
      </c>
      <c r="E3003" s="148" t="s">
        <v>4893</v>
      </c>
      <c r="F3003" s="128" t="str">
        <f>+CONCATENATE(A3003,B3003,C3003,D3003,E3003)</f>
        <v>RSXXX000020000000102</v>
      </c>
      <c r="G3003" s="129" t="s">
        <v>29</v>
      </c>
      <c r="H3003" s="130"/>
      <c r="I3003" s="129"/>
      <c r="J3003" s="143"/>
      <c r="K3003" s="129" t="s">
        <v>4545</v>
      </c>
      <c r="L3003" s="129" t="s">
        <v>1400</v>
      </c>
      <c r="M3003" s="143"/>
      <c r="N3003" s="143"/>
      <c r="O3003" s="143"/>
      <c r="P3003" s="143"/>
      <c r="Q3003" s="148" t="s">
        <v>12090</v>
      </c>
      <c r="R3003" s="148" t="s">
        <v>12091</v>
      </c>
      <c r="S3003" s="148" t="s">
        <v>4549</v>
      </c>
      <c r="T3003" s="143"/>
      <c r="U3003" s="143"/>
      <c r="V3003" s="143"/>
      <c r="W3003" s="143"/>
      <c r="X3003" s="143"/>
      <c r="Y3003" s="143"/>
      <c r="Z3003" s="143"/>
      <c r="AA3003" s="143"/>
      <c r="AB3003" s="143"/>
      <c r="AC3003" s="143"/>
      <c r="AD3003" s="143"/>
      <c r="AE3003" s="143"/>
      <c r="AF3003" s="143"/>
      <c r="AG3003" s="143"/>
      <c r="AH3003" s="143"/>
      <c r="AI3003" s="143"/>
      <c r="AJ3003" s="143"/>
      <c r="AK3003" s="143"/>
      <c r="AL3003" s="143"/>
      <c r="AM3003" s="143"/>
      <c r="AN3003" s="143"/>
      <c r="AO3003" s="143"/>
      <c r="AP3003" s="143"/>
      <c r="AQ3003" s="143"/>
      <c r="AR3003" s="143"/>
      <c r="AS3003" s="143"/>
      <c r="AT3003" s="143"/>
      <c r="AU3003" s="143"/>
      <c r="AV3003" s="143"/>
      <c r="AW3003" s="143"/>
      <c r="AX3003" s="143"/>
      <c r="AY3003" s="143"/>
      <c r="AZ3003" s="143"/>
      <c r="BA3003" s="143"/>
      <c r="BB3003" s="143"/>
      <c r="BC3003" s="143"/>
      <c r="BD3003" s="143"/>
      <c r="BE3003" s="143"/>
      <c r="BF3003" s="143"/>
      <c r="BG3003" s="143"/>
      <c r="BH3003" s="143"/>
      <c r="BI3003" s="143"/>
      <c r="BJ3003" s="143"/>
      <c r="BK3003" s="143"/>
      <c r="BL3003" s="143"/>
      <c r="BM3003" s="143"/>
      <c r="BN3003" s="143"/>
      <c r="BO3003" s="143"/>
      <c r="BP3003" s="143"/>
      <c r="BQ3003" s="143"/>
      <c r="BR3003" s="143"/>
      <c r="BS3003" s="143"/>
      <c r="BT3003" s="143"/>
      <c r="BU3003" s="143"/>
      <c r="BV3003" s="143"/>
      <c r="BW3003" s="143"/>
      <c r="BX3003" s="143"/>
      <c r="BY3003" s="143"/>
      <c r="BZ3003" s="143"/>
      <c r="CA3003" s="143"/>
      <c r="CB3003" s="144" t="s">
        <v>5872</v>
      </c>
      <c r="CC3003" s="144" t="s">
        <v>6115</v>
      </c>
      <c r="CD3003" s="144" t="s">
        <v>5872</v>
      </c>
      <c r="CE3003" s="143" t="s">
        <v>1401</v>
      </c>
      <c r="CF3003" s="143"/>
    </row>
    <row r="3004" spans="1:84" x14ac:dyDescent="0.2">
      <c r="A3004" s="148" t="s">
        <v>1196</v>
      </c>
      <c r="B3004" s="148" t="s">
        <v>1278</v>
      </c>
      <c r="C3004" s="148" t="s">
        <v>1120</v>
      </c>
      <c r="D3004" s="148" t="s">
        <v>1279</v>
      </c>
      <c r="E3004" s="148" t="s">
        <v>4894</v>
      </c>
      <c r="F3004" s="128" t="str">
        <f>+CONCATENATE(A3004,B3004,C3004,D3004,E3004)</f>
        <v>RSXXX000020000000104</v>
      </c>
      <c r="G3004" s="129" t="s">
        <v>29</v>
      </c>
      <c r="H3004" s="130"/>
      <c r="I3004" s="129"/>
      <c r="J3004" s="143"/>
      <c r="K3004" s="129" t="s">
        <v>4545</v>
      </c>
      <c r="L3004" s="129" t="s">
        <v>1400</v>
      </c>
      <c r="M3004" s="143"/>
      <c r="N3004" s="143"/>
      <c r="O3004" s="143"/>
      <c r="P3004" s="143"/>
      <c r="Q3004" s="148" t="s">
        <v>12092</v>
      </c>
      <c r="R3004" s="148" t="s">
        <v>12093</v>
      </c>
      <c r="S3004" s="148" t="s">
        <v>4549</v>
      </c>
      <c r="T3004" s="143"/>
      <c r="U3004" s="143"/>
      <c r="V3004" s="143"/>
      <c r="W3004" s="143"/>
      <c r="X3004" s="143"/>
      <c r="Y3004" s="143"/>
      <c r="Z3004" s="143"/>
      <c r="AA3004" s="143"/>
      <c r="AB3004" s="143"/>
      <c r="AC3004" s="143"/>
      <c r="AD3004" s="143"/>
      <c r="AE3004" s="143"/>
      <c r="AF3004" s="143"/>
      <c r="AG3004" s="143"/>
      <c r="AH3004" s="143"/>
      <c r="AI3004" s="143"/>
      <c r="AJ3004" s="143"/>
      <c r="AK3004" s="143"/>
      <c r="AL3004" s="143"/>
      <c r="AM3004" s="143"/>
      <c r="AN3004" s="143"/>
      <c r="AO3004" s="143"/>
      <c r="AP3004" s="143"/>
      <c r="AQ3004" s="143"/>
      <c r="AR3004" s="143"/>
      <c r="AS3004" s="143"/>
      <c r="AT3004" s="143"/>
      <c r="AU3004" s="143"/>
      <c r="AV3004" s="143"/>
      <c r="AW3004" s="143"/>
      <c r="AX3004" s="143"/>
      <c r="AY3004" s="143"/>
      <c r="AZ3004" s="143"/>
      <c r="BA3004" s="143"/>
      <c r="BB3004" s="143"/>
      <c r="BC3004" s="143"/>
      <c r="BD3004" s="143"/>
      <c r="BE3004" s="143"/>
      <c r="BF3004" s="143"/>
      <c r="BG3004" s="143"/>
      <c r="BH3004" s="143"/>
      <c r="BI3004" s="143"/>
      <c r="BJ3004" s="143"/>
      <c r="BK3004" s="143"/>
      <c r="BL3004" s="143"/>
      <c r="BM3004" s="143"/>
      <c r="BN3004" s="143"/>
      <c r="BO3004" s="143"/>
      <c r="BP3004" s="143"/>
      <c r="BQ3004" s="143"/>
      <c r="BR3004" s="143"/>
      <c r="BS3004" s="143"/>
      <c r="BT3004" s="143"/>
      <c r="BU3004" s="143"/>
      <c r="BV3004" s="143"/>
      <c r="BW3004" s="143"/>
      <c r="BX3004" s="143"/>
      <c r="BY3004" s="143"/>
      <c r="BZ3004" s="143"/>
      <c r="CA3004" s="143"/>
      <c r="CB3004" s="144" t="s">
        <v>5872</v>
      </c>
      <c r="CC3004" s="144" t="s">
        <v>6115</v>
      </c>
      <c r="CD3004" s="144" t="s">
        <v>5872</v>
      </c>
      <c r="CE3004" s="143" t="s">
        <v>1401</v>
      </c>
      <c r="CF3004" s="143"/>
    </row>
    <row r="3005" spans="1:84" x14ac:dyDescent="0.2">
      <c r="A3005" s="148" t="s">
        <v>1196</v>
      </c>
      <c r="B3005" s="148" t="s">
        <v>1278</v>
      </c>
      <c r="C3005" s="148" t="s">
        <v>1120</v>
      </c>
      <c r="D3005" s="148" t="s">
        <v>1279</v>
      </c>
      <c r="E3005" s="148" t="s">
        <v>4895</v>
      </c>
      <c r="F3005" s="128" t="str">
        <f>+CONCATENATE(A3005,B3005,C3005,D3005,E3005)</f>
        <v>RSXXX000020000000106</v>
      </c>
      <c r="G3005" s="129" t="s">
        <v>29</v>
      </c>
      <c r="H3005" s="130"/>
      <c r="I3005" s="129"/>
      <c r="J3005" s="143"/>
      <c r="K3005" s="129" t="s">
        <v>4545</v>
      </c>
      <c r="L3005" s="129" t="s">
        <v>1400</v>
      </c>
      <c r="M3005" s="143"/>
      <c r="N3005" s="143"/>
      <c r="O3005" s="143"/>
      <c r="P3005" s="143"/>
      <c r="Q3005" s="148" t="s">
        <v>12094</v>
      </c>
      <c r="R3005" s="148" t="s">
        <v>12095</v>
      </c>
      <c r="S3005" s="148" t="s">
        <v>4549</v>
      </c>
      <c r="T3005" s="143"/>
      <c r="U3005" s="143"/>
      <c r="V3005" s="143"/>
      <c r="W3005" s="143"/>
      <c r="X3005" s="143"/>
      <c r="Y3005" s="143"/>
      <c r="Z3005" s="143"/>
      <c r="AA3005" s="143"/>
      <c r="AB3005" s="143"/>
      <c r="AC3005" s="143"/>
      <c r="AD3005" s="143"/>
      <c r="AE3005" s="143"/>
      <c r="AF3005" s="143"/>
      <c r="AG3005" s="143"/>
      <c r="AH3005" s="143"/>
      <c r="AI3005" s="143"/>
      <c r="AJ3005" s="143"/>
      <c r="AK3005" s="143"/>
      <c r="AL3005" s="143"/>
      <c r="AM3005" s="143"/>
      <c r="AN3005" s="143"/>
      <c r="AO3005" s="143"/>
      <c r="AP3005" s="143"/>
      <c r="AQ3005" s="143"/>
      <c r="AR3005" s="143"/>
      <c r="AS3005" s="143"/>
      <c r="AT3005" s="143"/>
      <c r="AU3005" s="143"/>
      <c r="AV3005" s="143"/>
      <c r="AW3005" s="143"/>
      <c r="AX3005" s="143"/>
      <c r="AY3005" s="143"/>
      <c r="AZ3005" s="143"/>
      <c r="BA3005" s="143"/>
      <c r="BB3005" s="143"/>
      <c r="BC3005" s="143"/>
      <c r="BD3005" s="143"/>
      <c r="BE3005" s="143"/>
      <c r="BF3005" s="143"/>
      <c r="BG3005" s="143"/>
      <c r="BH3005" s="143"/>
      <c r="BI3005" s="143"/>
      <c r="BJ3005" s="143"/>
      <c r="BK3005" s="143"/>
      <c r="BL3005" s="143"/>
      <c r="BM3005" s="143"/>
      <c r="BN3005" s="143"/>
      <c r="BO3005" s="143"/>
      <c r="BP3005" s="143"/>
      <c r="BQ3005" s="143"/>
      <c r="BR3005" s="143"/>
      <c r="BS3005" s="143"/>
      <c r="BT3005" s="143"/>
      <c r="BU3005" s="143"/>
      <c r="BV3005" s="143"/>
      <c r="BW3005" s="143"/>
      <c r="BX3005" s="143"/>
      <c r="BY3005" s="143"/>
      <c r="BZ3005" s="143"/>
      <c r="CA3005" s="143"/>
      <c r="CB3005" s="144" t="s">
        <v>5872</v>
      </c>
      <c r="CC3005" s="144" t="s">
        <v>6115</v>
      </c>
      <c r="CD3005" s="144" t="s">
        <v>5872</v>
      </c>
      <c r="CE3005" s="143" t="s">
        <v>1401</v>
      </c>
      <c r="CF3005" s="143"/>
    </row>
    <row r="3006" spans="1:84" x14ac:dyDescent="0.2">
      <c r="A3006" s="148" t="s">
        <v>1196</v>
      </c>
      <c r="B3006" s="148" t="s">
        <v>1278</v>
      </c>
      <c r="C3006" s="148" t="s">
        <v>1120</v>
      </c>
      <c r="D3006" s="148" t="s">
        <v>1279</v>
      </c>
      <c r="E3006" s="148" t="s">
        <v>4896</v>
      </c>
      <c r="F3006" s="128" t="str">
        <f>+CONCATENATE(A3006,B3006,C3006,D3006,E3006)</f>
        <v>RSXXX000020000000108</v>
      </c>
      <c r="G3006" s="129" t="s">
        <v>29</v>
      </c>
      <c r="H3006" s="130"/>
      <c r="I3006" s="129"/>
      <c r="J3006" s="143"/>
      <c r="K3006" s="129" t="s">
        <v>4545</v>
      </c>
      <c r="L3006" s="129" t="s">
        <v>1400</v>
      </c>
      <c r="M3006" s="143"/>
      <c r="N3006" s="143"/>
      <c r="O3006" s="143"/>
      <c r="P3006" s="143"/>
      <c r="Q3006" s="148" t="s">
        <v>12096</v>
      </c>
      <c r="R3006" s="148" t="s">
        <v>12097</v>
      </c>
      <c r="S3006" s="148" t="s">
        <v>4562</v>
      </c>
      <c r="T3006" s="143"/>
      <c r="U3006" s="143"/>
      <c r="V3006" s="143"/>
      <c r="W3006" s="143"/>
      <c r="X3006" s="143"/>
      <c r="Y3006" s="143"/>
      <c r="Z3006" s="143"/>
      <c r="AA3006" s="143"/>
      <c r="AB3006" s="143"/>
      <c r="AC3006" s="143"/>
      <c r="AD3006" s="143"/>
      <c r="AE3006" s="143"/>
      <c r="AF3006" s="143"/>
      <c r="AG3006" s="143"/>
      <c r="AH3006" s="143"/>
      <c r="AI3006" s="143"/>
      <c r="AJ3006" s="143"/>
      <c r="AK3006" s="143"/>
      <c r="AL3006" s="143"/>
      <c r="AM3006" s="143"/>
      <c r="AN3006" s="143"/>
      <c r="AO3006" s="143"/>
      <c r="AP3006" s="143"/>
      <c r="AQ3006" s="143"/>
      <c r="AR3006" s="143"/>
      <c r="AS3006" s="143"/>
      <c r="AT3006" s="143"/>
      <c r="AU3006" s="143"/>
      <c r="AV3006" s="143"/>
      <c r="AW3006" s="143"/>
      <c r="AX3006" s="143"/>
      <c r="AY3006" s="143"/>
      <c r="AZ3006" s="143"/>
      <c r="BA3006" s="143"/>
      <c r="BB3006" s="143"/>
      <c r="BC3006" s="143"/>
      <c r="BD3006" s="143"/>
      <c r="BE3006" s="143"/>
      <c r="BF3006" s="143"/>
      <c r="BG3006" s="143"/>
      <c r="BH3006" s="143"/>
      <c r="BI3006" s="143"/>
      <c r="BJ3006" s="143"/>
      <c r="BK3006" s="143"/>
      <c r="BL3006" s="143"/>
      <c r="BM3006" s="143"/>
      <c r="BN3006" s="143"/>
      <c r="BO3006" s="143"/>
      <c r="BP3006" s="143"/>
      <c r="BQ3006" s="143"/>
      <c r="BR3006" s="143"/>
      <c r="BS3006" s="143"/>
      <c r="BT3006" s="143"/>
      <c r="BU3006" s="143"/>
      <c r="BV3006" s="143"/>
      <c r="BW3006" s="143"/>
      <c r="BX3006" s="143"/>
      <c r="BY3006" s="143"/>
      <c r="BZ3006" s="143"/>
      <c r="CA3006" s="143"/>
      <c r="CB3006" s="144" t="s">
        <v>5872</v>
      </c>
      <c r="CC3006" s="144" t="s">
        <v>6115</v>
      </c>
      <c r="CD3006" s="144" t="s">
        <v>5872</v>
      </c>
      <c r="CE3006" s="143" t="s">
        <v>1401</v>
      </c>
      <c r="CF3006" s="143"/>
    </row>
    <row r="3007" spans="1:84" x14ac:dyDescent="0.2">
      <c r="A3007" s="148" t="s">
        <v>1196</v>
      </c>
      <c r="B3007" s="148" t="s">
        <v>1278</v>
      </c>
      <c r="C3007" s="148" t="s">
        <v>1120</v>
      </c>
      <c r="D3007" s="148" t="s">
        <v>1279</v>
      </c>
      <c r="E3007" s="148" t="s">
        <v>4897</v>
      </c>
      <c r="F3007" s="128" t="str">
        <f>+CONCATENATE(A3007,B3007,C3007,D3007,E3007)</f>
        <v>RSXXX000020000000110</v>
      </c>
      <c r="G3007" s="129" t="s">
        <v>29</v>
      </c>
      <c r="H3007" s="130"/>
      <c r="I3007" s="129"/>
      <c r="J3007" s="143"/>
      <c r="K3007" s="129" t="s">
        <v>4545</v>
      </c>
      <c r="L3007" s="129" t="s">
        <v>1400</v>
      </c>
      <c r="M3007" s="143"/>
      <c r="N3007" s="143"/>
      <c r="O3007" s="143"/>
      <c r="P3007" s="143"/>
      <c r="Q3007" s="148" t="s">
        <v>12098</v>
      </c>
      <c r="R3007" s="148" t="s">
        <v>12099</v>
      </c>
      <c r="S3007" s="148" t="s">
        <v>4562</v>
      </c>
      <c r="T3007" s="143"/>
      <c r="U3007" s="143"/>
      <c r="V3007" s="143"/>
      <c r="W3007" s="143"/>
      <c r="X3007" s="143"/>
      <c r="Y3007" s="143"/>
      <c r="Z3007" s="143"/>
      <c r="AA3007" s="143"/>
      <c r="AB3007" s="143"/>
      <c r="AC3007" s="143"/>
      <c r="AD3007" s="143"/>
      <c r="AE3007" s="143"/>
      <c r="AF3007" s="143"/>
      <c r="AG3007" s="143"/>
      <c r="AH3007" s="143"/>
      <c r="AI3007" s="143"/>
      <c r="AJ3007" s="143"/>
      <c r="AK3007" s="143"/>
      <c r="AL3007" s="143"/>
      <c r="AM3007" s="143"/>
      <c r="AN3007" s="143"/>
      <c r="AO3007" s="143"/>
      <c r="AP3007" s="143"/>
      <c r="AQ3007" s="143"/>
      <c r="AR3007" s="143"/>
      <c r="AS3007" s="143"/>
      <c r="AT3007" s="143"/>
      <c r="AU3007" s="143"/>
      <c r="AV3007" s="143"/>
      <c r="AW3007" s="143"/>
      <c r="AX3007" s="143"/>
      <c r="AY3007" s="143"/>
      <c r="AZ3007" s="143"/>
      <c r="BA3007" s="143"/>
      <c r="BB3007" s="143"/>
      <c r="BC3007" s="143"/>
      <c r="BD3007" s="143"/>
      <c r="BE3007" s="143"/>
      <c r="BF3007" s="143"/>
      <c r="BG3007" s="143"/>
      <c r="BH3007" s="143"/>
      <c r="BI3007" s="143"/>
      <c r="BJ3007" s="143"/>
      <c r="BK3007" s="143"/>
      <c r="BL3007" s="143"/>
      <c r="BM3007" s="143"/>
      <c r="BN3007" s="143"/>
      <c r="BO3007" s="143"/>
      <c r="BP3007" s="143"/>
      <c r="BQ3007" s="143"/>
      <c r="BR3007" s="143"/>
      <c r="BS3007" s="143"/>
      <c r="BT3007" s="143"/>
      <c r="BU3007" s="143"/>
      <c r="BV3007" s="143"/>
      <c r="BW3007" s="143"/>
      <c r="BX3007" s="143"/>
      <c r="BY3007" s="143"/>
      <c r="BZ3007" s="143"/>
      <c r="CA3007" s="143"/>
      <c r="CB3007" s="144" t="s">
        <v>5872</v>
      </c>
      <c r="CC3007" s="144" t="s">
        <v>6115</v>
      </c>
      <c r="CD3007" s="144" t="s">
        <v>5872</v>
      </c>
      <c r="CE3007" s="143" t="s">
        <v>1401</v>
      </c>
      <c r="CF3007" s="143"/>
    </row>
    <row r="3008" spans="1:84" x14ac:dyDescent="0.2">
      <c r="A3008" s="148" t="s">
        <v>1196</v>
      </c>
      <c r="B3008" s="148" t="s">
        <v>1278</v>
      </c>
      <c r="C3008" s="148" t="s">
        <v>1120</v>
      </c>
      <c r="D3008" s="148" t="s">
        <v>1279</v>
      </c>
      <c r="E3008" s="148" t="s">
        <v>4898</v>
      </c>
      <c r="F3008" s="128" t="str">
        <f>+CONCATENATE(A3008,B3008,C3008,D3008,E3008)</f>
        <v>RSXXX000020000000112</v>
      </c>
      <c r="G3008" s="129" t="s">
        <v>29</v>
      </c>
      <c r="H3008" s="130"/>
      <c r="I3008" s="129"/>
      <c r="J3008" s="143"/>
      <c r="K3008" s="129" t="s">
        <v>4545</v>
      </c>
      <c r="L3008" s="129" t="s">
        <v>1400</v>
      </c>
      <c r="M3008" s="143"/>
      <c r="N3008" s="143"/>
      <c r="O3008" s="143"/>
      <c r="P3008" s="143"/>
      <c r="Q3008" s="148" t="s">
        <v>12100</v>
      </c>
      <c r="R3008" s="148" t="s">
        <v>12101</v>
      </c>
      <c r="S3008" s="148" t="s">
        <v>4562</v>
      </c>
      <c r="T3008" s="143"/>
      <c r="U3008" s="143"/>
      <c r="V3008" s="143"/>
      <c r="W3008" s="143"/>
      <c r="X3008" s="143"/>
      <c r="Y3008" s="143"/>
      <c r="Z3008" s="143"/>
      <c r="AA3008" s="143"/>
      <c r="AB3008" s="143"/>
      <c r="AC3008" s="143"/>
      <c r="AD3008" s="143"/>
      <c r="AE3008" s="143"/>
      <c r="AF3008" s="143"/>
      <c r="AG3008" s="143"/>
      <c r="AH3008" s="143"/>
      <c r="AI3008" s="143"/>
      <c r="AJ3008" s="143"/>
      <c r="AK3008" s="143"/>
      <c r="AL3008" s="143"/>
      <c r="AM3008" s="143"/>
      <c r="AN3008" s="143"/>
      <c r="AO3008" s="143"/>
      <c r="AP3008" s="143"/>
      <c r="AQ3008" s="143"/>
      <c r="AR3008" s="143"/>
      <c r="AS3008" s="143"/>
      <c r="AT3008" s="143"/>
      <c r="AU3008" s="143"/>
      <c r="AV3008" s="143"/>
      <c r="AW3008" s="143"/>
      <c r="AX3008" s="143"/>
      <c r="AY3008" s="143"/>
      <c r="AZ3008" s="143"/>
      <c r="BA3008" s="143"/>
      <c r="BB3008" s="143"/>
      <c r="BC3008" s="143"/>
      <c r="BD3008" s="143"/>
      <c r="BE3008" s="143"/>
      <c r="BF3008" s="143"/>
      <c r="BG3008" s="143"/>
      <c r="BH3008" s="143"/>
      <c r="BI3008" s="143"/>
      <c r="BJ3008" s="143"/>
      <c r="BK3008" s="143"/>
      <c r="BL3008" s="143"/>
      <c r="BM3008" s="143"/>
      <c r="BN3008" s="143"/>
      <c r="BO3008" s="143"/>
      <c r="BP3008" s="143"/>
      <c r="BQ3008" s="143"/>
      <c r="BR3008" s="143"/>
      <c r="BS3008" s="143"/>
      <c r="BT3008" s="143"/>
      <c r="BU3008" s="143"/>
      <c r="BV3008" s="143"/>
      <c r="BW3008" s="143"/>
      <c r="BX3008" s="143"/>
      <c r="BY3008" s="143"/>
      <c r="BZ3008" s="143"/>
      <c r="CA3008" s="143"/>
      <c r="CB3008" s="144" t="s">
        <v>5872</v>
      </c>
      <c r="CC3008" s="144" t="s">
        <v>6115</v>
      </c>
      <c r="CD3008" s="144" t="s">
        <v>5872</v>
      </c>
      <c r="CE3008" s="143" t="s">
        <v>1401</v>
      </c>
      <c r="CF3008" s="143"/>
    </row>
    <row r="3009" spans="1:84" x14ac:dyDescent="0.2">
      <c r="A3009" s="148" t="s">
        <v>1196</v>
      </c>
      <c r="B3009" s="148" t="s">
        <v>1278</v>
      </c>
      <c r="C3009" s="148" t="s">
        <v>1120</v>
      </c>
      <c r="D3009" s="148" t="s">
        <v>1279</v>
      </c>
      <c r="E3009" s="148" t="s">
        <v>4899</v>
      </c>
      <c r="F3009" s="128" t="str">
        <f>+CONCATENATE(A3009,B3009,C3009,D3009,E3009)</f>
        <v>RSXXX000020000000114</v>
      </c>
      <c r="G3009" s="129" t="s">
        <v>29</v>
      </c>
      <c r="H3009" s="130"/>
      <c r="I3009" s="129"/>
      <c r="J3009" s="143"/>
      <c r="K3009" s="129" t="s">
        <v>4545</v>
      </c>
      <c r="L3009" s="129" t="s">
        <v>1400</v>
      </c>
      <c r="M3009" s="143"/>
      <c r="N3009" s="143"/>
      <c r="O3009" s="143"/>
      <c r="P3009" s="143"/>
      <c r="Q3009" s="148" t="s">
        <v>12102</v>
      </c>
      <c r="R3009" s="148" t="s">
        <v>12103</v>
      </c>
      <c r="S3009" s="148" t="s">
        <v>4562</v>
      </c>
      <c r="T3009" s="143"/>
      <c r="U3009" s="143"/>
      <c r="V3009" s="143"/>
      <c r="W3009" s="143"/>
      <c r="X3009" s="143"/>
      <c r="Y3009" s="143"/>
      <c r="Z3009" s="143"/>
      <c r="AA3009" s="143"/>
      <c r="AB3009" s="143"/>
      <c r="AC3009" s="143"/>
      <c r="AD3009" s="143"/>
      <c r="AE3009" s="143"/>
      <c r="AF3009" s="143"/>
      <c r="AG3009" s="143"/>
      <c r="AH3009" s="143"/>
      <c r="AI3009" s="143"/>
      <c r="AJ3009" s="143"/>
      <c r="AK3009" s="143"/>
      <c r="AL3009" s="143"/>
      <c r="AM3009" s="143"/>
      <c r="AN3009" s="143"/>
      <c r="AO3009" s="143"/>
      <c r="AP3009" s="143"/>
      <c r="AQ3009" s="143"/>
      <c r="AR3009" s="143"/>
      <c r="AS3009" s="143"/>
      <c r="AT3009" s="143"/>
      <c r="AU3009" s="143"/>
      <c r="AV3009" s="143"/>
      <c r="AW3009" s="143"/>
      <c r="AX3009" s="143"/>
      <c r="AY3009" s="143"/>
      <c r="AZ3009" s="143"/>
      <c r="BA3009" s="143"/>
      <c r="BB3009" s="143"/>
      <c r="BC3009" s="143"/>
      <c r="BD3009" s="143"/>
      <c r="BE3009" s="143"/>
      <c r="BF3009" s="143"/>
      <c r="BG3009" s="143"/>
      <c r="BH3009" s="143"/>
      <c r="BI3009" s="143"/>
      <c r="BJ3009" s="143"/>
      <c r="BK3009" s="143"/>
      <c r="BL3009" s="143"/>
      <c r="BM3009" s="143"/>
      <c r="BN3009" s="143"/>
      <c r="BO3009" s="143"/>
      <c r="BP3009" s="143"/>
      <c r="BQ3009" s="143"/>
      <c r="BR3009" s="143"/>
      <c r="BS3009" s="143"/>
      <c r="BT3009" s="143"/>
      <c r="BU3009" s="143"/>
      <c r="BV3009" s="143"/>
      <c r="BW3009" s="143"/>
      <c r="BX3009" s="143"/>
      <c r="BY3009" s="143"/>
      <c r="BZ3009" s="143"/>
      <c r="CA3009" s="143"/>
      <c r="CB3009" s="144" t="s">
        <v>5872</v>
      </c>
      <c r="CC3009" s="144" t="s">
        <v>6115</v>
      </c>
      <c r="CD3009" s="144" t="s">
        <v>5872</v>
      </c>
      <c r="CE3009" s="143" t="s">
        <v>1401</v>
      </c>
      <c r="CF3009" s="143"/>
    </row>
    <row r="3010" spans="1:84" x14ac:dyDescent="0.2">
      <c r="A3010" s="148" t="s">
        <v>1196</v>
      </c>
      <c r="B3010" s="148" t="s">
        <v>1278</v>
      </c>
      <c r="C3010" s="148" t="s">
        <v>1120</v>
      </c>
      <c r="D3010" s="148" t="s">
        <v>1279</v>
      </c>
      <c r="E3010" s="148" t="s">
        <v>4900</v>
      </c>
      <c r="F3010" s="128" t="str">
        <f>+CONCATENATE(A3010,B3010,C3010,D3010,E3010)</f>
        <v>RSXXX000020000000116</v>
      </c>
      <c r="G3010" s="129" t="s">
        <v>29</v>
      </c>
      <c r="H3010" s="130"/>
      <c r="I3010" s="129"/>
      <c r="J3010" s="143"/>
      <c r="K3010" s="129" t="s">
        <v>4545</v>
      </c>
      <c r="L3010" s="129" t="s">
        <v>1400</v>
      </c>
      <c r="M3010" s="143"/>
      <c r="N3010" s="143"/>
      <c r="O3010" s="143"/>
      <c r="P3010" s="143"/>
      <c r="Q3010" s="148" t="s">
        <v>12104</v>
      </c>
      <c r="R3010" s="148" t="s">
        <v>12105</v>
      </c>
      <c r="S3010" s="148" t="s">
        <v>4562</v>
      </c>
      <c r="T3010" s="143"/>
      <c r="U3010" s="143"/>
      <c r="V3010" s="143"/>
      <c r="W3010" s="143"/>
      <c r="X3010" s="143"/>
      <c r="Y3010" s="143"/>
      <c r="Z3010" s="143"/>
      <c r="AA3010" s="143"/>
      <c r="AB3010" s="143"/>
      <c r="AC3010" s="143"/>
      <c r="AD3010" s="143"/>
      <c r="AE3010" s="143"/>
      <c r="AF3010" s="143"/>
      <c r="AG3010" s="143"/>
      <c r="AH3010" s="143"/>
      <c r="AI3010" s="143"/>
      <c r="AJ3010" s="143"/>
      <c r="AK3010" s="143"/>
      <c r="AL3010" s="143"/>
      <c r="AM3010" s="143"/>
      <c r="AN3010" s="143"/>
      <c r="AO3010" s="143"/>
      <c r="AP3010" s="143"/>
      <c r="AQ3010" s="143"/>
      <c r="AR3010" s="143"/>
      <c r="AS3010" s="143"/>
      <c r="AT3010" s="143"/>
      <c r="AU3010" s="143"/>
      <c r="AV3010" s="143"/>
      <c r="AW3010" s="143"/>
      <c r="AX3010" s="143"/>
      <c r="AY3010" s="143"/>
      <c r="AZ3010" s="143"/>
      <c r="BA3010" s="143"/>
      <c r="BB3010" s="143"/>
      <c r="BC3010" s="143"/>
      <c r="BD3010" s="143"/>
      <c r="BE3010" s="143"/>
      <c r="BF3010" s="143"/>
      <c r="BG3010" s="143"/>
      <c r="BH3010" s="143"/>
      <c r="BI3010" s="143"/>
      <c r="BJ3010" s="143"/>
      <c r="BK3010" s="143"/>
      <c r="BL3010" s="143"/>
      <c r="BM3010" s="143"/>
      <c r="BN3010" s="143"/>
      <c r="BO3010" s="143"/>
      <c r="BP3010" s="143"/>
      <c r="BQ3010" s="143"/>
      <c r="BR3010" s="143"/>
      <c r="BS3010" s="143"/>
      <c r="BT3010" s="143"/>
      <c r="BU3010" s="143"/>
      <c r="BV3010" s="143"/>
      <c r="BW3010" s="143"/>
      <c r="BX3010" s="143"/>
      <c r="BY3010" s="143"/>
      <c r="BZ3010" s="143"/>
      <c r="CA3010" s="143"/>
      <c r="CB3010" s="144" t="s">
        <v>5872</v>
      </c>
      <c r="CC3010" s="144" t="s">
        <v>6115</v>
      </c>
      <c r="CD3010" s="144" t="s">
        <v>5872</v>
      </c>
      <c r="CE3010" s="143" t="s">
        <v>1401</v>
      </c>
      <c r="CF3010" s="143"/>
    </row>
    <row r="3011" spans="1:84" x14ac:dyDescent="0.2">
      <c r="A3011" s="148" t="s">
        <v>1196</v>
      </c>
      <c r="B3011" s="148" t="s">
        <v>1278</v>
      </c>
      <c r="C3011" s="148" t="s">
        <v>1120</v>
      </c>
      <c r="D3011" s="148" t="s">
        <v>1279</v>
      </c>
      <c r="E3011" s="148" t="s">
        <v>4901</v>
      </c>
      <c r="F3011" s="128" t="str">
        <f>+CONCATENATE(A3011,B3011,C3011,D3011,E3011)</f>
        <v>RSXXX000020000000118</v>
      </c>
      <c r="G3011" s="129" t="s">
        <v>29</v>
      </c>
      <c r="H3011" s="130"/>
      <c r="I3011" s="129"/>
      <c r="J3011" s="143"/>
      <c r="K3011" s="129" t="s">
        <v>4545</v>
      </c>
      <c r="L3011" s="129" t="s">
        <v>1400</v>
      </c>
      <c r="M3011" s="143"/>
      <c r="N3011" s="143"/>
      <c r="O3011" s="143"/>
      <c r="P3011" s="143"/>
      <c r="Q3011" s="148" t="s">
        <v>12106</v>
      </c>
      <c r="R3011" s="148" t="s">
        <v>12107</v>
      </c>
      <c r="S3011" s="148" t="s">
        <v>4562</v>
      </c>
      <c r="T3011" s="143"/>
      <c r="U3011" s="143"/>
      <c r="V3011" s="143"/>
      <c r="W3011" s="143"/>
      <c r="X3011" s="143"/>
      <c r="Y3011" s="143"/>
      <c r="Z3011" s="143"/>
      <c r="AA3011" s="143"/>
      <c r="AB3011" s="143"/>
      <c r="AC3011" s="143"/>
      <c r="AD3011" s="143"/>
      <c r="AE3011" s="143"/>
      <c r="AF3011" s="143"/>
      <c r="AG3011" s="143"/>
      <c r="AH3011" s="143"/>
      <c r="AI3011" s="143"/>
      <c r="AJ3011" s="143"/>
      <c r="AK3011" s="143"/>
      <c r="AL3011" s="143"/>
      <c r="AM3011" s="143"/>
      <c r="AN3011" s="143"/>
      <c r="AO3011" s="143"/>
      <c r="AP3011" s="143"/>
      <c r="AQ3011" s="143"/>
      <c r="AR3011" s="143"/>
      <c r="AS3011" s="143"/>
      <c r="AT3011" s="143"/>
      <c r="AU3011" s="143"/>
      <c r="AV3011" s="143"/>
      <c r="AW3011" s="143"/>
      <c r="AX3011" s="143"/>
      <c r="AY3011" s="143"/>
      <c r="AZ3011" s="143"/>
      <c r="BA3011" s="143"/>
      <c r="BB3011" s="143"/>
      <c r="BC3011" s="143"/>
      <c r="BD3011" s="143"/>
      <c r="BE3011" s="143"/>
      <c r="BF3011" s="143"/>
      <c r="BG3011" s="143"/>
      <c r="BH3011" s="143"/>
      <c r="BI3011" s="143"/>
      <c r="BJ3011" s="143"/>
      <c r="BK3011" s="143"/>
      <c r="BL3011" s="143"/>
      <c r="BM3011" s="143"/>
      <c r="BN3011" s="143"/>
      <c r="BO3011" s="143"/>
      <c r="BP3011" s="143"/>
      <c r="BQ3011" s="143"/>
      <c r="BR3011" s="143"/>
      <c r="BS3011" s="143"/>
      <c r="BT3011" s="143"/>
      <c r="BU3011" s="143"/>
      <c r="BV3011" s="143"/>
      <c r="BW3011" s="143"/>
      <c r="BX3011" s="143"/>
      <c r="BY3011" s="143"/>
      <c r="BZ3011" s="143"/>
      <c r="CA3011" s="143"/>
      <c r="CB3011" s="144" t="s">
        <v>5872</v>
      </c>
      <c r="CC3011" s="144" t="s">
        <v>6115</v>
      </c>
      <c r="CD3011" s="144" t="s">
        <v>5872</v>
      </c>
      <c r="CE3011" s="143" t="s">
        <v>1401</v>
      </c>
      <c r="CF3011" s="143"/>
    </row>
    <row r="3012" spans="1:84" x14ac:dyDescent="0.2">
      <c r="A3012" s="148" t="s">
        <v>1196</v>
      </c>
      <c r="B3012" s="148" t="s">
        <v>1278</v>
      </c>
      <c r="C3012" s="148" t="s">
        <v>1120</v>
      </c>
      <c r="D3012" s="148" t="s">
        <v>1279</v>
      </c>
      <c r="E3012" s="148" t="s">
        <v>4902</v>
      </c>
      <c r="F3012" s="128" t="str">
        <f>+CONCATENATE(A3012,B3012,C3012,D3012,E3012)</f>
        <v>RSXXX000020000000120</v>
      </c>
      <c r="G3012" s="129" t="s">
        <v>29</v>
      </c>
      <c r="H3012" s="130"/>
      <c r="I3012" s="129"/>
      <c r="J3012" s="143"/>
      <c r="K3012" s="129" t="s">
        <v>4545</v>
      </c>
      <c r="L3012" s="129" t="s">
        <v>1400</v>
      </c>
      <c r="M3012" s="143"/>
      <c r="N3012" s="143"/>
      <c r="O3012" s="143"/>
      <c r="P3012" s="143"/>
      <c r="Q3012" s="148" t="s">
        <v>12108</v>
      </c>
      <c r="R3012" s="148" t="s">
        <v>12109</v>
      </c>
      <c r="S3012" s="148" t="s">
        <v>4562</v>
      </c>
      <c r="T3012" s="143"/>
      <c r="U3012" s="143"/>
      <c r="V3012" s="143"/>
      <c r="W3012" s="143"/>
      <c r="X3012" s="143"/>
      <c r="Y3012" s="143"/>
      <c r="Z3012" s="143"/>
      <c r="AA3012" s="143"/>
      <c r="AB3012" s="143"/>
      <c r="AC3012" s="143"/>
      <c r="AD3012" s="143"/>
      <c r="AE3012" s="143"/>
      <c r="AF3012" s="143"/>
      <c r="AG3012" s="143"/>
      <c r="AH3012" s="143"/>
      <c r="AI3012" s="143"/>
      <c r="AJ3012" s="143"/>
      <c r="AK3012" s="143"/>
      <c r="AL3012" s="143"/>
      <c r="AM3012" s="143"/>
      <c r="AN3012" s="143"/>
      <c r="AO3012" s="143"/>
      <c r="AP3012" s="143"/>
      <c r="AQ3012" s="143"/>
      <c r="AR3012" s="143"/>
      <c r="AS3012" s="143"/>
      <c r="AT3012" s="143"/>
      <c r="AU3012" s="143"/>
      <c r="AV3012" s="143"/>
      <c r="AW3012" s="143"/>
      <c r="AX3012" s="143"/>
      <c r="AY3012" s="143"/>
      <c r="AZ3012" s="143"/>
      <c r="BA3012" s="143"/>
      <c r="BB3012" s="143"/>
      <c r="BC3012" s="143"/>
      <c r="BD3012" s="143"/>
      <c r="BE3012" s="143"/>
      <c r="BF3012" s="143"/>
      <c r="BG3012" s="143"/>
      <c r="BH3012" s="143"/>
      <c r="BI3012" s="143"/>
      <c r="BJ3012" s="143"/>
      <c r="BK3012" s="143"/>
      <c r="BL3012" s="143"/>
      <c r="BM3012" s="143"/>
      <c r="BN3012" s="143"/>
      <c r="BO3012" s="143"/>
      <c r="BP3012" s="143"/>
      <c r="BQ3012" s="143"/>
      <c r="BR3012" s="143"/>
      <c r="BS3012" s="143"/>
      <c r="BT3012" s="143"/>
      <c r="BU3012" s="143"/>
      <c r="BV3012" s="143"/>
      <c r="BW3012" s="143"/>
      <c r="BX3012" s="143"/>
      <c r="BY3012" s="143"/>
      <c r="BZ3012" s="143"/>
      <c r="CA3012" s="143"/>
      <c r="CB3012" s="144" t="s">
        <v>5872</v>
      </c>
      <c r="CC3012" s="144" t="s">
        <v>6115</v>
      </c>
      <c r="CD3012" s="144" t="s">
        <v>5872</v>
      </c>
      <c r="CE3012" s="143" t="s">
        <v>1401</v>
      </c>
      <c r="CF3012" s="143"/>
    </row>
    <row r="3013" spans="1:84" x14ac:dyDescent="0.2">
      <c r="A3013" s="148" t="s">
        <v>1196</v>
      </c>
      <c r="B3013" s="148" t="s">
        <v>1278</v>
      </c>
      <c r="C3013" s="148" t="s">
        <v>1120</v>
      </c>
      <c r="D3013" s="148" t="s">
        <v>1279</v>
      </c>
      <c r="E3013" s="148" t="s">
        <v>4903</v>
      </c>
      <c r="F3013" s="128" t="str">
        <f>+CONCATENATE(A3013,B3013,C3013,D3013,E3013)</f>
        <v>RSXXX000020000000122</v>
      </c>
      <c r="G3013" s="129" t="s">
        <v>29</v>
      </c>
      <c r="H3013" s="130"/>
      <c r="I3013" s="129"/>
      <c r="J3013" s="143"/>
      <c r="K3013" s="129" t="s">
        <v>4545</v>
      </c>
      <c r="L3013" s="129" t="s">
        <v>1400</v>
      </c>
      <c r="M3013" s="143"/>
      <c r="N3013" s="143"/>
      <c r="O3013" s="143"/>
      <c r="P3013" s="143"/>
      <c r="Q3013" s="148" t="s">
        <v>12110</v>
      </c>
      <c r="R3013" s="148" t="s">
        <v>12111</v>
      </c>
      <c r="S3013" s="148" t="s">
        <v>4562</v>
      </c>
      <c r="T3013" s="143"/>
      <c r="U3013" s="143"/>
      <c r="V3013" s="143"/>
      <c r="W3013" s="143"/>
      <c r="X3013" s="143"/>
      <c r="Y3013" s="143"/>
      <c r="Z3013" s="143"/>
      <c r="AA3013" s="143"/>
      <c r="AB3013" s="143"/>
      <c r="AC3013" s="143"/>
      <c r="AD3013" s="143"/>
      <c r="AE3013" s="143"/>
      <c r="AF3013" s="143"/>
      <c r="AG3013" s="143"/>
      <c r="AH3013" s="143"/>
      <c r="AI3013" s="143"/>
      <c r="AJ3013" s="143"/>
      <c r="AK3013" s="143"/>
      <c r="AL3013" s="143"/>
      <c r="AM3013" s="143"/>
      <c r="AN3013" s="143"/>
      <c r="AO3013" s="143"/>
      <c r="AP3013" s="143"/>
      <c r="AQ3013" s="143"/>
      <c r="AR3013" s="143"/>
      <c r="AS3013" s="143"/>
      <c r="AT3013" s="143"/>
      <c r="AU3013" s="143"/>
      <c r="AV3013" s="143"/>
      <c r="AW3013" s="143"/>
      <c r="AX3013" s="143"/>
      <c r="AY3013" s="143"/>
      <c r="AZ3013" s="143"/>
      <c r="BA3013" s="143"/>
      <c r="BB3013" s="143"/>
      <c r="BC3013" s="143"/>
      <c r="BD3013" s="143"/>
      <c r="BE3013" s="143"/>
      <c r="BF3013" s="143"/>
      <c r="BG3013" s="143"/>
      <c r="BH3013" s="143"/>
      <c r="BI3013" s="143"/>
      <c r="BJ3013" s="143"/>
      <c r="BK3013" s="143"/>
      <c r="BL3013" s="143"/>
      <c r="BM3013" s="143"/>
      <c r="BN3013" s="143"/>
      <c r="BO3013" s="143"/>
      <c r="BP3013" s="143"/>
      <c r="BQ3013" s="143"/>
      <c r="BR3013" s="143"/>
      <c r="BS3013" s="143"/>
      <c r="BT3013" s="143"/>
      <c r="BU3013" s="143"/>
      <c r="BV3013" s="143"/>
      <c r="BW3013" s="143"/>
      <c r="BX3013" s="143"/>
      <c r="BY3013" s="143"/>
      <c r="BZ3013" s="143"/>
      <c r="CA3013" s="143"/>
      <c r="CB3013" s="144" t="s">
        <v>5872</v>
      </c>
      <c r="CC3013" s="144" t="s">
        <v>6115</v>
      </c>
      <c r="CD3013" s="144" t="s">
        <v>5872</v>
      </c>
      <c r="CE3013" s="143" t="s">
        <v>1401</v>
      </c>
      <c r="CF3013" s="143"/>
    </row>
    <row r="3014" spans="1:84" x14ac:dyDescent="0.2">
      <c r="A3014" s="148" t="s">
        <v>1196</v>
      </c>
      <c r="B3014" s="148" t="s">
        <v>1278</v>
      </c>
      <c r="C3014" s="148" t="s">
        <v>1120</v>
      </c>
      <c r="D3014" s="148" t="s">
        <v>1279</v>
      </c>
      <c r="E3014" s="148" t="s">
        <v>4635</v>
      </c>
      <c r="F3014" s="128" t="str">
        <f>+CONCATENATE(A3014,B3014,C3014,D3014,E3014)</f>
        <v>RSXXX000020000000124</v>
      </c>
      <c r="G3014" s="129" t="s">
        <v>29</v>
      </c>
      <c r="H3014" s="130"/>
      <c r="I3014" s="129"/>
      <c r="J3014" s="143"/>
      <c r="K3014" s="129" t="s">
        <v>4545</v>
      </c>
      <c r="L3014" s="129" t="s">
        <v>1400</v>
      </c>
      <c r="M3014" s="143"/>
      <c r="N3014" s="143"/>
      <c r="O3014" s="143"/>
      <c r="P3014" s="143"/>
      <c r="Q3014" s="148" t="s">
        <v>12112</v>
      </c>
      <c r="R3014" s="148" t="s">
        <v>12113</v>
      </c>
      <c r="S3014" s="148" t="s">
        <v>4562</v>
      </c>
      <c r="T3014" s="143"/>
      <c r="U3014" s="143"/>
      <c r="V3014" s="143"/>
      <c r="W3014" s="143"/>
      <c r="X3014" s="143"/>
      <c r="Y3014" s="143"/>
      <c r="Z3014" s="143"/>
      <c r="AA3014" s="143"/>
      <c r="AB3014" s="143"/>
      <c r="AC3014" s="143"/>
      <c r="AD3014" s="143"/>
      <c r="AE3014" s="143"/>
      <c r="AF3014" s="143"/>
      <c r="AG3014" s="143"/>
      <c r="AH3014" s="143"/>
      <c r="AI3014" s="143"/>
      <c r="AJ3014" s="143"/>
      <c r="AK3014" s="143"/>
      <c r="AL3014" s="143"/>
      <c r="AM3014" s="143"/>
      <c r="AN3014" s="143"/>
      <c r="AO3014" s="143"/>
      <c r="AP3014" s="143"/>
      <c r="AQ3014" s="143"/>
      <c r="AR3014" s="143"/>
      <c r="AS3014" s="143"/>
      <c r="AT3014" s="143"/>
      <c r="AU3014" s="143"/>
      <c r="AV3014" s="143"/>
      <c r="AW3014" s="143"/>
      <c r="AX3014" s="143"/>
      <c r="AY3014" s="143"/>
      <c r="AZ3014" s="143"/>
      <c r="BA3014" s="143"/>
      <c r="BB3014" s="143"/>
      <c r="BC3014" s="143"/>
      <c r="BD3014" s="143"/>
      <c r="BE3014" s="143"/>
      <c r="BF3014" s="143"/>
      <c r="BG3014" s="143"/>
      <c r="BH3014" s="143"/>
      <c r="BI3014" s="143"/>
      <c r="BJ3014" s="143"/>
      <c r="BK3014" s="143"/>
      <c r="BL3014" s="143"/>
      <c r="BM3014" s="143"/>
      <c r="BN3014" s="143"/>
      <c r="BO3014" s="143"/>
      <c r="BP3014" s="143"/>
      <c r="BQ3014" s="143"/>
      <c r="BR3014" s="143"/>
      <c r="BS3014" s="143"/>
      <c r="BT3014" s="143"/>
      <c r="BU3014" s="143"/>
      <c r="BV3014" s="143"/>
      <c r="BW3014" s="143"/>
      <c r="BX3014" s="143"/>
      <c r="BY3014" s="143"/>
      <c r="BZ3014" s="143"/>
      <c r="CA3014" s="143"/>
      <c r="CB3014" s="144" t="s">
        <v>5872</v>
      </c>
      <c r="CC3014" s="144" t="s">
        <v>6115</v>
      </c>
      <c r="CD3014" s="144" t="s">
        <v>5872</v>
      </c>
      <c r="CE3014" s="143" t="s">
        <v>1401</v>
      </c>
      <c r="CF3014" s="143"/>
    </row>
    <row r="3015" spans="1:84" x14ac:dyDescent="0.2">
      <c r="A3015" s="148" t="s">
        <v>1196</v>
      </c>
      <c r="B3015" s="148" t="s">
        <v>1278</v>
      </c>
      <c r="C3015" s="148" t="s">
        <v>1120</v>
      </c>
      <c r="D3015" s="148" t="s">
        <v>1279</v>
      </c>
      <c r="E3015" s="148" t="s">
        <v>4904</v>
      </c>
      <c r="F3015" s="128" t="str">
        <f>+CONCATENATE(A3015,B3015,C3015,D3015,E3015)</f>
        <v>RSXXX000020000000126</v>
      </c>
      <c r="G3015" s="129" t="s">
        <v>29</v>
      </c>
      <c r="H3015" s="130"/>
      <c r="I3015" s="129"/>
      <c r="J3015" s="143"/>
      <c r="K3015" s="129" t="s">
        <v>4545</v>
      </c>
      <c r="L3015" s="129" t="s">
        <v>1400</v>
      </c>
      <c r="M3015" s="143"/>
      <c r="N3015" s="143"/>
      <c r="O3015" s="143"/>
      <c r="P3015" s="143"/>
      <c r="Q3015" s="148" t="s">
        <v>12114</v>
      </c>
      <c r="R3015" s="148" t="s">
        <v>12115</v>
      </c>
      <c r="S3015" s="148" t="s">
        <v>4562</v>
      </c>
      <c r="T3015" s="143"/>
      <c r="U3015" s="143"/>
      <c r="V3015" s="143"/>
      <c r="W3015" s="143"/>
      <c r="X3015" s="143"/>
      <c r="Y3015" s="143"/>
      <c r="Z3015" s="143"/>
      <c r="AA3015" s="143"/>
      <c r="AB3015" s="143"/>
      <c r="AC3015" s="143"/>
      <c r="AD3015" s="143"/>
      <c r="AE3015" s="143"/>
      <c r="AF3015" s="143"/>
      <c r="AG3015" s="143"/>
      <c r="AH3015" s="143"/>
      <c r="AI3015" s="143"/>
      <c r="AJ3015" s="143"/>
      <c r="AK3015" s="143"/>
      <c r="AL3015" s="143"/>
      <c r="AM3015" s="143"/>
      <c r="AN3015" s="143"/>
      <c r="AO3015" s="143"/>
      <c r="AP3015" s="143"/>
      <c r="AQ3015" s="143"/>
      <c r="AR3015" s="143"/>
      <c r="AS3015" s="143"/>
      <c r="AT3015" s="143"/>
      <c r="AU3015" s="143"/>
      <c r="AV3015" s="143"/>
      <c r="AW3015" s="143"/>
      <c r="AX3015" s="143"/>
      <c r="AY3015" s="143"/>
      <c r="AZ3015" s="143"/>
      <c r="BA3015" s="143"/>
      <c r="BB3015" s="143"/>
      <c r="BC3015" s="143"/>
      <c r="BD3015" s="143"/>
      <c r="BE3015" s="143"/>
      <c r="BF3015" s="143"/>
      <c r="BG3015" s="143"/>
      <c r="BH3015" s="143"/>
      <c r="BI3015" s="143"/>
      <c r="BJ3015" s="143"/>
      <c r="BK3015" s="143"/>
      <c r="BL3015" s="143"/>
      <c r="BM3015" s="143"/>
      <c r="BN3015" s="143"/>
      <c r="BO3015" s="143"/>
      <c r="BP3015" s="143"/>
      <c r="BQ3015" s="143"/>
      <c r="BR3015" s="143"/>
      <c r="BS3015" s="143"/>
      <c r="BT3015" s="143"/>
      <c r="BU3015" s="143"/>
      <c r="BV3015" s="143"/>
      <c r="BW3015" s="143"/>
      <c r="BX3015" s="143"/>
      <c r="BY3015" s="143"/>
      <c r="BZ3015" s="143"/>
      <c r="CA3015" s="143"/>
      <c r="CB3015" s="144" t="s">
        <v>5872</v>
      </c>
      <c r="CC3015" s="144" t="s">
        <v>6115</v>
      </c>
      <c r="CD3015" s="144" t="s">
        <v>5872</v>
      </c>
      <c r="CE3015" s="143" t="s">
        <v>1401</v>
      </c>
      <c r="CF3015" s="143"/>
    </row>
    <row r="3016" spans="1:84" x14ac:dyDescent="0.2">
      <c r="A3016" s="148" t="s">
        <v>1196</v>
      </c>
      <c r="B3016" s="148" t="s">
        <v>1278</v>
      </c>
      <c r="C3016" s="148" t="s">
        <v>1120</v>
      </c>
      <c r="D3016" s="148" t="s">
        <v>1279</v>
      </c>
      <c r="E3016" s="148" t="s">
        <v>4905</v>
      </c>
      <c r="F3016" s="128" t="str">
        <f>+CONCATENATE(A3016,B3016,C3016,D3016,E3016)</f>
        <v>RSXXX000020000000128</v>
      </c>
      <c r="G3016" s="129" t="s">
        <v>29</v>
      </c>
      <c r="H3016" s="130"/>
      <c r="I3016" s="129"/>
      <c r="J3016" s="143"/>
      <c r="K3016" s="129" t="s">
        <v>4545</v>
      </c>
      <c r="L3016" s="129" t="s">
        <v>1400</v>
      </c>
      <c r="M3016" s="143"/>
      <c r="N3016" s="143"/>
      <c r="O3016" s="143"/>
      <c r="P3016" s="143"/>
      <c r="Q3016" s="148" t="s">
        <v>12116</v>
      </c>
      <c r="R3016" s="148" t="s">
        <v>12117</v>
      </c>
      <c r="S3016" s="148" t="s">
        <v>4562</v>
      </c>
      <c r="T3016" s="143"/>
      <c r="U3016" s="143"/>
      <c r="V3016" s="143"/>
      <c r="W3016" s="143"/>
      <c r="X3016" s="143"/>
      <c r="Y3016" s="143"/>
      <c r="Z3016" s="143"/>
      <c r="AA3016" s="143"/>
      <c r="AB3016" s="143"/>
      <c r="AC3016" s="143"/>
      <c r="AD3016" s="143"/>
      <c r="AE3016" s="143"/>
      <c r="AF3016" s="143"/>
      <c r="AG3016" s="143"/>
      <c r="AH3016" s="143"/>
      <c r="AI3016" s="143"/>
      <c r="AJ3016" s="143"/>
      <c r="AK3016" s="143"/>
      <c r="AL3016" s="143"/>
      <c r="AM3016" s="143"/>
      <c r="AN3016" s="143"/>
      <c r="AO3016" s="143"/>
      <c r="AP3016" s="143"/>
      <c r="AQ3016" s="143"/>
      <c r="AR3016" s="143"/>
      <c r="AS3016" s="143"/>
      <c r="AT3016" s="143"/>
      <c r="AU3016" s="143"/>
      <c r="AV3016" s="143"/>
      <c r="AW3016" s="143"/>
      <c r="AX3016" s="143"/>
      <c r="AY3016" s="143"/>
      <c r="AZ3016" s="143"/>
      <c r="BA3016" s="143"/>
      <c r="BB3016" s="143"/>
      <c r="BC3016" s="143"/>
      <c r="BD3016" s="143"/>
      <c r="BE3016" s="143"/>
      <c r="BF3016" s="143"/>
      <c r="BG3016" s="143"/>
      <c r="BH3016" s="143"/>
      <c r="BI3016" s="143"/>
      <c r="BJ3016" s="143"/>
      <c r="BK3016" s="143"/>
      <c r="BL3016" s="143"/>
      <c r="BM3016" s="143"/>
      <c r="BN3016" s="143"/>
      <c r="BO3016" s="143"/>
      <c r="BP3016" s="143"/>
      <c r="BQ3016" s="143"/>
      <c r="BR3016" s="143"/>
      <c r="BS3016" s="143"/>
      <c r="BT3016" s="143"/>
      <c r="BU3016" s="143"/>
      <c r="BV3016" s="143"/>
      <c r="BW3016" s="143"/>
      <c r="BX3016" s="143"/>
      <c r="BY3016" s="143"/>
      <c r="BZ3016" s="143"/>
      <c r="CA3016" s="143"/>
      <c r="CB3016" s="144" t="s">
        <v>5872</v>
      </c>
      <c r="CC3016" s="144" t="s">
        <v>6115</v>
      </c>
      <c r="CD3016" s="144" t="s">
        <v>5872</v>
      </c>
      <c r="CE3016" s="143" t="s">
        <v>1401</v>
      </c>
      <c r="CF3016" s="143"/>
    </row>
    <row r="3017" spans="1:84" x14ac:dyDescent="0.2">
      <c r="A3017" s="148" t="s">
        <v>1196</v>
      </c>
      <c r="B3017" s="148" t="s">
        <v>1278</v>
      </c>
      <c r="C3017" s="148" t="s">
        <v>1120</v>
      </c>
      <c r="D3017" s="148" t="s">
        <v>1279</v>
      </c>
      <c r="E3017" s="148" t="s">
        <v>4906</v>
      </c>
      <c r="F3017" s="128" t="str">
        <f>+CONCATENATE(A3017,B3017,C3017,D3017,E3017)</f>
        <v>RSXXX000020000000130</v>
      </c>
      <c r="G3017" s="129" t="s">
        <v>29</v>
      </c>
      <c r="H3017" s="130"/>
      <c r="I3017" s="129"/>
      <c r="J3017" s="143"/>
      <c r="K3017" s="129" t="s">
        <v>4545</v>
      </c>
      <c r="L3017" s="129" t="s">
        <v>1400</v>
      </c>
      <c r="M3017" s="143"/>
      <c r="N3017" s="143"/>
      <c r="O3017" s="143"/>
      <c r="P3017" s="143"/>
      <c r="Q3017" s="148" t="s">
        <v>12118</v>
      </c>
      <c r="R3017" s="148" t="s">
        <v>12119</v>
      </c>
      <c r="S3017" s="148" t="s">
        <v>4562</v>
      </c>
      <c r="T3017" s="143"/>
      <c r="U3017" s="143"/>
      <c r="V3017" s="143"/>
      <c r="W3017" s="143"/>
      <c r="X3017" s="143"/>
      <c r="Y3017" s="143"/>
      <c r="Z3017" s="143"/>
      <c r="AA3017" s="143"/>
      <c r="AB3017" s="143"/>
      <c r="AC3017" s="143"/>
      <c r="AD3017" s="143"/>
      <c r="AE3017" s="143"/>
      <c r="AF3017" s="143"/>
      <c r="AG3017" s="143"/>
      <c r="AH3017" s="143"/>
      <c r="AI3017" s="143"/>
      <c r="AJ3017" s="143"/>
      <c r="AK3017" s="143"/>
      <c r="AL3017" s="143"/>
      <c r="AM3017" s="143"/>
      <c r="AN3017" s="143"/>
      <c r="AO3017" s="143"/>
      <c r="AP3017" s="143"/>
      <c r="AQ3017" s="143"/>
      <c r="AR3017" s="143"/>
      <c r="AS3017" s="143"/>
      <c r="AT3017" s="143"/>
      <c r="AU3017" s="143"/>
      <c r="AV3017" s="143"/>
      <c r="AW3017" s="143"/>
      <c r="AX3017" s="143"/>
      <c r="AY3017" s="143"/>
      <c r="AZ3017" s="143"/>
      <c r="BA3017" s="143"/>
      <c r="BB3017" s="143"/>
      <c r="BC3017" s="143"/>
      <c r="BD3017" s="143"/>
      <c r="BE3017" s="143"/>
      <c r="BF3017" s="143"/>
      <c r="BG3017" s="143"/>
      <c r="BH3017" s="143"/>
      <c r="BI3017" s="143"/>
      <c r="BJ3017" s="143"/>
      <c r="BK3017" s="143"/>
      <c r="BL3017" s="143"/>
      <c r="BM3017" s="143"/>
      <c r="BN3017" s="143"/>
      <c r="BO3017" s="143"/>
      <c r="BP3017" s="143"/>
      <c r="BQ3017" s="143"/>
      <c r="BR3017" s="143"/>
      <c r="BS3017" s="143"/>
      <c r="BT3017" s="143"/>
      <c r="BU3017" s="143"/>
      <c r="BV3017" s="143"/>
      <c r="BW3017" s="143"/>
      <c r="BX3017" s="143"/>
      <c r="BY3017" s="143"/>
      <c r="BZ3017" s="143"/>
      <c r="CA3017" s="143"/>
      <c r="CB3017" s="144" t="s">
        <v>5872</v>
      </c>
      <c r="CC3017" s="144" t="s">
        <v>6115</v>
      </c>
      <c r="CD3017" s="144" t="s">
        <v>5872</v>
      </c>
      <c r="CE3017" s="143" t="s">
        <v>1401</v>
      </c>
      <c r="CF3017" s="143"/>
    </row>
    <row r="3018" spans="1:84" x14ac:dyDescent="0.2">
      <c r="A3018" s="148" t="s">
        <v>1196</v>
      </c>
      <c r="B3018" s="148" t="s">
        <v>1278</v>
      </c>
      <c r="C3018" s="148" t="s">
        <v>1120</v>
      </c>
      <c r="D3018" s="148" t="s">
        <v>1279</v>
      </c>
      <c r="E3018" s="148" t="s">
        <v>4907</v>
      </c>
      <c r="F3018" s="128" t="str">
        <f>+CONCATENATE(A3018,B3018,C3018,D3018,E3018)</f>
        <v>RSXXX000020000000132</v>
      </c>
      <c r="G3018" s="129" t="s">
        <v>29</v>
      </c>
      <c r="H3018" s="130"/>
      <c r="I3018" s="129"/>
      <c r="J3018" s="143"/>
      <c r="K3018" s="129" t="s">
        <v>4545</v>
      </c>
      <c r="L3018" s="129" t="s">
        <v>1400</v>
      </c>
      <c r="M3018" s="143"/>
      <c r="N3018" s="143"/>
      <c r="O3018" s="143"/>
      <c r="P3018" s="143"/>
      <c r="Q3018" s="148" t="s">
        <v>12120</v>
      </c>
      <c r="R3018" s="148" t="s">
        <v>12121</v>
      </c>
      <c r="S3018" s="148" t="s">
        <v>4562</v>
      </c>
      <c r="T3018" s="143"/>
      <c r="U3018" s="143"/>
      <c r="V3018" s="143"/>
      <c r="W3018" s="143"/>
      <c r="X3018" s="143"/>
      <c r="Y3018" s="143"/>
      <c r="Z3018" s="143"/>
      <c r="AA3018" s="143"/>
      <c r="AB3018" s="143"/>
      <c r="AC3018" s="143"/>
      <c r="AD3018" s="143"/>
      <c r="AE3018" s="143"/>
      <c r="AF3018" s="143"/>
      <c r="AG3018" s="143"/>
      <c r="AH3018" s="143"/>
      <c r="AI3018" s="143"/>
      <c r="AJ3018" s="143"/>
      <c r="AK3018" s="143"/>
      <c r="AL3018" s="143"/>
      <c r="AM3018" s="143"/>
      <c r="AN3018" s="143"/>
      <c r="AO3018" s="143"/>
      <c r="AP3018" s="143"/>
      <c r="AQ3018" s="143"/>
      <c r="AR3018" s="143"/>
      <c r="AS3018" s="143"/>
      <c r="AT3018" s="143"/>
      <c r="AU3018" s="143"/>
      <c r="AV3018" s="143"/>
      <c r="AW3018" s="143"/>
      <c r="AX3018" s="143"/>
      <c r="AY3018" s="143"/>
      <c r="AZ3018" s="143"/>
      <c r="BA3018" s="143"/>
      <c r="BB3018" s="143"/>
      <c r="BC3018" s="143"/>
      <c r="BD3018" s="143"/>
      <c r="BE3018" s="143"/>
      <c r="BF3018" s="143"/>
      <c r="BG3018" s="143"/>
      <c r="BH3018" s="143"/>
      <c r="BI3018" s="143"/>
      <c r="BJ3018" s="143"/>
      <c r="BK3018" s="143"/>
      <c r="BL3018" s="143"/>
      <c r="BM3018" s="143"/>
      <c r="BN3018" s="143"/>
      <c r="BO3018" s="143"/>
      <c r="BP3018" s="143"/>
      <c r="BQ3018" s="143"/>
      <c r="BR3018" s="143"/>
      <c r="BS3018" s="143"/>
      <c r="BT3018" s="143"/>
      <c r="BU3018" s="143"/>
      <c r="BV3018" s="143"/>
      <c r="BW3018" s="143"/>
      <c r="BX3018" s="143"/>
      <c r="BY3018" s="143"/>
      <c r="BZ3018" s="143"/>
      <c r="CA3018" s="143"/>
      <c r="CB3018" s="144" t="s">
        <v>5872</v>
      </c>
      <c r="CC3018" s="144" t="s">
        <v>6115</v>
      </c>
      <c r="CD3018" s="144" t="s">
        <v>5872</v>
      </c>
      <c r="CE3018" s="143" t="s">
        <v>1401</v>
      </c>
      <c r="CF3018" s="143"/>
    </row>
    <row r="3019" spans="1:84" x14ac:dyDescent="0.2">
      <c r="A3019" s="148" t="s">
        <v>1196</v>
      </c>
      <c r="B3019" s="148" t="s">
        <v>1278</v>
      </c>
      <c r="C3019" s="148" t="s">
        <v>1120</v>
      </c>
      <c r="D3019" s="148" t="s">
        <v>1279</v>
      </c>
      <c r="E3019" s="148" t="s">
        <v>4908</v>
      </c>
      <c r="F3019" s="128" t="str">
        <f>+CONCATENATE(A3019,B3019,C3019,D3019,E3019)</f>
        <v>RSXXX000020000000134</v>
      </c>
      <c r="G3019" s="129" t="s">
        <v>29</v>
      </c>
      <c r="H3019" s="130"/>
      <c r="I3019" s="129"/>
      <c r="J3019" s="143"/>
      <c r="K3019" s="129" t="s">
        <v>4545</v>
      </c>
      <c r="L3019" s="129" t="s">
        <v>1400</v>
      </c>
      <c r="M3019" s="143"/>
      <c r="N3019" s="143"/>
      <c r="O3019" s="143"/>
      <c r="P3019" s="143"/>
      <c r="Q3019" s="148" t="s">
        <v>12122</v>
      </c>
      <c r="R3019" s="148" t="s">
        <v>12123</v>
      </c>
      <c r="S3019" s="148" t="s">
        <v>4562</v>
      </c>
      <c r="T3019" s="143"/>
      <c r="U3019" s="143"/>
      <c r="V3019" s="143"/>
      <c r="W3019" s="143"/>
      <c r="X3019" s="143"/>
      <c r="Y3019" s="143"/>
      <c r="Z3019" s="143"/>
      <c r="AA3019" s="143"/>
      <c r="AB3019" s="143"/>
      <c r="AC3019" s="143"/>
      <c r="AD3019" s="143"/>
      <c r="AE3019" s="143"/>
      <c r="AF3019" s="143"/>
      <c r="AG3019" s="143"/>
      <c r="AH3019" s="143"/>
      <c r="AI3019" s="143"/>
      <c r="AJ3019" s="143"/>
      <c r="AK3019" s="143"/>
      <c r="AL3019" s="143"/>
      <c r="AM3019" s="143"/>
      <c r="AN3019" s="143"/>
      <c r="AO3019" s="143"/>
      <c r="AP3019" s="143"/>
      <c r="AQ3019" s="143"/>
      <c r="AR3019" s="143"/>
      <c r="AS3019" s="143"/>
      <c r="AT3019" s="143"/>
      <c r="AU3019" s="143"/>
      <c r="AV3019" s="143"/>
      <c r="AW3019" s="143"/>
      <c r="AX3019" s="143"/>
      <c r="AY3019" s="143"/>
      <c r="AZ3019" s="143"/>
      <c r="BA3019" s="143"/>
      <c r="BB3019" s="143"/>
      <c r="BC3019" s="143"/>
      <c r="BD3019" s="143"/>
      <c r="BE3019" s="143"/>
      <c r="BF3019" s="143"/>
      <c r="BG3019" s="143"/>
      <c r="BH3019" s="143"/>
      <c r="BI3019" s="143"/>
      <c r="BJ3019" s="143"/>
      <c r="BK3019" s="143"/>
      <c r="BL3019" s="143"/>
      <c r="BM3019" s="143"/>
      <c r="BN3019" s="143"/>
      <c r="BO3019" s="143"/>
      <c r="BP3019" s="143"/>
      <c r="BQ3019" s="143"/>
      <c r="BR3019" s="143"/>
      <c r="BS3019" s="143"/>
      <c r="BT3019" s="143"/>
      <c r="BU3019" s="143"/>
      <c r="BV3019" s="143"/>
      <c r="BW3019" s="143"/>
      <c r="BX3019" s="143"/>
      <c r="BY3019" s="143"/>
      <c r="BZ3019" s="143"/>
      <c r="CA3019" s="143"/>
      <c r="CB3019" s="144" t="s">
        <v>5872</v>
      </c>
      <c r="CC3019" s="144" t="s">
        <v>6115</v>
      </c>
      <c r="CD3019" s="144" t="s">
        <v>5872</v>
      </c>
      <c r="CE3019" s="143" t="s">
        <v>1401</v>
      </c>
      <c r="CF3019" s="143"/>
    </row>
    <row r="3020" spans="1:84" x14ac:dyDescent="0.2">
      <c r="A3020" s="148" t="s">
        <v>1196</v>
      </c>
      <c r="B3020" s="148" t="s">
        <v>1278</v>
      </c>
      <c r="C3020" s="148" t="s">
        <v>1120</v>
      </c>
      <c r="D3020" s="148" t="s">
        <v>1279</v>
      </c>
      <c r="E3020" s="148" t="s">
        <v>4909</v>
      </c>
      <c r="F3020" s="128" t="str">
        <f>+CONCATENATE(A3020,B3020,C3020,D3020,E3020)</f>
        <v>RSXXX000020000000136</v>
      </c>
      <c r="G3020" s="129" t="s">
        <v>29</v>
      </c>
      <c r="H3020" s="130"/>
      <c r="I3020" s="129"/>
      <c r="J3020" s="143"/>
      <c r="K3020" s="129" t="s">
        <v>4545</v>
      </c>
      <c r="L3020" s="129" t="s">
        <v>1400</v>
      </c>
      <c r="M3020" s="143"/>
      <c r="N3020" s="143"/>
      <c r="O3020" s="143"/>
      <c r="P3020" s="143"/>
      <c r="Q3020" s="148" t="s">
        <v>12124</v>
      </c>
      <c r="R3020" s="148" t="s">
        <v>12125</v>
      </c>
      <c r="S3020" s="148" t="s">
        <v>4562</v>
      </c>
      <c r="T3020" s="143"/>
      <c r="U3020" s="143"/>
      <c r="V3020" s="143"/>
      <c r="W3020" s="143"/>
      <c r="X3020" s="143"/>
      <c r="Y3020" s="143"/>
      <c r="Z3020" s="143"/>
      <c r="AA3020" s="143"/>
      <c r="AB3020" s="143"/>
      <c r="AC3020" s="143"/>
      <c r="AD3020" s="143"/>
      <c r="AE3020" s="143"/>
      <c r="AF3020" s="143"/>
      <c r="AG3020" s="143"/>
      <c r="AH3020" s="143"/>
      <c r="AI3020" s="143"/>
      <c r="AJ3020" s="143"/>
      <c r="AK3020" s="143"/>
      <c r="AL3020" s="143"/>
      <c r="AM3020" s="143"/>
      <c r="AN3020" s="143"/>
      <c r="AO3020" s="143"/>
      <c r="AP3020" s="143"/>
      <c r="AQ3020" s="143"/>
      <c r="AR3020" s="143"/>
      <c r="AS3020" s="143"/>
      <c r="AT3020" s="143"/>
      <c r="AU3020" s="143"/>
      <c r="AV3020" s="143"/>
      <c r="AW3020" s="143"/>
      <c r="AX3020" s="143"/>
      <c r="AY3020" s="143"/>
      <c r="AZ3020" s="143"/>
      <c r="BA3020" s="143"/>
      <c r="BB3020" s="143"/>
      <c r="BC3020" s="143"/>
      <c r="BD3020" s="143"/>
      <c r="BE3020" s="143"/>
      <c r="BF3020" s="143"/>
      <c r="BG3020" s="143"/>
      <c r="BH3020" s="143"/>
      <c r="BI3020" s="143"/>
      <c r="BJ3020" s="143"/>
      <c r="BK3020" s="143"/>
      <c r="BL3020" s="143"/>
      <c r="BM3020" s="143"/>
      <c r="BN3020" s="143"/>
      <c r="BO3020" s="143"/>
      <c r="BP3020" s="143"/>
      <c r="BQ3020" s="143"/>
      <c r="BR3020" s="143"/>
      <c r="BS3020" s="143"/>
      <c r="BT3020" s="143"/>
      <c r="BU3020" s="143"/>
      <c r="BV3020" s="143"/>
      <c r="BW3020" s="143"/>
      <c r="BX3020" s="143"/>
      <c r="BY3020" s="143"/>
      <c r="BZ3020" s="143"/>
      <c r="CA3020" s="143"/>
      <c r="CB3020" s="144" t="s">
        <v>5872</v>
      </c>
      <c r="CC3020" s="144" t="s">
        <v>6115</v>
      </c>
      <c r="CD3020" s="144" t="s">
        <v>5872</v>
      </c>
      <c r="CE3020" s="143" t="s">
        <v>1401</v>
      </c>
      <c r="CF3020" s="143"/>
    </row>
    <row r="3021" spans="1:84" x14ac:dyDescent="0.2">
      <c r="A3021" s="148" t="s">
        <v>1196</v>
      </c>
      <c r="B3021" s="148" t="s">
        <v>1278</v>
      </c>
      <c r="C3021" s="148" t="s">
        <v>1120</v>
      </c>
      <c r="D3021" s="148" t="s">
        <v>1279</v>
      </c>
      <c r="E3021" s="148" t="s">
        <v>4910</v>
      </c>
      <c r="F3021" s="128" t="str">
        <f>+CONCATENATE(A3021,B3021,C3021,D3021,E3021)</f>
        <v>RSXXX000020000000138</v>
      </c>
      <c r="G3021" s="129" t="s">
        <v>29</v>
      </c>
      <c r="H3021" s="130"/>
      <c r="I3021" s="129"/>
      <c r="J3021" s="143"/>
      <c r="K3021" s="129" t="s">
        <v>4545</v>
      </c>
      <c r="L3021" s="129" t="s">
        <v>1400</v>
      </c>
      <c r="M3021" s="143"/>
      <c r="N3021" s="143"/>
      <c r="O3021" s="143"/>
      <c r="P3021" s="143"/>
      <c r="Q3021" s="148" t="s">
        <v>12126</v>
      </c>
      <c r="R3021" s="148" t="s">
        <v>12127</v>
      </c>
      <c r="S3021" s="148" t="s">
        <v>4562</v>
      </c>
      <c r="T3021" s="143"/>
      <c r="U3021" s="143"/>
      <c r="V3021" s="143"/>
      <c r="W3021" s="143"/>
      <c r="X3021" s="143"/>
      <c r="Y3021" s="143"/>
      <c r="Z3021" s="143"/>
      <c r="AA3021" s="143"/>
      <c r="AB3021" s="143"/>
      <c r="AC3021" s="143"/>
      <c r="AD3021" s="143"/>
      <c r="AE3021" s="143"/>
      <c r="AF3021" s="143"/>
      <c r="AG3021" s="143"/>
      <c r="AH3021" s="143"/>
      <c r="AI3021" s="143"/>
      <c r="AJ3021" s="143"/>
      <c r="AK3021" s="143"/>
      <c r="AL3021" s="143"/>
      <c r="AM3021" s="143"/>
      <c r="AN3021" s="143"/>
      <c r="AO3021" s="143"/>
      <c r="AP3021" s="143"/>
      <c r="AQ3021" s="143"/>
      <c r="AR3021" s="143"/>
      <c r="AS3021" s="143"/>
      <c r="AT3021" s="143"/>
      <c r="AU3021" s="143"/>
      <c r="AV3021" s="143"/>
      <c r="AW3021" s="143"/>
      <c r="AX3021" s="143"/>
      <c r="AY3021" s="143"/>
      <c r="AZ3021" s="143"/>
      <c r="BA3021" s="143"/>
      <c r="BB3021" s="143"/>
      <c r="BC3021" s="143"/>
      <c r="BD3021" s="143"/>
      <c r="BE3021" s="143"/>
      <c r="BF3021" s="143"/>
      <c r="BG3021" s="143"/>
      <c r="BH3021" s="143"/>
      <c r="BI3021" s="143"/>
      <c r="BJ3021" s="143"/>
      <c r="BK3021" s="143"/>
      <c r="BL3021" s="143"/>
      <c r="BM3021" s="143"/>
      <c r="BN3021" s="143"/>
      <c r="BO3021" s="143"/>
      <c r="BP3021" s="143"/>
      <c r="BQ3021" s="143"/>
      <c r="BR3021" s="143"/>
      <c r="BS3021" s="143"/>
      <c r="BT3021" s="143"/>
      <c r="BU3021" s="143"/>
      <c r="BV3021" s="143"/>
      <c r="BW3021" s="143"/>
      <c r="BX3021" s="143"/>
      <c r="BY3021" s="143"/>
      <c r="BZ3021" s="143"/>
      <c r="CA3021" s="143"/>
      <c r="CB3021" s="144" t="s">
        <v>5872</v>
      </c>
      <c r="CC3021" s="144" t="s">
        <v>6115</v>
      </c>
      <c r="CD3021" s="144" t="s">
        <v>5872</v>
      </c>
      <c r="CE3021" s="143" t="s">
        <v>1401</v>
      </c>
      <c r="CF3021" s="143"/>
    </row>
    <row r="3022" spans="1:84" x14ac:dyDescent="0.2">
      <c r="A3022" s="148" t="s">
        <v>1196</v>
      </c>
      <c r="B3022" s="148" t="s">
        <v>1278</v>
      </c>
      <c r="C3022" s="148" t="s">
        <v>1120</v>
      </c>
      <c r="D3022" s="148" t="s">
        <v>1279</v>
      </c>
      <c r="E3022" s="148" t="s">
        <v>4911</v>
      </c>
      <c r="F3022" s="128" t="str">
        <f>+CONCATENATE(A3022,B3022,C3022,D3022,E3022)</f>
        <v>RSXXX000020000000140</v>
      </c>
      <c r="G3022" s="129" t="s">
        <v>29</v>
      </c>
      <c r="H3022" s="130"/>
      <c r="I3022" s="129"/>
      <c r="J3022" s="143"/>
      <c r="K3022" s="129" t="s">
        <v>4545</v>
      </c>
      <c r="L3022" s="129" t="s">
        <v>1400</v>
      </c>
      <c r="M3022" s="143"/>
      <c r="N3022" s="143"/>
      <c r="O3022" s="143"/>
      <c r="P3022" s="143"/>
      <c r="Q3022" s="148" t="s">
        <v>12128</v>
      </c>
      <c r="R3022" s="148" t="s">
        <v>12129</v>
      </c>
      <c r="S3022" s="148" t="s">
        <v>4562</v>
      </c>
      <c r="T3022" s="143"/>
      <c r="U3022" s="143"/>
      <c r="V3022" s="143"/>
      <c r="W3022" s="143"/>
      <c r="X3022" s="143"/>
      <c r="Y3022" s="143"/>
      <c r="Z3022" s="143"/>
      <c r="AA3022" s="143"/>
      <c r="AB3022" s="143"/>
      <c r="AC3022" s="143"/>
      <c r="AD3022" s="143"/>
      <c r="AE3022" s="143"/>
      <c r="AF3022" s="143"/>
      <c r="AG3022" s="143"/>
      <c r="AH3022" s="143"/>
      <c r="AI3022" s="143"/>
      <c r="AJ3022" s="143"/>
      <c r="AK3022" s="143"/>
      <c r="AL3022" s="143"/>
      <c r="AM3022" s="143"/>
      <c r="AN3022" s="143"/>
      <c r="AO3022" s="143"/>
      <c r="AP3022" s="143"/>
      <c r="AQ3022" s="143"/>
      <c r="AR3022" s="143"/>
      <c r="AS3022" s="143"/>
      <c r="AT3022" s="143"/>
      <c r="AU3022" s="143"/>
      <c r="AV3022" s="143"/>
      <c r="AW3022" s="143"/>
      <c r="AX3022" s="143"/>
      <c r="AY3022" s="143"/>
      <c r="AZ3022" s="143"/>
      <c r="BA3022" s="143"/>
      <c r="BB3022" s="143"/>
      <c r="BC3022" s="143"/>
      <c r="BD3022" s="143"/>
      <c r="BE3022" s="143"/>
      <c r="BF3022" s="143"/>
      <c r="BG3022" s="143"/>
      <c r="BH3022" s="143"/>
      <c r="BI3022" s="143"/>
      <c r="BJ3022" s="143"/>
      <c r="BK3022" s="143"/>
      <c r="BL3022" s="143"/>
      <c r="BM3022" s="143"/>
      <c r="BN3022" s="143"/>
      <c r="BO3022" s="143"/>
      <c r="BP3022" s="143"/>
      <c r="BQ3022" s="143"/>
      <c r="BR3022" s="143"/>
      <c r="BS3022" s="143"/>
      <c r="BT3022" s="143"/>
      <c r="BU3022" s="143"/>
      <c r="BV3022" s="143"/>
      <c r="BW3022" s="143"/>
      <c r="BX3022" s="143"/>
      <c r="BY3022" s="143"/>
      <c r="BZ3022" s="143"/>
      <c r="CA3022" s="143"/>
      <c r="CB3022" s="144" t="s">
        <v>5872</v>
      </c>
      <c r="CC3022" s="144" t="s">
        <v>6115</v>
      </c>
      <c r="CD3022" s="144" t="s">
        <v>5872</v>
      </c>
      <c r="CE3022" s="143" t="s">
        <v>1401</v>
      </c>
      <c r="CF3022" s="143"/>
    </row>
    <row r="3023" spans="1:84" x14ac:dyDescent="0.2">
      <c r="A3023" s="148" t="s">
        <v>1196</v>
      </c>
      <c r="B3023" s="148" t="s">
        <v>1278</v>
      </c>
      <c r="C3023" s="148" t="s">
        <v>1120</v>
      </c>
      <c r="D3023" s="148" t="s">
        <v>1279</v>
      </c>
      <c r="E3023" s="148" t="s">
        <v>4912</v>
      </c>
      <c r="F3023" s="128" t="str">
        <f>+CONCATENATE(A3023,B3023,C3023,D3023,E3023)</f>
        <v>RSXXX000020000000142</v>
      </c>
      <c r="G3023" s="129" t="s">
        <v>29</v>
      </c>
      <c r="H3023" s="130"/>
      <c r="I3023" s="129"/>
      <c r="J3023" s="143"/>
      <c r="K3023" s="129" t="s">
        <v>4545</v>
      </c>
      <c r="L3023" s="129" t="s">
        <v>1400</v>
      </c>
      <c r="M3023" s="143"/>
      <c r="N3023" s="143"/>
      <c r="O3023" s="143"/>
      <c r="P3023" s="143"/>
      <c r="Q3023" s="148" t="s">
        <v>12130</v>
      </c>
      <c r="R3023" s="148" t="s">
        <v>12131</v>
      </c>
      <c r="S3023" s="148" t="s">
        <v>4562</v>
      </c>
      <c r="T3023" s="143"/>
      <c r="U3023" s="143"/>
      <c r="V3023" s="143"/>
      <c r="W3023" s="143"/>
      <c r="X3023" s="143"/>
      <c r="Y3023" s="143"/>
      <c r="Z3023" s="143"/>
      <c r="AA3023" s="143"/>
      <c r="AB3023" s="143"/>
      <c r="AC3023" s="143"/>
      <c r="AD3023" s="143"/>
      <c r="AE3023" s="143"/>
      <c r="AF3023" s="143"/>
      <c r="AG3023" s="143"/>
      <c r="AH3023" s="143"/>
      <c r="AI3023" s="143"/>
      <c r="AJ3023" s="143"/>
      <c r="AK3023" s="143"/>
      <c r="AL3023" s="143"/>
      <c r="AM3023" s="143"/>
      <c r="AN3023" s="143"/>
      <c r="AO3023" s="143"/>
      <c r="AP3023" s="143"/>
      <c r="AQ3023" s="143"/>
      <c r="AR3023" s="143"/>
      <c r="AS3023" s="143"/>
      <c r="AT3023" s="143"/>
      <c r="AU3023" s="143"/>
      <c r="AV3023" s="143"/>
      <c r="AW3023" s="143"/>
      <c r="AX3023" s="143"/>
      <c r="AY3023" s="143"/>
      <c r="AZ3023" s="143"/>
      <c r="BA3023" s="143"/>
      <c r="BB3023" s="143"/>
      <c r="BC3023" s="143"/>
      <c r="BD3023" s="143"/>
      <c r="BE3023" s="143"/>
      <c r="BF3023" s="143"/>
      <c r="BG3023" s="143"/>
      <c r="BH3023" s="143"/>
      <c r="BI3023" s="143"/>
      <c r="BJ3023" s="143"/>
      <c r="BK3023" s="143"/>
      <c r="BL3023" s="143"/>
      <c r="BM3023" s="143"/>
      <c r="BN3023" s="143"/>
      <c r="BO3023" s="143"/>
      <c r="BP3023" s="143"/>
      <c r="BQ3023" s="143"/>
      <c r="BR3023" s="143"/>
      <c r="BS3023" s="143"/>
      <c r="BT3023" s="143"/>
      <c r="BU3023" s="143"/>
      <c r="BV3023" s="143"/>
      <c r="BW3023" s="143"/>
      <c r="BX3023" s="143"/>
      <c r="BY3023" s="143"/>
      <c r="BZ3023" s="143"/>
      <c r="CA3023" s="143"/>
      <c r="CB3023" s="144" t="s">
        <v>5872</v>
      </c>
      <c r="CC3023" s="144" t="s">
        <v>6115</v>
      </c>
      <c r="CD3023" s="144" t="s">
        <v>5872</v>
      </c>
      <c r="CE3023" s="143" t="s">
        <v>1401</v>
      </c>
      <c r="CF3023" s="143"/>
    </row>
    <row r="3024" spans="1:84" x14ac:dyDescent="0.2">
      <c r="A3024" s="148" t="s">
        <v>1196</v>
      </c>
      <c r="B3024" s="148" t="s">
        <v>1278</v>
      </c>
      <c r="C3024" s="148" t="s">
        <v>1120</v>
      </c>
      <c r="D3024" s="148" t="s">
        <v>1279</v>
      </c>
      <c r="E3024" s="148" t="s">
        <v>4913</v>
      </c>
      <c r="F3024" s="128" t="str">
        <f>+CONCATENATE(A3024,B3024,C3024,D3024,E3024)</f>
        <v>RSXXX000020000000144</v>
      </c>
      <c r="G3024" s="129" t="s">
        <v>29</v>
      </c>
      <c r="H3024" s="130"/>
      <c r="I3024" s="129"/>
      <c r="J3024" s="143"/>
      <c r="K3024" s="129" t="s">
        <v>4545</v>
      </c>
      <c r="L3024" s="129" t="s">
        <v>1400</v>
      </c>
      <c r="M3024" s="143"/>
      <c r="N3024" s="143"/>
      <c r="O3024" s="143"/>
      <c r="P3024" s="143"/>
      <c r="Q3024" s="148" t="s">
        <v>12132</v>
      </c>
      <c r="R3024" s="148" t="s">
        <v>12133</v>
      </c>
      <c r="S3024" s="148" t="s">
        <v>4562</v>
      </c>
      <c r="T3024" s="143"/>
      <c r="U3024" s="143"/>
      <c r="V3024" s="143"/>
      <c r="W3024" s="143"/>
      <c r="X3024" s="143"/>
      <c r="Y3024" s="143"/>
      <c r="Z3024" s="143"/>
      <c r="AA3024" s="143"/>
      <c r="AB3024" s="143"/>
      <c r="AC3024" s="143"/>
      <c r="AD3024" s="143"/>
      <c r="AE3024" s="143"/>
      <c r="AF3024" s="143"/>
      <c r="AG3024" s="143"/>
      <c r="AH3024" s="143"/>
      <c r="AI3024" s="143"/>
      <c r="AJ3024" s="143"/>
      <c r="AK3024" s="143"/>
      <c r="AL3024" s="143"/>
      <c r="AM3024" s="143"/>
      <c r="AN3024" s="143"/>
      <c r="AO3024" s="143"/>
      <c r="AP3024" s="143"/>
      <c r="AQ3024" s="143"/>
      <c r="AR3024" s="143"/>
      <c r="AS3024" s="143"/>
      <c r="AT3024" s="143"/>
      <c r="AU3024" s="143"/>
      <c r="AV3024" s="143"/>
      <c r="AW3024" s="143"/>
      <c r="AX3024" s="143"/>
      <c r="AY3024" s="143"/>
      <c r="AZ3024" s="143"/>
      <c r="BA3024" s="143"/>
      <c r="BB3024" s="143"/>
      <c r="BC3024" s="143"/>
      <c r="BD3024" s="143"/>
      <c r="BE3024" s="143"/>
      <c r="BF3024" s="143"/>
      <c r="BG3024" s="143"/>
      <c r="BH3024" s="143"/>
      <c r="BI3024" s="143"/>
      <c r="BJ3024" s="143"/>
      <c r="BK3024" s="143"/>
      <c r="BL3024" s="143"/>
      <c r="BM3024" s="143"/>
      <c r="BN3024" s="143"/>
      <c r="BO3024" s="143"/>
      <c r="BP3024" s="143"/>
      <c r="BQ3024" s="143"/>
      <c r="BR3024" s="143"/>
      <c r="BS3024" s="143"/>
      <c r="BT3024" s="143"/>
      <c r="BU3024" s="143"/>
      <c r="BV3024" s="143"/>
      <c r="BW3024" s="143"/>
      <c r="BX3024" s="143"/>
      <c r="BY3024" s="143"/>
      <c r="BZ3024" s="143"/>
      <c r="CA3024" s="143"/>
      <c r="CB3024" s="144" t="s">
        <v>5872</v>
      </c>
      <c r="CC3024" s="144" t="s">
        <v>6115</v>
      </c>
      <c r="CD3024" s="144" t="s">
        <v>5872</v>
      </c>
      <c r="CE3024" s="143" t="s">
        <v>1401</v>
      </c>
      <c r="CF3024" s="143"/>
    </row>
    <row r="3025" spans="1:84" x14ac:dyDescent="0.2">
      <c r="A3025" s="148" t="s">
        <v>1196</v>
      </c>
      <c r="B3025" s="148" t="s">
        <v>1278</v>
      </c>
      <c r="C3025" s="148" t="s">
        <v>1120</v>
      </c>
      <c r="D3025" s="148" t="s">
        <v>1279</v>
      </c>
      <c r="E3025" s="148" t="s">
        <v>4914</v>
      </c>
      <c r="F3025" s="128" t="str">
        <f>+CONCATENATE(A3025,B3025,C3025,D3025,E3025)</f>
        <v>RSXXX000020000000146</v>
      </c>
      <c r="G3025" s="129" t="s">
        <v>29</v>
      </c>
      <c r="H3025" s="130"/>
      <c r="I3025" s="129"/>
      <c r="J3025" s="143"/>
      <c r="K3025" s="129" t="s">
        <v>4545</v>
      </c>
      <c r="L3025" s="129" t="s">
        <v>1400</v>
      </c>
      <c r="M3025" s="143"/>
      <c r="N3025" s="143"/>
      <c r="O3025" s="143"/>
      <c r="P3025" s="143"/>
      <c r="Q3025" s="148" t="s">
        <v>12134</v>
      </c>
      <c r="R3025" s="148" t="s">
        <v>12135</v>
      </c>
      <c r="S3025" s="148" t="s">
        <v>4562</v>
      </c>
      <c r="T3025" s="143"/>
      <c r="U3025" s="143"/>
      <c r="V3025" s="143"/>
      <c r="W3025" s="143"/>
      <c r="X3025" s="143"/>
      <c r="Y3025" s="143"/>
      <c r="Z3025" s="143"/>
      <c r="AA3025" s="143"/>
      <c r="AB3025" s="143"/>
      <c r="AC3025" s="143"/>
      <c r="AD3025" s="143"/>
      <c r="AE3025" s="143"/>
      <c r="AF3025" s="143"/>
      <c r="AG3025" s="143"/>
      <c r="AH3025" s="143"/>
      <c r="AI3025" s="143"/>
      <c r="AJ3025" s="143"/>
      <c r="AK3025" s="143"/>
      <c r="AL3025" s="143"/>
      <c r="AM3025" s="143"/>
      <c r="AN3025" s="143"/>
      <c r="AO3025" s="143"/>
      <c r="AP3025" s="143"/>
      <c r="AQ3025" s="143"/>
      <c r="AR3025" s="143"/>
      <c r="AS3025" s="143"/>
      <c r="AT3025" s="143"/>
      <c r="AU3025" s="143"/>
      <c r="AV3025" s="143"/>
      <c r="AW3025" s="143"/>
      <c r="AX3025" s="143"/>
      <c r="AY3025" s="143"/>
      <c r="AZ3025" s="143"/>
      <c r="BA3025" s="143"/>
      <c r="BB3025" s="143"/>
      <c r="BC3025" s="143"/>
      <c r="BD3025" s="143"/>
      <c r="BE3025" s="143"/>
      <c r="BF3025" s="143"/>
      <c r="BG3025" s="143"/>
      <c r="BH3025" s="143"/>
      <c r="BI3025" s="143"/>
      <c r="BJ3025" s="143"/>
      <c r="BK3025" s="143"/>
      <c r="BL3025" s="143"/>
      <c r="BM3025" s="143"/>
      <c r="BN3025" s="143"/>
      <c r="BO3025" s="143"/>
      <c r="BP3025" s="143"/>
      <c r="BQ3025" s="143"/>
      <c r="BR3025" s="143"/>
      <c r="BS3025" s="143"/>
      <c r="BT3025" s="143"/>
      <c r="BU3025" s="143"/>
      <c r="BV3025" s="143"/>
      <c r="BW3025" s="143"/>
      <c r="BX3025" s="143"/>
      <c r="BY3025" s="143"/>
      <c r="BZ3025" s="143"/>
      <c r="CA3025" s="143"/>
      <c r="CB3025" s="144" t="s">
        <v>5872</v>
      </c>
      <c r="CC3025" s="144" t="s">
        <v>6115</v>
      </c>
      <c r="CD3025" s="144" t="s">
        <v>5872</v>
      </c>
      <c r="CE3025" s="143" t="s">
        <v>1401</v>
      </c>
      <c r="CF3025" s="143"/>
    </row>
    <row r="3026" spans="1:84" x14ac:dyDescent="0.2">
      <c r="A3026" s="148" t="s">
        <v>1196</v>
      </c>
      <c r="B3026" s="148" t="s">
        <v>1278</v>
      </c>
      <c r="C3026" s="148" t="s">
        <v>1120</v>
      </c>
      <c r="D3026" s="148" t="s">
        <v>1279</v>
      </c>
      <c r="E3026" s="148" t="s">
        <v>4915</v>
      </c>
      <c r="F3026" s="128" t="str">
        <f>+CONCATENATE(A3026,B3026,C3026,D3026,E3026)</f>
        <v>RSXXX000020000000148</v>
      </c>
      <c r="G3026" s="129" t="s">
        <v>29</v>
      </c>
      <c r="H3026" s="130"/>
      <c r="I3026" s="129"/>
      <c r="J3026" s="143"/>
      <c r="K3026" s="129" t="s">
        <v>4545</v>
      </c>
      <c r="L3026" s="129" t="s">
        <v>1400</v>
      </c>
      <c r="M3026" s="143"/>
      <c r="N3026" s="143"/>
      <c r="O3026" s="143"/>
      <c r="P3026" s="143"/>
      <c r="Q3026" s="148" t="s">
        <v>12136</v>
      </c>
      <c r="R3026" s="148" t="s">
        <v>12137</v>
      </c>
      <c r="S3026" s="148" t="s">
        <v>4562</v>
      </c>
      <c r="T3026" s="143"/>
      <c r="U3026" s="143"/>
      <c r="V3026" s="143"/>
      <c r="W3026" s="143"/>
      <c r="X3026" s="143"/>
      <c r="Y3026" s="143"/>
      <c r="Z3026" s="143"/>
      <c r="AA3026" s="143"/>
      <c r="AB3026" s="143"/>
      <c r="AC3026" s="143"/>
      <c r="AD3026" s="143"/>
      <c r="AE3026" s="143"/>
      <c r="AF3026" s="143"/>
      <c r="AG3026" s="143"/>
      <c r="AH3026" s="143"/>
      <c r="AI3026" s="143"/>
      <c r="AJ3026" s="143"/>
      <c r="AK3026" s="143"/>
      <c r="AL3026" s="143"/>
      <c r="AM3026" s="143"/>
      <c r="AN3026" s="143"/>
      <c r="AO3026" s="143"/>
      <c r="AP3026" s="143"/>
      <c r="AQ3026" s="143"/>
      <c r="AR3026" s="143"/>
      <c r="AS3026" s="143"/>
      <c r="AT3026" s="143"/>
      <c r="AU3026" s="143"/>
      <c r="AV3026" s="143"/>
      <c r="AW3026" s="143"/>
      <c r="AX3026" s="143"/>
      <c r="AY3026" s="143"/>
      <c r="AZ3026" s="143"/>
      <c r="BA3026" s="143"/>
      <c r="BB3026" s="143"/>
      <c r="BC3026" s="143"/>
      <c r="BD3026" s="143"/>
      <c r="BE3026" s="143"/>
      <c r="BF3026" s="143"/>
      <c r="BG3026" s="143"/>
      <c r="BH3026" s="143"/>
      <c r="BI3026" s="143"/>
      <c r="BJ3026" s="143"/>
      <c r="BK3026" s="143"/>
      <c r="BL3026" s="143"/>
      <c r="BM3026" s="143"/>
      <c r="BN3026" s="143"/>
      <c r="BO3026" s="143"/>
      <c r="BP3026" s="143"/>
      <c r="BQ3026" s="143"/>
      <c r="BR3026" s="143"/>
      <c r="BS3026" s="143"/>
      <c r="BT3026" s="143"/>
      <c r="BU3026" s="143"/>
      <c r="BV3026" s="143"/>
      <c r="BW3026" s="143"/>
      <c r="BX3026" s="143"/>
      <c r="BY3026" s="143"/>
      <c r="BZ3026" s="143"/>
      <c r="CA3026" s="143"/>
      <c r="CB3026" s="144" t="s">
        <v>5872</v>
      </c>
      <c r="CC3026" s="144" t="s">
        <v>6115</v>
      </c>
      <c r="CD3026" s="144" t="s">
        <v>5872</v>
      </c>
      <c r="CE3026" s="143" t="s">
        <v>1401</v>
      </c>
      <c r="CF3026" s="143"/>
    </row>
    <row r="3027" spans="1:84" x14ac:dyDescent="0.2">
      <c r="A3027" s="148" t="s">
        <v>1196</v>
      </c>
      <c r="B3027" s="148" t="s">
        <v>1278</v>
      </c>
      <c r="C3027" s="148" t="s">
        <v>1120</v>
      </c>
      <c r="D3027" s="148" t="s">
        <v>1279</v>
      </c>
      <c r="E3027" s="148" t="s">
        <v>4563</v>
      </c>
      <c r="F3027" s="128" t="str">
        <f>+CONCATENATE(A3027,B3027,C3027,D3027,E3027)</f>
        <v>RSXXX000020000000150</v>
      </c>
      <c r="G3027" s="129" t="s">
        <v>29</v>
      </c>
      <c r="H3027" s="130"/>
      <c r="I3027" s="129"/>
      <c r="J3027" s="143"/>
      <c r="K3027" s="129" t="s">
        <v>4545</v>
      </c>
      <c r="L3027" s="129" t="s">
        <v>1400</v>
      </c>
      <c r="M3027" s="143"/>
      <c r="N3027" s="143"/>
      <c r="O3027" s="143"/>
      <c r="P3027" s="143"/>
      <c r="Q3027" s="148" t="s">
        <v>12138</v>
      </c>
      <c r="R3027" s="148" t="s">
        <v>12139</v>
      </c>
      <c r="S3027" s="148" t="s">
        <v>4562</v>
      </c>
      <c r="T3027" s="143"/>
      <c r="U3027" s="143"/>
      <c r="V3027" s="143"/>
      <c r="W3027" s="143"/>
      <c r="X3027" s="143"/>
      <c r="Y3027" s="143"/>
      <c r="Z3027" s="143"/>
      <c r="AA3027" s="143"/>
      <c r="AB3027" s="143"/>
      <c r="AC3027" s="143"/>
      <c r="AD3027" s="143"/>
      <c r="AE3027" s="143"/>
      <c r="AF3027" s="143"/>
      <c r="AG3027" s="143"/>
      <c r="AH3027" s="143"/>
      <c r="AI3027" s="143"/>
      <c r="AJ3027" s="143"/>
      <c r="AK3027" s="143"/>
      <c r="AL3027" s="143"/>
      <c r="AM3027" s="143"/>
      <c r="AN3027" s="143"/>
      <c r="AO3027" s="143"/>
      <c r="AP3027" s="143"/>
      <c r="AQ3027" s="143"/>
      <c r="AR3027" s="143"/>
      <c r="AS3027" s="143"/>
      <c r="AT3027" s="143"/>
      <c r="AU3027" s="143"/>
      <c r="AV3027" s="143"/>
      <c r="AW3027" s="143"/>
      <c r="AX3027" s="143"/>
      <c r="AY3027" s="143"/>
      <c r="AZ3027" s="143"/>
      <c r="BA3027" s="143"/>
      <c r="BB3027" s="143"/>
      <c r="BC3027" s="143"/>
      <c r="BD3027" s="143"/>
      <c r="BE3027" s="143"/>
      <c r="BF3027" s="143"/>
      <c r="BG3027" s="143"/>
      <c r="BH3027" s="143"/>
      <c r="BI3027" s="143"/>
      <c r="BJ3027" s="143"/>
      <c r="BK3027" s="143"/>
      <c r="BL3027" s="143"/>
      <c r="BM3027" s="143"/>
      <c r="BN3027" s="143"/>
      <c r="BO3027" s="143"/>
      <c r="BP3027" s="143"/>
      <c r="BQ3027" s="143"/>
      <c r="BR3027" s="143"/>
      <c r="BS3027" s="143"/>
      <c r="BT3027" s="143"/>
      <c r="BU3027" s="143"/>
      <c r="BV3027" s="143"/>
      <c r="BW3027" s="143"/>
      <c r="BX3027" s="143"/>
      <c r="BY3027" s="143"/>
      <c r="BZ3027" s="143"/>
      <c r="CA3027" s="143"/>
      <c r="CB3027" s="144" t="s">
        <v>5872</v>
      </c>
      <c r="CC3027" s="144" t="s">
        <v>6115</v>
      </c>
      <c r="CD3027" s="144" t="s">
        <v>5872</v>
      </c>
      <c r="CE3027" s="143" t="s">
        <v>1401</v>
      </c>
      <c r="CF3027" s="143"/>
    </row>
    <row r="3028" spans="1:84" x14ac:dyDescent="0.2">
      <c r="A3028" s="148" t="s">
        <v>1196</v>
      </c>
      <c r="B3028" s="148" t="s">
        <v>1278</v>
      </c>
      <c r="C3028" s="148" t="s">
        <v>1120</v>
      </c>
      <c r="D3028" s="148" t="s">
        <v>1279</v>
      </c>
      <c r="E3028" s="148" t="s">
        <v>4916</v>
      </c>
      <c r="F3028" s="128" t="str">
        <f>+CONCATENATE(A3028,B3028,C3028,D3028,E3028)</f>
        <v>RSXXX000020000000152</v>
      </c>
      <c r="G3028" s="129" t="s">
        <v>29</v>
      </c>
      <c r="H3028" s="130"/>
      <c r="I3028" s="129"/>
      <c r="J3028" s="143"/>
      <c r="K3028" s="129" t="s">
        <v>4545</v>
      </c>
      <c r="L3028" s="129" t="s">
        <v>1400</v>
      </c>
      <c r="M3028" s="143"/>
      <c r="N3028" s="143"/>
      <c r="O3028" s="143"/>
      <c r="P3028" s="143"/>
      <c r="Q3028" s="148" t="s">
        <v>12140</v>
      </c>
      <c r="R3028" s="148" t="s">
        <v>12141</v>
      </c>
      <c r="S3028" s="148" t="s">
        <v>4562</v>
      </c>
      <c r="T3028" s="143"/>
      <c r="U3028" s="143"/>
      <c r="V3028" s="143"/>
      <c r="W3028" s="143"/>
      <c r="X3028" s="143"/>
      <c r="Y3028" s="143"/>
      <c r="Z3028" s="143"/>
      <c r="AA3028" s="143"/>
      <c r="AB3028" s="143"/>
      <c r="AC3028" s="143"/>
      <c r="AD3028" s="143"/>
      <c r="AE3028" s="143"/>
      <c r="AF3028" s="143"/>
      <c r="AG3028" s="143"/>
      <c r="AH3028" s="143"/>
      <c r="AI3028" s="143"/>
      <c r="AJ3028" s="143"/>
      <c r="AK3028" s="143"/>
      <c r="AL3028" s="143"/>
      <c r="AM3028" s="143"/>
      <c r="AN3028" s="143"/>
      <c r="AO3028" s="143"/>
      <c r="AP3028" s="143"/>
      <c r="AQ3028" s="143"/>
      <c r="AR3028" s="143"/>
      <c r="AS3028" s="143"/>
      <c r="AT3028" s="143"/>
      <c r="AU3028" s="143"/>
      <c r="AV3028" s="143"/>
      <c r="AW3028" s="143"/>
      <c r="AX3028" s="143"/>
      <c r="AY3028" s="143"/>
      <c r="AZ3028" s="143"/>
      <c r="BA3028" s="143"/>
      <c r="BB3028" s="143"/>
      <c r="BC3028" s="143"/>
      <c r="BD3028" s="143"/>
      <c r="BE3028" s="143"/>
      <c r="BF3028" s="143"/>
      <c r="BG3028" s="143"/>
      <c r="BH3028" s="143"/>
      <c r="BI3028" s="143"/>
      <c r="BJ3028" s="143"/>
      <c r="BK3028" s="143"/>
      <c r="BL3028" s="143"/>
      <c r="BM3028" s="143"/>
      <c r="BN3028" s="143"/>
      <c r="BO3028" s="143"/>
      <c r="BP3028" s="143"/>
      <c r="BQ3028" s="143"/>
      <c r="BR3028" s="143"/>
      <c r="BS3028" s="143"/>
      <c r="BT3028" s="143"/>
      <c r="BU3028" s="143"/>
      <c r="BV3028" s="143"/>
      <c r="BW3028" s="143"/>
      <c r="BX3028" s="143"/>
      <c r="BY3028" s="143"/>
      <c r="BZ3028" s="143"/>
      <c r="CA3028" s="143"/>
      <c r="CB3028" s="144" t="s">
        <v>5872</v>
      </c>
      <c r="CC3028" s="144" t="s">
        <v>6115</v>
      </c>
      <c r="CD3028" s="144" t="s">
        <v>5872</v>
      </c>
      <c r="CE3028" s="143" t="s">
        <v>1401</v>
      </c>
      <c r="CF3028" s="143"/>
    </row>
    <row r="3029" spans="1:84" x14ac:dyDescent="0.2">
      <c r="A3029" s="148" t="s">
        <v>1196</v>
      </c>
      <c r="B3029" s="148" t="s">
        <v>1278</v>
      </c>
      <c r="C3029" s="148" t="s">
        <v>1120</v>
      </c>
      <c r="D3029" s="148" t="s">
        <v>1279</v>
      </c>
      <c r="E3029" s="148" t="s">
        <v>4559</v>
      </c>
      <c r="F3029" s="128" t="str">
        <f>+CONCATENATE(A3029,B3029,C3029,D3029,E3029)</f>
        <v>RSXXX000020000000154</v>
      </c>
      <c r="G3029" s="129" t="s">
        <v>29</v>
      </c>
      <c r="H3029" s="130"/>
      <c r="I3029" s="129"/>
      <c r="J3029" s="143"/>
      <c r="K3029" s="129" t="s">
        <v>4545</v>
      </c>
      <c r="L3029" s="129" t="s">
        <v>1400</v>
      </c>
      <c r="M3029" s="143"/>
      <c r="N3029" s="143"/>
      <c r="O3029" s="143"/>
      <c r="P3029" s="143"/>
      <c r="Q3029" s="148" t="s">
        <v>12142</v>
      </c>
      <c r="R3029" s="148" t="s">
        <v>12143</v>
      </c>
      <c r="S3029" s="148" t="s">
        <v>4562</v>
      </c>
      <c r="T3029" s="143"/>
      <c r="U3029" s="143"/>
      <c r="V3029" s="143"/>
      <c r="W3029" s="143"/>
      <c r="X3029" s="143"/>
      <c r="Y3029" s="143"/>
      <c r="Z3029" s="143"/>
      <c r="AA3029" s="143"/>
      <c r="AB3029" s="143"/>
      <c r="AC3029" s="143"/>
      <c r="AD3029" s="143"/>
      <c r="AE3029" s="143"/>
      <c r="AF3029" s="143"/>
      <c r="AG3029" s="143"/>
      <c r="AH3029" s="143"/>
      <c r="AI3029" s="143"/>
      <c r="AJ3029" s="143"/>
      <c r="AK3029" s="143"/>
      <c r="AL3029" s="143"/>
      <c r="AM3029" s="143"/>
      <c r="AN3029" s="143"/>
      <c r="AO3029" s="143"/>
      <c r="AP3029" s="143"/>
      <c r="AQ3029" s="143"/>
      <c r="AR3029" s="143"/>
      <c r="AS3029" s="143"/>
      <c r="AT3029" s="143"/>
      <c r="AU3029" s="143"/>
      <c r="AV3029" s="143"/>
      <c r="AW3029" s="143"/>
      <c r="AX3029" s="143"/>
      <c r="AY3029" s="143"/>
      <c r="AZ3029" s="143"/>
      <c r="BA3029" s="143"/>
      <c r="BB3029" s="143"/>
      <c r="BC3029" s="143"/>
      <c r="BD3029" s="143"/>
      <c r="BE3029" s="143"/>
      <c r="BF3029" s="143"/>
      <c r="BG3029" s="143"/>
      <c r="BH3029" s="143"/>
      <c r="BI3029" s="143"/>
      <c r="BJ3029" s="143"/>
      <c r="BK3029" s="143"/>
      <c r="BL3029" s="143"/>
      <c r="BM3029" s="143"/>
      <c r="BN3029" s="143"/>
      <c r="BO3029" s="143"/>
      <c r="BP3029" s="143"/>
      <c r="BQ3029" s="143"/>
      <c r="BR3029" s="143"/>
      <c r="BS3029" s="143"/>
      <c r="BT3029" s="143"/>
      <c r="BU3029" s="143"/>
      <c r="BV3029" s="143"/>
      <c r="BW3029" s="143"/>
      <c r="BX3029" s="143"/>
      <c r="BY3029" s="143"/>
      <c r="BZ3029" s="143"/>
      <c r="CA3029" s="143"/>
      <c r="CB3029" s="144" t="s">
        <v>5872</v>
      </c>
      <c r="CC3029" s="144" t="s">
        <v>6115</v>
      </c>
      <c r="CD3029" s="144" t="s">
        <v>5872</v>
      </c>
      <c r="CE3029" s="143" t="s">
        <v>1401</v>
      </c>
      <c r="CF3029" s="143"/>
    </row>
    <row r="3030" spans="1:84" x14ac:dyDescent="0.2">
      <c r="A3030" s="148" t="s">
        <v>1196</v>
      </c>
      <c r="B3030" s="148" t="s">
        <v>1278</v>
      </c>
      <c r="C3030" s="148" t="s">
        <v>1120</v>
      </c>
      <c r="D3030" s="148" t="s">
        <v>1279</v>
      </c>
      <c r="E3030" s="148" t="s">
        <v>4630</v>
      </c>
      <c r="F3030" s="128" t="str">
        <f>+CONCATENATE(A3030,B3030,C3030,D3030,E3030)</f>
        <v>RSXXX000020000000156</v>
      </c>
      <c r="G3030" s="129" t="s">
        <v>29</v>
      </c>
      <c r="H3030" s="130"/>
      <c r="I3030" s="129"/>
      <c r="J3030" s="143"/>
      <c r="K3030" s="129" t="s">
        <v>4545</v>
      </c>
      <c r="L3030" s="129" t="s">
        <v>1400</v>
      </c>
      <c r="M3030" s="143"/>
      <c r="N3030" s="143"/>
      <c r="O3030" s="143"/>
      <c r="P3030" s="143"/>
      <c r="Q3030" s="148" t="s">
        <v>12144</v>
      </c>
      <c r="R3030" s="148" t="s">
        <v>12145</v>
      </c>
      <c r="S3030" s="148" t="s">
        <v>4562</v>
      </c>
      <c r="T3030" s="143"/>
      <c r="U3030" s="143"/>
      <c r="V3030" s="143"/>
      <c r="W3030" s="143"/>
      <c r="X3030" s="143"/>
      <c r="Y3030" s="143"/>
      <c r="Z3030" s="143"/>
      <c r="AA3030" s="143"/>
      <c r="AB3030" s="143"/>
      <c r="AC3030" s="143"/>
      <c r="AD3030" s="143"/>
      <c r="AE3030" s="143"/>
      <c r="AF3030" s="143"/>
      <c r="AG3030" s="143"/>
      <c r="AH3030" s="143"/>
      <c r="AI3030" s="143"/>
      <c r="AJ3030" s="143"/>
      <c r="AK3030" s="143"/>
      <c r="AL3030" s="143"/>
      <c r="AM3030" s="143"/>
      <c r="AN3030" s="143"/>
      <c r="AO3030" s="143"/>
      <c r="AP3030" s="143"/>
      <c r="AQ3030" s="143"/>
      <c r="AR3030" s="143"/>
      <c r="AS3030" s="143"/>
      <c r="AT3030" s="143"/>
      <c r="AU3030" s="143"/>
      <c r="AV3030" s="143"/>
      <c r="AW3030" s="143"/>
      <c r="AX3030" s="143"/>
      <c r="AY3030" s="143"/>
      <c r="AZ3030" s="143"/>
      <c r="BA3030" s="143"/>
      <c r="BB3030" s="143"/>
      <c r="BC3030" s="143"/>
      <c r="BD3030" s="143"/>
      <c r="BE3030" s="143"/>
      <c r="BF3030" s="143"/>
      <c r="BG3030" s="143"/>
      <c r="BH3030" s="143"/>
      <c r="BI3030" s="143"/>
      <c r="BJ3030" s="143"/>
      <c r="BK3030" s="143"/>
      <c r="BL3030" s="143"/>
      <c r="BM3030" s="143"/>
      <c r="BN3030" s="143"/>
      <c r="BO3030" s="143"/>
      <c r="BP3030" s="143"/>
      <c r="BQ3030" s="143"/>
      <c r="BR3030" s="143"/>
      <c r="BS3030" s="143"/>
      <c r="BT3030" s="143"/>
      <c r="BU3030" s="143"/>
      <c r="BV3030" s="143"/>
      <c r="BW3030" s="143"/>
      <c r="BX3030" s="143"/>
      <c r="BY3030" s="143"/>
      <c r="BZ3030" s="143"/>
      <c r="CA3030" s="143"/>
      <c r="CB3030" s="144" t="s">
        <v>5872</v>
      </c>
      <c r="CC3030" s="144" t="s">
        <v>6115</v>
      </c>
      <c r="CD3030" s="144" t="s">
        <v>5872</v>
      </c>
      <c r="CE3030" s="143" t="s">
        <v>1401</v>
      </c>
      <c r="CF3030" s="143"/>
    </row>
    <row r="3031" spans="1:84" x14ac:dyDescent="0.2">
      <c r="A3031" s="148" t="s">
        <v>1196</v>
      </c>
      <c r="B3031" s="148" t="s">
        <v>1278</v>
      </c>
      <c r="C3031" s="148" t="s">
        <v>1120</v>
      </c>
      <c r="D3031" s="148" t="s">
        <v>1279</v>
      </c>
      <c r="E3031" s="148" t="s">
        <v>4917</v>
      </c>
      <c r="F3031" s="128" t="str">
        <f>+CONCATENATE(A3031,B3031,C3031,D3031,E3031)</f>
        <v>RSXXX000020000000158</v>
      </c>
      <c r="G3031" s="129" t="s">
        <v>29</v>
      </c>
      <c r="H3031" s="130"/>
      <c r="I3031" s="129"/>
      <c r="J3031" s="143"/>
      <c r="K3031" s="129" t="s">
        <v>4545</v>
      </c>
      <c r="L3031" s="129" t="s">
        <v>1400</v>
      </c>
      <c r="M3031" s="143"/>
      <c r="N3031" s="143"/>
      <c r="O3031" s="143"/>
      <c r="P3031" s="143"/>
      <c r="Q3031" s="148" t="s">
        <v>12146</v>
      </c>
      <c r="R3031" s="148" t="s">
        <v>12147</v>
      </c>
      <c r="S3031" s="148" t="s">
        <v>4562</v>
      </c>
      <c r="T3031" s="143"/>
      <c r="U3031" s="143"/>
      <c r="V3031" s="143"/>
      <c r="W3031" s="143"/>
      <c r="X3031" s="143"/>
      <c r="Y3031" s="143"/>
      <c r="Z3031" s="143"/>
      <c r="AA3031" s="143"/>
      <c r="AB3031" s="143"/>
      <c r="AC3031" s="143"/>
      <c r="AD3031" s="143"/>
      <c r="AE3031" s="143"/>
      <c r="AF3031" s="143"/>
      <c r="AG3031" s="143"/>
      <c r="AH3031" s="143"/>
      <c r="AI3031" s="143"/>
      <c r="AJ3031" s="143"/>
      <c r="AK3031" s="143"/>
      <c r="AL3031" s="143"/>
      <c r="AM3031" s="143"/>
      <c r="AN3031" s="143"/>
      <c r="AO3031" s="143"/>
      <c r="AP3031" s="143"/>
      <c r="AQ3031" s="143"/>
      <c r="AR3031" s="143"/>
      <c r="AS3031" s="143"/>
      <c r="AT3031" s="143"/>
      <c r="AU3031" s="143"/>
      <c r="AV3031" s="143"/>
      <c r="AW3031" s="143"/>
      <c r="AX3031" s="143"/>
      <c r="AY3031" s="143"/>
      <c r="AZ3031" s="143"/>
      <c r="BA3031" s="143"/>
      <c r="BB3031" s="143"/>
      <c r="BC3031" s="143"/>
      <c r="BD3031" s="143"/>
      <c r="BE3031" s="143"/>
      <c r="BF3031" s="143"/>
      <c r="BG3031" s="143"/>
      <c r="BH3031" s="143"/>
      <c r="BI3031" s="143"/>
      <c r="BJ3031" s="143"/>
      <c r="BK3031" s="143"/>
      <c r="BL3031" s="143"/>
      <c r="BM3031" s="143"/>
      <c r="BN3031" s="143"/>
      <c r="BO3031" s="143"/>
      <c r="BP3031" s="143"/>
      <c r="BQ3031" s="143"/>
      <c r="BR3031" s="143"/>
      <c r="BS3031" s="143"/>
      <c r="BT3031" s="143"/>
      <c r="BU3031" s="143"/>
      <c r="BV3031" s="143"/>
      <c r="BW3031" s="143"/>
      <c r="BX3031" s="143"/>
      <c r="BY3031" s="143"/>
      <c r="BZ3031" s="143"/>
      <c r="CA3031" s="143"/>
      <c r="CB3031" s="144" t="s">
        <v>5872</v>
      </c>
      <c r="CC3031" s="144" t="s">
        <v>6115</v>
      </c>
      <c r="CD3031" s="144" t="s">
        <v>5872</v>
      </c>
      <c r="CE3031" s="143" t="s">
        <v>1401</v>
      </c>
      <c r="CF3031" s="143"/>
    </row>
    <row r="3032" spans="1:84" x14ac:dyDescent="0.2">
      <c r="A3032" s="148" t="s">
        <v>1196</v>
      </c>
      <c r="B3032" s="148" t="s">
        <v>1278</v>
      </c>
      <c r="C3032" s="148" t="s">
        <v>1120</v>
      </c>
      <c r="D3032" s="148" t="s">
        <v>1279</v>
      </c>
      <c r="E3032" s="148" t="s">
        <v>4918</v>
      </c>
      <c r="F3032" s="128" t="str">
        <f>+CONCATENATE(A3032,B3032,C3032,D3032,E3032)</f>
        <v>RSXXX000020000000160</v>
      </c>
      <c r="G3032" s="129" t="s">
        <v>29</v>
      </c>
      <c r="H3032" s="130"/>
      <c r="I3032" s="129"/>
      <c r="J3032" s="143"/>
      <c r="K3032" s="129" t="s">
        <v>4545</v>
      </c>
      <c r="L3032" s="129" t="s">
        <v>1400</v>
      </c>
      <c r="M3032" s="143"/>
      <c r="N3032" s="143"/>
      <c r="O3032" s="143"/>
      <c r="P3032" s="143"/>
      <c r="Q3032" s="148" t="s">
        <v>12148</v>
      </c>
      <c r="R3032" s="148" t="s">
        <v>12149</v>
      </c>
      <c r="S3032" s="148" t="s">
        <v>4562</v>
      </c>
      <c r="T3032" s="143"/>
      <c r="U3032" s="143"/>
      <c r="V3032" s="143"/>
      <c r="W3032" s="143"/>
      <c r="X3032" s="143"/>
      <c r="Y3032" s="143"/>
      <c r="Z3032" s="143"/>
      <c r="AA3032" s="143"/>
      <c r="AB3032" s="143"/>
      <c r="AC3032" s="143"/>
      <c r="AD3032" s="143"/>
      <c r="AE3032" s="143"/>
      <c r="AF3032" s="143"/>
      <c r="AG3032" s="143"/>
      <c r="AH3032" s="143"/>
      <c r="AI3032" s="143"/>
      <c r="AJ3032" s="143"/>
      <c r="AK3032" s="143"/>
      <c r="AL3032" s="143"/>
      <c r="AM3032" s="143"/>
      <c r="AN3032" s="143"/>
      <c r="AO3032" s="143"/>
      <c r="AP3032" s="143"/>
      <c r="AQ3032" s="143"/>
      <c r="AR3032" s="143"/>
      <c r="AS3032" s="143"/>
      <c r="AT3032" s="143"/>
      <c r="AU3032" s="143"/>
      <c r="AV3032" s="143"/>
      <c r="AW3032" s="143"/>
      <c r="AX3032" s="143"/>
      <c r="AY3032" s="143"/>
      <c r="AZ3032" s="143"/>
      <c r="BA3032" s="143"/>
      <c r="BB3032" s="143"/>
      <c r="BC3032" s="143"/>
      <c r="BD3032" s="143"/>
      <c r="BE3032" s="143"/>
      <c r="BF3032" s="143"/>
      <c r="BG3032" s="143"/>
      <c r="BH3032" s="143"/>
      <c r="BI3032" s="143"/>
      <c r="BJ3032" s="143"/>
      <c r="BK3032" s="143"/>
      <c r="BL3032" s="143"/>
      <c r="BM3032" s="143"/>
      <c r="BN3032" s="143"/>
      <c r="BO3032" s="143"/>
      <c r="BP3032" s="143"/>
      <c r="BQ3032" s="143"/>
      <c r="BR3032" s="143"/>
      <c r="BS3032" s="143"/>
      <c r="BT3032" s="143"/>
      <c r="BU3032" s="143"/>
      <c r="BV3032" s="143"/>
      <c r="BW3032" s="143"/>
      <c r="BX3032" s="143"/>
      <c r="BY3032" s="143"/>
      <c r="BZ3032" s="143"/>
      <c r="CA3032" s="143"/>
      <c r="CB3032" s="144" t="s">
        <v>5872</v>
      </c>
      <c r="CC3032" s="144" t="s">
        <v>6115</v>
      </c>
      <c r="CD3032" s="144" t="s">
        <v>5872</v>
      </c>
      <c r="CE3032" s="143" t="s">
        <v>1401</v>
      </c>
      <c r="CF3032" s="143"/>
    </row>
    <row r="3033" spans="1:84" x14ac:dyDescent="0.2">
      <c r="A3033" s="148" t="s">
        <v>1196</v>
      </c>
      <c r="B3033" s="148" t="s">
        <v>1278</v>
      </c>
      <c r="C3033" s="148" t="s">
        <v>1120</v>
      </c>
      <c r="D3033" s="148" t="s">
        <v>1279</v>
      </c>
      <c r="E3033" s="148" t="s">
        <v>4919</v>
      </c>
      <c r="F3033" s="128" t="str">
        <f>+CONCATENATE(A3033,B3033,C3033,D3033,E3033)</f>
        <v>RSXXX000020000000162</v>
      </c>
      <c r="G3033" s="129" t="s">
        <v>29</v>
      </c>
      <c r="H3033" s="130"/>
      <c r="I3033" s="129"/>
      <c r="J3033" s="143"/>
      <c r="K3033" s="129" t="s">
        <v>4545</v>
      </c>
      <c r="L3033" s="129" t="s">
        <v>1400</v>
      </c>
      <c r="M3033" s="143"/>
      <c r="N3033" s="143"/>
      <c r="O3033" s="143"/>
      <c r="P3033" s="143"/>
      <c r="Q3033" s="148" t="s">
        <v>12150</v>
      </c>
      <c r="R3033" s="148" t="s">
        <v>12151</v>
      </c>
      <c r="S3033" s="148" t="s">
        <v>4562</v>
      </c>
      <c r="T3033" s="143"/>
      <c r="U3033" s="143"/>
      <c r="V3033" s="143"/>
      <c r="W3033" s="143"/>
      <c r="X3033" s="143"/>
      <c r="Y3033" s="143"/>
      <c r="Z3033" s="143"/>
      <c r="AA3033" s="143"/>
      <c r="AB3033" s="143"/>
      <c r="AC3033" s="143"/>
      <c r="AD3033" s="143"/>
      <c r="AE3033" s="143"/>
      <c r="AF3033" s="143"/>
      <c r="AG3033" s="143"/>
      <c r="AH3033" s="143"/>
      <c r="AI3033" s="143"/>
      <c r="AJ3033" s="143"/>
      <c r="AK3033" s="143"/>
      <c r="AL3033" s="143"/>
      <c r="AM3033" s="143"/>
      <c r="AN3033" s="143"/>
      <c r="AO3033" s="143"/>
      <c r="AP3033" s="143"/>
      <c r="AQ3033" s="143"/>
      <c r="AR3033" s="143"/>
      <c r="AS3033" s="143"/>
      <c r="AT3033" s="143"/>
      <c r="AU3033" s="143"/>
      <c r="AV3033" s="143"/>
      <c r="AW3033" s="143"/>
      <c r="AX3033" s="143"/>
      <c r="AY3033" s="143"/>
      <c r="AZ3033" s="143"/>
      <c r="BA3033" s="143"/>
      <c r="BB3033" s="143"/>
      <c r="BC3033" s="143"/>
      <c r="BD3033" s="143"/>
      <c r="BE3033" s="143"/>
      <c r="BF3033" s="143"/>
      <c r="BG3033" s="143"/>
      <c r="BH3033" s="143"/>
      <c r="BI3033" s="143"/>
      <c r="BJ3033" s="143"/>
      <c r="BK3033" s="143"/>
      <c r="BL3033" s="143"/>
      <c r="BM3033" s="143"/>
      <c r="BN3033" s="143"/>
      <c r="BO3033" s="143"/>
      <c r="BP3033" s="143"/>
      <c r="BQ3033" s="143"/>
      <c r="BR3033" s="143"/>
      <c r="BS3033" s="143"/>
      <c r="BT3033" s="143"/>
      <c r="BU3033" s="143"/>
      <c r="BV3033" s="143"/>
      <c r="BW3033" s="143"/>
      <c r="BX3033" s="143"/>
      <c r="BY3033" s="143"/>
      <c r="BZ3033" s="143"/>
      <c r="CA3033" s="143"/>
      <c r="CB3033" s="144" t="s">
        <v>5872</v>
      </c>
      <c r="CC3033" s="144" t="s">
        <v>6115</v>
      </c>
      <c r="CD3033" s="144" t="s">
        <v>5872</v>
      </c>
      <c r="CE3033" s="143" t="s">
        <v>1401</v>
      </c>
      <c r="CF3033" s="143"/>
    </row>
    <row r="3034" spans="1:84" x14ac:dyDescent="0.2">
      <c r="A3034" s="148" t="s">
        <v>1196</v>
      </c>
      <c r="B3034" s="148" t="s">
        <v>1278</v>
      </c>
      <c r="C3034" s="148" t="s">
        <v>1120</v>
      </c>
      <c r="D3034" s="148" t="s">
        <v>1279</v>
      </c>
      <c r="E3034" s="148" t="s">
        <v>4606</v>
      </c>
      <c r="F3034" s="128" t="str">
        <f>+CONCATENATE(A3034,B3034,C3034,D3034,E3034)</f>
        <v>RSXXX000020000000164</v>
      </c>
      <c r="G3034" s="129" t="s">
        <v>29</v>
      </c>
      <c r="H3034" s="130"/>
      <c r="I3034" s="129"/>
      <c r="J3034" s="143"/>
      <c r="K3034" s="129" t="s">
        <v>4545</v>
      </c>
      <c r="L3034" s="129" t="s">
        <v>1400</v>
      </c>
      <c r="M3034" s="143"/>
      <c r="N3034" s="143"/>
      <c r="O3034" s="143"/>
      <c r="P3034" s="143"/>
      <c r="Q3034" s="148" t="s">
        <v>12152</v>
      </c>
      <c r="R3034" s="148" t="s">
        <v>12153</v>
      </c>
      <c r="S3034" s="148" t="s">
        <v>4562</v>
      </c>
      <c r="T3034" s="143"/>
      <c r="U3034" s="143"/>
      <c r="V3034" s="143"/>
      <c r="W3034" s="143"/>
      <c r="X3034" s="143"/>
      <c r="Y3034" s="143"/>
      <c r="Z3034" s="143"/>
      <c r="AA3034" s="143"/>
      <c r="AB3034" s="143"/>
      <c r="AC3034" s="143"/>
      <c r="AD3034" s="143"/>
      <c r="AE3034" s="143"/>
      <c r="AF3034" s="143"/>
      <c r="AG3034" s="143"/>
      <c r="AH3034" s="143"/>
      <c r="AI3034" s="143"/>
      <c r="AJ3034" s="143"/>
      <c r="AK3034" s="143"/>
      <c r="AL3034" s="143"/>
      <c r="AM3034" s="143"/>
      <c r="AN3034" s="143"/>
      <c r="AO3034" s="143"/>
      <c r="AP3034" s="143"/>
      <c r="AQ3034" s="143"/>
      <c r="AR3034" s="143"/>
      <c r="AS3034" s="143"/>
      <c r="AT3034" s="143"/>
      <c r="AU3034" s="143"/>
      <c r="AV3034" s="143"/>
      <c r="AW3034" s="143"/>
      <c r="AX3034" s="143"/>
      <c r="AY3034" s="143"/>
      <c r="AZ3034" s="143"/>
      <c r="BA3034" s="143"/>
      <c r="BB3034" s="143"/>
      <c r="BC3034" s="143"/>
      <c r="BD3034" s="143"/>
      <c r="BE3034" s="143"/>
      <c r="BF3034" s="143"/>
      <c r="BG3034" s="143"/>
      <c r="BH3034" s="143"/>
      <c r="BI3034" s="143"/>
      <c r="BJ3034" s="143"/>
      <c r="BK3034" s="143"/>
      <c r="BL3034" s="143"/>
      <c r="BM3034" s="143"/>
      <c r="BN3034" s="143"/>
      <c r="BO3034" s="143"/>
      <c r="BP3034" s="143"/>
      <c r="BQ3034" s="143"/>
      <c r="BR3034" s="143"/>
      <c r="BS3034" s="143"/>
      <c r="BT3034" s="143"/>
      <c r="BU3034" s="143"/>
      <c r="BV3034" s="143"/>
      <c r="BW3034" s="143"/>
      <c r="BX3034" s="143"/>
      <c r="BY3034" s="143"/>
      <c r="BZ3034" s="143"/>
      <c r="CA3034" s="143"/>
      <c r="CB3034" s="144" t="s">
        <v>5872</v>
      </c>
      <c r="CC3034" s="144" t="s">
        <v>6115</v>
      </c>
      <c r="CD3034" s="144" t="s">
        <v>5872</v>
      </c>
      <c r="CE3034" s="143" t="s">
        <v>1401</v>
      </c>
      <c r="CF3034" s="143"/>
    </row>
    <row r="3035" spans="1:84" x14ac:dyDescent="0.2">
      <c r="A3035" s="148" t="s">
        <v>1196</v>
      </c>
      <c r="B3035" s="148" t="s">
        <v>1278</v>
      </c>
      <c r="C3035" s="148" t="s">
        <v>1120</v>
      </c>
      <c r="D3035" s="148" t="s">
        <v>1279</v>
      </c>
      <c r="E3035" s="148" t="s">
        <v>4920</v>
      </c>
      <c r="F3035" s="128" t="str">
        <f>+CONCATENATE(A3035,B3035,C3035,D3035,E3035)</f>
        <v>RSXXX000020000000166</v>
      </c>
      <c r="G3035" s="129" t="s">
        <v>29</v>
      </c>
      <c r="H3035" s="130"/>
      <c r="I3035" s="129"/>
      <c r="J3035" s="143"/>
      <c r="K3035" s="129" t="s">
        <v>4545</v>
      </c>
      <c r="L3035" s="129" t="s">
        <v>1400</v>
      </c>
      <c r="M3035" s="143"/>
      <c r="N3035" s="143"/>
      <c r="O3035" s="143"/>
      <c r="P3035" s="143"/>
      <c r="Q3035" s="148" t="s">
        <v>12154</v>
      </c>
      <c r="R3035" s="148" t="s">
        <v>12155</v>
      </c>
      <c r="S3035" s="148" t="s">
        <v>4562</v>
      </c>
      <c r="T3035" s="143"/>
      <c r="U3035" s="143"/>
      <c r="V3035" s="143"/>
      <c r="W3035" s="143"/>
      <c r="X3035" s="143"/>
      <c r="Y3035" s="143"/>
      <c r="Z3035" s="143"/>
      <c r="AA3035" s="143"/>
      <c r="AB3035" s="143"/>
      <c r="AC3035" s="143"/>
      <c r="AD3035" s="143"/>
      <c r="AE3035" s="143"/>
      <c r="AF3035" s="143"/>
      <c r="AG3035" s="143"/>
      <c r="AH3035" s="143"/>
      <c r="AI3035" s="143"/>
      <c r="AJ3035" s="143"/>
      <c r="AK3035" s="143"/>
      <c r="AL3035" s="143"/>
      <c r="AM3035" s="143"/>
      <c r="AN3035" s="143"/>
      <c r="AO3035" s="143"/>
      <c r="AP3035" s="143"/>
      <c r="AQ3035" s="143"/>
      <c r="AR3035" s="143"/>
      <c r="AS3035" s="143"/>
      <c r="AT3035" s="143"/>
      <c r="AU3035" s="143"/>
      <c r="AV3035" s="143"/>
      <c r="AW3035" s="143"/>
      <c r="AX3035" s="143"/>
      <c r="AY3035" s="143"/>
      <c r="AZ3035" s="143"/>
      <c r="BA3035" s="143"/>
      <c r="BB3035" s="143"/>
      <c r="BC3035" s="143"/>
      <c r="BD3035" s="143"/>
      <c r="BE3035" s="143"/>
      <c r="BF3035" s="143"/>
      <c r="BG3035" s="143"/>
      <c r="BH3035" s="143"/>
      <c r="BI3035" s="143"/>
      <c r="BJ3035" s="143"/>
      <c r="BK3035" s="143"/>
      <c r="BL3035" s="143"/>
      <c r="BM3035" s="143"/>
      <c r="BN3035" s="143"/>
      <c r="BO3035" s="143"/>
      <c r="BP3035" s="143"/>
      <c r="BQ3035" s="143"/>
      <c r="BR3035" s="143"/>
      <c r="BS3035" s="143"/>
      <c r="BT3035" s="143"/>
      <c r="BU3035" s="143"/>
      <c r="BV3035" s="143"/>
      <c r="BW3035" s="143"/>
      <c r="BX3035" s="143"/>
      <c r="BY3035" s="143"/>
      <c r="BZ3035" s="143"/>
      <c r="CA3035" s="143"/>
      <c r="CB3035" s="144" t="s">
        <v>5872</v>
      </c>
      <c r="CC3035" s="144" t="s">
        <v>6115</v>
      </c>
      <c r="CD3035" s="144" t="s">
        <v>5872</v>
      </c>
      <c r="CE3035" s="143" t="s">
        <v>1401</v>
      </c>
      <c r="CF3035" s="143"/>
    </row>
    <row r="3036" spans="1:84" x14ac:dyDescent="0.2">
      <c r="A3036" s="148" t="s">
        <v>1196</v>
      </c>
      <c r="B3036" s="148" t="s">
        <v>1278</v>
      </c>
      <c r="C3036" s="148" t="s">
        <v>1120</v>
      </c>
      <c r="D3036" s="148" t="s">
        <v>1279</v>
      </c>
      <c r="E3036" s="148" t="s">
        <v>4921</v>
      </c>
      <c r="F3036" s="128" t="str">
        <f>+CONCATENATE(A3036,B3036,C3036,D3036,E3036)</f>
        <v>RSXXX000020000000168</v>
      </c>
      <c r="G3036" s="129" t="s">
        <v>29</v>
      </c>
      <c r="H3036" s="130"/>
      <c r="I3036" s="129"/>
      <c r="J3036" s="143"/>
      <c r="K3036" s="129" t="s">
        <v>4545</v>
      </c>
      <c r="L3036" s="129" t="s">
        <v>1400</v>
      </c>
      <c r="M3036" s="143"/>
      <c r="N3036" s="143"/>
      <c r="O3036" s="143"/>
      <c r="P3036" s="143"/>
      <c r="Q3036" s="148" t="s">
        <v>12156</v>
      </c>
      <c r="R3036" s="148" t="s">
        <v>12157</v>
      </c>
      <c r="S3036" s="148" t="s">
        <v>4562</v>
      </c>
      <c r="T3036" s="143"/>
      <c r="U3036" s="143"/>
      <c r="V3036" s="143"/>
      <c r="W3036" s="143"/>
      <c r="X3036" s="143"/>
      <c r="Y3036" s="143"/>
      <c r="Z3036" s="143"/>
      <c r="AA3036" s="143"/>
      <c r="AB3036" s="143"/>
      <c r="AC3036" s="143"/>
      <c r="AD3036" s="143"/>
      <c r="AE3036" s="143"/>
      <c r="AF3036" s="143"/>
      <c r="AG3036" s="143"/>
      <c r="AH3036" s="143"/>
      <c r="AI3036" s="143"/>
      <c r="AJ3036" s="143"/>
      <c r="AK3036" s="143"/>
      <c r="AL3036" s="143"/>
      <c r="AM3036" s="143"/>
      <c r="AN3036" s="143"/>
      <c r="AO3036" s="143"/>
      <c r="AP3036" s="143"/>
      <c r="AQ3036" s="143"/>
      <c r="AR3036" s="143"/>
      <c r="AS3036" s="143"/>
      <c r="AT3036" s="143"/>
      <c r="AU3036" s="143"/>
      <c r="AV3036" s="143"/>
      <c r="AW3036" s="143"/>
      <c r="AX3036" s="143"/>
      <c r="AY3036" s="143"/>
      <c r="AZ3036" s="143"/>
      <c r="BA3036" s="143"/>
      <c r="BB3036" s="143"/>
      <c r="BC3036" s="143"/>
      <c r="BD3036" s="143"/>
      <c r="BE3036" s="143"/>
      <c r="BF3036" s="143"/>
      <c r="BG3036" s="143"/>
      <c r="BH3036" s="143"/>
      <c r="BI3036" s="143"/>
      <c r="BJ3036" s="143"/>
      <c r="BK3036" s="143"/>
      <c r="BL3036" s="143"/>
      <c r="BM3036" s="143"/>
      <c r="BN3036" s="143"/>
      <c r="BO3036" s="143"/>
      <c r="BP3036" s="143"/>
      <c r="BQ3036" s="143"/>
      <c r="BR3036" s="143"/>
      <c r="BS3036" s="143"/>
      <c r="BT3036" s="143"/>
      <c r="BU3036" s="143"/>
      <c r="BV3036" s="143"/>
      <c r="BW3036" s="143"/>
      <c r="BX3036" s="143"/>
      <c r="BY3036" s="143"/>
      <c r="BZ3036" s="143"/>
      <c r="CA3036" s="143"/>
      <c r="CB3036" s="144" t="s">
        <v>5872</v>
      </c>
      <c r="CC3036" s="144" t="s">
        <v>6115</v>
      </c>
      <c r="CD3036" s="144" t="s">
        <v>5872</v>
      </c>
      <c r="CE3036" s="143" t="s">
        <v>1401</v>
      </c>
      <c r="CF3036" s="143"/>
    </row>
    <row r="3037" spans="1:84" x14ac:dyDescent="0.2">
      <c r="A3037" s="148" t="s">
        <v>1196</v>
      </c>
      <c r="B3037" s="148" t="s">
        <v>1278</v>
      </c>
      <c r="C3037" s="148" t="s">
        <v>1120</v>
      </c>
      <c r="D3037" s="148" t="s">
        <v>1279</v>
      </c>
      <c r="E3037" s="148" t="s">
        <v>1280</v>
      </c>
      <c r="F3037" s="128" t="str">
        <f>+CONCATENATE(A3037,B3037,C3037,D3037,E3037)</f>
        <v>RSXXX000020000000170</v>
      </c>
      <c r="G3037" s="129" t="s">
        <v>29</v>
      </c>
      <c r="H3037" s="130"/>
      <c r="I3037" s="129"/>
      <c r="J3037" s="143"/>
      <c r="K3037" s="129" t="s">
        <v>4545</v>
      </c>
      <c r="L3037" s="129" t="s">
        <v>1400</v>
      </c>
      <c r="M3037" s="143"/>
      <c r="N3037" s="143"/>
      <c r="O3037" s="143"/>
      <c r="P3037" s="143"/>
      <c r="Q3037" s="148" t="s">
        <v>12158</v>
      </c>
      <c r="R3037" s="148" t="s">
        <v>12159</v>
      </c>
      <c r="S3037" s="148" t="s">
        <v>4562</v>
      </c>
      <c r="T3037" s="143"/>
      <c r="U3037" s="143"/>
      <c r="V3037" s="143"/>
      <c r="W3037" s="143"/>
      <c r="X3037" s="143"/>
      <c r="Y3037" s="143"/>
      <c r="Z3037" s="143"/>
      <c r="AA3037" s="143"/>
      <c r="AB3037" s="143"/>
      <c r="AC3037" s="143"/>
      <c r="AD3037" s="143"/>
      <c r="AE3037" s="143"/>
      <c r="AF3037" s="143"/>
      <c r="AG3037" s="143"/>
      <c r="AH3037" s="143"/>
      <c r="AI3037" s="143"/>
      <c r="AJ3037" s="143"/>
      <c r="AK3037" s="143"/>
      <c r="AL3037" s="143"/>
      <c r="AM3037" s="143"/>
      <c r="AN3037" s="143"/>
      <c r="AO3037" s="143"/>
      <c r="AP3037" s="143"/>
      <c r="AQ3037" s="143"/>
      <c r="AR3037" s="143"/>
      <c r="AS3037" s="143"/>
      <c r="AT3037" s="143"/>
      <c r="AU3037" s="143"/>
      <c r="AV3037" s="143"/>
      <c r="AW3037" s="143"/>
      <c r="AX3037" s="143"/>
      <c r="AY3037" s="143"/>
      <c r="AZ3037" s="143"/>
      <c r="BA3037" s="143"/>
      <c r="BB3037" s="143"/>
      <c r="BC3037" s="143"/>
      <c r="BD3037" s="143"/>
      <c r="BE3037" s="143"/>
      <c r="BF3037" s="143"/>
      <c r="BG3037" s="143"/>
      <c r="BH3037" s="143"/>
      <c r="BI3037" s="143"/>
      <c r="BJ3037" s="143"/>
      <c r="BK3037" s="143"/>
      <c r="BL3037" s="143"/>
      <c r="BM3037" s="143"/>
      <c r="BN3037" s="143"/>
      <c r="BO3037" s="143"/>
      <c r="BP3037" s="143"/>
      <c r="BQ3037" s="143"/>
      <c r="BR3037" s="143"/>
      <c r="BS3037" s="143"/>
      <c r="BT3037" s="143"/>
      <c r="BU3037" s="143"/>
      <c r="BV3037" s="143"/>
      <c r="BW3037" s="143"/>
      <c r="BX3037" s="143"/>
      <c r="BY3037" s="143"/>
      <c r="BZ3037" s="143"/>
      <c r="CA3037" s="143"/>
      <c r="CB3037" s="144" t="s">
        <v>5872</v>
      </c>
      <c r="CC3037" s="144" t="s">
        <v>6115</v>
      </c>
      <c r="CD3037" s="144" t="s">
        <v>5872</v>
      </c>
      <c r="CE3037" s="143" t="s">
        <v>1401</v>
      </c>
      <c r="CF3037" s="143"/>
    </row>
    <row r="3038" spans="1:84" x14ac:dyDescent="0.2">
      <c r="A3038" s="148" t="s">
        <v>1196</v>
      </c>
      <c r="B3038" s="148" t="s">
        <v>1278</v>
      </c>
      <c r="C3038" s="148" t="s">
        <v>1120</v>
      </c>
      <c r="D3038" s="148" t="s">
        <v>1279</v>
      </c>
      <c r="E3038" s="148" t="s">
        <v>4922</v>
      </c>
      <c r="F3038" s="128" t="str">
        <f>+CONCATENATE(A3038,B3038,C3038,D3038,E3038)</f>
        <v>RSXXX000020000000172</v>
      </c>
      <c r="G3038" s="129" t="s">
        <v>29</v>
      </c>
      <c r="H3038" s="130"/>
      <c r="I3038" s="129"/>
      <c r="J3038" s="143"/>
      <c r="K3038" s="129" t="s">
        <v>4545</v>
      </c>
      <c r="L3038" s="129" t="s">
        <v>1400</v>
      </c>
      <c r="M3038" s="143"/>
      <c r="N3038" s="143"/>
      <c r="O3038" s="143"/>
      <c r="P3038" s="143"/>
      <c r="Q3038" s="148" t="s">
        <v>12160</v>
      </c>
      <c r="R3038" s="148" t="s">
        <v>12161</v>
      </c>
      <c r="S3038" s="148" t="s">
        <v>4562</v>
      </c>
      <c r="T3038" s="143"/>
      <c r="U3038" s="143"/>
      <c r="V3038" s="143"/>
      <c r="W3038" s="143"/>
      <c r="X3038" s="143"/>
      <c r="Y3038" s="143"/>
      <c r="Z3038" s="143"/>
      <c r="AA3038" s="143"/>
      <c r="AB3038" s="143"/>
      <c r="AC3038" s="143"/>
      <c r="AD3038" s="143"/>
      <c r="AE3038" s="143"/>
      <c r="AF3038" s="143"/>
      <c r="AG3038" s="143"/>
      <c r="AH3038" s="143"/>
      <c r="AI3038" s="143"/>
      <c r="AJ3038" s="143"/>
      <c r="AK3038" s="143"/>
      <c r="AL3038" s="143"/>
      <c r="AM3038" s="143"/>
      <c r="AN3038" s="143"/>
      <c r="AO3038" s="143"/>
      <c r="AP3038" s="143"/>
      <c r="AQ3038" s="143"/>
      <c r="AR3038" s="143"/>
      <c r="AS3038" s="143"/>
      <c r="AT3038" s="143"/>
      <c r="AU3038" s="143"/>
      <c r="AV3038" s="143"/>
      <c r="AW3038" s="143"/>
      <c r="AX3038" s="143"/>
      <c r="AY3038" s="143"/>
      <c r="AZ3038" s="143"/>
      <c r="BA3038" s="143"/>
      <c r="BB3038" s="143"/>
      <c r="BC3038" s="143"/>
      <c r="BD3038" s="143"/>
      <c r="BE3038" s="143"/>
      <c r="BF3038" s="143"/>
      <c r="BG3038" s="143"/>
      <c r="BH3038" s="143"/>
      <c r="BI3038" s="143"/>
      <c r="BJ3038" s="143"/>
      <c r="BK3038" s="143"/>
      <c r="BL3038" s="143"/>
      <c r="BM3038" s="143"/>
      <c r="BN3038" s="143"/>
      <c r="BO3038" s="143"/>
      <c r="BP3038" s="143"/>
      <c r="BQ3038" s="143"/>
      <c r="BR3038" s="143"/>
      <c r="BS3038" s="143"/>
      <c r="BT3038" s="143"/>
      <c r="BU3038" s="143"/>
      <c r="BV3038" s="143"/>
      <c r="BW3038" s="143"/>
      <c r="BX3038" s="143"/>
      <c r="BY3038" s="143"/>
      <c r="BZ3038" s="143"/>
      <c r="CA3038" s="143"/>
      <c r="CB3038" s="144" t="s">
        <v>5872</v>
      </c>
      <c r="CC3038" s="144" t="s">
        <v>6115</v>
      </c>
      <c r="CD3038" s="144" t="s">
        <v>5872</v>
      </c>
      <c r="CE3038" s="143" t="s">
        <v>1401</v>
      </c>
      <c r="CF3038" s="143"/>
    </row>
    <row r="3039" spans="1:84" x14ac:dyDescent="0.2">
      <c r="A3039" s="148" t="s">
        <v>1196</v>
      </c>
      <c r="B3039" s="148" t="s">
        <v>1278</v>
      </c>
      <c r="C3039" s="148" t="s">
        <v>1120</v>
      </c>
      <c r="D3039" s="148" t="s">
        <v>1279</v>
      </c>
      <c r="E3039" s="148" t="s">
        <v>4923</v>
      </c>
      <c r="F3039" s="128" t="str">
        <f>+CONCATENATE(A3039,B3039,C3039,D3039,E3039)</f>
        <v>RSXXX000020000000174</v>
      </c>
      <c r="G3039" s="129" t="s">
        <v>29</v>
      </c>
      <c r="H3039" s="130"/>
      <c r="I3039" s="129"/>
      <c r="J3039" s="143"/>
      <c r="K3039" s="129" t="s">
        <v>4545</v>
      </c>
      <c r="L3039" s="129" t="s">
        <v>1400</v>
      </c>
      <c r="M3039" s="143"/>
      <c r="N3039" s="143"/>
      <c r="O3039" s="143"/>
      <c r="P3039" s="143"/>
      <c r="Q3039" s="148" t="s">
        <v>12162</v>
      </c>
      <c r="R3039" s="148" t="s">
        <v>12163</v>
      </c>
      <c r="S3039" s="148" t="s">
        <v>4562</v>
      </c>
      <c r="T3039" s="143"/>
      <c r="U3039" s="143"/>
      <c r="V3039" s="143"/>
      <c r="W3039" s="143"/>
      <c r="X3039" s="143"/>
      <c r="Y3039" s="143"/>
      <c r="Z3039" s="143"/>
      <c r="AA3039" s="143"/>
      <c r="AB3039" s="143"/>
      <c r="AC3039" s="143"/>
      <c r="AD3039" s="143"/>
      <c r="AE3039" s="143"/>
      <c r="AF3039" s="143"/>
      <c r="AG3039" s="143"/>
      <c r="AH3039" s="143"/>
      <c r="AI3039" s="143"/>
      <c r="AJ3039" s="143"/>
      <c r="AK3039" s="143"/>
      <c r="AL3039" s="143"/>
      <c r="AM3039" s="143"/>
      <c r="AN3039" s="143"/>
      <c r="AO3039" s="143"/>
      <c r="AP3039" s="143"/>
      <c r="AQ3039" s="143"/>
      <c r="AR3039" s="143"/>
      <c r="AS3039" s="143"/>
      <c r="AT3039" s="143"/>
      <c r="AU3039" s="143"/>
      <c r="AV3039" s="143"/>
      <c r="AW3039" s="143"/>
      <c r="AX3039" s="143"/>
      <c r="AY3039" s="143"/>
      <c r="AZ3039" s="143"/>
      <c r="BA3039" s="143"/>
      <c r="BB3039" s="143"/>
      <c r="BC3039" s="143"/>
      <c r="BD3039" s="143"/>
      <c r="BE3039" s="143"/>
      <c r="BF3039" s="143"/>
      <c r="BG3039" s="143"/>
      <c r="BH3039" s="143"/>
      <c r="BI3039" s="143"/>
      <c r="BJ3039" s="143"/>
      <c r="BK3039" s="143"/>
      <c r="BL3039" s="143"/>
      <c r="BM3039" s="143"/>
      <c r="BN3039" s="143"/>
      <c r="BO3039" s="143"/>
      <c r="BP3039" s="143"/>
      <c r="BQ3039" s="143"/>
      <c r="BR3039" s="143"/>
      <c r="BS3039" s="143"/>
      <c r="BT3039" s="143"/>
      <c r="BU3039" s="143"/>
      <c r="BV3039" s="143"/>
      <c r="BW3039" s="143"/>
      <c r="BX3039" s="143"/>
      <c r="BY3039" s="143"/>
      <c r="BZ3039" s="143"/>
      <c r="CA3039" s="143"/>
      <c r="CB3039" s="144" t="s">
        <v>5872</v>
      </c>
      <c r="CC3039" s="144" t="s">
        <v>6115</v>
      </c>
      <c r="CD3039" s="144" t="s">
        <v>5872</v>
      </c>
      <c r="CE3039" s="143" t="s">
        <v>1401</v>
      </c>
      <c r="CF3039" s="143"/>
    </row>
    <row r="3040" spans="1:84" x14ac:dyDescent="0.2">
      <c r="A3040" s="148" t="s">
        <v>1196</v>
      </c>
      <c r="B3040" s="148" t="s">
        <v>1278</v>
      </c>
      <c r="C3040" s="148" t="s">
        <v>1120</v>
      </c>
      <c r="D3040" s="148" t="s">
        <v>1279</v>
      </c>
      <c r="E3040" s="148" t="s">
        <v>4924</v>
      </c>
      <c r="F3040" s="128" t="str">
        <f>+CONCATENATE(A3040,B3040,C3040,D3040,E3040)</f>
        <v>RSXXX000020000000176</v>
      </c>
      <c r="G3040" s="129" t="s">
        <v>29</v>
      </c>
      <c r="H3040" s="130"/>
      <c r="I3040" s="129"/>
      <c r="J3040" s="143"/>
      <c r="K3040" s="129" t="s">
        <v>4545</v>
      </c>
      <c r="L3040" s="129" t="s">
        <v>1400</v>
      </c>
      <c r="M3040" s="143"/>
      <c r="N3040" s="143"/>
      <c r="O3040" s="143"/>
      <c r="P3040" s="143"/>
      <c r="Q3040" s="148" t="s">
        <v>12164</v>
      </c>
      <c r="R3040" s="148" t="s">
        <v>12165</v>
      </c>
      <c r="S3040" s="148" t="s">
        <v>4562</v>
      </c>
      <c r="T3040" s="143"/>
      <c r="U3040" s="143"/>
      <c r="V3040" s="143"/>
      <c r="W3040" s="143"/>
      <c r="X3040" s="143"/>
      <c r="Y3040" s="143"/>
      <c r="Z3040" s="143"/>
      <c r="AA3040" s="143"/>
      <c r="AB3040" s="143"/>
      <c r="AC3040" s="143"/>
      <c r="AD3040" s="143"/>
      <c r="AE3040" s="143"/>
      <c r="AF3040" s="143"/>
      <c r="AG3040" s="143"/>
      <c r="AH3040" s="143"/>
      <c r="AI3040" s="143"/>
      <c r="AJ3040" s="143"/>
      <c r="AK3040" s="143"/>
      <c r="AL3040" s="143"/>
      <c r="AM3040" s="143"/>
      <c r="AN3040" s="143"/>
      <c r="AO3040" s="143"/>
      <c r="AP3040" s="143"/>
      <c r="AQ3040" s="143"/>
      <c r="AR3040" s="143"/>
      <c r="AS3040" s="143"/>
      <c r="AT3040" s="143"/>
      <c r="AU3040" s="143"/>
      <c r="AV3040" s="143"/>
      <c r="AW3040" s="143"/>
      <c r="AX3040" s="143"/>
      <c r="AY3040" s="143"/>
      <c r="AZ3040" s="143"/>
      <c r="BA3040" s="143"/>
      <c r="BB3040" s="143"/>
      <c r="BC3040" s="143"/>
      <c r="BD3040" s="143"/>
      <c r="BE3040" s="143"/>
      <c r="BF3040" s="143"/>
      <c r="BG3040" s="143"/>
      <c r="BH3040" s="143"/>
      <c r="BI3040" s="143"/>
      <c r="BJ3040" s="143"/>
      <c r="BK3040" s="143"/>
      <c r="BL3040" s="143"/>
      <c r="BM3040" s="143"/>
      <c r="BN3040" s="143"/>
      <c r="BO3040" s="143"/>
      <c r="BP3040" s="143"/>
      <c r="BQ3040" s="143"/>
      <c r="BR3040" s="143"/>
      <c r="BS3040" s="143"/>
      <c r="BT3040" s="143"/>
      <c r="BU3040" s="143"/>
      <c r="BV3040" s="143"/>
      <c r="BW3040" s="143"/>
      <c r="BX3040" s="143"/>
      <c r="BY3040" s="143"/>
      <c r="BZ3040" s="143"/>
      <c r="CA3040" s="143"/>
      <c r="CB3040" s="144" t="s">
        <v>5872</v>
      </c>
      <c r="CC3040" s="144" t="s">
        <v>6115</v>
      </c>
      <c r="CD3040" s="144" t="s">
        <v>5872</v>
      </c>
      <c r="CE3040" s="143" t="s">
        <v>1401</v>
      </c>
      <c r="CF3040" s="143"/>
    </row>
    <row r="3041" spans="1:84" x14ac:dyDescent="0.2">
      <c r="A3041" s="148" t="s">
        <v>1196</v>
      </c>
      <c r="B3041" s="148" t="s">
        <v>1278</v>
      </c>
      <c r="C3041" s="148" t="s">
        <v>1120</v>
      </c>
      <c r="D3041" s="148" t="s">
        <v>1279</v>
      </c>
      <c r="E3041" s="148" t="s">
        <v>4925</v>
      </c>
      <c r="F3041" s="128" t="str">
        <f>+CONCATENATE(A3041,B3041,C3041,D3041,E3041)</f>
        <v>RSXXX000020000000178</v>
      </c>
      <c r="G3041" s="129" t="s">
        <v>29</v>
      </c>
      <c r="H3041" s="130"/>
      <c r="I3041" s="129"/>
      <c r="J3041" s="143"/>
      <c r="K3041" s="129" t="s">
        <v>4545</v>
      </c>
      <c r="L3041" s="129" t="s">
        <v>1400</v>
      </c>
      <c r="M3041" s="143"/>
      <c r="N3041" s="143"/>
      <c r="O3041" s="143"/>
      <c r="P3041" s="143"/>
      <c r="Q3041" s="148" t="s">
        <v>12166</v>
      </c>
      <c r="R3041" s="148" t="s">
        <v>12167</v>
      </c>
      <c r="S3041" s="148" t="s">
        <v>4562</v>
      </c>
      <c r="T3041" s="143"/>
      <c r="U3041" s="143"/>
      <c r="V3041" s="143"/>
      <c r="W3041" s="143"/>
      <c r="X3041" s="143"/>
      <c r="Y3041" s="143"/>
      <c r="Z3041" s="143"/>
      <c r="AA3041" s="143"/>
      <c r="AB3041" s="143"/>
      <c r="AC3041" s="143"/>
      <c r="AD3041" s="143"/>
      <c r="AE3041" s="143"/>
      <c r="AF3041" s="143"/>
      <c r="AG3041" s="143"/>
      <c r="AH3041" s="143"/>
      <c r="AI3041" s="143"/>
      <c r="AJ3041" s="143"/>
      <c r="AK3041" s="143"/>
      <c r="AL3041" s="143"/>
      <c r="AM3041" s="143"/>
      <c r="AN3041" s="143"/>
      <c r="AO3041" s="143"/>
      <c r="AP3041" s="143"/>
      <c r="AQ3041" s="143"/>
      <c r="AR3041" s="143"/>
      <c r="AS3041" s="143"/>
      <c r="AT3041" s="143"/>
      <c r="AU3041" s="143"/>
      <c r="AV3041" s="143"/>
      <c r="AW3041" s="143"/>
      <c r="AX3041" s="143"/>
      <c r="AY3041" s="143"/>
      <c r="AZ3041" s="143"/>
      <c r="BA3041" s="143"/>
      <c r="BB3041" s="143"/>
      <c r="BC3041" s="143"/>
      <c r="BD3041" s="143"/>
      <c r="BE3041" s="143"/>
      <c r="BF3041" s="143"/>
      <c r="BG3041" s="143"/>
      <c r="BH3041" s="143"/>
      <c r="BI3041" s="143"/>
      <c r="BJ3041" s="143"/>
      <c r="BK3041" s="143"/>
      <c r="BL3041" s="143"/>
      <c r="BM3041" s="143"/>
      <c r="BN3041" s="143"/>
      <c r="BO3041" s="143"/>
      <c r="BP3041" s="143"/>
      <c r="BQ3041" s="143"/>
      <c r="BR3041" s="143"/>
      <c r="BS3041" s="143"/>
      <c r="BT3041" s="143"/>
      <c r="BU3041" s="143"/>
      <c r="BV3041" s="143"/>
      <c r="BW3041" s="143"/>
      <c r="BX3041" s="143"/>
      <c r="BY3041" s="143"/>
      <c r="BZ3041" s="143"/>
      <c r="CA3041" s="143"/>
      <c r="CB3041" s="144" t="s">
        <v>5872</v>
      </c>
      <c r="CC3041" s="144" t="s">
        <v>6115</v>
      </c>
      <c r="CD3041" s="144" t="s">
        <v>5872</v>
      </c>
      <c r="CE3041" s="143" t="s">
        <v>1401</v>
      </c>
      <c r="CF3041" s="143"/>
    </row>
    <row r="3042" spans="1:84" x14ac:dyDescent="0.2">
      <c r="A3042" s="148" t="s">
        <v>1196</v>
      </c>
      <c r="B3042" s="148" t="s">
        <v>1278</v>
      </c>
      <c r="C3042" s="148" t="s">
        <v>1120</v>
      </c>
      <c r="D3042" s="148" t="s">
        <v>1279</v>
      </c>
      <c r="E3042" s="148" t="s">
        <v>4926</v>
      </c>
      <c r="F3042" s="128" t="str">
        <f>+CONCATENATE(A3042,B3042,C3042,D3042,E3042)</f>
        <v>RSXXX000020000000180</v>
      </c>
      <c r="G3042" s="129" t="s">
        <v>29</v>
      </c>
      <c r="H3042" s="130"/>
      <c r="I3042" s="129"/>
      <c r="J3042" s="143"/>
      <c r="K3042" s="129" t="s">
        <v>4545</v>
      </c>
      <c r="L3042" s="129" t="s">
        <v>1400</v>
      </c>
      <c r="M3042" s="143"/>
      <c r="N3042" s="143"/>
      <c r="O3042" s="143"/>
      <c r="P3042" s="143"/>
      <c r="Q3042" s="148" t="s">
        <v>12168</v>
      </c>
      <c r="R3042" s="148" t="s">
        <v>12169</v>
      </c>
      <c r="S3042" s="148" t="s">
        <v>4562</v>
      </c>
      <c r="T3042" s="143"/>
      <c r="U3042" s="143"/>
      <c r="V3042" s="143"/>
      <c r="W3042" s="143"/>
      <c r="X3042" s="143"/>
      <c r="Y3042" s="143"/>
      <c r="Z3042" s="143"/>
      <c r="AA3042" s="143"/>
      <c r="AB3042" s="143"/>
      <c r="AC3042" s="143"/>
      <c r="AD3042" s="143"/>
      <c r="AE3042" s="143"/>
      <c r="AF3042" s="143"/>
      <c r="AG3042" s="143"/>
      <c r="AH3042" s="143"/>
      <c r="AI3042" s="143"/>
      <c r="AJ3042" s="143"/>
      <c r="AK3042" s="143"/>
      <c r="AL3042" s="143"/>
      <c r="AM3042" s="143"/>
      <c r="AN3042" s="143"/>
      <c r="AO3042" s="143"/>
      <c r="AP3042" s="143"/>
      <c r="AQ3042" s="143"/>
      <c r="AR3042" s="143"/>
      <c r="AS3042" s="143"/>
      <c r="AT3042" s="143"/>
      <c r="AU3042" s="143"/>
      <c r="AV3042" s="143"/>
      <c r="AW3042" s="143"/>
      <c r="AX3042" s="143"/>
      <c r="AY3042" s="143"/>
      <c r="AZ3042" s="143"/>
      <c r="BA3042" s="143"/>
      <c r="BB3042" s="143"/>
      <c r="BC3042" s="143"/>
      <c r="BD3042" s="143"/>
      <c r="BE3042" s="143"/>
      <c r="BF3042" s="143"/>
      <c r="BG3042" s="143"/>
      <c r="BH3042" s="143"/>
      <c r="BI3042" s="143"/>
      <c r="BJ3042" s="143"/>
      <c r="BK3042" s="143"/>
      <c r="BL3042" s="143"/>
      <c r="BM3042" s="143"/>
      <c r="BN3042" s="143"/>
      <c r="BO3042" s="143"/>
      <c r="BP3042" s="143"/>
      <c r="BQ3042" s="143"/>
      <c r="BR3042" s="143"/>
      <c r="BS3042" s="143"/>
      <c r="BT3042" s="143"/>
      <c r="BU3042" s="143"/>
      <c r="BV3042" s="143"/>
      <c r="BW3042" s="143"/>
      <c r="BX3042" s="143"/>
      <c r="BY3042" s="143"/>
      <c r="BZ3042" s="143"/>
      <c r="CA3042" s="143"/>
      <c r="CB3042" s="144" t="s">
        <v>5872</v>
      </c>
      <c r="CC3042" s="144" t="s">
        <v>6115</v>
      </c>
      <c r="CD3042" s="144" t="s">
        <v>5872</v>
      </c>
      <c r="CE3042" s="143" t="s">
        <v>1401</v>
      </c>
      <c r="CF3042" s="143"/>
    </row>
    <row r="3043" spans="1:84" x14ac:dyDescent="0.2">
      <c r="A3043" s="148" t="s">
        <v>1196</v>
      </c>
      <c r="B3043" s="148" t="s">
        <v>1278</v>
      </c>
      <c r="C3043" s="148" t="s">
        <v>1120</v>
      </c>
      <c r="D3043" s="148" t="s">
        <v>1279</v>
      </c>
      <c r="E3043" s="148" t="s">
        <v>4927</v>
      </c>
      <c r="F3043" s="128" t="str">
        <f>+CONCATENATE(A3043,B3043,C3043,D3043,E3043)</f>
        <v>RSXXX000020000000182</v>
      </c>
      <c r="G3043" s="129" t="s">
        <v>29</v>
      </c>
      <c r="H3043" s="130"/>
      <c r="I3043" s="129"/>
      <c r="J3043" s="143"/>
      <c r="K3043" s="129" t="s">
        <v>4545</v>
      </c>
      <c r="L3043" s="129" t="s">
        <v>1400</v>
      </c>
      <c r="M3043" s="143"/>
      <c r="N3043" s="143"/>
      <c r="O3043" s="143"/>
      <c r="P3043" s="143"/>
      <c r="Q3043" s="148" t="s">
        <v>12170</v>
      </c>
      <c r="R3043" s="148" t="s">
        <v>12171</v>
      </c>
      <c r="S3043" s="148" t="s">
        <v>4562</v>
      </c>
      <c r="T3043" s="143"/>
      <c r="U3043" s="143"/>
      <c r="V3043" s="143"/>
      <c r="W3043" s="143"/>
      <c r="X3043" s="143"/>
      <c r="Y3043" s="143"/>
      <c r="Z3043" s="143"/>
      <c r="AA3043" s="143"/>
      <c r="AB3043" s="143"/>
      <c r="AC3043" s="143"/>
      <c r="AD3043" s="143"/>
      <c r="AE3043" s="143"/>
      <c r="AF3043" s="143"/>
      <c r="AG3043" s="143"/>
      <c r="AH3043" s="143"/>
      <c r="AI3043" s="143"/>
      <c r="AJ3043" s="143"/>
      <c r="AK3043" s="143"/>
      <c r="AL3043" s="143"/>
      <c r="AM3043" s="143"/>
      <c r="AN3043" s="143"/>
      <c r="AO3043" s="143"/>
      <c r="AP3043" s="143"/>
      <c r="AQ3043" s="143"/>
      <c r="AR3043" s="143"/>
      <c r="AS3043" s="143"/>
      <c r="AT3043" s="143"/>
      <c r="AU3043" s="143"/>
      <c r="AV3043" s="143"/>
      <c r="AW3043" s="143"/>
      <c r="AX3043" s="143"/>
      <c r="AY3043" s="143"/>
      <c r="AZ3043" s="143"/>
      <c r="BA3043" s="143"/>
      <c r="BB3043" s="143"/>
      <c r="BC3043" s="143"/>
      <c r="BD3043" s="143"/>
      <c r="BE3043" s="143"/>
      <c r="BF3043" s="143"/>
      <c r="BG3043" s="143"/>
      <c r="BH3043" s="143"/>
      <c r="BI3043" s="143"/>
      <c r="BJ3043" s="143"/>
      <c r="BK3043" s="143"/>
      <c r="BL3043" s="143"/>
      <c r="BM3043" s="143"/>
      <c r="BN3043" s="143"/>
      <c r="BO3043" s="143"/>
      <c r="BP3043" s="143"/>
      <c r="BQ3043" s="143"/>
      <c r="BR3043" s="143"/>
      <c r="BS3043" s="143"/>
      <c r="BT3043" s="143"/>
      <c r="BU3043" s="143"/>
      <c r="BV3043" s="143"/>
      <c r="BW3043" s="143"/>
      <c r="BX3043" s="143"/>
      <c r="BY3043" s="143"/>
      <c r="BZ3043" s="143"/>
      <c r="CA3043" s="143"/>
      <c r="CB3043" s="144" t="s">
        <v>5872</v>
      </c>
      <c r="CC3043" s="144" t="s">
        <v>6115</v>
      </c>
      <c r="CD3043" s="144" t="s">
        <v>5872</v>
      </c>
      <c r="CE3043" s="143" t="s">
        <v>1401</v>
      </c>
      <c r="CF3043" s="143"/>
    </row>
    <row r="3044" spans="1:84" x14ac:dyDescent="0.2">
      <c r="A3044" s="148" t="s">
        <v>1196</v>
      </c>
      <c r="B3044" s="148" t="s">
        <v>1278</v>
      </c>
      <c r="C3044" s="148" t="s">
        <v>1120</v>
      </c>
      <c r="D3044" s="148" t="s">
        <v>1279</v>
      </c>
      <c r="E3044" s="148" t="s">
        <v>4928</v>
      </c>
      <c r="F3044" s="128" t="str">
        <f>+CONCATENATE(A3044,B3044,C3044,D3044,E3044)</f>
        <v>RSXXX000020000000184</v>
      </c>
      <c r="G3044" s="129" t="s">
        <v>29</v>
      </c>
      <c r="H3044" s="130"/>
      <c r="I3044" s="129"/>
      <c r="J3044" s="143"/>
      <c r="K3044" s="129" t="s">
        <v>4545</v>
      </c>
      <c r="L3044" s="129" t="s">
        <v>1400</v>
      </c>
      <c r="M3044" s="143"/>
      <c r="N3044" s="143"/>
      <c r="O3044" s="143"/>
      <c r="P3044" s="143"/>
      <c r="Q3044" s="148" t="s">
        <v>12172</v>
      </c>
      <c r="R3044" s="148" t="s">
        <v>12173</v>
      </c>
      <c r="S3044" s="148" t="s">
        <v>4562</v>
      </c>
      <c r="T3044" s="143"/>
      <c r="U3044" s="143"/>
      <c r="V3044" s="143"/>
      <c r="W3044" s="143"/>
      <c r="X3044" s="143"/>
      <c r="Y3044" s="143"/>
      <c r="Z3044" s="143"/>
      <c r="AA3044" s="143"/>
      <c r="AB3044" s="143"/>
      <c r="AC3044" s="143"/>
      <c r="AD3044" s="143"/>
      <c r="AE3044" s="143"/>
      <c r="AF3044" s="143"/>
      <c r="AG3044" s="143"/>
      <c r="AH3044" s="143"/>
      <c r="AI3044" s="143"/>
      <c r="AJ3044" s="143"/>
      <c r="AK3044" s="143"/>
      <c r="AL3044" s="143"/>
      <c r="AM3044" s="143"/>
      <c r="AN3044" s="143"/>
      <c r="AO3044" s="143"/>
      <c r="AP3044" s="143"/>
      <c r="AQ3044" s="143"/>
      <c r="AR3044" s="143"/>
      <c r="AS3044" s="143"/>
      <c r="AT3044" s="143"/>
      <c r="AU3044" s="143"/>
      <c r="AV3044" s="143"/>
      <c r="AW3044" s="143"/>
      <c r="AX3044" s="143"/>
      <c r="AY3044" s="143"/>
      <c r="AZ3044" s="143"/>
      <c r="BA3044" s="143"/>
      <c r="BB3044" s="143"/>
      <c r="BC3044" s="143"/>
      <c r="BD3044" s="143"/>
      <c r="BE3044" s="143"/>
      <c r="BF3044" s="143"/>
      <c r="BG3044" s="143"/>
      <c r="BH3044" s="143"/>
      <c r="BI3044" s="143"/>
      <c r="BJ3044" s="143"/>
      <c r="BK3044" s="143"/>
      <c r="BL3044" s="143"/>
      <c r="BM3044" s="143"/>
      <c r="BN3044" s="143"/>
      <c r="BO3044" s="143"/>
      <c r="BP3044" s="143"/>
      <c r="BQ3044" s="143"/>
      <c r="BR3044" s="143"/>
      <c r="BS3044" s="143"/>
      <c r="BT3044" s="143"/>
      <c r="BU3044" s="143"/>
      <c r="BV3044" s="143"/>
      <c r="BW3044" s="143"/>
      <c r="BX3044" s="143"/>
      <c r="BY3044" s="143"/>
      <c r="BZ3044" s="143"/>
      <c r="CA3044" s="143"/>
      <c r="CB3044" s="144" t="s">
        <v>5872</v>
      </c>
      <c r="CC3044" s="144" t="s">
        <v>6115</v>
      </c>
      <c r="CD3044" s="144" t="s">
        <v>5872</v>
      </c>
      <c r="CE3044" s="143" t="s">
        <v>1401</v>
      </c>
      <c r="CF3044" s="143"/>
    </row>
    <row r="3045" spans="1:84" x14ac:dyDescent="0.2">
      <c r="A3045" s="148" t="s">
        <v>1196</v>
      </c>
      <c r="B3045" s="148" t="s">
        <v>1278</v>
      </c>
      <c r="C3045" s="148" t="s">
        <v>1120</v>
      </c>
      <c r="D3045" s="148" t="s">
        <v>1279</v>
      </c>
      <c r="E3045" s="148" t="s">
        <v>4929</v>
      </c>
      <c r="F3045" s="128" t="str">
        <f>+CONCATENATE(A3045,B3045,C3045,D3045,E3045)</f>
        <v>RSXXX000020000000186</v>
      </c>
      <c r="G3045" s="129" t="s">
        <v>29</v>
      </c>
      <c r="H3045" s="130"/>
      <c r="I3045" s="129"/>
      <c r="J3045" s="143"/>
      <c r="K3045" s="129" t="s">
        <v>4545</v>
      </c>
      <c r="L3045" s="129" t="s">
        <v>1400</v>
      </c>
      <c r="M3045" s="143"/>
      <c r="N3045" s="143"/>
      <c r="O3045" s="143"/>
      <c r="P3045" s="143"/>
      <c r="Q3045" s="148" t="s">
        <v>12174</v>
      </c>
      <c r="R3045" s="148" t="s">
        <v>12175</v>
      </c>
      <c r="S3045" s="148" t="s">
        <v>4562</v>
      </c>
      <c r="T3045" s="143"/>
      <c r="U3045" s="143"/>
      <c r="V3045" s="143"/>
      <c r="W3045" s="143"/>
      <c r="X3045" s="143"/>
      <c r="Y3045" s="143"/>
      <c r="Z3045" s="143"/>
      <c r="AA3045" s="143"/>
      <c r="AB3045" s="143"/>
      <c r="AC3045" s="143"/>
      <c r="AD3045" s="143"/>
      <c r="AE3045" s="143"/>
      <c r="AF3045" s="143"/>
      <c r="AG3045" s="143"/>
      <c r="AH3045" s="143"/>
      <c r="AI3045" s="143"/>
      <c r="AJ3045" s="143"/>
      <c r="AK3045" s="143"/>
      <c r="AL3045" s="143"/>
      <c r="AM3045" s="143"/>
      <c r="AN3045" s="143"/>
      <c r="AO3045" s="143"/>
      <c r="AP3045" s="143"/>
      <c r="AQ3045" s="143"/>
      <c r="AR3045" s="143"/>
      <c r="AS3045" s="143"/>
      <c r="AT3045" s="143"/>
      <c r="AU3045" s="143"/>
      <c r="AV3045" s="143"/>
      <c r="AW3045" s="143"/>
      <c r="AX3045" s="143"/>
      <c r="AY3045" s="143"/>
      <c r="AZ3045" s="143"/>
      <c r="BA3045" s="143"/>
      <c r="BB3045" s="143"/>
      <c r="BC3045" s="143"/>
      <c r="BD3045" s="143"/>
      <c r="BE3045" s="143"/>
      <c r="BF3045" s="143"/>
      <c r="BG3045" s="143"/>
      <c r="BH3045" s="143"/>
      <c r="BI3045" s="143"/>
      <c r="BJ3045" s="143"/>
      <c r="BK3045" s="143"/>
      <c r="BL3045" s="143"/>
      <c r="BM3045" s="143"/>
      <c r="BN3045" s="143"/>
      <c r="BO3045" s="143"/>
      <c r="BP3045" s="143"/>
      <c r="BQ3045" s="143"/>
      <c r="BR3045" s="143"/>
      <c r="BS3045" s="143"/>
      <c r="BT3045" s="143"/>
      <c r="BU3045" s="143"/>
      <c r="BV3045" s="143"/>
      <c r="BW3045" s="143"/>
      <c r="BX3045" s="143"/>
      <c r="BY3045" s="143"/>
      <c r="BZ3045" s="143"/>
      <c r="CA3045" s="143"/>
      <c r="CB3045" s="144" t="s">
        <v>5872</v>
      </c>
      <c r="CC3045" s="144" t="s">
        <v>6115</v>
      </c>
      <c r="CD3045" s="144" t="s">
        <v>5872</v>
      </c>
      <c r="CE3045" s="143" t="s">
        <v>1401</v>
      </c>
      <c r="CF3045" s="143"/>
    </row>
    <row r="3046" spans="1:84" x14ac:dyDescent="0.2">
      <c r="A3046" s="148" t="s">
        <v>1196</v>
      </c>
      <c r="B3046" s="148" t="s">
        <v>1278</v>
      </c>
      <c r="C3046" s="148" t="s">
        <v>1120</v>
      </c>
      <c r="D3046" s="148" t="s">
        <v>1279</v>
      </c>
      <c r="E3046" s="148" t="s">
        <v>4930</v>
      </c>
      <c r="F3046" s="128" t="str">
        <f>+CONCATENATE(A3046,B3046,C3046,D3046,E3046)</f>
        <v>RSXXX000020000000188</v>
      </c>
      <c r="G3046" s="129" t="s">
        <v>29</v>
      </c>
      <c r="H3046" s="130"/>
      <c r="I3046" s="129"/>
      <c r="J3046" s="143"/>
      <c r="K3046" s="129" t="s">
        <v>4545</v>
      </c>
      <c r="L3046" s="129" t="s">
        <v>1400</v>
      </c>
      <c r="M3046" s="143"/>
      <c r="N3046" s="143"/>
      <c r="O3046" s="143"/>
      <c r="P3046" s="143"/>
      <c r="Q3046" s="148" t="s">
        <v>12176</v>
      </c>
      <c r="R3046" s="148" t="s">
        <v>12177</v>
      </c>
      <c r="S3046" s="148" t="s">
        <v>4562</v>
      </c>
      <c r="T3046" s="143"/>
      <c r="U3046" s="143"/>
      <c r="V3046" s="143"/>
      <c r="W3046" s="143"/>
      <c r="X3046" s="143"/>
      <c r="Y3046" s="143"/>
      <c r="Z3046" s="143"/>
      <c r="AA3046" s="143"/>
      <c r="AB3046" s="143"/>
      <c r="AC3046" s="143"/>
      <c r="AD3046" s="143"/>
      <c r="AE3046" s="143"/>
      <c r="AF3046" s="143"/>
      <c r="AG3046" s="143"/>
      <c r="AH3046" s="143"/>
      <c r="AI3046" s="143"/>
      <c r="AJ3046" s="143"/>
      <c r="AK3046" s="143"/>
      <c r="AL3046" s="143"/>
      <c r="AM3046" s="143"/>
      <c r="AN3046" s="143"/>
      <c r="AO3046" s="143"/>
      <c r="AP3046" s="143"/>
      <c r="AQ3046" s="143"/>
      <c r="AR3046" s="143"/>
      <c r="AS3046" s="143"/>
      <c r="AT3046" s="143"/>
      <c r="AU3046" s="143"/>
      <c r="AV3046" s="143"/>
      <c r="AW3046" s="143"/>
      <c r="AX3046" s="143"/>
      <c r="AY3046" s="143"/>
      <c r="AZ3046" s="143"/>
      <c r="BA3046" s="143"/>
      <c r="BB3046" s="143"/>
      <c r="BC3046" s="143"/>
      <c r="BD3046" s="143"/>
      <c r="BE3046" s="143"/>
      <c r="BF3046" s="143"/>
      <c r="BG3046" s="143"/>
      <c r="BH3046" s="143"/>
      <c r="BI3046" s="143"/>
      <c r="BJ3046" s="143"/>
      <c r="BK3046" s="143"/>
      <c r="BL3046" s="143"/>
      <c r="BM3046" s="143"/>
      <c r="BN3046" s="143"/>
      <c r="BO3046" s="143"/>
      <c r="BP3046" s="143"/>
      <c r="BQ3046" s="143"/>
      <c r="BR3046" s="143"/>
      <c r="BS3046" s="143"/>
      <c r="BT3046" s="143"/>
      <c r="BU3046" s="143"/>
      <c r="BV3046" s="143"/>
      <c r="BW3046" s="143"/>
      <c r="BX3046" s="143"/>
      <c r="BY3046" s="143"/>
      <c r="BZ3046" s="143"/>
      <c r="CA3046" s="143"/>
      <c r="CB3046" s="144" t="s">
        <v>5872</v>
      </c>
      <c r="CC3046" s="144" t="s">
        <v>6115</v>
      </c>
      <c r="CD3046" s="144" t="s">
        <v>5872</v>
      </c>
      <c r="CE3046" s="143" t="s">
        <v>1401</v>
      </c>
      <c r="CF3046" s="143"/>
    </row>
    <row r="3047" spans="1:84" x14ac:dyDescent="0.2">
      <c r="A3047" s="148" t="s">
        <v>1196</v>
      </c>
      <c r="B3047" s="148" t="s">
        <v>1278</v>
      </c>
      <c r="C3047" s="148" t="s">
        <v>1120</v>
      </c>
      <c r="D3047" s="148" t="s">
        <v>1279</v>
      </c>
      <c r="E3047" s="148" t="s">
        <v>4931</v>
      </c>
      <c r="F3047" s="128" t="str">
        <f>+CONCATENATE(A3047,B3047,C3047,D3047,E3047)</f>
        <v>RSXXX000020000000190</v>
      </c>
      <c r="G3047" s="129" t="s">
        <v>29</v>
      </c>
      <c r="H3047" s="130"/>
      <c r="I3047" s="129"/>
      <c r="J3047" s="143"/>
      <c r="K3047" s="129" t="s">
        <v>4545</v>
      </c>
      <c r="L3047" s="129" t="s">
        <v>1400</v>
      </c>
      <c r="M3047" s="143"/>
      <c r="N3047" s="143"/>
      <c r="O3047" s="143"/>
      <c r="P3047" s="143"/>
      <c r="Q3047" s="148" t="s">
        <v>12178</v>
      </c>
      <c r="R3047" s="148" t="s">
        <v>12179</v>
      </c>
      <c r="S3047" s="148" t="s">
        <v>4562</v>
      </c>
      <c r="T3047" s="143"/>
      <c r="U3047" s="143"/>
      <c r="V3047" s="143"/>
      <c r="W3047" s="143"/>
      <c r="X3047" s="143"/>
      <c r="Y3047" s="143"/>
      <c r="Z3047" s="143"/>
      <c r="AA3047" s="143"/>
      <c r="AB3047" s="143"/>
      <c r="AC3047" s="143"/>
      <c r="AD3047" s="143"/>
      <c r="AE3047" s="143"/>
      <c r="AF3047" s="143"/>
      <c r="AG3047" s="143"/>
      <c r="AH3047" s="143"/>
      <c r="AI3047" s="143"/>
      <c r="AJ3047" s="143"/>
      <c r="AK3047" s="143"/>
      <c r="AL3047" s="143"/>
      <c r="AM3047" s="143"/>
      <c r="AN3047" s="143"/>
      <c r="AO3047" s="143"/>
      <c r="AP3047" s="143"/>
      <c r="AQ3047" s="143"/>
      <c r="AR3047" s="143"/>
      <c r="AS3047" s="143"/>
      <c r="AT3047" s="143"/>
      <c r="AU3047" s="143"/>
      <c r="AV3047" s="143"/>
      <c r="AW3047" s="143"/>
      <c r="AX3047" s="143"/>
      <c r="AY3047" s="143"/>
      <c r="AZ3047" s="143"/>
      <c r="BA3047" s="143"/>
      <c r="BB3047" s="143"/>
      <c r="BC3047" s="143"/>
      <c r="BD3047" s="143"/>
      <c r="BE3047" s="143"/>
      <c r="BF3047" s="143"/>
      <c r="BG3047" s="143"/>
      <c r="BH3047" s="143"/>
      <c r="BI3047" s="143"/>
      <c r="BJ3047" s="143"/>
      <c r="BK3047" s="143"/>
      <c r="BL3047" s="143"/>
      <c r="BM3047" s="143"/>
      <c r="BN3047" s="143"/>
      <c r="BO3047" s="143"/>
      <c r="BP3047" s="143"/>
      <c r="BQ3047" s="143"/>
      <c r="BR3047" s="143"/>
      <c r="BS3047" s="143"/>
      <c r="BT3047" s="143"/>
      <c r="BU3047" s="143"/>
      <c r="BV3047" s="143"/>
      <c r="BW3047" s="143"/>
      <c r="BX3047" s="143"/>
      <c r="BY3047" s="143"/>
      <c r="BZ3047" s="143"/>
      <c r="CA3047" s="143"/>
      <c r="CB3047" s="144" t="s">
        <v>5872</v>
      </c>
      <c r="CC3047" s="144" t="s">
        <v>6115</v>
      </c>
      <c r="CD3047" s="144" t="s">
        <v>5872</v>
      </c>
      <c r="CE3047" s="143" t="s">
        <v>1401</v>
      </c>
      <c r="CF3047" s="143"/>
    </row>
    <row r="3048" spans="1:84" x14ac:dyDescent="0.2">
      <c r="A3048" s="148" t="s">
        <v>1196</v>
      </c>
      <c r="B3048" s="148" t="s">
        <v>1278</v>
      </c>
      <c r="C3048" s="148" t="s">
        <v>1120</v>
      </c>
      <c r="D3048" s="148" t="s">
        <v>1279</v>
      </c>
      <c r="E3048" s="148" t="s">
        <v>4932</v>
      </c>
      <c r="F3048" s="128" t="str">
        <f>+CONCATENATE(A3048,B3048,C3048,D3048,E3048)</f>
        <v>RSXXX000020000000192</v>
      </c>
      <c r="G3048" s="129" t="s">
        <v>29</v>
      </c>
      <c r="H3048" s="130"/>
      <c r="I3048" s="129"/>
      <c r="J3048" s="143"/>
      <c r="K3048" s="129" t="s">
        <v>4545</v>
      </c>
      <c r="L3048" s="129" t="s">
        <v>1400</v>
      </c>
      <c r="M3048" s="143"/>
      <c r="N3048" s="143"/>
      <c r="O3048" s="143"/>
      <c r="P3048" s="143"/>
      <c r="Q3048" s="148" t="s">
        <v>12180</v>
      </c>
      <c r="R3048" s="148" t="s">
        <v>12181</v>
      </c>
      <c r="S3048" s="148" t="s">
        <v>4562</v>
      </c>
      <c r="T3048" s="143"/>
      <c r="U3048" s="143"/>
      <c r="V3048" s="143"/>
      <c r="W3048" s="143"/>
      <c r="X3048" s="143"/>
      <c r="Y3048" s="143"/>
      <c r="Z3048" s="143"/>
      <c r="AA3048" s="143"/>
      <c r="AB3048" s="143"/>
      <c r="AC3048" s="143"/>
      <c r="AD3048" s="143"/>
      <c r="AE3048" s="143"/>
      <c r="AF3048" s="143"/>
      <c r="AG3048" s="143"/>
      <c r="AH3048" s="143"/>
      <c r="AI3048" s="143"/>
      <c r="AJ3048" s="143"/>
      <c r="AK3048" s="143"/>
      <c r="AL3048" s="143"/>
      <c r="AM3048" s="143"/>
      <c r="AN3048" s="143"/>
      <c r="AO3048" s="143"/>
      <c r="AP3048" s="143"/>
      <c r="AQ3048" s="143"/>
      <c r="AR3048" s="143"/>
      <c r="AS3048" s="143"/>
      <c r="AT3048" s="143"/>
      <c r="AU3048" s="143"/>
      <c r="AV3048" s="143"/>
      <c r="AW3048" s="143"/>
      <c r="AX3048" s="143"/>
      <c r="AY3048" s="143"/>
      <c r="AZ3048" s="143"/>
      <c r="BA3048" s="143"/>
      <c r="BB3048" s="143"/>
      <c r="BC3048" s="143"/>
      <c r="BD3048" s="143"/>
      <c r="BE3048" s="143"/>
      <c r="BF3048" s="143"/>
      <c r="BG3048" s="143"/>
      <c r="BH3048" s="143"/>
      <c r="BI3048" s="143"/>
      <c r="BJ3048" s="143"/>
      <c r="BK3048" s="143"/>
      <c r="BL3048" s="143"/>
      <c r="BM3048" s="143"/>
      <c r="BN3048" s="143"/>
      <c r="BO3048" s="143"/>
      <c r="BP3048" s="143"/>
      <c r="BQ3048" s="143"/>
      <c r="BR3048" s="143"/>
      <c r="BS3048" s="143"/>
      <c r="BT3048" s="143"/>
      <c r="BU3048" s="143"/>
      <c r="BV3048" s="143"/>
      <c r="BW3048" s="143"/>
      <c r="BX3048" s="143"/>
      <c r="BY3048" s="143"/>
      <c r="BZ3048" s="143"/>
      <c r="CA3048" s="143"/>
      <c r="CB3048" s="144" t="s">
        <v>5872</v>
      </c>
      <c r="CC3048" s="144" t="s">
        <v>6115</v>
      </c>
      <c r="CD3048" s="144" t="s">
        <v>5872</v>
      </c>
      <c r="CE3048" s="143" t="s">
        <v>1401</v>
      </c>
      <c r="CF3048" s="143"/>
    </row>
    <row r="3049" spans="1:84" x14ac:dyDescent="0.2">
      <c r="A3049" s="148" t="s">
        <v>1196</v>
      </c>
      <c r="B3049" s="148" t="s">
        <v>1278</v>
      </c>
      <c r="C3049" s="148" t="s">
        <v>1120</v>
      </c>
      <c r="D3049" s="148" t="s">
        <v>1279</v>
      </c>
      <c r="E3049" s="148" t="s">
        <v>4607</v>
      </c>
      <c r="F3049" s="128" t="str">
        <f>+CONCATENATE(A3049,B3049,C3049,D3049,E3049)</f>
        <v>RSXXX000020000000194</v>
      </c>
      <c r="G3049" s="129" t="s">
        <v>29</v>
      </c>
      <c r="H3049" s="130"/>
      <c r="I3049" s="129"/>
      <c r="J3049" s="143"/>
      <c r="K3049" s="129" t="s">
        <v>4545</v>
      </c>
      <c r="L3049" s="129" t="s">
        <v>1400</v>
      </c>
      <c r="M3049" s="143"/>
      <c r="N3049" s="143"/>
      <c r="O3049" s="143"/>
      <c r="P3049" s="143"/>
      <c r="Q3049" s="148" t="s">
        <v>12182</v>
      </c>
      <c r="R3049" s="148" t="s">
        <v>12183</v>
      </c>
      <c r="S3049" s="148" t="s">
        <v>4562</v>
      </c>
      <c r="T3049" s="143"/>
      <c r="U3049" s="143"/>
      <c r="V3049" s="143"/>
      <c r="W3049" s="143"/>
      <c r="X3049" s="143"/>
      <c r="Y3049" s="143"/>
      <c r="Z3049" s="143"/>
      <c r="AA3049" s="143"/>
      <c r="AB3049" s="143"/>
      <c r="AC3049" s="143"/>
      <c r="AD3049" s="143"/>
      <c r="AE3049" s="143"/>
      <c r="AF3049" s="143"/>
      <c r="AG3049" s="143"/>
      <c r="AH3049" s="143"/>
      <c r="AI3049" s="143"/>
      <c r="AJ3049" s="143"/>
      <c r="AK3049" s="143"/>
      <c r="AL3049" s="143"/>
      <c r="AM3049" s="143"/>
      <c r="AN3049" s="143"/>
      <c r="AO3049" s="143"/>
      <c r="AP3049" s="143"/>
      <c r="AQ3049" s="143"/>
      <c r="AR3049" s="143"/>
      <c r="AS3049" s="143"/>
      <c r="AT3049" s="143"/>
      <c r="AU3049" s="143"/>
      <c r="AV3049" s="143"/>
      <c r="AW3049" s="143"/>
      <c r="AX3049" s="143"/>
      <c r="AY3049" s="143"/>
      <c r="AZ3049" s="143"/>
      <c r="BA3049" s="143"/>
      <c r="BB3049" s="143"/>
      <c r="BC3049" s="143"/>
      <c r="BD3049" s="143"/>
      <c r="BE3049" s="143"/>
      <c r="BF3049" s="143"/>
      <c r="BG3049" s="143"/>
      <c r="BH3049" s="143"/>
      <c r="BI3049" s="143"/>
      <c r="BJ3049" s="143"/>
      <c r="BK3049" s="143"/>
      <c r="BL3049" s="143"/>
      <c r="BM3049" s="143"/>
      <c r="BN3049" s="143"/>
      <c r="BO3049" s="143"/>
      <c r="BP3049" s="143"/>
      <c r="BQ3049" s="143"/>
      <c r="BR3049" s="143"/>
      <c r="BS3049" s="143"/>
      <c r="BT3049" s="143"/>
      <c r="BU3049" s="143"/>
      <c r="BV3049" s="143"/>
      <c r="BW3049" s="143"/>
      <c r="BX3049" s="143"/>
      <c r="BY3049" s="143"/>
      <c r="BZ3049" s="143"/>
      <c r="CA3049" s="143"/>
      <c r="CB3049" s="144" t="s">
        <v>5872</v>
      </c>
      <c r="CC3049" s="144" t="s">
        <v>6115</v>
      </c>
      <c r="CD3049" s="144" t="s">
        <v>5872</v>
      </c>
      <c r="CE3049" s="143" t="s">
        <v>1401</v>
      </c>
      <c r="CF3049" s="143"/>
    </row>
    <row r="3050" spans="1:84" x14ac:dyDescent="0.2">
      <c r="A3050" s="148" t="s">
        <v>1196</v>
      </c>
      <c r="B3050" s="148" t="s">
        <v>1278</v>
      </c>
      <c r="C3050" s="148" t="s">
        <v>1120</v>
      </c>
      <c r="D3050" s="148" t="s">
        <v>1279</v>
      </c>
      <c r="E3050" s="148" t="s">
        <v>4933</v>
      </c>
      <c r="F3050" s="128" t="str">
        <f>+CONCATENATE(A3050,B3050,C3050,D3050,E3050)</f>
        <v>RSXXX000020000000196</v>
      </c>
      <c r="G3050" s="129" t="s">
        <v>29</v>
      </c>
      <c r="H3050" s="130"/>
      <c r="I3050" s="129"/>
      <c r="J3050" s="143"/>
      <c r="K3050" s="129" t="s">
        <v>4545</v>
      </c>
      <c r="L3050" s="129" t="s">
        <v>1400</v>
      </c>
      <c r="M3050" s="143"/>
      <c r="N3050" s="143"/>
      <c r="O3050" s="143"/>
      <c r="P3050" s="143"/>
      <c r="Q3050" s="148" t="s">
        <v>12184</v>
      </c>
      <c r="R3050" s="148" t="s">
        <v>12185</v>
      </c>
      <c r="S3050" s="148" t="s">
        <v>4562</v>
      </c>
      <c r="T3050" s="143"/>
      <c r="U3050" s="143"/>
      <c r="V3050" s="143"/>
      <c r="W3050" s="143"/>
      <c r="X3050" s="143"/>
      <c r="Y3050" s="143"/>
      <c r="Z3050" s="143"/>
      <c r="AA3050" s="143"/>
      <c r="AB3050" s="143"/>
      <c r="AC3050" s="143"/>
      <c r="AD3050" s="143"/>
      <c r="AE3050" s="143"/>
      <c r="AF3050" s="143"/>
      <c r="AG3050" s="143"/>
      <c r="AH3050" s="143"/>
      <c r="AI3050" s="143"/>
      <c r="AJ3050" s="143"/>
      <c r="AK3050" s="143"/>
      <c r="AL3050" s="143"/>
      <c r="AM3050" s="143"/>
      <c r="AN3050" s="143"/>
      <c r="AO3050" s="143"/>
      <c r="AP3050" s="143"/>
      <c r="AQ3050" s="143"/>
      <c r="AR3050" s="143"/>
      <c r="AS3050" s="143"/>
      <c r="AT3050" s="143"/>
      <c r="AU3050" s="143"/>
      <c r="AV3050" s="143"/>
      <c r="AW3050" s="143"/>
      <c r="AX3050" s="143"/>
      <c r="AY3050" s="143"/>
      <c r="AZ3050" s="143"/>
      <c r="BA3050" s="143"/>
      <c r="BB3050" s="143"/>
      <c r="BC3050" s="143"/>
      <c r="BD3050" s="143"/>
      <c r="BE3050" s="143"/>
      <c r="BF3050" s="143"/>
      <c r="BG3050" s="143"/>
      <c r="BH3050" s="143"/>
      <c r="BI3050" s="143"/>
      <c r="BJ3050" s="143"/>
      <c r="BK3050" s="143"/>
      <c r="BL3050" s="143"/>
      <c r="BM3050" s="143"/>
      <c r="BN3050" s="143"/>
      <c r="BO3050" s="143"/>
      <c r="BP3050" s="143"/>
      <c r="BQ3050" s="143"/>
      <c r="BR3050" s="143"/>
      <c r="BS3050" s="143"/>
      <c r="BT3050" s="143"/>
      <c r="BU3050" s="143"/>
      <c r="BV3050" s="143"/>
      <c r="BW3050" s="143"/>
      <c r="BX3050" s="143"/>
      <c r="BY3050" s="143"/>
      <c r="BZ3050" s="143"/>
      <c r="CA3050" s="143"/>
      <c r="CB3050" s="144" t="s">
        <v>5872</v>
      </c>
      <c r="CC3050" s="144" t="s">
        <v>6115</v>
      </c>
      <c r="CD3050" s="144" t="s">
        <v>5872</v>
      </c>
      <c r="CE3050" s="143" t="s">
        <v>1401</v>
      </c>
      <c r="CF3050" s="143"/>
    </row>
    <row r="3051" spans="1:84" x14ac:dyDescent="0.2">
      <c r="A3051" s="148" t="s">
        <v>1196</v>
      </c>
      <c r="B3051" s="148" t="s">
        <v>1278</v>
      </c>
      <c r="C3051" s="148" t="s">
        <v>1120</v>
      </c>
      <c r="D3051" s="148" t="s">
        <v>1279</v>
      </c>
      <c r="E3051" s="148" t="s">
        <v>4934</v>
      </c>
      <c r="F3051" s="128" t="str">
        <f>+CONCATENATE(A3051,B3051,C3051,D3051,E3051)</f>
        <v>RSXXX000020000000198</v>
      </c>
      <c r="G3051" s="129" t="s">
        <v>29</v>
      </c>
      <c r="H3051" s="130"/>
      <c r="I3051" s="129"/>
      <c r="J3051" s="143"/>
      <c r="K3051" s="129" t="s">
        <v>4545</v>
      </c>
      <c r="L3051" s="129" t="s">
        <v>1400</v>
      </c>
      <c r="M3051" s="143"/>
      <c r="N3051" s="143"/>
      <c r="O3051" s="143"/>
      <c r="P3051" s="143"/>
      <c r="Q3051" s="148" t="s">
        <v>12186</v>
      </c>
      <c r="R3051" s="148" t="s">
        <v>12187</v>
      </c>
      <c r="S3051" s="148" t="s">
        <v>4562</v>
      </c>
      <c r="T3051" s="143"/>
      <c r="U3051" s="143"/>
      <c r="V3051" s="143"/>
      <c r="W3051" s="143"/>
      <c r="X3051" s="143"/>
      <c r="Y3051" s="143"/>
      <c r="Z3051" s="143"/>
      <c r="AA3051" s="143"/>
      <c r="AB3051" s="143"/>
      <c r="AC3051" s="143"/>
      <c r="AD3051" s="143"/>
      <c r="AE3051" s="143"/>
      <c r="AF3051" s="143"/>
      <c r="AG3051" s="143"/>
      <c r="AH3051" s="143"/>
      <c r="AI3051" s="143"/>
      <c r="AJ3051" s="143"/>
      <c r="AK3051" s="143"/>
      <c r="AL3051" s="143"/>
      <c r="AM3051" s="143"/>
      <c r="AN3051" s="143"/>
      <c r="AO3051" s="143"/>
      <c r="AP3051" s="143"/>
      <c r="AQ3051" s="143"/>
      <c r="AR3051" s="143"/>
      <c r="AS3051" s="143"/>
      <c r="AT3051" s="143"/>
      <c r="AU3051" s="143"/>
      <c r="AV3051" s="143"/>
      <c r="AW3051" s="143"/>
      <c r="AX3051" s="143"/>
      <c r="AY3051" s="143"/>
      <c r="AZ3051" s="143"/>
      <c r="BA3051" s="143"/>
      <c r="BB3051" s="143"/>
      <c r="BC3051" s="143"/>
      <c r="BD3051" s="143"/>
      <c r="BE3051" s="143"/>
      <c r="BF3051" s="143"/>
      <c r="BG3051" s="143"/>
      <c r="BH3051" s="143"/>
      <c r="BI3051" s="143"/>
      <c r="BJ3051" s="143"/>
      <c r="BK3051" s="143"/>
      <c r="BL3051" s="143"/>
      <c r="BM3051" s="143"/>
      <c r="BN3051" s="143"/>
      <c r="BO3051" s="143"/>
      <c r="BP3051" s="143"/>
      <c r="BQ3051" s="143"/>
      <c r="BR3051" s="143"/>
      <c r="BS3051" s="143"/>
      <c r="BT3051" s="143"/>
      <c r="BU3051" s="143"/>
      <c r="BV3051" s="143"/>
      <c r="BW3051" s="143"/>
      <c r="BX3051" s="143"/>
      <c r="BY3051" s="143"/>
      <c r="BZ3051" s="143"/>
      <c r="CA3051" s="143"/>
      <c r="CB3051" s="144" t="s">
        <v>5872</v>
      </c>
      <c r="CC3051" s="144" t="s">
        <v>6115</v>
      </c>
      <c r="CD3051" s="144" t="s">
        <v>5872</v>
      </c>
      <c r="CE3051" s="143" t="s">
        <v>1401</v>
      </c>
      <c r="CF3051" s="143"/>
    </row>
    <row r="3052" spans="1:84" x14ac:dyDescent="0.2">
      <c r="A3052" s="148" t="s">
        <v>1196</v>
      </c>
      <c r="B3052" s="148" t="s">
        <v>1278</v>
      </c>
      <c r="C3052" s="148" t="s">
        <v>1120</v>
      </c>
      <c r="D3052" s="148" t="s">
        <v>1279</v>
      </c>
      <c r="E3052" s="148" t="s">
        <v>4935</v>
      </c>
      <c r="F3052" s="128" t="str">
        <f>+CONCATENATE(A3052,B3052,C3052,D3052,E3052)</f>
        <v>RSXXX000020000000200</v>
      </c>
      <c r="G3052" s="129" t="s">
        <v>29</v>
      </c>
      <c r="H3052" s="130"/>
      <c r="I3052" s="129"/>
      <c r="J3052" s="143"/>
      <c r="K3052" s="129" t="s">
        <v>4545</v>
      </c>
      <c r="L3052" s="129" t="s">
        <v>1400</v>
      </c>
      <c r="M3052" s="143"/>
      <c r="N3052" s="143"/>
      <c r="O3052" s="143"/>
      <c r="P3052" s="143"/>
      <c r="Q3052" s="148" t="s">
        <v>12188</v>
      </c>
      <c r="R3052" s="148" t="s">
        <v>12189</v>
      </c>
      <c r="S3052" s="148" t="s">
        <v>4562</v>
      </c>
      <c r="T3052" s="143"/>
      <c r="U3052" s="143"/>
      <c r="V3052" s="143"/>
      <c r="W3052" s="143"/>
      <c r="X3052" s="143"/>
      <c r="Y3052" s="143"/>
      <c r="Z3052" s="143"/>
      <c r="AA3052" s="143"/>
      <c r="AB3052" s="143"/>
      <c r="AC3052" s="143"/>
      <c r="AD3052" s="143"/>
      <c r="AE3052" s="143"/>
      <c r="AF3052" s="143"/>
      <c r="AG3052" s="143"/>
      <c r="AH3052" s="143"/>
      <c r="AI3052" s="143"/>
      <c r="AJ3052" s="143"/>
      <c r="AK3052" s="143"/>
      <c r="AL3052" s="143"/>
      <c r="AM3052" s="143"/>
      <c r="AN3052" s="143"/>
      <c r="AO3052" s="143"/>
      <c r="AP3052" s="143"/>
      <c r="AQ3052" s="143"/>
      <c r="AR3052" s="143"/>
      <c r="AS3052" s="143"/>
      <c r="AT3052" s="143"/>
      <c r="AU3052" s="143"/>
      <c r="AV3052" s="143"/>
      <c r="AW3052" s="143"/>
      <c r="AX3052" s="143"/>
      <c r="AY3052" s="143"/>
      <c r="AZ3052" s="143"/>
      <c r="BA3052" s="143"/>
      <c r="BB3052" s="143"/>
      <c r="BC3052" s="143"/>
      <c r="BD3052" s="143"/>
      <c r="BE3052" s="143"/>
      <c r="BF3052" s="143"/>
      <c r="BG3052" s="143"/>
      <c r="BH3052" s="143"/>
      <c r="BI3052" s="143"/>
      <c r="BJ3052" s="143"/>
      <c r="BK3052" s="143"/>
      <c r="BL3052" s="143"/>
      <c r="BM3052" s="143"/>
      <c r="BN3052" s="143"/>
      <c r="BO3052" s="143"/>
      <c r="BP3052" s="143"/>
      <c r="BQ3052" s="143"/>
      <c r="BR3052" s="143"/>
      <c r="BS3052" s="143"/>
      <c r="BT3052" s="143"/>
      <c r="BU3052" s="143"/>
      <c r="BV3052" s="143"/>
      <c r="BW3052" s="143"/>
      <c r="BX3052" s="143"/>
      <c r="BY3052" s="143"/>
      <c r="BZ3052" s="143"/>
      <c r="CA3052" s="143"/>
      <c r="CB3052" s="144" t="s">
        <v>5872</v>
      </c>
      <c r="CC3052" s="144" t="s">
        <v>6115</v>
      </c>
      <c r="CD3052" s="144" t="s">
        <v>5872</v>
      </c>
      <c r="CE3052" s="143" t="s">
        <v>1401</v>
      </c>
      <c r="CF3052" s="143"/>
    </row>
    <row r="3053" spans="1:84" x14ac:dyDescent="0.2">
      <c r="A3053" s="148" t="s">
        <v>1196</v>
      </c>
      <c r="B3053" s="148" t="s">
        <v>1278</v>
      </c>
      <c r="C3053" s="148" t="s">
        <v>1120</v>
      </c>
      <c r="D3053" s="148" t="s">
        <v>1279</v>
      </c>
      <c r="E3053" s="148" t="s">
        <v>4936</v>
      </c>
      <c r="F3053" s="128" t="str">
        <f>+CONCATENATE(A3053,B3053,C3053,D3053,E3053)</f>
        <v>RSXXX000020000000202</v>
      </c>
      <c r="G3053" s="129" t="s">
        <v>29</v>
      </c>
      <c r="H3053" s="130"/>
      <c r="I3053" s="129"/>
      <c r="J3053" s="143"/>
      <c r="K3053" s="129" t="s">
        <v>4545</v>
      </c>
      <c r="L3053" s="129" t="s">
        <v>1400</v>
      </c>
      <c r="M3053" s="143"/>
      <c r="N3053" s="143"/>
      <c r="O3053" s="143"/>
      <c r="P3053" s="143"/>
      <c r="Q3053" s="148" t="s">
        <v>12190</v>
      </c>
      <c r="R3053" s="148" t="s">
        <v>12191</v>
      </c>
      <c r="S3053" s="148" t="s">
        <v>4562</v>
      </c>
      <c r="T3053" s="143"/>
      <c r="U3053" s="143"/>
      <c r="V3053" s="143"/>
      <c r="W3053" s="143"/>
      <c r="X3053" s="143"/>
      <c r="Y3053" s="143"/>
      <c r="Z3053" s="143"/>
      <c r="AA3053" s="143"/>
      <c r="AB3053" s="143"/>
      <c r="AC3053" s="143"/>
      <c r="AD3053" s="143"/>
      <c r="AE3053" s="143"/>
      <c r="AF3053" s="143"/>
      <c r="AG3053" s="143"/>
      <c r="AH3053" s="143"/>
      <c r="AI3053" s="143"/>
      <c r="AJ3053" s="143"/>
      <c r="AK3053" s="143"/>
      <c r="AL3053" s="143"/>
      <c r="AM3053" s="143"/>
      <c r="AN3053" s="143"/>
      <c r="AO3053" s="143"/>
      <c r="AP3053" s="143"/>
      <c r="AQ3053" s="143"/>
      <c r="AR3053" s="143"/>
      <c r="AS3053" s="143"/>
      <c r="AT3053" s="143"/>
      <c r="AU3053" s="143"/>
      <c r="AV3053" s="143"/>
      <c r="AW3053" s="143"/>
      <c r="AX3053" s="143"/>
      <c r="AY3053" s="143"/>
      <c r="AZ3053" s="143"/>
      <c r="BA3053" s="143"/>
      <c r="BB3053" s="143"/>
      <c r="BC3053" s="143"/>
      <c r="BD3053" s="143"/>
      <c r="BE3053" s="143"/>
      <c r="BF3053" s="143"/>
      <c r="BG3053" s="143"/>
      <c r="BH3053" s="143"/>
      <c r="BI3053" s="143"/>
      <c r="BJ3053" s="143"/>
      <c r="BK3053" s="143"/>
      <c r="BL3053" s="143"/>
      <c r="BM3053" s="143"/>
      <c r="BN3053" s="143"/>
      <c r="BO3053" s="143"/>
      <c r="BP3053" s="143"/>
      <c r="BQ3053" s="143"/>
      <c r="BR3053" s="143"/>
      <c r="BS3053" s="143"/>
      <c r="BT3053" s="143"/>
      <c r="BU3053" s="143"/>
      <c r="BV3053" s="143"/>
      <c r="BW3053" s="143"/>
      <c r="BX3053" s="143"/>
      <c r="BY3053" s="143"/>
      <c r="BZ3053" s="143"/>
      <c r="CA3053" s="143"/>
      <c r="CB3053" s="144" t="s">
        <v>5872</v>
      </c>
      <c r="CC3053" s="144" t="s">
        <v>6115</v>
      </c>
      <c r="CD3053" s="144" t="s">
        <v>5872</v>
      </c>
      <c r="CE3053" s="143" t="s">
        <v>1401</v>
      </c>
      <c r="CF3053" s="143"/>
    </row>
    <row r="3054" spans="1:84" x14ac:dyDescent="0.2">
      <c r="A3054" s="148" t="s">
        <v>1196</v>
      </c>
      <c r="B3054" s="148" t="s">
        <v>1278</v>
      </c>
      <c r="C3054" s="148" t="s">
        <v>1120</v>
      </c>
      <c r="D3054" s="148" t="s">
        <v>1279</v>
      </c>
      <c r="E3054" s="148" t="s">
        <v>4937</v>
      </c>
      <c r="F3054" s="128" t="str">
        <f>+CONCATENATE(A3054,B3054,C3054,D3054,E3054)</f>
        <v>RSXXX000020000000204</v>
      </c>
      <c r="G3054" s="129" t="s">
        <v>29</v>
      </c>
      <c r="H3054" s="130"/>
      <c r="I3054" s="129"/>
      <c r="J3054" s="143"/>
      <c r="K3054" s="129" t="s">
        <v>4545</v>
      </c>
      <c r="L3054" s="129" t="s">
        <v>1400</v>
      </c>
      <c r="M3054" s="143"/>
      <c r="N3054" s="143"/>
      <c r="O3054" s="143"/>
      <c r="P3054" s="143"/>
      <c r="Q3054" s="148" t="s">
        <v>12192</v>
      </c>
      <c r="R3054" s="148" t="s">
        <v>12193</v>
      </c>
      <c r="S3054" s="148" t="s">
        <v>4562</v>
      </c>
      <c r="T3054" s="143"/>
      <c r="U3054" s="143"/>
      <c r="V3054" s="143"/>
      <c r="W3054" s="143"/>
      <c r="X3054" s="143"/>
      <c r="Y3054" s="143"/>
      <c r="Z3054" s="143"/>
      <c r="AA3054" s="143"/>
      <c r="AB3054" s="143"/>
      <c r="AC3054" s="143"/>
      <c r="AD3054" s="143"/>
      <c r="AE3054" s="143"/>
      <c r="AF3054" s="143"/>
      <c r="AG3054" s="143"/>
      <c r="AH3054" s="143"/>
      <c r="AI3054" s="143"/>
      <c r="AJ3054" s="143"/>
      <c r="AK3054" s="143"/>
      <c r="AL3054" s="143"/>
      <c r="AM3054" s="143"/>
      <c r="AN3054" s="143"/>
      <c r="AO3054" s="143"/>
      <c r="AP3054" s="143"/>
      <c r="AQ3054" s="143"/>
      <c r="AR3054" s="143"/>
      <c r="AS3054" s="143"/>
      <c r="AT3054" s="143"/>
      <c r="AU3054" s="143"/>
      <c r="AV3054" s="143"/>
      <c r="AW3054" s="143"/>
      <c r="AX3054" s="143"/>
      <c r="AY3054" s="143"/>
      <c r="AZ3054" s="143"/>
      <c r="BA3054" s="143"/>
      <c r="BB3054" s="143"/>
      <c r="BC3054" s="143"/>
      <c r="BD3054" s="143"/>
      <c r="BE3054" s="143"/>
      <c r="BF3054" s="143"/>
      <c r="BG3054" s="143"/>
      <c r="BH3054" s="143"/>
      <c r="BI3054" s="143"/>
      <c r="BJ3054" s="143"/>
      <c r="BK3054" s="143"/>
      <c r="BL3054" s="143"/>
      <c r="BM3054" s="143"/>
      <c r="BN3054" s="143"/>
      <c r="BO3054" s="143"/>
      <c r="BP3054" s="143"/>
      <c r="BQ3054" s="143"/>
      <c r="BR3054" s="143"/>
      <c r="BS3054" s="143"/>
      <c r="BT3054" s="143"/>
      <c r="BU3054" s="143"/>
      <c r="BV3054" s="143"/>
      <c r="BW3054" s="143"/>
      <c r="BX3054" s="143"/>
      <c r="BY3054" s="143"/>
      <c r="BZ3054" s="143"/>
      <c r="CA3054" s="143"/>
      <c r="CB3054" s="144" t="s">
        <v>5872</v>
      </c>
      <c r="CC3054" s="144" t="s">
        <v>6115</v>
      </c>
      <c r="CD3054" s="144" t="s">
        <v>5872</v>
      </c>
      <c r="CE3054" s="143" t="s">
        <v>1401</v>
      </c>
      <c r="CF3054" s="143"/>
    </row>
    <row r="3055" spans="1:84" x14ac:dyDescent="0.2">
      <c r="A3055" s="148" t="s">
        <v>1196</v>
      </c>
      <c r="B3055" s="148" t="s">
        <v>1278</v>
      </c>
      <c r="C3055" s="148" t="s">
        <v>1120</v>
      </c>
      <c r="D3055" s="148" t="s">
        <v>1279</v>
      </c>
      <c r="E3055" s="148" t="s">
        <v>4644</v>
      </c>
      <c r="F3055" s="128" t="str">
        <f>+CONCATENATE(A3055,B3055,C3055,D3055,E3055)</f>
        <v>RSXXX000020000000206</v>
      </c>
      <c r="G3055" s="129" t="s">
        <v>29</v>
      </c>
      <c r="H3055" s="130"/>
      <c r="I3055" s="129"/>
      <c r="J3055" s="143"/>
      <c r="K3055" s="129" t="s">
        <v>4545</v>
      </c>
      <c r="L3055" s="129" t="s">
        <v>1400</v>
      </c>
      <c r="M3055" s="143"/>
      <c r="N3055" s="143"/>
      <c r="O3055" s="143"/>
      <c r="P3055" s="143"/>
      <c r="Q3055" s="148" t="s">
        <v>12194</v>
      </c>
      <c r="R3055" s="148" t="s">
        <v>12195</v>
      </c>
      <c r="S3055" s="148" t="s">
        <v>4562</v>
      </c>
      <c r="T3055" s="143"/>
      <c r="U3055" s="143"/>
      <c r="V3055" s="143"/>
      <c r="W3055" s="143"/>
      <c r="X3055" s="143"/>
      <c r="Y3055" s="143"/>
      <c r="Z3055" s="143"/>
      <c r="AA3055" s="143"/>
      <c r="AB3055" s="143"/>
      <c r="AC3055" s="143"/>
      <c r="AD3055" s="143"/>
      <c r="AE3055" s="143"/>
      <c r="AF3055" s="143"/>
      <c r="AG3055" s="143"/>
      <c r="AH3055" s="143"/>
      <c r="AI3055" s="143"/>
      <c r="AJ3055" s="143"/>
      <c r="AK3055" s="143"/>
      <c r="AL3055" s="143"/>
      <c r="AM3055" s="143"/>
      <c r="AN3055" s="143"/>
      <c r="AO3055" s="143"/>
      <c r="AP3055" s="143"/>
      <c r="AQ3055" s="143"/>
      <c r="AR3055" s="143"/>
      <c r="AS3055" s="143"/>
      <c r="AT3055" s="143"/>
      <c r="AU3055" s="143"/>
      <c r="AV3055" s="143"/>
      <c r="AW3055" s="143"/>
      <c r="AX3055" s="143"/>
      <c r="AY3055" s="143"/>
      <c r="AZ3055" s="143"/>
      <c r="BA3055" s="143"/>
      <c r="BB3055" s="143"/>
      <c r="BC3055" s="143"/>
      <c r="BD3055" s="143"/>
      <c r="BE3055" s="143"/>
      <c r="BF3055" s="143"/>
      <c r="BG3055" s="143"/>
      <c r="BH3055" s="143"/>
      <c r="BI3055" s="143"/>
      <c r="BJ3055" s="143"/>
      <c r="BK3055" s="143"/>
      <c r="BL3055" s="143"/>
      <c r="BM3055" s="143"/>
      <c r="BN3055" s="143"/>
      <c r="BO3055" s="143"/>
      <c r="BP3055" s="143"/>
      <c r="BQ3055" s="143"/>
      <c r="BR3055" s="143"/>
      <c r="BS3055" s="143"/>
      <c r="BT3055" s="143"/>
      <c r="BU3055" s="143"/>
      <c r="BV3055" s="143"/>
      <c r="BW3055" s="143"/>
      <c r="BX3055" s="143"/>
      <c r="BY3055" s="143"/>
      <c r="BZ3055" s="143"/>
      <c r="CA3055" s="143"/>
      <c r="CB3055" s="144" t="s">
        <v>5872</v>
      </c>
      <c r="CC3055" s="144" t="s">
        <v>6115</v>
      </c>
      <c r="CD3055" s="144" t="s">
        <v>5872</v>
      </c>
      <c r="CE3055" s="143" t="s">
        <v>1401</v>
      </c>
      <c r="CF3055" s="143"/>
    </row>
    <row r="3056" spans="1:84" x14ac:dyDescent="0.2">
      <c r="A3056" s="148" t="s">
        <v>1196</v>
      </c>
      <c r="B3056" s="148" t="s">
        <v>1278</v>
      </c>
      <c r="C3056" s="148" t="s">
        <v>1120</v>
      </c>
      <c r="D3056" s="148" t="s">
        <v>1279</v>
      </c>
      <c r="E3056" s="148" t="s">
        <v>4938</v>
      </c>
      <c r="F3056" s="128" t="str">
        <f>+CONCATENATE(A3056,B3056,C3056,D3056,E3056)</f>
        <v>RSXXX000020000000208</v>
      </c>
      <c r="G3056" s="129" t="s">
        <v>29</v>
      </c>
      <c r="H3056" s="130"/>
      <c r="I3056" s="129"/>
      <c r="J3056" s="143"/>
      <c r="K3056" s="129" t="s">
        <v>4545</v>
      </c>
      <c r="L3056" s="129" t="s">
        <v>1400</v>
      </c>
      <c r="M3056" s="143"/>
      <c r="N3056" s="143"/>
      <c r="O3056" s="143"/>
      <c r="P3056" s="143"/>
      <c r="Q3056" s="148" t="s">
        <v>12196</v>
      </c>
      <c r="R3056" s="148" t="s">
        <v>12197</v>
      </c>
      <c r="S3056" s="148" t="s">
        <v>4562</v>
      </c>
      <c r="T3056" s="143"/>
      <c r="U3056" s="143"/>
      <c r="V3056" s="143"/>
      <c r="W3056" s="143"/>
      <c r="X3056" s="143"/>
      <c r="Y3056" s="143"/>
      <c r="Z3056" s="143"/>
      <c r="AA3056" s="143"/>
      <c r="AB3056" s="143"/>
      <c r="AC3056" s="143"/>
      <c r="AD3056" s="143"/>
      <c r="AE3056" s="143"/>
      <c r="AF3056" s="143"/>
      <c r="AG3056" s="143"/>
      <c r="AH3056" s="143"/>
      <c r="AI3056" s="143"/>
      <c r="AJ3056" s="143"/>
      <c r="AK3056" s="143"/>
      <c r="AL3056" s="143"/>
      <c r="AM3056" s="143"/>
      <c r="AN3056" s="143"/>
      <c r="AO3056" s="143"/>
      <c r="AP3056" s="143"/>
      <c r="AQ3056" s="143"/>
      <c r="AR3056" s="143"/>
      <c r="AS3056" s="143"/>
      <c r="AT3056" s="143"/>
      <c r="AU3056" s="143"/>
      <c r="AV3056" s="143"/>
      <c r="AW3056" s="143"/>
      <c r="AX3056" s="143"/>
      <c r="AY3056" s="143"/>
      <c r="AZ3056" s="143"/>
      <c r="BA3056" s="143"/>
      <c r="BB3056" s="143"/>
      <c r="BC3056" s="143"/>
      <c r="BD3056" s="143"/>
      <c r="BE3056" s="143"/>
      <c r="BF3056" s="143"/>
      <c r="BG3056" s="143"/>
      <c r="BH3056" s="143"/>
      <c r="BI3056" s="143"/>
      <c r="BJ3056" s="143"/>
      <c r="BK3056" s="143"/>
      <c r="BL3056" s="143"/>
      <c r="BM3056" s="143"/>
      <c r="BN3056" s="143"/>
      <c r="BO3056" s="143"/>
      <c r="BP3056" s="143"/>
      <c r="BQ3056" s="143"/>
      <c r="BR3056" s="143"/>
      <c r="BS3056" s="143"/>
      <c r="BT3056" s="143"/>
      <c r="BU3056" s="143"/>
      <c r="BV3056" s="143"/>
      <c r="BW3056" s="143"/>
      <c r="BX3056" s="143"/>
      <c r="BY3056" s="143"/>
      <c r="BZ3056" s="143"/>
      <c r="CA3056" s="143"/>
      <c r="CB3056" s="144" t="s">
        <v>5872</v>
      </c>
      <c r="CC3056" s="144" t="s">
        <v>6115</v>
      </c>
      <c r="CD3056" s="144" t="s">
        <v>5872</v>
      </c>
      <c r="CE3056" s="143" t="s">
        <v>1401</v>
      </c>
      <c r="CF3056" s="143"/>
    </row>
    <row r="3057" spans="1:84" x14ac:dyDescent="0.2">
      <c r="A3057" s="148" t="s">
        <v>1196</v>
      </c>
      <c r="B3057" s="148" t="s">
        <v>1278</v>
      </c>
      <c r="C3057" s="148" t="s">
        <v>1120</v>
      </c>
      <c r="D3057" s="148" t="s">
        <v>1279</v>
      </c>
      <c r="E3057" s="148" t="s">
        <v>4939</v>
      </c>
      <c r="F3057" s="128" t="str">
        <f>+CONCATENATE(A3057,B3057,C3057,D3057,E3057)</f>
        <v>RSXXX000020000000210</v>
      </c>
      <c r="G3057" s="129" t="s">
        <v>29</v>
      </c>
      <c r="H3057" s="130"/>
      <c r="I3057" s="129"/>
      <c r="J3057" s="143"/>
      <c r="K3057" s="129" t="s">
        <v>4545</v>
      </c>
      <c r="L3057" s="129" t="s">
        <v>1400</v>
      </c>
      <c r="M3057" s="143"/>
      <c r="N3057" s="143"/>
      <c r="O3057" s="143"/>
      <c r="P3057" s="143"/>
      <c r="Q3057" s="148" t="s">
        <v>12198</v>
      </c>
      <c r="R3057" s="148" t="s">
        <v>12199</v>
      </c>
      <c r="S3057" s="148" t="s">
        <v>4562</v>
      </c>
      <c r="T3057" s="143"/>
      <c r="U3057" s="143"/>
      <c r="V3057" s="143"/>
      <c r="W3057" s="143"/>
      <c r="X3057" s="143"/>
      <c r="Y3057" s="143"/>
      <c r="Z3057" s="143"/>
      <c r="AA3057" s="143"/>
      <c r="AB3057" s="143"/>
      <c r="AC3057" s="143"/>
      <c r="AD3057" s="143"/>
      <c r="AE3057" s="143"/>
      <c r="AF3057" s="143"/>
      <c r="AG3057" s="143"/>
      <c r="AH3057" s="143"/>
      <c r="AI3057" s="143"/>
      <c r="AJ3057" s="143"/>
      <c r="AK3057" s="143"/>
      <c r="AL3057" s="143"/>
      <c r="AM3057" s="143"/>
      <c r="AN3057" s="143"/>
      <c r="AO3057" s="143"/>
      <c r="AP3057" s="143"/>
      <c r="AQ3057" s="143"/>
      <c r="AR3057" s="143"/>
      <c r="AS3057" s="143"/>
      <c r="AT3057" s="143"/>
      <c r="AU3057" s="143"/>
      <c r="AV3057" s="143"/>
      <c r="AW3057" s="143"/>
      <c r="AX3057" s="143"/>
      <c r="AY3057" s="143"/>
      <c r="AZ3057" s="143"/>
      <c r="BA3057" s="143"/>
      <c r="BB3057" s="143"/>
      <c r="BC3057" s="143"/>
      <c r="BD3057" s="143"/>
      <c r="BE3057" s="143"/>
      <c r="BF3057" s="143"/>
      <c r="BG3057" s="143"/>
      <c r="BH3057" s="143"/>
      <c r="BI3057" s="143"/>
      <c r="BJ3057" s="143"/>
      <c r="BK3057" s="143"/>
      <c r="BL3057" s="143"/>
      <c r="BM3057" s="143"/>
      <c r="BN3057" s="143"/>
      <c r="BO3057" s="143"/>
      <c r="BP3057" s="143"/>
      <c r="BQ3057" s="143"/>
      <c r="BR3057" s="143"/>
      <c r="BS3057" s="143"/>
      <c r="BT3057" s="143"/>
      <c r="BU3057" s="143"/>
      <c r="BV3057" s="143"/>
      <c r="BW3057" s="143"/>
      <c r="BX3057" s="143"/>
      <c r="BY3057" s="143"/>
      <c r="BZ3057" s="143"/>
      <c r="CA3057" s="143"/>
      <c r="CB3057" s="144" t="s">
        <v>5872</v>
      </c>
      <c r="CC3057" s="144" t="s">
        <v>6115</v>
      </c>
      <c r="CD3057" s="144" t="s">
        <v>5872</v>
      </c>
      <c r="CE3057" s="143" t="s">
        <v>1401</v>
      </c>
      <c r="CF3057" s="143"/>
    </row>
    <row r="3058" spans="1:84" x14ac:dyDescent="0.2">
      <c r="A3058" s="148" t="s">
        <v>1196</v>
      </c>
      <c r="B3058" s="148" t="s">
        <v>1278</v>
      </c>
      <c r="C3058" s="148" t="s">
        <v>1120</v>
      </c>
      <c r="D3058" s="148" t="s">
        <v>1279</v>
      </c>
      <c r="E3058" s="148" t="s">
        <v>4940</v>
      </c>
      <c r="F3058" s="128" t="str">
        <f>+CONCATENATE(A3058,B3058,C3058,D3058,E3058)</f>
        <v>RSXXX000020000000212</v>
      </c>
      <c r="G3058" s="129" t="s">
        <v>29</v>
      </c>
      <c r="H3058" s="130"/>
      <c r="I3058" s="129"/>
      <c r="J3058" s="143"/>
      <c r="K3058" s="129" t="s">
        <v>4545</v>
      </c>
      <c r="L3058" s="129" t="s">
        <v>1400</v>
      </c>
      <c r="M3058" s="143"/>
      <c r="N3058" s="143"/>
      <c r="O3058" s="143"/>
      <c r="P3058" s="143"/>
      <c r="Q3058" s="148" t="s">
        <v>12200</v>
      </c>
      <c r="R3058" s="148" t="s">
        <v>12201</v>
      </c>
      <c r="S3058" s="148" t="s">
        <v>4562</v>
      </c>
      <c r="T3058" s="143"/>
      <c r="U3058" s="143"/>
      <c r="V3058" s="143"/>
      <c r="W3058" s="143"/>
      <c r="X3058" s="143"/>
      <c r="Y3058" s="143"/>
      <c r="Z3058" s="143"/>
      <c r="AA3058" s="143"/>
      <c r="AB3058" s="143"/>
      <c r="AC3058" s="143"/>
      <c r="AD3058" s="143"/>
      <c r="AE3058" s="143"/>
      <c r="AF3058" s="143"/>
      <c r="AG3058" s="143"/>
      <c r="AH3058" s="143"/>
      <c r="AI3058" s="143"/>
      <c r="AJ3058" s="143"/>
      <c r="AK3058" s="143"/>
      <c r="AL3058" s="143"/>
      <c r="AM3058" s="143"/>
      <c r="AN3058" s="143"/>
      <c r="AO3058" s="143"/>
      <c r="AP3058" s="143"/>
      <c r="AQ3058" s="143"/>
      <c r="AR3058" s="143"/>
      <c r="AS3058" s="143"/>
      <c r="AT3058" s="143"/>
      <c r="AU3058" s="143"/>
      <c r="AV3058" s="143"/>
      <c r="AW3058" s="143"/>
      <c r="AX3058" s="143"/>
      <c r="AY3058" s="143"/>
      <c r="AZ3058" s="143"/>
      <c r="BA3058" s="143"/>
      <c r="BB3058" s="143"/>
      <c r="BC3058" s="143"/>
      <c r="BD3058" s="143"/>
      <c r="BE3058" s="143"/>
      <c r="BF3058" s="143"/>
      <c r="BG3058" s="143"/>
      <c r="BH3058" s="143"/>
      <c r="BI3058" s="143"/>
      <c r="BJ3058" s="143"/>
      <c r="BK3058" s="143"/>
      <c r="BL3058" s="143"/>
      <c r="BM3058" s="143"/>
      <c r="BN3058" s="143"/>
      <c r="BO3058" s="143"/>
      <c r="BP3058" s="143"/>
      <c r="BQ3058" s="143"/>
      <c r="BR3058" s="143"/>
      <c r="BS3058" s="143"/>
      <c r="BT3058" s="143"/>
      <c r="BU3058" s="143"/>
      <c r="BV3058" s="143"/>
      <c r="BW3058" s="143"/>
      <c r="BX3058" s="143"/>
      <c r="BY3058" s="143"/>
      <c r="BZ3058" s="143"/>
      <c r="CA3058" s="143"/>
      <c r="CB3058" s="144" t="s">
        <v>5872</v>
      </c>
      <c r="CC3058" s="144" t="s">
        <v>6115</v>
      </c>
      <c r="CD3058" s="144" t="s">
        <v>5872</v>
      </c>
      <c r="CE3058" s="143" t="s">
        <v>1401</v>
      </c>
      <c r="CF3058" s="143"/>
    </row>
    <row r="3059" spans="1:84" x14ac:dyDescent="0.2">
      <c r="A3059" s="148" t="s">
        <v>1196</v>
      </c>
      <c r="B3059" s="148" t="s">
        <v>1278</v>
      </c>
      <c r="C3059" s="148" t="s">
        <v>1120</v>
      </c>
      <c r="D3059" s="148" t="s">
        <v>1279</v>
      </c>
      <c r="E3059" s="148" t="s">
        <v>4638</v>
      </c>
      <c r="F3059" s="128" t="str">
        <f>+CONCATENATE(A3059,B3059,C3059,D3059,E3059)</f>
        <v>RSXXX000020000000214</v>
      </c>
      <c r="G3059" s="129" t="s">
        <v>29</v>
      </c>
      <c r="H3059" s="130"/>
      <c r="I3059" s="129"/>
      <c r="J3059" s="143"/>
      <c r="K3059" s="129" t="s">
        <v>4545</v>
      </c>
      <c r="L3059" s="129" t="s">
        <v>1400</v>
      </c>
      <c r="M3059" s="143"/>
      <c r="N3059" s="143"/>
      <c r="O3059" s="143"/>
      <c r="P3059" s="143"/>
      <c r="Q3059" s="148" t="s">
        <v>12202</v>
      </c>
      <c r="R3059" s="148" t="s">
        <v>12203</v>
      </c>
      <c r="S3059" s="148" t="s">
        <v>4562</v>
      </c>
      <c r="T3059" s="143"/>
      <c r="U3059" s="143"/>
      <c r="V3059" s="143"/>
      <c r="W3059" s="143"/>
      <c r="X3059" s="143"/>
      <c r="Y3059" s="143"/>
      <c r="Z3059" s="143"/>
      <c r="AA3059" s="143"/>
      <c r="AB3059" s="143"/>
      <c r="AC3059" s="143"/>
      <c r="AD3059" s="143"/>
      <c r="AE3059" s="143"/>
      <c r="AF3059" s="143"/>
      <c r="AG3059" s="143"/>
      <c r="AH3059" s="143"/>
      <c r="AI3059" s="143"/>
      <c r="AJ3059" s="143"/>
      <c r="AK3059" s="143"/>
      <c r="AL3059" s="143"/>
      <c r="AM3059" s="143"/>
      <c r="AN3059" s="143"/>
      <c r="AO3059" s="143"/>
      <c r="AP3059" s="143"/>
      <c r="AQ3059" s="143"/>
      <c r="AR3059" s="143"/>
      <c r="AS3059" s="143"/>
      <c r="AT3059" s="143"/>
      <c r="AU3059" s="143"/>
      <c r="AV3059" s="143"/>
      <c r="AW3059" s="143"/>
      <c r="AX3059" s="143"/>
      <c r="AY3059" s="143"/>
      <c r="AZ3059" s="143"/>
      <c r="BA3059" s="143"/>
      <c r="BB3059" s="143"/>
      <c r="BC3059" s="143"/>
      <c r="BD3059" s="143"/>
      <c r="BE3059" s="143"/>
      <c r="BF3059" s="143"/>
      <c r="BG3059" s="143"/>
      <c r="BH3059" s="143"/>
      <c r="BI3059" s="143"/>
      <c r="BJ3059" s="143"/>
      <c r="BK3059" s="143"/>
      <c r="BL3059" s="143"/>
      <c r="BM3059" s="143"/>
      <c r="BN3059" s="143"/>
      <c r="BO3059" s="143"/>
      <c r="BP3059" s="143"/>
      <c r="BQ3059" s="143"/>
      <c r="BR3059" s="143"/>
      <c r="BS3059" s="143"/>
      <c r="BT3059" s="143"/>
      <c r="BU3059" s="143"/>
      <c r="BV3059" s="143"/>
      <c r="BW3059" s="143"/>
      <c r="BX3059" s="143"/>
      <c r="BY3059" s="143"/>
      <c r="BZ3059" s="143"/>
      <c r="CA3059" s="143"/>
      <c r="CB3059" s="144" t="s">
        <v>5872</v>
      </c>
      <c r="CC3059" s="144" t="s">
        <v>6115</v>
      </c>
      <c r="CD3059" s="144" t="s">
        <v>5872</v>
      </c>
      <c r="CE3059" s="143" t="s">
        <v>1401</v>
      </c>
      <c r="CF3059" s="143"/>
    </row>
    <row r="3060" spans="1:84" x14ac:dyDescent="0.2">
      <c r="A3060" s="148" t="s">
        <v>1196</v>
      </c>
      <c r="B3060" s="148" t="s">
        <v>1278</v>
      </c>
      <c r="C3060" s="148" t="s">
        <v>1120</v>
      </c>
      <c r="D3060" s="148" t="s">
        <v>1279</v>
      </c>
      <c r="E3060" s="148" t="s">
        <v>4941</v>
      </c>
      <c r="F3060" s="128" t="str">
        <f>+CONCATENATE(A3060,B3060,C3060,D3060,E3060)</f>
        <v>RSXXX000020000000216</v>
      </c>
      <c r="G3060" s="129" t="s">
        <v>29</v>
      </c>
      <c r="H3060" s="130"/>
      <c r="I3060" s="129"/>
      <c r="J3060" s="143"/>
      <c r="K3060" s="129" t="s">
        <v>4545</v>
      </c>
      <c r="L3060" s="129" t="s">
        <v>1400</v>
      </c>
      <c r="M3060" s="143"/>
      <c r="N3060" s="143"/>
      <c r="O3060" s="143"/>
      <c r="P3060" s="143"/>
      <c r="Q3060" s="148" t="s">
        <v>12204</v>
      </c>
      <c r="R3060" s="148" t="s">
        <v>12205</v>
      </c>
      <c r="S3060" s="148" t="s">
        <v>4562</v>
      </c>
      <c r="T3060" s="143"/>
      <c r="U3060" s="143"/>
      <c r="V3060" s="143"/>
      <c r="W3060" s="143"/>
      <c r="X3060" s="143"/>
      <c r="Y3060" s="143"/>
      <c r="Z3060" s="143"/>
      <c r="AA3060" s="143"/>
      <c r="AB3060" s="143"/>
      <c r="AC3060" s="143"/>
      <c r="AD3060" s="143"/>
      <c r="AE3060" s="143"/>
      <c r="AF3060" s="143"/>
      <c r="AG3060" s="143"/>
      <c r="AH3060" s="143"/>
      <c r="AI3060" s="143"/>
      <c r="AJ3060" s="143"/>
      <c r="AK3060" s="143"/>
      <c r="AL3060" s="143"/>
      <c r="AM3060" s="143"/>
      <c r="AN3060" s="143"/>
      <c r="AO3060" s="143"/>
      <c r="AP3060" s="143"/>
      <c r="AQ3060" s="143"/>
      <c r="AR3060" s="143"/>
      <c r="AS3060" s="143"/>
      <c r="AT3060" s="143"/>
      <c r="AU3060" s="143"/>
      <c r="AV3060" s="143"/>
      <c r="AW3060" s="143"/>
      <c r="AX3060" s="143"/>
      <c r="AY3060" s="143"/>
      <c r="AZ3060" s="143"/>
      <c r="BA3060" s="143"/>
      <c r="BB3060" s="143"/>
      <c r="BC3060" s="143"/>
      <c r="BD3060" s="143"/>
      <c r="BE3060" s="143"/>
      <c r="BF3060" s="143"/>
      <c r="BG3060" s="143"/>
      <c r="BH3060" s="143"/>
      <c r="BI3060" s="143"/>
      <c r="BJ3060" s="143"/>
      <c r="BK3060" s="143"/>
      <c r="BL3060" s="143"/>
      <c r="BM3060" s="143"/>
      <c r="BN3060" s="143"/>
      <c r="BO3060" s="143"/>
      <c r="BP3060" s="143"/>
      <c r="BQ3060" s="143"/>
      <c r="BR3060" s="143"/>
      <c r="BS3060" s="143"/>
      <c r="BT3060" s="143"/>
      <c r="BU3060" s="143"/>
      <c r="BV3060" s="143"/>
      <c r="BW3060" s="143"/>
      <c r="BX3060" s="143"/>
      <c r="BY3060" s="143"/>
      <c r="BZ3060" s="143"/>
      <c r="CA3060" s="143"/>
      <c r="CB3060" s="144" t="s">
        <v>5872</v>
      </c>
      <c r="CC3060" s="144" t="s">
        <v>6115</v>
      </c>
      <c r="CD3060" s="144" t="s">
        <v>5872</v>
      </c>
      <c r="CE3060" s="143" t="s">
        <v>1401</v>
      </c>
      <c r="CF3060" s="143"/>
    </row>
    <row r="3061" spans="1:84" x14ac:dyDescent="0.2">
      <c r="A3061" s="148" t="s">
        <v>1196</v>
      </c>
      <c r="B3061" s="148" t="s">
        <v>1278</v>
      </c>
      <c r="C3061" s="148" t="s">
        <v>1120</v>
      </c>
      <c r="D3061" s="148" t="s">
        <v>1279</v>
      </c>
      <c r="E3061" s="148" t="s">
        <v>4942</v>
      </c>
      <c r="F3061" s="128" t="str">
        <f>+CONCATENATE(A3061,B3061,C3061,D3061,E3061)</f>
        <v>RSXXX000020000000218</v>
      </c>
      <c r="G3061" s="129" t="s">
        <v>29</v>
      </c>
      <c r="H3061" s="130"/>
      <c r="I3061" s="129"/>
      <c r="J3061" s="143"/>
      <c r="K3061" s="129" t="s">
        <v>4545</v>
      </c>
      <c r="L3061" s="129" t="s">
        <v>1400</v>
      </c>
      <c r="M3061" s="143"/>
      <c r="N3061" s="143"/>
      <c r="O3061" s="143"/>
      <c r="P3061" s="143"/>
      <c r="Q3061" s="148" t="s">
        <v>12206</v>
      </c>
      <c r="R3061" s="148" t="s">
        <v>12207</v>
      </c>
      <c r="S3061" s="148" t="s">
        <v>4562</v>
      </c>
      <c r="T3061" s="143"/>
      <c r="U3061" s="143"/>
      <c r="V3061" s="143"/>
      <c r="W3061" s="143"/>
      <c r="X3061" s="143"/>
      <c r="Y3061" s="143"/>
      <c r="Z3061" s="143"/>
      <c r="AA3061" s="143"/>
      <c r="AB3061" s="143"/>
      <c r="AC3061" s="143"/>
      <c r="AD3061" s="143"/>
      <c r="AE3061" s="143"/>
      <c r="AF3061" s="143"/>
      <c r="AG3061" s="143"/>
      <c r="AH3061" s="143"/>
      <c r="AI3061" s="143"/>
      <c r="AJ3061" s="143"/>
      <c r="AK3061" s="143"/>
      <c r="AL3061" s="143"/>
      <c r="AM3061" s="143"/>
      <c r="AN3061" s="143"/>
      <c r="AO3061" s="143"/>
      <c r="AP3061" s="143"/>
      <c r="AQ3061" s="143"/>
      <c r="AR3061" s="143"/>
      <c r="AS3061" s="143"/>
      <c r="AT3061" s="143"/>
      <c r="AU3061" s="143"/>
      <c r="AV3061" s="143"/>
      <c r="AW3061" s="143"/>
      <c r="AX3061" s="143"/>
      <c r="AY3061" s="143"/>
      <c r="AZ3061" s="143"/>
      <c r="BA3061" s="143"/>
      <c r="BB3061" s="143"/>
      <c r="BC3061" s="143"/>
      <c r="BD3061" s="143"/>
      <c r="BE3061" s="143"/>
      <c r="BF3061" s="143"/>
      <c r="BG3061" s="143"/>
      <c r="BH3061" s="143"/>
      <c r="BI3061" s="143"/>
      <c r="BJ3061" s="143"/>
      <c r="BK3061" s="143"/>
      <c r="BL3061" s="143"/>
      <c r="BM3061" s="143"/>
      <c r="BN3061" s="143"/>
      <c r="BO3061" s="143"/>
      <c r="BP3061" s="143"/>
      <c r="BQ3061" s="143"/>
      <c r="BR3061" s="143"/>
      <c r="BS3061" s="143"/>
      <c r="BT3061" s="143"/>
      <c r="BU3061" s="143"/>
      <c r="BV3061" s="143"/>
      <c r="BW3061" s="143"/>
      <c r="BX3061" s="143"/>
      <c r="BY3061" s="143"/>
      <c r="BZ3061" s="143"/>
      <c r="CA3061" s="143"/>
      <c r="CB3061" s="144" t="s">
        <v>5872</v>
      </c>
      <c r="CC3061" s="144" t="s">
        <v>6115</v>
      </c>
      <c r="CD3061" s="144" t="s">
        <v>5872</v>
      </c>
      <c r="CE3061" s="143" t="s">
        <v>1401</v>
      </c>
      <c r="CF3061" s="143"/>
    </row>
    <row r="3062" spans="1:84" x14ac:dyDescent="0.2">
      <c r="A3062" s="148" t="s">
        <v>1196</v>
      </c>
      <c r="B3062" s="148" t="s">
        <v>1278</v>
      </c>
      <c r="C3062" s="148" t="s">
        <v>1120</v>
      </c>
      <c r="D3062" s="148" t="s">
        <v>1279</v>
      </c>
      <c r="E3062" s="148" t="s">
        <v>4647</v>
      </c>
      <c r="F3062" s="128" t="str">
        <f>+CONCATENATE(A3062,B3062,C3062,D3062,E3062)</f>
        <v>RSXXX000020000000220</v>
      </c>
      <c r="G3062" s="129" t="s">
        <v>29</v>
      </c>
      <c r="H3062" s="130"/>
      <c r="I3062" s="129"/>
      <c r="J3062" s="143"/>
      <c r="K3062" s="129" t="s">
        <v>4545</v>
      </c>
      <c r="L3062" s="129" t="s">
        <v>1400</v>
      </c>
      <c r="M3062" s="143"/>
      <c r="N3062" s="143"/>
      <c r="O3062" s="143"/>
      <c r="P3062" s="143"/>
      <c r="Q3062" s="148" t="s">
        <v>12208</v>
      </c>
      <c r="R3062" s="148" t="s">
        <v>12209</v>
      </c>
      <c r="S3062" s="148" t="s">
        <v>4562</v>
      </c>
      <c r="T3062" s="143"/>
      <c r="U3062" s="143"/>
      <c r="V3062" s="143"/>
      <c r="W3062" s="143"/>
      <c r="X3062" s="143"/>
      <c r="Y3062" s="143"/>
      <c r="Z3062" s="143"/>
      <c r="AA3062" s="143"/>
      <c r="AB3062" s="143"/>
      <c r="AC3062" s="143"/>
      <c r="AD3062" s="143"/>
      <c r="AE3062" s="143"/>
      <c r="AF3062" s="143"/>
      <c r="AG3062" s="143"/>
      <c r="AH3062" s="143"/>
      <c r="AI3062" s="143"/>
      <c r="AJ3062" s="143"/>
      <c r="AK3062" s="143"/>
      <c r="AL3062" s="143"/>
      <c r="AM3062" s="143"/>
      <c r="AN3062" s="143"/>
      <c r="AO3062" s="143"/>
      <c r="AP3062" s="143"/>
      <c r="AQ3062" s="143"/>
      <c r="AR3062" s="143"/>
      <c r="AS3062" s="143"/>
      <c r="AT3062" s="143"/>
      <c r="AU3062" s="143"/>
      <c r="AV3062" s="143"/>
      <c r="AW3062" s="143"/>
      <c r="AX3062" s="143"/>
      <c r="AY3062" s="143"/>
      <c r="AZ3062" s="143"/>
      <c r="BA3062" s="143"/>
      <c r="BB3062" s="143"/>
      <c r="BC3062" s="143"/>
      <c r="BD3062" s="143"/>
      <c r="BE3062" s="143"/>
      <c r="BF3062" s="143"/>
      <c r="BG3062" s="143"/>
      <c r="BH3062" s="143"/>
      <c r="BI3062" s="143"/>
      <c r="BJ3062" s="143"/>
      <c r="BK3062" s="143"/>
      <c r="BL3062" s="143"/>
      <c r="BM3062" s="143"/>
      <c r="BN3062" s="143"/>
      <c r="BO3062" s="143"/>
      <c r="BP3062" s="143"/>
      <c r="BQ3062" s="143"/>
      <c r="BR3062" s="143"/>
      <c r="BS3062" s="143"/>
      <c r="BT3062" s="143"/>
      <c r="BU3062" s="143"/>
      <c r="BV3062" s="143"/>
      <c r="BW3062" s="143"/>
      <c r="BX3062" s="143"/>
      <c r="BY3062" s="143"/>
      <c r="BZ3062" s="143"/>
      <c r="CA3062" s="143"/>
      <c r="CB3062" s="144" t="s">
        <v>5872</v>
      </c>
      <c r="CC3062" s="144" t="s">
        <v>6115</v>
      </c>
      <c r="CD3062" s="144" t="s">
        <v>5872</v>
      </c>
      <c r="CE3062" s="143" t="s">
        <v>1401</v>
      </c>
      <c r="CF3062" s="143"/>
    </row>
    <row r="3063" spans="1:84" x14ac:dyDescent="0.2">
      <c r="A3063" s="148" t="s">
        <v>1196</v>
      </c>
      <c r="B3063" s="148" t="s">
        <v>1278</v>
      </c>
      <c r="C3063" s="148" t="s">
        <v>1120</v>
      </c>
      <c r="D3063" s="148" t="s">
        <v>1279</v>
      </c>
      <c r="E3063" s="148" t="s">
        <v>4943</v>
      </c>
      <c r="F3063" s="128" t="str">
        <f>+CONCATENATE(A3063,B3063,C3063,D3063,E3063)</f>
        <v>RSXXX000020000000222</v>
      </c>
      <c r="G3063" s="129" t="s">
        <v>29</v>
      </c>
      <c r="H3063" s="130"/>
      <c r="I3063" s="129"/>
      <c r="J3063" s="143"/>
      <c r="K3063" s="129" t="s">
        <v>4545</v>
      </c>
      <c r="L3063" s="129" t="s">
        <v>1400</v>
      </c>
      <c r="M3063" s="143"/>
      <c r="N3063" s="143"/>
      <c r="O3063" s="143"/>
      <c r="P3063" s="143"/>
      <c r="Q3063" s="148" t="s">
        <v>12210</v>
      </c>
      <c r="R3063" s="148" t="s">
        <v>12211</v>
      </c>
      <c r="S3063" s="148" t="s">
        <v>4562</v>
      </c>
      <c r="T3063" s="143"/>
      <c r="U3063" s="143"/>
      <c r="V3063" s="143"/>
      <c r="W3063" s="143"/>
      <c r="X3063" s="143"/>
      <c r="Y3063" s="143"/>
      <c r="Z3063" s="143"/>
      <c r="AA3063" s="143"/>
      <c r="AB3063" s="143"/>
      <c r="AC3063" s="143"/>
      <c r="AD3063" s="143"/>
      <c r="AE3063" s="143"/>
      <c r="AF3063" s="143"/>
      <c r="AG3063" s="143"/>
      <c r="AH3063" s="143"/>
      <c r="AI3063" s="143"/>
      <c r="AJ3063" s="143"/>
      <c r="AK3063" s="143"/>
      <c r="AL3063" s="143"/>
      <c r="AM3063" s="143"/>
      <c r="AN3063" s="143"/>
      <c r="AO3063" s="143"/>
      <c r="AP3063" s="143"/>
      <c r="AQ3063" s="143"/>
      <c r="AR3063" s="143"/>
      <c r="AS3063" s="143"/>
      <c r="AT3063" s="143"/>
      <c r="AU3063" s="143"/>
      <c r="AV3063" s="143"/>
      <c r="AW3063" s="143"/>
      <c r="AX3063" s="143"/>
      <c r="AY3063" s="143"/>
      <c r="AZ3063" s="143"/>
      <c r="BA3063" s="143"/>
      <c r="BB3063" s="143"/>
      <c r="BC3063" s="143"/>
      <c r="BD3063" s="143"/>
      <c r="BE3063" s="143"/>
      <c r="BF3063" s="143"/>
      <c r="BG3063" s="143"/>
      <c r="BH3063" s="143"/>
      <c r="BI3063" s="143"/>
      <c r="BJ3063" s="143"/>
      <c r="BK3063" s="143"/>
      <c r="BL3063" s="143"/>
      <c r="BM3063" s="143"/>
      <c r="BN3063" s="143"/>
      <c r="BO3063" s="143"/>
      <c r="BP3063" s="143"/>
      <c r="BQ3063" s="143"/>
      <c r="BR3063" s="143"/>
      <c r="BS3063" s="143"/>
      <c r="BT3063" s="143"/>
      <c r="BU3063" s="143"/>
      <c r="BV3063" s="143"/>
      <c r="BW3063" s="143"/>
      <c r="BX3063" s="143"/>
      <c r="BY3063" s="143"/>
      <c r="BZ3063" s="143"/>
      <c r="CA3063" s="143"/>
      <c r="CB3063" s="144" t="s">
        <v>5872</v>
      </c>
      <c r="CC3063" s="144" t="s">
        <v>6115</v>
      </c>
      <c r="CD3063" s="144" t="s">
        <v>5872</v>
      </c>
      <c r="CE3063" s="143" t="s">
        <v>1401</v>
      </c>
      <c r="CF3063" s="143"/>
    </row>
    <row r="3064" spans="1:84" x14ac:dyDescent="0.2">
      <c r="A3064" s="148" t="s">
        <v>1196</v>
      </c>
      <c r="B3064" s="148" t="s">
        <v>1278</v>
      </c>
      <c r="C3064" s="148" t="s">
        <v>1120</v>
      </c>
      <c r="D3064" s="148" t="s">
        <v>1279</v>
      </c>
      <c r="E3064" s="148" t="s">
        <v>4944</v>
      </c>
      <c r="F3064" s="128" t="str">
        <f>+CONCATENATE(A3064,B3064,C3064,D3064,E3064)</f>
        <v>RSXXX000020000000224</v>
      </c>
      <c r="G3064" s="129" t="s">
        <v>29</v>
      </c>
      <c r="H3064" s="130"/>
      <c r="I3064" s="129"/>
      <c r="J3064" s="143"/>
      <c r="K3064" s="129" t="s">
        <v>4545</v>
      </c>
      <c r="L3064" s="129" t="s">
        <v>1400</v>
      </c>
      <c r="M3064" s="143"/>
      <c r="N3064" s="143"/>
      <c r="O3064" s="143"/>
      <c r="P3064" s="143"/>
      <c r="Q3064" s="148" t="s">
        <v>12212</v>
      </c>
      <c r="R3064" s="148" t="s">
        <v>12213</v>
      </c>
      <c r="S3064" s="148" t="s">
        <v>4562</v>
      </c>
      <c r="T3064" s="143"/>
      <c r="U3064" s="143"/>
      <c r="V3064" s="143"/>
      <c r="W3064" s="143"/>
      <c r="X3064" s="143"/>
      <c r="Y3064" s="143"/>
      <c r="Z3064" s="143"/>
      <c r="AA3064" s="143"/>
      <c r="AB3064" s="143"/>
      <c r="AC3064" s="143"/>
      <c r="AD3064" s="143"/>
      <c r="AE3064" s="143"/>
      <c r="AF3064" s="143"/>
      <c r="AG3064" s="143"/>
      <c r="AH3064" s="143"/>
      <c r="AI3064" s="143"/>
      <c r="AJ3064" s="143"/>
      <c r="AK3064" s="143"/>
      <c r="AL3064" s="143"/>
      <c r="AM3064" s="143"/>
      <c r="AN3064" s="143"/>
      <c r="AO3064" s="143"/>
      <c r="AP3064" s="143"/>
      <c r="AQ3064" s="143"/>
      <c r="AR3064" s="143"/>
      <c r="AS3064" s="143"/>
      <c r="AT3064" s="143"/>
      <c r="AU3064" s="143"/>
      <c r="AV3064" s="143"/>
      <c r="AW3064" s="143"/>
      <c r="AX3064" s="143"/>
      <c r="AY3064" s="143"/>
      <c r="AZ3064" s="143"/>
      <c r="BA3064" s="143"/>
      <c r="BB3064" s="143"/>
      <c r="BC3064" s="143"/>
      <c r="BD3064" s="143"/>
      <c r="BE3064" s="143"/>
      <c r="BF3064" s="143"/>
      <c r="BG3064" s="143"/>
      <c r="BH3064" s="143"/>
      <c r="BI3064" s="143"/>
      <c r="BJ3064" s="143"/>
      <c r="BK3064" s="143"/>
      <c r="BL3064" s="143"/>
      <c r="BM3064" s="143"/>
      <c r="BN3064" s="143"/>
      <c r="BO3064" s="143"/>
      <c r="BP3064" s="143"/>
      <c r="BQ3064" s="143"/>
      <c r="BR3064" s="143"/>
      <c r="BS3064" s="143"/>
      <c r="BT3064" s="143"/>
      <c r="BU3064" s="143"/>
      <c r="BV3064" s="143"/>
      <c r="BW3064" s="143"/>
      <c r="BX3064" s="143"/>
      <c r="BY3064" s="143"/>
      <c r="BZ3064" s="143"/>
      <c r="CA3064" s="143"/>
      <c r="CB3064" s="144" t="s">
        <v>5872</v>
      </c>
      <c r="CC3064" s="144" t="s">
        <v>6115</v>
      </c>
      <c r="CD3064" s="144" t="s">
        <v>5872</v>
      </c>
      <c r="CE3064" s="143" t="s">
        <v>1401</v>
      </c>
      <c r="CF3064" s="143"/>
    </row>
    <row r="3065" spans="1:84" x14ac:dyDescent="0.2">
      <c r="A3065" s="148" t="s">
        <v>1196</v>
      </c>
      <c r="B3065" s="148" t="s">
        <v>1278</v>
      </c>
      <c r="C3065" s="148" t="s">
        <v>1120</v>
      </c>
      <c r="D3065" s="148" t="s">
        <v>1279</v>
      </c>
      <c r="E3065" s="148" t="s">
        <v>4945</v>
      </c>
      <c r="F3065" s="128" t="str">
        <f>+CONCATENATE(A3065,B3065,C3065,D3065,E3065)</f>
        <v>RSXXX000020000000226</v>
      </c>
      <c r="G3065" s="129" t="s">
        <v>29</v>
      </c>
      <c r="H3065" s="130"/>
      <c r="I3065" s="129"/>
      <c r="J3065" s="143"/>
      <c r="K3065" s="129" t="s">
        <v>4545</v>
      </c>
      <c r="L3065" s="129" t="s">
        <v>1400</v>
      </c>
      <c r="M3065" s="143"/>
      <c r="N3065" s="143"/>
      <c r="O3065" s="143"/>
      <c r="P3065" s="143"/>
      <c r="Q3065" s="148" t="s">
        <v>12214</v>
      </c>
      <c r="R3065" s="148" t="s">
        <v>12215</v>
      </c>
      <c r="S3065" s="148" t="s">
        <v>4562</v>
      </c>
      <c r="T3065" s="143"/>
      <c r="U3065" s="143"/>
      <c r="V3065" s="143"/>
      <c r="W3065" s="143"/>
      <c r="X3065" s="143"/>
      <c r="Y3065" s="143"/>
      <c r="Z3065" s="143"/>
      <c r="AA3065" s="143"/>
      <c r="AB3065" s="143"/>
      <c r="AC3065" s="143"/>
      <c r="AD3065" s="143"/>
      <c r="AE3065" s="143"/>
      <c r="AF3065" s="143"/>
      <c r="AG3065" s="143"/>
      <c r="AH3065" s="143"/>
      <c r="AI3065" s="143"/>
      <c r="AJ3065" s="143"/>
      <c r="AK3065" s="143"/>
      <c r="AL3065" s="143"/>
      <c r="AM3065" s="143"/>
      <c r="AN3065" s="143"/>
      <c r="AO3065" s="143"/>
      <c r="AP3065" s="143"/>
      <c r="AQ3065" s="143"/>
      <c r="AR3065" s="143"/>
      <c r="AS3065" s="143"/>
      <c r="AT3065" s="143"/>
      <c r="AU3065" s="143"/>
      <c r="AV3065" s="143"/>
      <c r="AW3065" s="143"/>
      <c r="AX3065" s="143"/>
      <c r="AY3065" s="143"/>
      <c r="AZ3065" s="143"/>
      <c r="BA3065" s="143"/>
      <c r="BB3065" s="143"/>
      <c r="BC3065" s="143"/>
      <c r="BD3065" s="143"/>
      <c r="BE3065" s="143"/>
      <c r="BF3065" s="143"/>
      <c r="BG3065" s="143"/>
      <c r="BH3065" s="143"/>
      <c r="BI3065" s="143"/>
      <c r="BJ3065" s="143"/>
      <c r="BK3065" s="143"/>
      <c r="BL3065" s="143"/>
      <c r="BM3065" s="143"/>
      <c r="BN3065" s="143"/>
      <c r="BO3065" s="143"/>
      <c r="BP3065" s="143"/>
      <c r="BQ3065" s="143"/>
      <c r="BR3065" s="143"/>
      <c r="BS3065" s="143"/>
      <c r="BT3065" s="143"/>
      <c r="BU3065" s="143"/>
      <c r="BV3065" s="143"/>
      <c r="BW3065" s="143"/>
      <c r="BX3065" s="143"/>
      <c r="BY3065" s="143"/>
      <c r="BZ3065" s="143"/>
      <c r="CA3065" s="143"/>
      <c r="CB3065" s="144" t="s">
        <v>5872</v>
      </c>
      <c r="CC3065" s="144" t="s">
        <v>6115</v>
      </c>
      <c r="CD3065" s="144" t="s">
        <v>5872</v>
      </c>
      <c r="CE3065" s="143" t="s">
        <v>1401</v>
      </c>
      <c r="CF3065" s="143"/>
    </row>
    <row r="3066" spans="1:84" x14ac:dyDescent="0.2">
      <c r="A3066" s="148" t="s">
        <v>1196</v>
      </c>
      <c r="B3066" s="148" t="s">
        <v>1278</v>
      </c>
      <c r="C3066" s="148" t="s">
        <v>1120</v>
      </c>
      <c r="D3066" s="148" t="s">
        <v>1279</v>
      </c>
      <c r="E3066" s="148" t="s">
        <v>4946</v>
      </c>
      <c r="F3066" s="128" t="str">
        <f>+CONCATENATE(A3066,B3066,C3066,D3066,E3066)</f>
        <v>RSXXX000020000000228</v>
      </c>
      <c r="G3066" s="129" t="s">
        <v>29</v>
      </c>
      <c r="H3066" s="130"/>
      <c r="I3066" s="129"/>
      <c r="J3066" s="143"/>
      <c r="K3066" s="129" t="s">
        <v>4545</v>
      </c>
      <c r="L3066" s="129" t="s">
        <v>1400</v>
      </c>
      <c r="M3066" s="143"/>
      <c r="N3066" s="143"/>
      <c r="O3066" s="143"/>
      <c r="P3066" s="143"/>
      <c r="Q3066" s="148" t="s">
        <v>12216</v>
      </c>
      <c r="R3066" s="148" t="s">
        <v>12217</v>
      </c>
      <c r="S3066" s="148" t="s">
        <v>4562</v>
      </c>
      <c r="T3066" s="143"/>
      <c r="U3066" s="143"/>
      <c r="V3066" s="143"/>
      <c r="W3066" s="143"/>
      <c r="X3066" s="143"/>
      <c r="Y3066" s="143"/>
      <c r="Z3066" s="143"/>
      <c r="AA3066" s="143"/>
      <c r="AB3066" s="143"/>
      <c r="AC3066" s="143"/>
      <c r="AD3066" s="143"/>
      <c r="AE3066" s="143"/>
      <c r="AF3066" s="143"/>
      <c r="AG3066" s="143"/>
      <c r="AH3066" s="143"/>
      <c r="AI3066" s="143"/>
      <c r="AJ3066" s="143"/>
      <c r="AK3066" s="143"/>
      <c r="AL3066" s="143"/>
      <c r="AM3066" s="143"/>
      <c r="AN3066" s="143"/>
      <c r="AO3066" s="143"/>
      <c r="AP3066" s="143"/>
      <c r="AQ3066" s="143"/>
      <c r="AR3066" s="143"/>
      <c r="AS3066" s="143"/>
      <c r="AT3066" s="143"/>
      <c r="AU3066" s="143"/>
      <c r="AV3066" s="143"/>
      <c r="AW3066" s="143"/>
      <c r="AX3066" s="143"/>
      <c r="AY3066" s="143"/>
      <c r="AZ3066" s="143"/>
      <c r="BA3066" s="143"/>
      <c r="BB3066" s="143"/>
      <c r="BC3066" s="143"/>
      <c r="BD3066" s="143"/>
      <c r="BE3066" s="143"/>
      <c r="BF3066" s="143"/>
      <c r="BG3066" s="143"/>
      <c r="BH3066" s="143"/>
      <c r="BI3066" s="143"/>
      <c r="BJ3066" s="143"/>
      <c r="BK3066" s="143"/>
      <c r="BL3066" s="143"/>
      <c r="BM3066" s="143"/>
      <c r="BN3066" s="143"/>
      <c r="BO3066" s="143"/>
      <c r="BP3066" s="143"/>
      <c r="BQ3066" s="143"/>
      <c r="BR3066" s="143"/>
      <c r="BS3066" s="143"/>
      <c r="BT3066" s="143"/>
      <c r="BU3066" s="143"/>
      <c r="BV3066" s="143"/>
      <c r="BW3066" s="143"/>
      <c r="BX3066" s="143"/>
      <c r="BY3066" s="143"/>
      <c r="BZ3066" s="143"/>
      <c r="CA3066" s="143"/>
      <c r="CB3066" s="144" t="s">
        <v>5872</v>
      </c>
      <c r="CC3066" s="144" t="s">
        <v>6115</v>
      </c>
      <c r="CD3066" s="144" t="s">
        <v>5872</v>
      </c>
      <c r="CE3066" s="143" t="s">
        <v>1401</v>
      </c>
      <c r="CF3066" s="143"/>
    </row>
    <row r="3067" spans="1:84" x14ac:dyDescent="0.2">
      <c r="A3067" s="148" t="s">
        <v>1196</v>
      </c>
      <c r="B3067" s="148" t="s">
        <v>1278</v>
      </c>
      <c r="C3067" s="148" t="s">
        <v>1120</v>
      </c>
      <c r="D3067" s="148" t="s">
        <v>1279</v>
      </c>
      <c r="E3067" s="148" t="s">
        <v>4641</v>
      </c>
      <c r="F3067" s="128" t="str">
        <f>+CONCATENATE(A3067,B3067,C3067,D3067,E3067)</f>
        <v>RSXXX000020000000230</v>
      </c>
      <c r="G3067" s="129" t="s">
        <v>29</v>
      </c>
      <c r="H3067" s="130"/>
      <c r="I3067" s="129"/>
      <c r="J3067" s="143"/>
      <c r="K3067" s="129" t="s">
        <v>4545</v>
      </c>
      <c r="L3067" s="129" t="s">
        <v>1400</v>
      </c>
      <c r="M3067" s="143"/>
      <c r="N3067" s="143"/>
      <c r="O3067" s="143"/>
      <c r="P3067" s="143"/>
      <c r="Q3067" s="148" t="s">
        <v>12218</v>
      </c>
      <c r="R3067" s="148" t="s">
        <v>12219</v>
      </c>
      <c r="S3067" s="148" t="s">
        <v>4562</v>
      </c>
      <c r="T3067" s="143"/>
      <c r="U3067" s="143"/>
      <c r="V3067" s="143"/>
      <c r="W3067" s="143"/>
      <c r="X3067" s="143"/>
      <c r="Y3067" s="143"/>
      <c r="Z3067" s="143"/>
      <c r="AA3067" s="143"/>
      <c r="AB3067" s="143"/>
      <c r="AC3067" s="143"/>
      <c r="AD3067" s="143"/>
      <c r="AE3067" s="143"/>
      <c r="AF3067" s="143"/>
      <c r="AG3067" s="143"/>
      <c r="AH3067" s="143"/>
      <c r="AI3067" s="143"/>
      <c r="AJ3067" s="143"/>
      <c r="AK3067" s="143"/>
      <c r="AL3067" s="143"/>
      <c r="AM3067" s="143"/>
      <c r="AN3067" s="143"/>
      <c r="AO3067" s="143"/>
      <c r="AP3067" s="143"/>
      <c r="AQ3067" s="143"/>
      <c r="AR3067" s="143"/>
      <c r="AS3067" s="143"/>
      <c r="AT3067" s="143"/>
      <c r="AU3067" s="143"/>
      <c r="AV3067" s="143"/>
      <c r="AW3067" s="143"/>
      <c r="AX3067" s="143"/>
      <c r="AY3067" s="143"/>
      <c r="AZ3067" s="143"/>
      <c r="BA3067" s="143"/>
      <c r="BB3067" s="143"/>
      <c r="BC3067" s="143"/>
      <c r="BD3067" s="143"/>
      <c r="BE3067" s="143"/>
      <c r="BF3067" s="143"/>
      <c r="BG3067" s="143"/>
      <c r="BH3067" s="143"/>
      <c r="BI3067" s="143"/>
      <c r="BJ3067" s="143"/>
      <c r="BK3067" s="143"/>
      <c r="BL3067" s="143"/>
      <c r="BM3067" s="143"/>
      <c r="BN3067" s="143"/>
      <c r="BO3067" s="143"/>
      <c r="BP3067" s="143"/>
      <c r="BQ3067" s="143"/>
      <c r="BR3067" s="143"/>
      <c r="BS3067" s="143"/>
      <c r="BT3067" s="143"/>
      <c r="BU3067" s="143"/>
      <c r="BV3067" s="143"/>
      <c r="BW3067" s="143"/>
      <c r="BX3067" s="143"/>
      <c r="BY3067" s="143"/>
      <c r="BZ3067" s="143"/>
      <c r="CA3067" s="143"/>
      <c r="CB3067" s="144" t="s">
        <v>5872</v>
      </c>
      <c r="CC3067" s="144" t="s">
        <v>6115</v>
      </c>
      <c r="CD3067" s="144" t="s">
        <v>5872</v>
      </c>
      <c r="CE3067" s="143" t="s">
        <v>1401</v>
      </c>
      <c r="CF3067" s="143"/>
    </row>
    <row r="3068" spans="1:84" x14ac:dyDescent="0.2">
      <c r="A3068" s="148" t="s">
        <v>1196</v>
      </c>
      <c r="B3068" s="148" t="s">
        <v>1278</v>
      </c>
      <c r="C3068" s="148" t="s">
        <v>1120</v>
      </c>
      <c r="D3068" s="148" t="s">
        <v>1279</v>
      </c>
      <c r="E3068" s="148" t="s">
        <v>4947</v>
      </c>
      <c r="F3068" s="128" t="str">
        <f>+CONCATENATE(A3068,B3068,C3068,D3068,E3068)</f>
        <v>RSXXX000020000000232</v>
      </c>
      <c r="G3068" s="129" t="s">
        <v>29</v>
      </c>
      <c r="H3068" s="130"/>
      <c r="I3068" s="129"/>
      <c r="J3068" s="143"/>
      <c r="K3068" s="129" t="s">
        <v>4545</v>
      </c>
      <c r="L3068" s="129" t="s">
        <v>1400</v>
      </c>
      <c r="M3068" s="143"/>
      <c r="N3068" s="143"/>
      <c r="O3068" s="143"/>
      <c r="P3068" s="143"/>
      <c r="Q3068" s="148" t="s">
        <v>12220</v>
      </c>
      <c r="R3068" s="148" t="s">
        <v>12221</v>
      </c>
      <c r="S3068" s="148" t="s">
        <v>4562</v>
      </c>
      <c r="T3068" s="143"/>
      <c r="U3068" s="143"/>
      <c r="V3068" s="143"/>
      <c r="W3068" s="143"/>
      <c r="X3068" s="143"/>
      <c r="Y3068" s="143"/>
      <c r="Z3068" s="143"/>
      <c r="AA3068" s="143"/>
      <c r="AB3068" s="143"/>
      <c r="AC3068" s="143"/>
      <c r="AD3068" s="143"/>
      <c r="AE3068" s="143"/>
      <c r="AF3068" s="143"/>
      <c r="AG3068" s="143"/>
      <c r="AH3068" s="143"/>
      <c r="AI3068" s="143"/>
      <c r="AJ3068" s="143"/>
      <c r="AK3068" s="143"/>
      <c r="AL3068" s="143"/>
      <c r="AM3068" s="143"/>
      <c r="AN3068" s="143"/>
      <c r="AO3068" s="143"/>
      <c r="AP3068" s="143"/>
      <c r="AQ3068" s="143"/>
      <c r="AR3068" s="143"/>
      <c r="AS3068" s="143"/>
      <c r="AT3068" s="143"/>
      <c r="AU3068" s="143"/>
      <c r="AV3068" s="143"/>
      <c r="AW3068" s="143"/>
      <c r="AX3068" s="143"/>
      <c r="AY3068" s="143"/>
      <c r="AZ3068" s="143"/>
      <c r="BA3068" s="143"/>
      <c r="BB3068" s="143"/>
      <c r="BC3068" s="143"/>
      <c r="BD3068" s="143"/>
      <c r="BE3068" s="143"/>
      <c r="BF3068" s="143"/>
      <c r="BG3068" s="143"/>
      <c r="BH3068" s="143"/>
      <c r="BI3068" s="143"/>
      <c r="BJ3068" s="143"/>
      <c r="BK3068" s="143"/>
      <c r="BL3068" s="143"/>
      <c r="BM3068" s="143"/>
      <c r="BN3068" s="143"/>
      <c r="BO3068" s="143"/>
      <c r="BP3068" s="143"/>
      <c r="BQ3068" s="143"/>
      <c r="BR3068" s="143"/>
      <c r="BS3068" s="143"/>
      <c r="BT3068" s="143"/>
      <c r="BU3068" s="143"/>
      <c r="BV3068" s="143"/>
      <c r="BW3068" s="143"/>
      <c r="BX3068" s="143"/>
      <c r="BY3068" s="143"/>
      <c r="BZ3068" s="143"/>
      <c r="CA3068" s="143"/>
      <c r="CB3068" s="144" t="s">
        <v>5872</v>
      </c>
      <c r="CC3068" s="144" t="s">
        <v>6115</v>
      </c>
      <c r="CD3068" s="144" t="s">
        <v>5872</v>
      </c>
      <c r="CE3068" s="143" t="s">
        <v>1401</v>
      </c>
      <c r="CF3068" s="143"/>
    </row>
    <row r="3069" spans="1:84" x14ac:dyDescent="0.2">
      <c r="A3069" s="148" t="s">
        <v>1196</v>
      </c>
      <c r="B3069" s="148" t="s">
        <v>1278</v>
      </c>
      <c r="C3069" s="148" t="s">
        <v>1120</v>
      </c>
      <c r="D3069" s="148" t="s">
        <v>1279</v>
      </c>
      <c r="E3069" s="148" t="s">
        <v>4948</v>
      </c>
      <c r="F3069" s="128" t="str">
        <f>+CONCATENATE(A3069,B3069,C3069,D3069,E3069)</f>
        <v>RSXXX000020000000234</v>
      </c>
      <c r="G3069" s="129" t="s">
        <v>29</v>
      </c>
      <c r="H3069" s="130"/>
      <c r="I3069" s="129"/>
      <c r="J3069" s="143"/>
      <c r="K3069" s="129" t="s">
        <v>4545</v>
      </c>
      <c r="L3069" s="129" t="s">
        <v>1400</v>
      </c>
      <c r="M3069" s="143"/>
      <c r="N3069" s="143"/>
      <c r="O3069" s="143"/>
      <c r="P3069" s="143"/>
      <c r="Q3069" s="148" t="s">
        <v>12222</v>
      </c>
      <c r="R3069" s="148" t="s">
        <v>12223</v>
      </c>
      <c r="S3069" s="148" t="s">
        <v>4562</v>
      </c>
      <c r="T3069" s="143"/>
      <c r="U3069" s="143"/>
      <c r="V3069" s="143"/>
      <c r="W3069" s="143"/>
      <c r="X3069" s="143"/>
      <c r="Y3069" s="143"/>
      <c r="Z3069" s="143"/>
      <c r="AA3069" s="143"/>
      <c r="AB3069" s="143"/>
      <c r="AC3069" s="143"/>
      <c r="AD3069" s="143"/>
      <c r="AE3069" s="143"/>
      <c r="AF3069" s="143"/>
      <c r="AG3069" s="143"/>
      <c r="AH3069" s="143"/>
      <c r="AI3069" s="143"/>
      <c r="AJ3069" s="143"/>
      <c r="AK3069" s="143"/>
      <c r="AL3069" s="143"/>
      <c r="AM3069" s="143"/>
      <c r="AN3069" s="143"/>
      <c r="AO3069" s="143"/>
      <c r="AP3069" s="143"/>
      <c r="AQ3069" s="143"/>
      <c r="AR3069" s="143"/>
      <c r="AS3069" s="143"/>
      <c r="AT3069" s="143"/>
      <c r="AU3069" s="143"/>
      <c r="AV3069" s="143"/>
      <c r="AW3069" s="143"/>
      <c r="AX3069" s="143"/>
      <c r="AY3069" s="143"/>
      <c r="AZ3069" s="143"/>
      <c r="BA3069" s="143"/>
      <c r="BB3069" s="143"/>
      <c r="BC3069" s="143"/>
      <c r="BD3069" s="143"/>
      <c r="BE3069" s="143"/>
      <c r="BF3069" s="143"/>
      <c r="BG3069" s="143"/>
      <c r="BH3069" s="143"/>
      <c r="BI3069" s="143"/>
      <c r="BJ3069" s="143"/>
      <c r="BK3069" s="143"/>
      <c r="BL3069" s="143"/>
      <c r="BM3069" s="143"/>
      <c r="BN3069" s="143"/>
      <c r="BO3069" s="143"/>
      <c r="BP3069" s="143"/>
      <c r="BQ3069" s="143"/>
      <c r="BR3069" s="143"/>
      <c r="BS3069" s="143"/>
      <c r="BT3069" s="143"/>
      <c r="BU3069" s="143"/>
      <c r="BV3069" s="143"/>
      <c r="BW3069" s="143"/>
      <c r="BX3069" s="143"/>
      <c r="BY3069" s="143"/>
      <c r="BZ3069" s="143"/>
      <c r="CA3069" s="143"/>
      <c r="CB3069" s="144" t="s">
        <v>5872</v>
      </c>
      <c r="CC3069" s="144" t="s">
        <v>6115</v>
      </c>
      <c r="CD3069" s="144" t="s">
        <v>5872</v>
      </c>
      <c r="CE3069" s="143" t="s">
        <v>1401</v>
      </c>
      <c r="CF3069" s="143"/>
    </row>
    <row r="3070" spans="1:84" x14ac:dyDescent="0.2">
      <c r="A3070" s="148" t="s">
        <v>1196</v>
      </c>
      <c r="B3070" s="148" t="s">
        <v>1278</v>
      </c>
      <c r="C3070" s="148" t="s">
        <v>1120</v>
      </c>
      <c r="D3070" s="148" t="s">
        <v>1279</v>
      </c>
      <c r="E3070" s="148" t="s">
        <v>4949</v>
      </c>
      <c r="F3070" s="128" t="str">
        <f>+CONCATENATE(A3070,B3070,C3070,D3070,E3070)</f>
        <v>RSXXX000020000000236</v>
      </c>
      <c r="G3070" s="129" t="s">
        <v>29</v>
      </c>
      <c r="H3070" s="130"/>
      <c r="I3070" s="129"/>
      <c r="J3070" s="143"/>
      <c r="K3070" s="129" t="s">
        <v>4545</v>
      </c>
      <c r="L3070" s="129" t="s">
        <v>1400</v>
      </c>
      <c r="M3070" s="143"/>
      <c r="N3070" s="143"/>
      <c r="O3070" s="143"/>
      <c r="P3070" s="143"/>
      <c r="Q3070" s="148" t="s">
        <v>12224</v>
      </c>
      <c r="R3070" s="148" t="s">
        <v>12225</v>
      </c>
      <c r="S3070" s="148" t="s">
        <v>4570</v>
      </c>
      <c r="T3070" s="143"/>
      <c r="U3070" s="143"/>
      <c r="V3070" s="143"/>
      <c r="W3070" s="143"/>
      <c r="X3070" s="143"/>
      <c r="Y3070" s="143"/>
      <c r="Z3070" s="143"/>
      <c r="AA3070" s="143"/>
      <c r="AB3070" s="143"/>
      <c r="AC3070" s="143"/>
      <c r="AD3070" s="143"/>
      <c r="AE3070" s="143"/>
      <c r="AF3070" s="143"/>
      <c r="AG3070" s="143"/>
      <c r="AH3070" s="143"/>
      <c r="AI3070" s="143"/>
      <c r="AJ3070" s="143"/>
      <c r="AK3070" s="143"/>
      <c r="AL3070" s="143"/>
      <c r="AM3070" s="143"/>
      <c r="AN3070" s="143"/>
      <c r="AO3070" s="143"/>
      <c r="AP3070" s="143"/>
      <c r="AQ3070" s="143"/>
      <c r="AR3070" s="143"/>
      <c r="AS3070" s="143"/>
      <c r="AT3070" s="143"/>
      <c r="AU3070" s="143"/>
      <c r="AV3070" s="143"/>
      <c r="AW3070" s="143"/>
      <c r="AX3070" s="143"/>
      <c r="AY3070" s="143"/>
      <c r="AZ3070" s="143"/>
      <c r="BA3070" s="143"/>
      <c r="BB3070" s="143"/>
      <c r="BC3070" s="143"/>
      <c r="BD3070" s="143"/>
      <c r="BE3070" s="143"/>
      <c r="BF3070" s="143"/>
      <c r="BG3070" s="143"/>
      <c r="BH3070" s="143"/>
      <c r="BI3070" s="143"/>
      <c r="BJ3070" s="143"/>
      <c r="BK3070" s="143"/>
      <c r="BL3070" s="143"/>
      <c r="BM3070" s="143"/>
      <c r="BN3070" s="143"/>
      <c r="BO3070" s="143"/>
      <c r="BP3070" s="143"/>
      <c r="BQ3070" s="143"/>
      <c r="BR3070" s="143"/>
      <c r="BS3070" s="143"/>
      <c r="BT3070" s="143"/>
      <c r="BU3070" s="143"/>
      <c r="BV3070" s="143"/>
      <c r="BW3070" s="143"/>
      <c r="BX3070" s="143"/>
      <c r="BY3070" s="143"/>
      <c r="BZ3070" s="143"/>
      <c r="CA3070" s="143"/>
      <c r="CB3070" s="144" t="s">
        <v>5872</v>
      </c>
      <c r="CC3070" s="144" t="s">
        <v>6115</v>
      </c>
      <c r="CD3070" s="144" t="s">
        <v>5872</v>
      </c>
      <c r="CE3070" s="143" t="s">
        <v>1401</v>
      </c>
      <c r="CF3070" s="143"/>
    </row>
    <row r="3071" spans="1:84" x14ac:dyDescent="0.2">
      <c r="A3071" s="148" t="s">
        <v>1196</v>
      </c>
      <c r="B3071" s="148" t="s">
        <v>1278</v>
      </c>
      <c r="C3071" s="148" t="s">
        <v>1120</v>
      </c>
      <c r="D3071" s="148" t="s">
        <v>1279</v>
      </c>
      <c r="E3071" s="148" t="s">
        <v>4950</v>
      </c>
      <c r="F3071" s="128" t="str">
        <f>+CONCATENATE(A3071,B3071,C3071,D3071,E3071)</f>
        <v>RSXXX000020000000238</v>
      </c>
      <c r="G3071" s="129" t="s">
        <v>29</v>
      </c>
      <c r="H3071" s="130"/>
      <c r="I3071" s="129"/>
      <c r="J3071" s="143"/>
      <c r="K3071" s="129" t="s">
        <v>4545</v>
      </c>
      <c r="L3071" s="129" t="s">
        <v>1400</v>
      </c>
      <c r="M3071" s="143"/>
      <c r="N3071" s="143"/>
      <c r="O3071" s="143"/>
      <c r="P3071" s="143"/>
      <c r="Q3071" s="148" t="s">
        <v>12226</v>
      </c>
      <c r="R3071" s="148" t="s">
        <v>12227</v>
      </c>
      <c r="S3071" s="148" t="s">
        <v>4570</v>
      </c>
      <c r="T3071" s="143"/>
      <c r="U3071" s="143"/>
      <c r="V3071" s="143"/>
      <c r="W3071" s="143"/>
      <c r="X3071" s="143"/>
      <c r="Y3071" s="143"/>
      <c r="Z3071" s="143"/>
      <c r="AA3071" s="143"/>
      <c r="AB3071" s="143"/>
      <c r="AC3071" s="143"/>
      <c r="AD3071" s="143"/>
      <c r="AE3071" s="143"/>
      <c r="AF3071" s="143"/>
      <c r="AG3071" s="143"/>
      <c r="AH3071" s="143"/>
      <c r="AI3071" s="143"/>
      <c r="AJ3071" s="143"/>
      <c r="AK3071" s="143"/>
      <c r="AL3071" s="143"/>
      <c r="AM3071" s="143"/>
      <c r="AN3071" s="143"/>
      <c r="AO3071" s="143"/>
      <c r="AP3071" s="143"/>
      <c r="AQ3071" s="143"/>
      <c r="AR3071" s="143"/>
      <c r="AS3071" s="143"/>
      <c r="AT3071" s="143"/>
      <c r="AU3071" s="143"/>
      <c r="AV3071" s="143"/>
      <c r="AW3071" s="143"/>
      <c r="AX3071" s="143"/>
      <c r="AY3071" s="143"/>
      <c r="AZ3071" s="143"/>
      <c r="BA3071" s="143"/>
      <c r="BB3071" s="143"/>
      <c r="BC3071" s="143"/>
      <c r="BD3071" s="143"/>
      <c r="BE3071" s="143"/>
      <c r="BF3071" s="143"/>
      <c r="BG3071" s="143"/>
      <c r="BH3071" s="143"/>
      <c r="BI3071" s="143"/>
      <c r="BJ3071" s="143"/>
      <c r="BK3071" s="143"/>
      <c r="BL3071" s="143"/>
      <c r="BM3071" s="143"/>
      <c r="BN3071" s="143"/>
      <c r="BO3071" s="143"/>
      <c r="BP3071" s="143"/>
      <c r="BQ3071" s="143"/>
      <c r="BR3071" s="143"/>
      <c r="BS3071" s="143"/>
      <c r="BT3071" s="143"/>
      <c r="BU3071" s="143"/>
      <c r="BV3071" s="143"/>
      <c r="BW3071" s="143"/>
      <c r="BX3071" s="143"/>
      <c r="BY3071" s="143"/>
      <c r="BZ3071" s="143"/>
      <c r="CA3071" s="143"/>
      <c r="CB3071" s="144" t="s">
        <v>5872</v>
      </c>
      <c r="CC3071" s="144" t="s">
        <v>6115</v>
      </c>
      <c r="CD3071" s="144" t="s">
        <v>5872</v>
      </c>
      <c r="CE3071" s="143" t="s">
        <v>1401</v>
      </c>
      <c r="CF3071" s="143"/>
    </row>
    <row r="3072" spans="1:84" x14ac:dyDescent="0.2">
      <c r="A3072" s="148" t="s">
        <v>1196</v>
      </c>
      <c r="B3072" s="148" t="s">
        <v>1278</v>
      </c>
      <c r="C3072" s="148" t="s">
        <v>1120</v>
      </c>
      <c r="D3072" s="148" t="s">
        <v>1279</v>
      </c>
      <c r="E3072" s="148" t="s">
        <v>4951</v>
      </c>
      <c r="F3072" s="128" t="str">
        <f>+CONCATENATE(A3072,B3072,C3072,D3072,E3072)</f>
        <v>RSXXX000020000000240</v>
      </c>
      <c r="G3072" s="129" t="s">
        <v>29</v>
      </c>
      <c r="H3072" s="130"/>
      <c r="I3072" s="129"/>
      <c r="J3072" s="143"/>
      <c r="K3072" s="129" t="s">
        <v>4545</v>
      </c>
      <c r="L3072" s="129" t="s">
        <v>1400</v>
      </c>
      <c r="M3072" s="143"/>
      <c r="N3072" s="143"/>
      <c r="O3072" s="143"/>
      <c r="P3072" s="143"/>
      <c r="Q3072" s="148" t="s">
        <v>12228</v>
      </c>
      <c r="R3072" s="148" t="s">
        <v>12229</v>
      </c>
      <c r="S3072" s="148" t="s">
        <v>4570</v>
      </c>
      <c r="T3072" s="143"/>
      <c r="U3072" s="143"/>
      <c r="V3072" s="143"/>
      <c r="W3072" s="143"/>
      <c r="X3072" s="143"/>
      <c r="Y3072" s="143"/>
      <c r="Z3072" s="143"/>
      <c r="AA3072" s="143"/>
      <c r="AB3072" s="143"/>
      <c r="AC3072" s="143"/>
      <c r="AD3072" s="143"/>
      <c r="AE3072" s="143"/>
      <c r="AF3072" s="143"/>
      <c r="AG3072" s="143"/>
      <c r="AH3072" s="143"/>
      <c r="AI3072" s="143"/>
      <c r="AJ3072" s="143"/>
      <c r="AK3072" s="143"/>
      <c r="AL3072" s="143"/>
      <c r="AM3072" s="143"/>
      <c r="AN3072" s="143"/>
      <c r="AO3072" s="143"/>
      <c r="AP3072" s="143"/>
      <c r="AQ3072" s="143"/>
      <c r="AR3072" s="143"/>
      <c r="AS3072" s="143"/>
      <c r="AT3072" s="143"/>
      <c r="AU3072" s="143"/>
      <c r="AV3072" s="143"/>
      <c r="AW3072" s="143"/>
      <c r="AX3072" s="143"/>
      <c r="AY3072" s="143"/>
      <c r="AZ3072" s="143"/>
      <c r="BA3072" s="143"/>
      <c r="BB3072" s="143"/>
      <c r="BC3072" s="143"/>
      <c r="BD3072" s="143"/>
      <c r="BE3072" s="143"/>
      <c r="BF3072" s="143"/>
      <c r="BG3072" s="143"/>
      <c r="BH3072" s="143"/>
      <c r="BI3072" s="143"/>
      <c r="BJ3072" s="143"/>
      <c r="BK3072" s="143"/>
      <c r="BL3072" s="143"/>
      <c r="BM3072" s="143"/>
      <c r="BN3072" s="143"/>
      <c r="BO3072" s="143"/>
      <c r="BP3072" s="143"/>
      <c r="BQ3072" s="143"/>
      <c r="BR3072" s="143"/>
      <c r="BS3072" s="143"/>
      <c r="BT3072" s="143"/>
      <c r="BU3072" s="143"/>
      <c r="BV3072" s="143"/>
      <c r="BW3072" s="143"/>
      <c r="BX3072" s="143"/>
      <c r="BY3072" s="143"/>
      <c r="BZ3072" s="143"/>
      <c r="CA3072" s="143"/>
      <c r="CB3072" s="144" t="s">
        <v>5872</v>
      </c>
      <c r="CC3072" s="144" t="s">
        <v>6115</v>
      </c>
      <c r="CD3072" s="144" t="s">
        <v>5872</v>
      </c>
      <c r="CE3072" s="143" t="s">
        <v>1401</v>
      </c>
      <c r="CF3072" s="143"/>
    </row>
    <row r="3073" spans="1:84" x14ac:dyDescent="0.2">
      <c r="A3073" s="148" t="s">
        <v>1196</v>
      </c>
      <c r="B3073" s="148" t="s">
        <v>1278</v>
      </c>
      <c r="C3073" s="148" t="s">
        <v>1120</v>
      </c>
      <c r="D3073" s="148" t="s">
        <v>1279</v>
      </c>
      <c r="E3073" s="148" t="s">
        <v>4952</v>
      </c>
      <c r="F3073" s="128" t="str">
        <f>+CONCATENATE(A3073,B3073,C3073,D3073,E3073)</f>
        <v>RSXXX000020000000242</v>
      </c>
      <c r="G3073" s="129" t="s">
        <v>29</v>
      </c>
      <c r="H3073" s="130"/>
      <c r="I3073" s="129"/>
      <c r="J3073" s="143"/>
      <c r="K3073" s="129" t="s">
        <v>4545</v>
      </c>
      <c r="L3073" s="129" t="s">
        <v>1400</v>
      </c>
      <c r="M3073" s="143"/>
      <c r="N3073" s="143"/>
      <c r="O3073" s="143"/>
      <c r="P3073" s="143"/>
      <c r="Q3073" s="148" t="s">
        <v>12230</v>
      </c>
      <c r="R3073" s="148" t="s">
        <v>12231</v>
      </c>
      <c r="S3073" s="148" t="s">
        <v>4570</v>
      </c>
      <c r="T3073" s="143"/>
      <c r="U3073" s="143"/>
      <c r="V3073" s="143"/>
      <c r="W3073" s="143"/>
      <c r="X3073" s="143"/>
      <c r="Y3073" s="143"/>
      <c r="Z3073" s="143"/>
      <c r="AA3073" s="143"/>
      <c r="AB3073" s="143"/>
      <c r="AC3073" s="143"/>
      <c r="AD3073" s="143"/>
      <c r="AE3073" s="143"/>
      <c r="AF3073" s="143"/>
      <c r="AG3073" s="143"/>
      <c r="AH3073" s="143"/>
      <c r="AI3073" s="143"/>
      <c r="AJ3073" s="143"/>
      <c r="AK3073" s="143"/>
      <c r="AL3073" s="143"/>
      <c r="AM3073" s="143"/>
      <c r="AN3073" s="143"/>
      <c r="AO3073" s="143"/>
      <c r="AP3073" s="143"/>
      <c r="AQ3073" s="143"/>
      <c r="AR3073" s="143"/>
      <c r="AS3073" s="143"/>
      <c r="AT3073" s="143"/>
      <c r="AU3073" s="143"/>
      <c r="AV3073" s="143"/>
      <c r="AW3073" s="143"/>
      <c r="AX3073" s="143"/>
      <c r="AY3073" s="143"/>
      <c r="AZ3073" s="143"/>
      <c r="BA3073" s="143"/>
      <c r="BB3073" s="143"/>
      <c r="BC3073" s="143"/>
      <c r="BD3073" s="143"/>
      <c r="BE3073" s="143"/>
      <c r="BF3073" s="143"/>
      <c r="BG3073" s="143"/>
      <c r="BH3073" s="143"/>
      <c r="BI3073" s="143"/>
      <c r="BJ3073" s="143"/>
      <c r="BK3073" s="143"/>
      <c r="BL3073" s="143"/>
      <c r="BM3073" s="143"/>
      <c r="BN3073" s="143"/>
      <c r="BO3073" s="143"/>
      <c r="BP3073" s="143"/>
      <c r="BQ3073" s="143"/>
      <c r="BR3073" s="143"/>
      <c r="BS3073" s="143"/>
      <c r="BT3073" s="143"/>
      <c r="BU3073" s="143"/>
      <c r="BV3073" s="143"/>
      <c r="BW3073" s="143"/>
      <c r="BX3073" s="143"/>
      <c r="BY3073" s="143"/>
      <c r="BZ3073" s="143"/>
      <c r="CA3073" s="143"/>
      <c r="CB3073" s="144" t="s">
        <v>5872</v>
      </c>
      <c r="CC3073" s="144" t="s">
        <v>6115</v>
      </c>
      <c r="CD3073" s="144" t="s">
        <v>5872</v>
      </c>
      <c r="CE3073" s="143" t="s">
        <v>1401</v>
      </c>
      <c r="CF3073" s="143"/>
    </row>
    <row r="3074" spans="1:84" x14ac:dyDescent="0.2">
      <c r="A3074" s="148" t="s">
        <v>1196</v>
      </c>
      <c r="B3074" s="148" t="s">
        <v>1278</v>
      </c>
      <c r="C3074" s="148" t="s">
        <v>1120</v>
      </c>
      <c r="D3074" s="148" t="s">
        <v>1279</v>
      </c>
      <c r="E3074" s="148" t="s">
        <v>4953</v>
      </c>
      <c r="F3074" s="128" t="str">
        <f>+CONCATENATE(A3074,B3074,C3074,D3074,E3074)</f>
        <v>RSXXX000020000000244</v>
      </c>
      <c r="G3074" s="129" t="s">
        <v>29</v>
      </c>
      <c r="H3074" s="130"/>
      <c r="I3074" s="129"/>
      <c r="J3074" s="143"/>
      <c r="K3074" s="129" t="s">
        <v>4545</v>
      </c>
      <c r="L3074" s="129" t="s">
        <v>1400</v>
      </c>
      <c r="M3074" s="143"/>
      <c r="N3074" s="143"/>
      <c r="O3074" s="143"/>
      <c r="P3074" s="143"/>
      <c r="Q3074" s="148" t="s">
        <v>12232</v>
      </c>
      <c r="R3074" s="148" t="s">
        <v>12233</v>
      </c>
      <c r="S3074" s="148" t="s">
        <v>4570</v>
      </c>
      <c r="T3074" s="143"/>
      <c r="U3074" s="143"/>
      <c r="V3074" s="143"/>
      <c r="W3074" s="143"/>
      <c r="X3074" s="143"/>
      <c r="Y3074" s="143"/>
      <c r="Z3074" s="143"/>
      <c r="AA3074" s="143"/>
      <c r="AB3074" s="143"/>
      <c r="AC3074" s="143"/>
      <c r="AD3074" s="143"/>
      <c r="AE3074" s="143"/>
      <c r="AF3074" s="143"/>
      <c r="AG3074" s="143"/>
      <c r="AH3074" s="143"/>
      <c r="AI3074" s="143"/>
      <c r="AJ3074" s="143"/>
      <c r="AK3074" s="143"/>
      <c r="AL3074" s="143"/>
      <c r="AM3074" s="143"/>
      <c r="AN3074" s="143"/>
      <c r="AO3074" s="143"/>
      <c r="AP3074" s="143"/>
      <c r="AQ3074" s="143"/>
      <c r="AR3074" s="143"/>
      <c r="AS3074" s="143"/>
      <c r="AT3074" s="143"/>
      <c r="AU3074" s="143"/>
      <c r="AV3074" s="143"/>
      <c r="AW3074" s="143"/>
      <c r="AX3074" s="143"/>
      <c r="AY3074" s="143"/>
      <c r="AZ3074" s="143"/>
      <c r="BA3074" s="143"/>
      <c r="BB3074" s="143"/>
      <c r="BC3074" s="143"/>
      <c r="BD3074" s="143"/>
      <c r="BE3074" s="143"/>
      <c r="BF3074" s="143"/>
      <c r="BG3074" s="143"/>
      <c r="BH3074" s="143"/>
      <c r="BI3074" s="143"/>
      <c r="BJ3074" s="143"/>
      <c r="BK3074" s="143"/>
      <c r="BL3074" s="143"/>
      <c r="BM3074" s="143"/>
      <c r="BN3074" s="143"/>
      <c r="BO3074" s="143"/>
      <c r="BP3074" s="143"/>
      <c r="BQ3074" s="143"/>
      <c r="BR3074" s="143"/>
      <c r="BS3074" s="143"/>
      <c r="BT3074" s="143"/>
      <c r="BU3074" s="143"/>
      <c r="BV3074" s="143"/>
      <c r="BW3074" s="143"/>
      <c r="BX3074" s="143"/>
      <c r="BY3074" s="143"/>
      <c r="BZ3074" s="143"/>
      <c r="CA3074" s="143"/>
      <c r="CB3074" s="144" t="s">
        <v>5872</v>
      </c>
      <c r="CC3074" s="144" t="s">
        <v>6115</v>
      </c>
      <c r="CD3074" s="144" t="s">
        <v>5872</v>
      </c>
      <c r="CE3074" s="143" t="s">
        <v>1401</v>
      </c>
      <c r="CF3074" s="143"/>
    </row>
    <row r="3075" spans="1:84" x14ac:dyDescent="0.2">
      <c r="A3075" s="148" t="s">
        <v>1196</v>
      </c>
      <c r="B3075" s="148" t="s">
        <v>1278</v>
      </c>
      <c r="C3075" s="148" t="s">
        <v>1120</v>
      </c>
      <c r="D3075" s="148" t="s">
        <v>1279</v>
      </c>
      <c r="E3075" s="148" t="s">
        <v>4662</v>
      </c>
      <c r="F3075" s="128" t="str">
        <f>+CONCATENATE(A3075,B3075,C3075,D3075,E3075)</f>
        <v>RSXXX000020000000246</v>
      </c>
      <c r="G3075" s="129" t="s">
        <v>29</v>
      </c>
      <c r="H3075" s="130"/>
      <c r="I3075" s="129"/>
      <c r="J3075" s="143"/>
      <c r="K3075" s="129" t="s">
        <v>4545</v>
      </c>
      <c r="L3075" s="129" t="s">
        <v>1400</v>
      </c>
      <c r="M3075" s="143"/>
      <c r="N3075" s="143"/>
      <c r="O3075" s="143"/>
      <c r="P3075" s="143"/>
      <c r="Q3075" s="148" t="s">
        <v>12234</v>
      </c>
      <c r="R3075" s="148" t="s">
        <v>12235</v>
      </c>
      <c r="S3075" s="148" t="s">
        <v>4570</v>
      </c>
      <c r="T3075" s="143"/>
      <c r="U3075" s="143"/>
      <c r="V3075" s="143"/>
      <c r="W3075" s="143"/>
      <c r="X3075" s="143"/>
      <c r="Y3075" s="143"/>
      <c r="Z3075" s="143"/>
      <c r="AA3075" s="143"/>
      <c r="AB3075" s="143"/>
      <c r="AC3075" s="143"/>
      <c r="AD3075" s="143"/>
      <c r="AE3075" s="143"/>
      <c r="AF3075" s="143"/>
      <c r="AG3075" s="143"/>
      <c r="AH3075" s="143"/>
      <c r="AI3075" s="143"/>
      <c r="AJ3075" s="143"/>
      <c r="AK3075" s="143"/>
      <c r="AL3075" s="143"/>
      <c r="AM3075" s="143"/>
      <c r="AN3075" s="143"/>
      <c r="AO3075" s="143"/>
      <c r="AP3075" s="143"/>
      <c r="AQ3075" s="143"/>
      <c r="AR3075" s="143"/>
      <c r="AS3075" s="143"/>
      <c r="AT3075" s="143"/>
      <c r="AU3075" s="143"/>
      <c r="AV3075" s="143"/>
      <c r="AW3075" s="143"/>
      <c r="AX3075" s="143"/>
      <c r="AY3075" s="143"/>
      <c r="AZ3075" s="143"/>
      <c r="BA3075" s="143"/>
      <c r="BB3075" s="143"/>
      <c r="BC3075" s="143"/>
      <c r="BD3075" s="143"/>
      <c r="BE3075" s="143"/>
      <c r="BF3075" s="143"/>
      <c r="BG3075" s="143"/>
      <c r="BH3075" s="143"/>
      <c r="BI3075" s="143"/>
      <c r="BJ3075" s="143"/>
      <c r="BK3075" s="143"/>
      <c r="BL3075" s="143"/>
      <c r="BM3075" s="143"/>
      <c r="BN3075" s="143"/>
      <c r="BO3075" s="143"/>
      <c r="BP3075" s="143"/>
      <c r="BQ3075" s="143"/>
      <c r="BR3075" s="143"/>
      <c r="BS3075" s="143"/>
      <c r="BT3075" s="143"/>
      <c r="BU3075" s="143"/>
      <c r="BV3075" s="143"/>
      <c r="BW3075" s="143"/>
      <c r="BX3075" s="143"/>
      <c r="BY3075" s="143"/>
      <c r="BZ3075" s="143"/>
      <c r="CA3075" s="143"/>
      <c r="CB3075" s="144" t="s">
        <v>5872</v>
      </c>
      <c r="CC3075" s="144" t="s">
        <v>6115</v>
      </c>
      <c r="CD3075" s="144" t="s">
        <v>5872</v>
      </c>
      <c r="CE3075" s="143" t="s">
        <v>1401</v>
      </c>
      <c r="CF3075" s="143"/>
    </row>
    <row r="3076" spans="1:84" x14ac:dyDescent="0.2">
      <c r="A3076" s="148" t="s">
        <v>1196</v>
      </c>
      <c r="B3076" s="148" t="s">
        <v>1278</v>
      </c>
      <c r="C3076" s="148" t="s">
        <v>1120</v>
      </c>
      <c r="D3076" s="148" t="s">
        <v>1279</v>
      </c>
      <c r="E3076" s="148" t="s">
        <v>4954</v>
      </c>
      <c r="F3076" s="128" t="str">
        <f>+CONCATENATE(A3076,B3076,C3076,D3076,E3076)</f>
        <v>RSXXX000020000000248</v>
      </c>
      <c r="G3076" s="129" t="s">
        <v>29</v>
      </c>
      <c r="H3076" s="130"/>
      <c r="I3076" s="129"/>
      <c r="J3076" s="143"/>
      <c r="K3076" s="129" t="s">
        <v>4545</v>
      </c>
      <c r="L3076" s="129" t="s">
        <v>1400</v>
      </c>
      <c r="M3076" s="143"/>
      <c r="N3076" s="143"/>
      <c r="O3076" s="143"/>
      <c r="P3076" s="143"/>
      <c r="Q3076" s="148" t="s">
        <v>12236</v>
      </c>
      <c r="R3076" s="148" t="s">
        <v>12237</v>
      </c>
      <c r="S3076" s="148" t="s">
        <v>4570</v>
      </c>
      <c r="T3076" s="143"/>
      <c r="U3076" s="143"/>
      <c r="V3076" s="143"/>
      <c r="W3076" s="143"/>
      <c r="X3076" s="143"/>
      <c r="Y3076" s="143"/>
      <c r="Z3076" s="143"/>
      <c r="AA3076" s="143"/>
      <c r="AB3076" s="143"/>
      <c r="AC3076" s="143"/>
      <c r="AD3076" s="143"/>
      <c r="AE3076" s="143"/>
      <c r="AF3076" s="143"/>
      <c r="AG3076" s="143"/>
      <c r="AH3076" s="143"/>
      <c r="AI3076" s="143"/>
      <c r="AJ3076" s="143"/>
      <c r="AK3076" s="143"/>
      <c r="AL3076" s="143"/>
      <c r="AM3076" s="143"/>
      <c r="AN3076" s="143"/>
      <c r="AO3076" s="143"/>
      <c r="AP3076" s="143"/>
      <c r="AQ3076" s="143"/>
      <c r="AR3076" s="143"/>
      <c r="AS3076" s="143"/>
      <c r="AT3076" s="143"/>
      <c r="AU3076" s="143"/>
      <c r="AV3076" s="143"/>
      <c r="AW3076" s="143"/>
      <c r="AX3076" s="143"/>
      <c r="AY3076" s="143"/>
      <c r="AZ3076" s="143"/>
      <c r="BA3076" s="143"/>
      <c r="BB3076" s="143"/>
      <c r="BC3076" s="143"/>
      <c r="BD3076" s="143"/>
      <c r="BE3076" s="143"/>
      <c r="BF3076" s="143"/>
      <c r="BG3076" s="143"/>
      <c r="BH3076" s="143"/>
      <c r="BI3076" s="143"/>
      <c r="BJ3076" s="143"/>
      <c r="BK3076" s="143"/>
      <c r="BL3076" s="143"/>
      <c r="BM3076" s="143"/>
      <c r="BN3076" s="143"/>
      <c r="BO3076" s="143"/>
      <c r="BP3076" s="143"/>
      <c r="BQ3076" s="143"/>
      <c r="BR3076" s="143"/>
      <c r="BS3076" s="143"/>
      <c r="BT3076" s="143"/>
      <c r="BU3076" s="143"/>
      <c r="BV3076" s="143"/>
      <c r="BW3076" s="143"/>
      <c r="BX3076" s="143"/>
      <c r="BY3076" s="143"/>
      <c r="BZ3076" s="143"/>
      <c r="CA3076" s="143"/>
      <c r="CB3076" s="144" t="s">
        <v>5872</v>
      </c>
      <c r="CC3076" s="144" t="s">
        <v>6115</v>
      </c>
      <c r="CD3076" s="144" t="s">
        <v>5872</v>
      </c>
      <c r="CE3076" s="143" t="s">
        <v>1401</v>
      </c>
      <c r="CF3076" s="143"/>
    </row>
    <row r="3077" spans="1:84" x14ac:dyDescent="0.2">
      <c r="A3077" s="148" t="s">
        <v>1196</v>
      </c>
      <c r="B3077" s="148" t="s">
        <v>1278</v>
      </c>
      <c r="C3077" s="148" t="s">
        <v>1120</v>
      </c>
      <c r="D3077" s="148" t="s">
        <v>1279</v>
      </c>
      <c r="E3077" s="148" t="s">
        <v>4955</v>
      </c>
      <c r="F3077" s="128" t="str">
        <f>+CONCATENATE(A3077,B3077,C3077,D3077,E3077)</f>
        <v>RSXXX000020000000250</v>
      </c>
      <c r="G3077" s="129" t="s">
        <v>29</v>
      </c>
      <c r="H3077" s="130"/>
      <c r="I3077" s="129"/>
      <c r="J3077" s="143"/>
      <c r="K3077" s="129" t="s">
        <v>4545</v>
      </c>
      <c r="L3077" s="129" t="s">
        <v>1400</v>
      </c>
      <c r="M3077" s="143"/>
      <c r="N3077" s="143"/>
      <c r="O3077" s="143"/>
      <c r="P3077" s="143"/>
      <c r="Q3077" s="148" t="s">
        <v>12238</v>
      </c>
      <c r="R3077" s="148" t="s">
        <v>12239</v>
      </c>
      <c r="S3077" s="148" t="s">
        <v>4570</v>
      </c>
      <c r="T3077" s="143"/>
      <c r="U3077" s="143"/>
      <c r="V3077" s="143"/>
      <c r="W3077" s="143"/>
      <c r="X3077" s="143"/>
      <c r="Y3077" s="143"/>
      <c r="Z3077" s="143"/>
      <c r="AA3077" s="143"/>
      <c r="AB3077" s="143"/>
      <c r="AC3077" s="143"/>
      <c r="AD3077" s="143"/>
      <c r="AE3077" s="143"/>
      <c r="AF3077" s="143"/>
      <c r="AG3077" s="143"/>
      <c r="AH3077" s="143"/>
      <c r="AI3077" s="143"/>
      <c r="AJ3077" s="143"/>
      <c r="AK3077" s="143"/>
      <c r="AL3077" s="143"/>
      <c r="AM3077" s="143"/>
      <c r="AN3077" s="143"/>
      <c r="AO3077" s="143"/>
      <c r="AP3077" s="143"/>
      <c r="AQ3077" s="143"/>
      <c r="AR3077" s="143"/>
      <c r="AS3077" s="143"/>
      <c r="AT3077" s="143"/>
      <c r="AU3077" s="143"/>
      <c r="AV3077" s="143"/>
      <c r="AW3077" s="143"/>
      <c r="AX3077" s="143"/>
      <c r="AY3077" s="143"/>
      <c r="AZ3077" s="143"/>
      <c r="BA3077" s="143"/>
      <c r="BB3077" s="143"/>
      <c r="BC3077" s="143"/>
      <c r="BD3077" s="143"/>
      <c r="BE3077" s="143"/>
      <c r="BF3077" s="143"/>
      <c r="BG3077" s="143"/>
      <c r="BH3077" s="143"/>
      <c r="BI3077" s="143"/>
      <c r="BJ3077" s="143"/>
      <c r="BK3077" s="143"/>
      <c r="BL3077" s="143"/>
      <c r="BM3077" s="143"/>
      <c r="BN3077" s="143"/>
      <c r="BO3077" s="143"/>
      <c r="BP3077" s="143"/>
      <c r="BQ3077" s="143"/>
      <c r="BR3077" s="143"/>
      <c r="BS3077" s="143"/>
      <c r="BT3077" s="143"/>
      <c r="BU3077" s="143"/>
      <c r="BV3077" s="143"/>
      <c r="BW3077" s="143"/>
      <c r="BX3077" s="143"/>
      <c r="BY3077" s="143"/>
      <c r="BZ3077" s="143"/>
      <c r="CA3077" s="143"/>
      <c r="CB3077" s="144" t="s">
        <v>5872</v>
      </c>
      <c r="CC3077" s="144" t="s">
        <v>6115</v>
      </c>
      <c r="CD3077" s="144" t="s">
        <v>5872</v>
      </c>
      <c r="CE3077" s="143" t="s">
        <v>1401</v>
      </c>
      <c r="CF3077" s="143"/>
    </row>
    <row r="3078" spans="1:84" x14ac:dyDescent="0.2">
      <c r="A3078" s="148" t="s">
        <v>1196</v>
      </c>
      <c r="B3078" s="148" t="s">
        <v>1278</v>
      </c>
      <c r="C3078" s="148" t="s">
        <v>1120</v>
      </c>
      <c r="D3078" s="148" t="s">
        <v>1279</v>
      </c>
      <c r="E3078" s="148" t="s">
        <v>4956</v>
      </c>
      <c r="F3078" s="128" t="str">
        <f>+CONCATENATE(A3078,B3078,C3078,D3078,E3078)</f>
        <v>RSXXX000020000000252</v>
      </c>
      <c r="G3078" s="129" t="s">
        <v>29</v>
      </c>
      <c r="H3078" s="130"/>
      <c r="I3078" s="129"/>
      <c r="J3078" s="143"/>
      <c r="K3078" s="129" t="s">
        <v>4545</v>
      </c>
      <c r="L3078" s="129" t="s">
        <v>1400</v>
      </c>
      <c r="M3078" s="143"/>
      <c r="N3078" s="143"/>
      <c r="O3078" s="143"/>
      <c r="P3078" s="143"/>
      <c r="Q3078" s="148" t="s">
        <v>12240</v>
      </c>
      <c r="R3078" s="148" t="s">
        <v>12241</v>
      </c>
      <c r="S3078" s="148" t="s">
        <v>4570</v>
      </c>
      <c r="T3078" s="143"/>
      <c r="U3078" s="143"/>
      <c r="V3078" s="143"/>
      <c r="W3078" s="143"/>
      <c r="X3078" s="143"/>
      <c r="Y3078" s="143"/>
      <c r="Z3078" s="143"/>
      <c r="AA3078" s="143"/>
      <c r="AB3078" s="143"/>
      <c r="AC3078" s="143"/>
      <c r="AD3078" s="143"/>
      <c r="AE3078" s="143"/>
      <c r="AF3078" s="143"/>
      <c r="AG3078" s="143"/>
      <c r="AH3078" s="143"/>
      <c r="AI3078" s="143"/>
      <c r="AJ3078" s="143"/>
      <c r="AK3078" s="143"/>
      <c r="AL3078" s="143"/>
      <c r="AM3078" s="143"/>
      <c r="AN3078" s="143"/>
      <c r="AO3078" s="143"/>
      <c r="AP3078" s="143"/>
      <c r="AQ3078" s="143"/>
      <c r="AR3078" s="143"/>
      <c r="AS3078" s="143"/>
      <c r="AT3078" s="143"/>
      <c r="AU3078" s="143"/>
      <c r="AV3078" s="143"/>
      <c r="AW3078" s="143"/>
      <c r="AX3078" s="143"/>
      <c r="AY3078" s="143"/>
      <c r="AZ3078" s="143"/>
      <c r="BA3078" s="143"/>
      <c r="BB3078" s="143"/>
      <c r="BC3078" s="143"/>
      <c r="BD3078" s="143"/>
      <c r="BE3078" s="143"/>
      <c r="BF3078" s="143"/>
      <c r="BG3078" s="143"/>
      <c r="BH3078" s="143"/>
      <c r="BI3078" s="143"/>
      <c r="BJ3078" s="143"/>
      <c r="BK3078" s="143"/>
      <c r="BL3078" s="143"/>
      <c r="BM3078" s="143"/>
      <c r="BN3078" s="143"/>
      <c r="BO3078" s="143"/>
      <c r="BP3078" s="143"/>
      <c r="BQ3078" s="143"/>
      <c r="BR3078" s="143"/>
      <c r="BS3078" s="143"/>
      <c r="BT3078" s="143"/>
      <c r="BU3078" s="143"/>
      <c r="BV3078" s="143"/>
      <c r="BW3078" s="143"/>
      <c r="BX3078" s="143"/>
      <c r="BY3078" s="143"/>
      <c r="BZ3078" s="143"/>
      <c r="CA3078" s="143"/>
      <c r="CB3078" s="144" t="s">
        <v>5872</v>
      </c>
      <c r="CC3078" s="144" t="s">
        <v>6115</v>
      </c>
      <c r="CD3078" s="144" t="s">
        <v>5872</v>
      </c>
      <c r="CE3078" s="143" t="s">
        <v>1401</v>
      </c>
      <c r="CF3078" s="143"/>
    </row>
    <row r="3079" spans="1:84" x14ac:dyDescent="0.2">
      <c r="A3079" s="148" t="s">
        <v>1196</v>
      </c>
      <c r="B3079" s="148" t="s">
        <v>1278</v>
      </c>
      <c r="C3079" s="148" t="s">
        <v>1120</v>
      </c>
      <c r="D3079" s="148" t="s">
        <v>1279</v>
      </c>
      <c r="E3079" s="148" t="s">
        <v>4957</v>
      </c>
      <c r="F3079" s="128" t="str">
        <f>+CONCATENATE(A3079,B3079,C3079,D3079,E3079)</f>
        <v>RSXXX000020000000254</v>
      </c>
      <c r="G3079" s="129" t="s">
        <v>29</v>
      </c>
      <c r="H3079" s="130"/>
      <c r="I3079" s="129"/>
      <c r="J3079" s="143"/>
      <c r="K3079" s="129" t="s">
        <v>4545</v>
      </c>
      <c r="L3079" s="129" t="s">
        <v>1400</v>
      </c>
      <c r="M3079" s="143"/>
      <c r="N3079" s="143"/>
      <c r="O3079" s="143"/>
      <c r="P3079" s="143"/>
      <c r="Q3079" s="148" t="s">
        <v>12242</v>
      </c>
      <c r="R3079" s="148" t="s">
        <v>12243</v>
      </c>
      <c r="S3079" s="148" t="s">
        <v>4570</v>
      </c>
      <c r="T3079" s="143"/>
      <c r="U3079" s="143"/>
      <c r="V3079" s="143"/>
      <c r="W3079" s="143"/>
      <c r="X3079" s="143"/>
      <c r="Y3079" s="143"/>
      <c r="Z3079" s="143"/>
      <c r="AA3079" s="143"/>
      <c r="AB3079" s="143"/>
      <c r="AC3079" s="143"/>
      <c r="AD3079" s="143"/>
      <c r="AE3079" s="143"/>
      <c r="AF3079" s="143"/>
      <c r="AG3079" s="143"/>
      <c r="AH3079" s="143"/>
      <c r="AI3079" s="143"/>
      <c r="AJ3079" s="143"/>
      <c r="AK3079" s="143"/>
      <c r="AL3079" s="143"/>
      <c r="AM3079" s="143"/>
      <c r="AN3079" s="143"/>
      <c r="AO3079" s="143"/>
      <c r="AP3079" s="143"/>
      <c r="AQ3079" s="143"/>
      <c r="AR3079" s="143"/>
      <c r="AS3079" s="143"/>
      <c r="AT3079" s="143"/>
      <c r="AU3079" s="143"/>
      <c r="AV3079" s="143"/>
      <c r="AW3079" s="143"/>
      <c r="AX3079" s="143"/>
      <c r="AY3079" s="143"/>
      <c r="AZ3079" s="143"/>
      <c r="BA3079" s="143"/>
      <c r="BB3079" s="143"/>
      <c r="BC3079" s="143"/>
      <c r="BD3079" s="143"/>
      <c r="BE3079" s="143"/>
      <c r="BF3079" s="143"/>
      <c r="BG3079" s="143"/>
      <c r="BH3079" s="143"/>
      <c r="BI3079" s="143"/>
      <c r="BJ3079" s="143"/>
      <c r="BK3079" s="143"/>
      <c r="BL3079" s="143"/>
      <c r="BM3079" s="143"/>
      <c r="BN3079" s="143"/>
      <c r="BO3079" s="143"/>
      <c r="BP3079" s="143"/>
      <c r="BQ3079" s="143"/>
      <c r="BR3079" s="143"/>
      <c r="BS3079" s="143"/>
      <c r="BT3079" s="143"/>
      <c r="BU3079" s="143"/>
      <c r="BV3079" s="143"/>
      <c r="BW3079" s="143"/>
      <c r="BX3079" s="143"/>
      <c r="BY3079" s="143"/>
      <c r="BZ3079" s="143"/>
      <c r="CA3079" s="143"/>
      <c r="CB3079" s="144" t="s">
        <v>5872</v>
      </c>
      <c r="CC3079" s="144" t="s">
        <v>6115</v>
      </c>
      <c r="CD3079" s="144" t="s">
        <v>5872</v>
      </c>
      <c r="CE3079" s="143" t="s">
        <v>1401</v>
      </c>
      <c r="CF3079" s="143"/>
    </row>
    <row r="3080" spans="1:84" x14ac:dyDescent="0.2">
      <c r="A3080" s="148" t="s">
        <v>1196</v>
      </c>
      <c r="B3080" s="148" t="s">
        <v>1278</v>
      </c>
      <c r="C3080" s="148" t="s">
        <v>1120</v>
      </c>
      <c r="D3080" s="148" t="s">
        <v>1279</v>
      </c>
      <c r="E3080" s="148" t="s">
        <v>4958</v>
      </c>
      <c r="F3080" s="128" t="str">
        <f>+CONCATENATE(A3080,B3080,C3080,D3080,E3080)</f>
        <v>RSXXX000020000000256</v>
      </c>
      <c r="G3080" s="129" t="s">
        <v>29</v>
      </c>
      <c r="H3080" s="130"/>
      <c r="I3080" s="129"/>
      <c r="J3080" s="143"/>
      <c r="K3080" s="129" t="s">
        <v>4545</v>
      </c>
      <c r="L3080" s="129" t="s">
        <v>1400</v>
      </c>
      <c r="M3080" s="143"/>
      <c r="N3080" s="143"/>
      <c r="O3080" s="143"/>
      <c r="P3080" s="143"/>
      <c r="Q3080" s="148" t="s">
        <v>12244</v>
      </c>
      <c r="R3080" s="148" t="s">
        <v>12245</v>
      </c>
      <c r="S3080" s="148" t="s">
        <v>4570</v>
      </c>
      <c r="T3080" s="143"/>
      <c r="U3080" s="143"/>
      <c r="V3080" s="143"/>
      <c r="W3080" s="143"/>
      <c r="X3080" s="143"/>
      <c r="Y3080" s="143"/>
      <c r="Z3080" s="143"/>
      <c r="AA3080" s="143"/>
      <c r="AB3080" s="143"/>
      <c r="AC3080" s="143"/>
      <c r="AD3080" s="143"/>
      <c r="AE3080" s="143"/>
      <c r="AF3080" s="143"/>
      <c r="AG3080" s="143"/>
      <c r="AH3080" s="143"/>
      <c r="AI3080" s="143"/>
      <c r="AJ3080" s="143"/>
      <c r="AK3080" s="143"/>
      <c r="AL3080" s="143"/>
      <c r="AM3080" s="143"/>
      <c r="AN3080" s="143"/>
      <c r="AO3080" s="143"/>
      <c r="AP3080" s="143"/>
      <c r="AQ3080" s="143"/>
      <c r="AR3080" s="143"/>
      <c r="AS3080" s="143"/>
      <c r="AT3080" s="143"/>
      <c r="AU3080" s="143"/>
      <c r="AV3080" s="143"/>
      <c r="AW3080" s="143"/>
      <c r="AX3080" s="143"/>
      <c r="AY3080" s="143"/>
      <c r="AZ3080" s="143"/>
      <c r="BA3080" s="143"/>
      <c r="BB3080" s="143"/>
      <c r="BC3080" s="143"/>
      <c r="BD3080" s="143"/>
      <c r="BE3080" s="143"/>
      <c r="BF3080" s="143"/>
      <c r="BG3080" s="143"/>
      <c r="BH3080" s="143"/>
      <c r="BI3080" s="143"/>
      <c r="BJ3080" s="143"/>
      <c r="BK3080" s="143"/>
      <c r="BL3080" s="143"/>
      <c r="BM3080" s="143"/>
      <c r="BN3080" s="143"/>
      <c r="BO3080" s="143"/>
      <c r="BP3080" s="143"/>
      <c r="BQ3080" s="143"/>
      <c r="BR3080" s="143"/>
      <c r="BS3080" s="143"/>
      <c r="BT3080" s="143"/>
      <c r="BU3080" s="143"/>
      <c r="BV3080" s="143"/>
      <c r="BW3080" s="143"/>
      <c r="BX3080" s="143"/>
      <c r="BY3080" s="143"/>
      <c r="BZ3080" s="143"/>
      <c r="CA3080" s="143"/>
      <c r="CB3080" s="144" t="s">
        <v>5872</v>
      </c>
      <c r="CC3080" s="144" t="s">
        <v>6115</v>
      </c>
      <c r="CD3080" s="144" t="s">
        <v>5872</v>
      </c>
      <c r="CE3080" s="143" t="s">
        <v>1401</v>
      </c>
      <c r="CF3080" s="143"/>
    </row>
    <row r="3081" spans="1:84" x14ac:dyDescent="0.2">
      <c r="A3081" s="148" t="s">
        <v>1196</v>
      </c>
      <c r="B3081" s="148" t="s">
        <v>1278</v>
      </c>
      <c r="C3081" s="148" t="s">
        <v>1120</v>
      </c>
      <c r="D3081" s="148" t="s">
        <v>1279</v>
      </c>
      <c r="E3081" s="148" t="s">
        <v>4959</v>
      </c>
      <c r="F3081" s="128" t="str">
        <f>+CONCATENATE(A3081,B3081,C3081,D3081,E3081)</f>
        <v>RSXXX000020000000258</v>
      </c>
      <c r="G3081" s="129" t="s">
        <v>29</v>
      </c>
      <c r="H3081" s="130"/>
      <c r="I3081" s="129"/>
      <c r="J3081" s="143"/>
      <c r="K3081" s="129" t="s">
        <v>4545</v>
      </c>
      <c r="L3081" s="129" t="s">
        <v>1400</v>
      </c>
      <c r="M3081" s="143"/>
      <c r="N3081" s="143"/>
      <c r="O3081" s="143"/>
      <c r="P3081" s="143"/>
      <c r="Q3081" s="148" t="s">
        <v>12246</v>
      </c>
      <c r="R3081" s="148" t="s">
        <v>12247</v>
      </c>
      <c r="S3081" s="148" t="s">
        <v>4570</v>
      </c>
      <c r="T3081" s="143"/>
      <c r="U3081" s="143"/>
      <c r="V3081" s="143"/>
      <c r="W3081" s="143"/>
      <c r="X3081" s="143"/>
      <c r="Y3081" s="143"/>
      <c r="Z3081" s="143"/>
      <c r="AA3081" s="143"/>
      <c r="AB3081" s="143"/>
      <c r="AC3081" s="143"/>
      <c r="AD3081" s="143"/>
      <c r="AE3081" s="143"/>
      <c r="AF3081" s="143"/>
      <c r="AG3081" s="143"/>
      <c r="AH3081" s="143"/>
      <c r="AI3081" s="143"/>
      <c r="AJ3081" s="143"/>
      <c r="AK3081" s="143"/>
      <c r="AL3081" s="143"/>
      <c r="AM3081" s="143"/>
      <c r="AN3081" s="143"/>
      <c r="AO3081" s="143"/>
      <c r="AP3081" s="143"/>
      <c r="AQ3081" s="143"/>
      <c r="AR3081" s="143"/>
      <c r="AS3081" s="143"/>
      <c r="AT3081" s="143"/>
      <c r="AU3081" s="143"/>
      <c r="AV3081" s="143"/>
      <c r="AW3081" s="143"/>
      <c r="AX3081" s="143"/>
      <c r="AY3081" s="143"/>
      <c r="AZ3081" s="143"/>
      <c r="BA3081" s="143"/>
      <c r="BB3081" s="143"/>
      <c r="BC3081" s="143"/>
      <c r="BD3081" s="143"/>
      <c r="BE3081" s="143"/>
      <c r="BF3081" s="143"/>
      <c r="BG3081" s="143"/>
      <c r="BH3081" s="143"/>
      <c r="BI3081" s="143"/>
      <c r="BJ3081" s="143"/>
      <c r="BK3081" s="143"/>
      <c r="BL3081" s="143"/>
      <c r="BM3081" s="143"/>
      <c r="BN3081" s="143"/>
      <c r="BO3081" s="143"/>
      <c r="BP3081" s="143"/>
      <c r="BQ3081" s="143"/>
      <c r="BR3081" s="143"/>
      <c r="BS3081" s="143"/>
      <c r="BT3081" s="143"/>
      <c r="BU3081" s="143"/>
      <c r="BV3081" s="143"/>
      <c r="BW3081" s="143"/>
      <c r="BX3081" s="143"/>
      <c r="BY3081" s="143"/>
      <c r="BZ3081" s="143"/>
      <c r="CA3081" s="143"/>
      <c r="CB3081" s="144" t="s">
        <v>5872</v>
      </c>
      <c r="CC3081" s="144" t="s">
        <v>6115</v>
      </c>
      <c r="CD3081" s="144" t="s">
        <v>5872</v>
      </c>
      <c r="CE3081" s="143" t="s">
        <v>1401</v>
      </c>
      <c r="CF3081" s="143"/>
    </row>
    <row r="3082" spans="1:84" x14ac:dyDescent="0.2">
      <c r="A3082" s="148" t="s">
        <v>1196</v>
      </c>
      <c r="B3082" s="148" t="s">
        <v>1278</v>
      </c>
      <c r="C3082" s="148" t="s">
        <v>1120</v>
      </c>
      <c r="D3082" s="148" t="s">
        <v>1279</v>
      </c>
      <c r="E3082" s="148" t="s">
        <v>4960</v>
      </c>
      <c r="F3082" s="128" t="str">
        <f>+CONCATENATE(A3082,B3082,C3082,D3082,E3082)</f>
        <v>RSXXX000020000000260</v>
      </c>
      <c r="G3082" s="129" t="s">
        <v>29</v>
      </c>
      <c r="H3082" s="130"/>
      <c r="I3082" s="129"/>
      <c r="J3082" s="143"/>
      <c r="K3082" s="129" t="s">
        <v>4545</v>
      </c>
      <c r="L3082" s="129" t="s">
        <v>1400</v>
      </c>
      <c r="M3082" s="143"/>
      <c r="N3082" s="143"/>
      <c r="O3082" s="143"/>
      <c r="P3082" s="143"/>
      <c r="Q3082" s="148" t="s">
        <v>12248</v>
      </c>
      <c r="R3082" s="148" t="s">
        <v>12249</v>
      </c>
      <c r="S3082" s="148" t="s">
        <v>4570</v>
      </c>
      <c r="T3082" s="143"/>
      <c r="U3082" s="143"/>
      <c r="V3082" s="143"/>
      <c r="W3082" s="143"/>
      <c r="X3082" s="143"/>
      <c r="Y3082" s="143"/>
      <c r="Z3082" s="143"/>
      <c r="AA3082" s="143"/>
      <c r="AB3082" s="143"/>
      <c r="AC3082" s="143"/>
      <c r="AD3082" s="143"/>
      <c r="AE3082" s="143"/>
      <c r="AF3082" s="143"/>
      <c r="AG3082" s="143"/>
      <c r="AH3082" s="143"/>
      <c r="AI3082" s="143"/>
      <c r="AJ3082" s="143"/>
      <c r="AK3082" s="143"/>
      <c r="AL3082" s="143"/>
      <c r="AM3082" s="143"/>
      <c r="AN3082" s="143"/>
      <c r="AO3082" s="143"/>
      <c r="AP3082" s="143"/>
      <c r="AQ3082" s="143"/>
      <c r="AR3082" s="143"/>
      <c r="AS3082" s="143"/>
      <c r="AT3082" s="143"/>
      <c r="AU3082" s="143"/>
      <c r="AV3082" s="143"/>
      <c r="AW3082" s="143"/>
      <c r="AX3082" s="143"/>
      <c r="AY3082" s="143"/>
      <c r="AZ3082" s="143"/>
      <c r="BA3082" s="143"/>
      <c r="BB3082" s="143"/>
      <c r="BC3082" s="143"/>
      <c r="BD3082" s="143"/>
      <c r="BE3082" s="143"/>
      <c r="BF3082" s="143"/>
      <c r="BG3082" s="143"/>
      <c r="BH3082" s="143"/>
      <c r="BI3082" s="143"/>
      <c r="BJ3082" s="143"/>
      <c r="BK3082" s="143"/>
      <c r="BL3082" s="143"/>
      <c r="BM3082" s="143"/>
      <c r="BN3082" s="143"/>
      <c r="BO3082" s="143"/>
      <c r="BP3082" s="143"/>
      <c r="BQ3082" s="143"/>
      <c r="BR3082" s="143"/>
      <c r="BS3082" s="143"/>
      <c r="BT3082" s="143"/>
      <c r="BU3082" s="143"/>
      <c r="BV3082" s="143"/>
      <c r="BW3082" s="143"/>
      <c r="BX3082" s="143"/>
      <c r="BY3082" s="143"/>
      <c r="BZ3082" s="143"/>
      <c r="CA3082" s="143"/>
      <c r="CB3082" s="144" t="s">
        <v>5872</v>
      </c>
      <c r="CC3082" s="144" t="s">
        <v>6115</v>
      </c>
      <c r="CD3082" s="144" t="s">
        <v>5872</v>
      </c>
      <c r="CE3082" s="143" t="s">
        <v>1401</v>
      </c>
      <c r="CF3082" s="143"/>
    </row>
    <row r="3083" spans="1:84" x14ac:dyDescent="0.2">
      <c r="A3083" s="148" t="s">
        <v>1196</v>
      </c>
      <c r="B3083" s="148" t="s">
        <v>1278</v>
      </c>
      <c r="C3083" s="148" t="s">
        <v>1120</v>
      </c>
      <c r="D3083" s="148" t="s">
        <v>1279</v>
      </c>
      <c r="E3083" s="148" t="s">
        <v>4675</v>
      </c>
      <c r="F3083" s="128" t="str">
        <f>+CONCATENATE(A3083,B3083,C3083,D3083,E3083)</f>
        <v>RSXXX000020000000262</v>
      </c>
      <c r="G3083" s="129" t="s">
        <v>29</v>
      </c>
      <c r="H3083" s="130"/>
      <c r="I3083" s="129"/>
      <c r="J3083" s="143"/>
      <c r="K3083" s="129" t="s">
        <v>4545</v>
      </c>
      <c r="L3083" s="129" t="s">
        <v>1400</v>
      </c>
      <c r="M3083" s="143"/>
      <c r="N3083" s="143"/>
      <c r="O3083" s="143"/>
      <c r="P3083" s="143"/>
      <c r="Q3083" s="148" t="s">
        <v>12250</v>
      </c>
      <c r="R3083" s="148" t="s">
        <v>12251</v>
      </c>
      <c r="S3083" s="148" t="s">
        <v>4570</v>
      </c>
      <c r="T3083" s="143"/>
      <c r="U3083" s="143"/>
      <c r="V3083" s="143"/>
      <c r="W3083" s="143"/>
      <c r="X3083" s="143"/>
      <c r="Y3083" s="143"/>
      <c r="Z3083" s="143"/>
      <c r="AA3083" s="143"/>
      <c r="AB3083" s="143"/>
      <c r="AC3083" s="143"/>
      <c r="AD3083" s="143"/>
      <c r="AE3083" s="143"/>
      <c r="AF3083" s="143"/>
      <c r="AG3083" s="143"/>
      <c r="AH3083" s="143"/>
      <c r="AI3083" s="143"/>
      <c r="AJ3083" s="143"/>
      <c r="AK3083" s="143"/>
      <c r="AL3083" s="143"/>
      <c r="AM3083" s="143"/>
      <c r="AN3083" s="143"/>
      <c r="AO3083" s="143"/>
      <c r="AP3083" s="143"/>
      <c r="AQ3083" s="143"/>
      <c r="AR3083" s="143"/>
      <c r="AS3083" s="143"/>
      <c r="AT3083" s="143"/>
      <c r="AU3083" s="143"/>
      <c r="AV3083" s="143"/>
      <c r="AW3083" s="143"/>
      <c r="AX3083" s="143"/>
      <c r="AY3083" s="143"/>
      <c r="AZ3083" s="143"/>
      <c r="BA3083" s="143"/>
      <c r="BB3083" s="143"/>
      <c r="BC3083" s="143"/>
      <c r="BD3083" s="143"/>
      <c r="BE3083" s="143"/>
      <c r="BF3083" s="143"/>
      <c r="BG3083" s="143"/>
      <c r="BH3083" s="143"/>
      <c r="BI3083" s="143"/>
      <c r="BJ3083" s="143"/>
      <c r="BK3083" s="143"/>
      <c r="BL3083" s="143"/>
      <c r="BM3083" s="143"/>
      <c r="BN3083" s="143"/>
      <c r="BO3083" s="143"/>
      <c r="BP3083" s="143"/>
      <c r="BQ3083" s="143"/>
      <c r="BR3083" s="143"/>
      <c r="BS3083" s="143"/>
      <c r="BT3083" s="143"/>
      <c r="BU3083" s="143"/>
      <c r="BV3083" s="143"/>
      <c r="BW3083" s="143"/>
      <c r="BX3083" s="143"/>
      <c r="BY3083" s="143"/>
      <c r="BZ3083" s="143"/>
      <c r="CA3083" s="143"/>
      <c r="CB3083" s="144" t="s">
        <v>5872</v>
      </c>
      <c r="CC3083" s="144" t="s">
        <v>6115</v>
      </c>
      <c r="CD3083" s="144" t="s">
        <v>5872</v>
      </c>
      <c r="CE3083" s="143" t="s">
        <v>1401</v>
      </c>
      <c r="CF3083" s="143"/>
    </row>
    <row r="3084" spans="1:84" x14ac:dyDescent="0.2">
      <c r="A3084" s="148" t="s">
        <v>1196</v>
      </c>
      <c r="B3084" s="148" t="s">
        <v>1278</v>
      </c>
      <c r="C3084" s="148" t="s">
        <v>1120</v>
      </c>
      <c r="D3084" s="148" t="s">
        <v>1279</v>
      </c>
      <c r="E3084" s="148" t="s">
        <v>4961</v>
      </c>
      <c r="F3084" s="128" t="str">
        <f>+CONCATENATE(A3084,B3084,C3084,D3084,E3084)</f>
        <v>RSXXX000020000000264</v>
      </c>
      <c r="G3084" s="129" t="s">
        <v>29</v>
      </c>
      <c r="H3084" s="130"/>
      <c r="I3084" s="129"/>
      <c r="J3084" s="143"/>
      <c r="K3084" s="129" t="s">
        <v>4545</v>
      </c>
      <c r="L3084" s="129" t="s">
        <v>1400</v>
      </c>
      <c r="M3084" s="143"/>
      <c r="N3084" s="143"/>
      <c r="O3084" s="143"/>
      <c r="P3084" s="143"/>
      <c r="Q3084" s="148" t="s">
        <v>12252</v>
      </c>
      <c r="R3084" s="148" t="s">
        <v>12253</v>
      </c>
      <c r="S3084" s="148" t="s">
        <v>4570</v>
      </c>
      <c r="T3084" s="143"/>
      <c r="U3084" s="143"/>
      <c r="V3084" s="143"/>
      <c r="W3084" s="143"/>
      <c r="X3084" s="143"/>
      <c r="Y3084" s="143"/>
      <c r="Z3084" s="143"/>
      <c r="AA3084" s="143"/>
      <c r="AB3084" s="143"/>
      <c r="AC3084" s="143"/>
      <c r="AD3084" s="143"/>
      <c r="AE3084" s="143"/>
      <c r="AF3084" s="143"/>
      <c r="AG3084" s="143"/>
      <c r="AH3084" s="143"/>
      <c r="AI3084" s="143"/>
      <c r="AJ3084" s="143"/>
      <c r="AK3084" s="143"/>
      <c r="AL3084" s="143"/>
      <c r="AM3084" s="143"/>
      <c r="AN3084" s="143"/>
      <c r="AO3084" s="143"/>
      <c r="AP3084" s="143"/>
      <c r="AQ3084" s="143"/>
      <c r="AR3084" s="143"/>
      <c r="AS3084" s="143"/>
      <c r="AT3084" s="143"/>
      <c r="AU3084" s="143"/>
      <c r="AV3084" s="143"/>
      <c r="AW3084" s="143"/>
      <c r="AX3084" s="143"/>
      <c r="AY3084" s="143"/>
      <c r="AZ3084" s="143"/>
      <c r="BA3084" s="143"/>
      <c r="BB3084" s="143"/>
      <c r="BC3084" s="143"/>
      <c r="BD3084" s="143"/>
      <c r="BE3084" s="143"/>
      <c r="BF3084" s="143"/>
      <c r="BG3084" s="143"/>
      <c r="BH3084" s="143"/>
      <c r="BI3084" s="143"/>
      <c r="BJ3084" s="143"/>
      <c r="BK3084" s="143"/>
      <c r="BL3084" s="143"/>
      <c r="BM3084" s="143"/>
      <c r="BN3084" s="143"/>
      <c r="BO3084" s="143"/>
      <c r="BP3084" s="143"/>
      <c r="BQ3084" s="143"/>
      <c r="BR3084" s="143"/>
      <c r="BS3084" s="143"/>
      <c r="BT3084" s="143"/>
      <c r="BU3084" s="143"/>
      <c r="BV3084" s="143"/>
      <c r="BW3084" s="143"/>
      <c r="BX3084" s="143"/>
      <c r="BY3084" s="143"/>
      <c r="BZ3084" s="143"/>
      <c r="CA3084" s="143"/>
      <c r="CB3084" s="144" t="s">
        <v>5872</v>
      </c>
      <c r="CC3084" s="144" t="s">
        <v>6115</v>
      </c>
      <c r="CD3084" s="144" t="s">
        <v>5872</v>
      </c>
      <c r="CE3084" s="143" t="s">
        <v>1401</v>
      </c>
      <c r="CF3084" s="143"/>
    </row>
    <row r="3085" spans="1:84" x14ac:dyDescent="0.2">
      <c r="A3085" s="148" t="s">
        <v>1196</v>
      </c>
      <c r="B3085" s="148" t="s">
        <v>1278</v>
      </c>
      <c r="C3085" s="148" t="s">
        <v>1120</v>
      </c>
      <c r="D3085" s="148" t="s">
        <v>1279</v>
      </c>
      <c r="E3085" s="148" t="s">
        <v>4962</v>
      </c>
      <c r="F3085" s="128" t="str">
        <f>+CONCATENATE(A3085,B3085,C3085,D3085,E3085)</f>
        <v>RSXXX000020000000266</v>
      </c>
      <c r="G3085" s="129" t="s">
        <v>29</v>
      </c>
      <c r="H3085" s="130"/>
      <c r="I3085" s="129"/>
      <c r="J3085" s="143"/>
      <c r="K3085" s="129" t="s">
        <v>4545</v>
      </c>
      <c r="L3085" s="129" t="s">
        <v>1400</v>
      </c>
      <c r="M3085" s="143"/>
      <c r="N3085" s="143"/>
      <c r="O3085" s="143"/>
      <c r="P3085" s="143"/>
      <c r="Q3085" s="148" t="s">
        <v>12254</v>
      </c>
      <c r="R3085" s="148" t="s">
        <v>12255</v>
      </c>
      <c r="S3085" s="148" t="s">
        <v>4570</v>
      </c>
      <c r="T3085" s="143"/>
      <c r="U3085" s="143"/>
      <c r="V3085" s="143"/>
      <c r="W3085" s="143"/>
      <c r="X3085" s="143"/>
      <c r="Y3085" s="143"/>
      <c r="Z3085" s="143"/>
      <c r="AA3085" s="143"/>
      <c r="AB3085" s="143"/>
      <c r="AC3085" s="143"/>
      <c r="AD3085" s="143"/>
      <c r="AE3085" s="143"/>
      <c r="AF3085" s="143"/>
      <c r="AG3085" s="143"/>
      <c r="AH3085" s="143"/>
      <c r="AI3085" s="143"/>
      <c r="AJ3085" s="143"/>
      <c r="AK3085" s="143"/>
      <c r="AL3085" s="143"/>
      <c r="AM3085" s="143"/>
      <c r="AN3085" s="143"/>
      <c r="AO3085" s="143"/>
      <c r="AP3085" s="143"/>
      <c r="AQ3085" s="143"/>
      <c r="AR3085" s="143"/>
      <c r="AS3085" s="143"/>
      <c r="AT3085" s="143"/>
      <c r="AU3085" s="143"/>
      <c r="AV3085" s="143"/>
      <c r="AW3085" s="143"/>
      <c r="AX3085" s="143"/>
      <c r="AY3085" s="143"/>
      <c r="AZ3085" s="143"/>
      <c r="BA3085" s="143"/>
      <c r="BB3085" s="143"/>
      <c r="BC3085" s="143"/>
      <c r="BD3085" s="143"/>
      <c r="BE3085" s="143"/>
      <c r="BF3085" s="143"/>
      <c r="BG3085" s="143"/>
      <c r="BH3085" s="143"/>
      <c r="BI3085" s="143"/>
      <c r="BJ3085" s="143"/>
      <c r="BK3085" s="143"/>
      <c r="BL3085" s="143"/>
      <c r="BM3085" s="143"/>
      <c r="BN3085" s="143"/>
      <c r="BO3085" s="143"/>
      <c r="BP3085" s="143"/>
      <c r="BQ3085" s="143"/>
      <c r="BR3085" s="143"/>
      <c r="BS3085" s="143"/>
      <c r="BT3085" s="143"/>
      <c r="BU3085" s="143"/>
      <c r="BV3085" s="143"/>
      <c r="BW3085" s="143"/>
      <c r="BX3085" s="143"/>
      <c r="BY3085" s="143"/>
      <c r="BZ3085" s="143"/>
      <c r="CA3085" s="143"/>
      <c r="CB3085" s="144" t="s">
        <v>5872</v>
      </c>
      <c r="CC3085" s="144" t="s">
        <v>6115</v>
      </c>
      <c r="CD3085" s="144" t="s">
        <v>5872</v>
      </c>
      <c r="CE3085" s="143" t="s">
        <v>1401</v>
      </c>
      <c r="CF3085" s="143"/>
    </row>
    <row r="3086" spans="1:84" x14ac:dyDescent="0.2">
      <c r="A3086" s="148" t="s">
        <v>1196</v>
      </c>
      <c r="B3086" s="148" t="s">
        <v>1278</v>
      </c>
      <c r="C3086" s="148" t="s">
        <v>1120</v>
      </c>
      <c r="D3086" s="148" t="s">
        <v>1279</v>
      </c>
      <c r="E3086" s="148" t="s">
        <v>4963</v>
      </c>
      <c r="F3086" s="128" t="str">
        <f>+CONCATENATE(A3086,B3086,C3086,D3086,E3086)</f>
        <v>RSXXX000020000000268</v>
      </c>
      <c r="G3086" s="129" t="s">
        <v>29</v>
      </c>
      <c r="H3086" s="130"/>
      <c r="I3086" s="129"/>
      <c r="J3086" s="143"/>
      <c r="K3086" s="129" t="s">
        <v>4545</v>
      </c>
      <c r="L3086" s="129" t="s">
        <v>1400</v>
      </c>
      <c r="M3086" s="143"/>
      <c r="N3086" s="143"/>
      <c r="O3086" s="143"/>
      <c r="P3086" s="143"/>
      <c r="Q3086" s="148" t="s">
        <v>12256</v>
      </c>
      <c r="R3086" s="148" t="s">
        <v>12257</v>
      </c>
      <c r="S3086" s="148" t="s">
        <v>4570</v>
      </c>
      <c r="T3086" s="143"/>
      <c r="U3086" s="143"/>
      <c r="V3086" s="143"/>
      <c r="W3086" s="143"/>
      <c r="X3086" s="143"/>
      <c r="Y3086" s="143"/>
      <c r="Z3086" s="143"/>
      <c r="AA3086" s="143"/>
      <c r="AB3086" s="143"/>
      <c r="AC3086" s="143"/>
      <c r="AD3086" s="143"/>
      <c r="AE3086" s="143"/>
      <c r="AF3086" s="143"/>
      <c r="AG3086" s="143"/>
      <c r="AH3086" s="143"/>
      <c r="AI3086" s="143"/>
      <c r="AJ3086" s="143"/>
      <c r="AK3086" s="143"/>
      <c r="AL3086" s="143"/>
      <c r="AM3086" s="143"/>
      <c r="AN3086" s="143"/>
      <c r="AO3086" s="143"/>
      <c r="AP3086" s="143"/>
      <c r="AQ3086" s="143"/>
      <c r="AR3086" s="143"/>
      <c r="AS3086" s="143"/>
      <c r="AT3086" s="143"/>
      <c r="AU3086" s="143"/>
      <c r="AV3086" s="143"/>
      <c r="AW3086" s="143"/>
      <c r="AX3086" s="143"/>
      <c r="AY3086" s="143"/>
      <c r="AZ3086" s="143"/>
      <c r="BA3086" s="143"/>
      <c r="BB3086" s="143"/>
      <c r="BC3086" s="143"/>
      <c r="BD3086" s="143"/>
      <c r="BE3086" s="143"/>
      <c r="BF3086" s="143"/>
      <c r="BG3086" s="143"/>
      <c r="BH3086" s="143"/>
      <c r="BI3086" s="143"/>
      <c r="BJ3086" s="143"/>
      <c r="BK3086" s="143"/>
      <c r="BL3086" s="143"/>
      <c r="BM3086" s="143"/>
      <c r="BN3086" s="143"/>
      <c r="BO3086" s="143"/>
      <c r="BP3086" s="143"/>
      <c r="BQ3086" s="143"/>
      <c r="BR3086" s="143"/>
      <c r="BS3086" s="143"/>
      <c r="BT3086" s="143"/>
      <c r="BU3086" s="143"/>
      <c r="BV3086" s="143"/>
      <c r="BW3086" s="143"/>
      <c r="BX3086" s="143"/>
      <c r="BY3086" s="143"/>
      <c r="BZ3086" s="143"/>
      <c r="CA3086" s="143"/>
      <c r="CB3086" s="144" t="s">
        <v>5872</v>
      </c>
      <c r="CC3086" s="144" t="s">
        <v>6115</v>
      </c>
      <c r="CD3086" s="144" t="s">
        <v>5872</v>
      </c>
      <c r="CE3086" s="143" t="s">
        <v>1401</v>
      </c>
      <c r="CF3086" s="143"/>
    </row>
    <row r="3087" spans="1:84" x14ac:dyDescent="0.2">
      <c r="A3087" s="148" t="s">
        <v>1196</v>
      </c>
      <c r="B3087" s="148" t="s">
        <v>1278</v>
      </c>
      <c r="C3087" s="148" t="s">
        <v>1120</v>
      </c>
      <c r="D3087" s="148" t="s">
        <v>1279</v>
      </c>
      <c r="E3087" s="148" t="s">
        <v>4964</v>
      </c>
      <c r="F3087" s="128" t="str">
        <f>+CONCATENATE(A3087,B3087,C3087,D3087,E3087)</f>
        <v>RSXXX000020000000270</v>
      </c>
      <c r="G3087" s="129" t="s">
        <v>29</v>
      </c>
      <c r="H3087" s="130"/>
      <c r="I3087" s="129"/>
      <c r="J3087" s="143"/>
      <c r="K3087" s="129" t="s">
        <v>4545</v>
      </c>
      <c r="L3087" s="129" t="s">
        <v>1400</v>
      </c>
      <c r="M3087" s="143"/>
      <c r="N3087" s="143"/>
      <c r="O3087" s="143"/>
      <c r="P3087" s="143"/>
      <c r="Q3087" s="148" t="s">
        <v>12258</v>
      </c>
      <c r="R3087" s="148" t="s">
        <v>12259</v>
      </c>
      <c r="S3087" s="148" t="s">
        <v>4570</v>
      </c>
      <c r="T3087" s="143"/>
      <c r="U3087" s="143"/>
      <c r="V3087" s="143"/>
      <c r="W3087" s="143"/>
      <c r="X3087" s="143"/>
      <c r="Y3087" s="143"/>
      <c r="Z3087" s="143"/>
      <c r="AA3087" s="143"/>
      <c r="AB3087" s="143"/>
      <c r="AC3087" s="143"/>
      <c r="AD3087" s="143"/>
      <c r="AE3087" s="143"/>
      <c r="AF3087" s="143"/>
      <c r="AG3087" s="143"/>
      <c r="AH3087" s="143"/>
      <c r="AI3087" s="143"/>
      <c r="AJ3087" s="143"/>
      <c r="AK3087" s="143"/>
      <c r="AL3087" s="143"/>
      <c r="AM3087" s="143"/>
      <c r="AN3087" s="143"/>
      <c r="AO3087" s="143"/>
      <c r="AP3087" s="143"/>
      <c r="AQ3087" s="143"/>
      <c r="AR3087" s="143"/>
      <c r="AS3087" s="143"/>
      <c r="AT3087" s="143"/>
      <c r="AU3087" s="143"/>
      <c r="AV3087" s="143"/>
      <c r="AW3087" s="143"/>
      <c r="AX3087" s="143"/>
      <c r="AY3087" s="143"/>
      <c r="AZ3087" s="143"/>
      <c r="BA3087" s="143"/>
      <c r="BB3087" s="143"/>
      <c r="BC3087" s="143"/>
      <c r="BD3087" s="143"/>
      <c r="BE3087" s="143"/>
      <c r="BF3087" s="143"/>
      <c r="BG3087" s="143"/>
      <c r="BH3087" s="143"/>
      <c r="BI3087" s="143"/>
      <c r="BJ3087" s="143"/>
      <c r="BK3087" s="143"/>
      <c r="BL3087" s="143"/>
      <c r="BM3087" s="143"/>
      <c r="BN3087" s="143"/>
      <c r="BO3087" s="143"/>
      <c r="BP3087" s="143"/>
      <c r="BQ3087" s="143"/>
      <c r="BR3087" s="143"/>
      <c r="BS3087" s="143"/>
      <c r="BT3087" s="143"/>
      <c r="BU3087" s="143"/>
      <c r="BV3087" s="143"/>
      <c r="BW3087" s="143"/>
      <c r="BX3087" s="143"/>
      <c r="BY3087" s="143"/>
      <c r="BZ3087" s="143"/>
      <c r="CA3087" s="143"/>
      <c r="CB3087" s="144" t="s">
        <v>5872</v>
      </c>
      <c r="CC3087" s="144" t="s">
        <v>6115</v>
      </c>
      <c r="CD3087" s="144" t="s">
        <v>5872</v>
      </c>
      <c r="CE3087" s="143" t="s">
        <v>1401</v>
      </c>
      <c r="CF3087" s="143"/>
    </row>
    <row r="3088" spans="1:84" x14ac:dyDescent="0.2">
      <c r="A3088" s="148" t="s">
        <v>1196</v>
      </c>
      <c r="B3088" s="148" t="s">
        <v>1278</v>
      </c>
      <c r="C3088" s="148" t="s">
        <v>1120</v>
      </c>
      <c r="D3088" s="148" t="s">
        <v>1279</v>
      </c>
      <c r="E3088" s="148" t="s">
        <v>4965</v>
      </c>
      <c r="F3088" s="128" t="str">
        <f>+CONCATENATE(A3088,B3088,C3088,D3088,E3088)</f>
        <v>RSXXX000020000000272</v>
      </c>
      <c r="G3088" s="129" t="s">
        <v>29</v>
      </c>
      <c r="H3088" s="130"/>
      <c r="I3088" s="129"/>
      <c r="J3088" s="143"/>
      <c r="K3088" s="129" t="s">
        <v>4545</v>
      </c>
      <c r="L3088" s="129" t="s">
        <v>1400</v>
      </c>
      <c r="M3088" s="143"/>
      <c r="N3088" s="143"/>
      <c r="O3088" s="143"/>
      <c r="P3088" s="143"/>
      <c r="Q3088" s="148" t="s">
        <v>12260</v>
      </c>
      <c r="R3088" s="148" t="s">
        <v>12261</v>
      </c>
      <c r="S3088" s="148" t="s">
        <v>4570</v>
      </c>
      <c r="T3088" s="143"/>
      <c r="U3088" s="143"/>
      <c r="V3088" s="143"/>
      <c r="W3088" s="143"/>
      <c r="X3088" s="143"/>
      <c r="Y3088" s="143"/>
      <c r="Z3088" s="143"/>
      <c r="AA3088" s="143"/>
      <c r="AB3088" s="143"/>
      <c r="AC3088" s="143"/>
      <c r="AD3088" s="143"/>
      <c r="AE3088" s="143"/>
      <c r="AF3088" s="143"/>
      <c r="AG3088" s="143"/>
      <c r="AH3088" s="143"/>
      <c r="AI3088" s="143"/>
      <c r="AJ3088" s="143"/>
      <c r="AK3088" s="143"/>
      <c r="AL3088" s="143"/>
      <c r="AM3088" s="143"/>
      <c r="AN3088" s="143"/>
      <c r="AO3088" s="143"/>
      <c r="AP3088" s="143"/>
      <c r="AQ3088" s="143"/>
      <c r="AR3088" s="143"/>
      <c r="AS3088" s="143"/>
      <c r="AT3088" s="143"/>
      <c r="AU3088" s="143"/>
      <c r="AV3088" s="143"/>
      <c r="AW3088" s="143"/>
      <c r="AX3088" s="143"/>
      <c r="AY3088" s="143"/>
      <c r="AZ3088" s="143"/>
      <c r="BA3088" s="143"/>
      <c r="BB3088" s="143"/>
      <c r="BC3088" s="143"/>
      <c r="BD3088" s="143"/>
      <c r="BE3088" s="143"/>
      <c r="BF3088" s="143"/>
      <c r="BG3088" s="143"/>
      <c r="BH3088" s="143"/>
      <c r="BI3088" s="143"/>
      <c r="BJ3088" s="143"/>
      <c r="BK3088" s="143"/>
      <c r="BL3088" s="143"/>
      <c r="BM3088" s="143"/>
      <c r="BN3088" s="143"/>
      <c r="BO3088" s="143"/>
      <c r="BP3088" s="143"/>
      <c r="BQ3088" s="143"/>
      <c r="BR3088" s="143"/>
      <c r="BS3088" s="143"/>
      <c r="BT3088" s="143"/>
      <c r="BU3088" s="143"/>
      <c r="BV3088" s="143"/>
      <c r="BW3088" s="143"/>
      <c r="BX3088" s="143"/>
      <c r="BY3088" s="143"/>
      <c r="BZ3088" s="143"/>
      <c r="CA3088" s="143"/>
      <c r="CB3088" s="144" t="s">
        <v>5872</v>
      </c>
      <c r="CC3088" s="144" t="s">
        <v>6115</v>
      </c>
      <c r="CD3088" s="144" t="s">
        <v>5872</v>
      </c>
      <c r="CE3088" s="143" t="s">
        <v>1401</v>
      </c>
      <c r="CF3088" s="143"/>
    </row>
    <row r="3089" spans="1:84" x14ac:dyDescent="0.2">
      <c r="A3089" s="148" t="s">
        <v>1196</v>
      </c>
      <c r="B3089" s="148" t="s">
        <v>1278</v>
      </c>
      <c r="C3089" s="148" t="s">
        <v>1120</v>
      </c>
      <c r="D3089" s="148" t="s">
        <v>1279</v>
      </c>
      <c r="E3089" s="148" t="s">
        <v>4966</v>
      </c>
      <c r="F3089" s="128" t="str">
        <f>+CONCATENATE(A3089,B3089,C3089,D3089,E3089)</f>
        <v>RSXXX000020000000274</v>
      </c>
      <c r="G3089" s="129" t="s">
        <v>29</v>
      </c>
      <c r="H3089" s="130"/>
      <c r="I3089" s="129"/>
      <c r="J3089" s="143"/>
      <c r="K3089" s="129" t="s">
        <v>4545</v>
      </c>
      <c r="L3089" s="129" t="s">
        <v>1400</v>
      </c>
      <c r="M3089" s="143"/>
      <c r="N3089" s="143"/>
      <c r="O3089" s="143"/>
      <c r="P3089" s="143"/>
      <c r="Q3089" s="148" t="s">
        <v>12262</v>
      </c>
      <c r="R3089" s="148" t="s">
        <v>12263</v>
      </c>
      <c r="S3089" s="148" t="s">
        <v>4570</v>
      </c>
      <c r="T3089" s="143"/>
      <c r="U3089" s="143"/>
      <c r="V3089" s="143"/>
      <c r="W3089" s="143"/>
      <c r="X3089" s="143"/>
      <c r="Y3089" s="143"/>
      <c r="Z3089" s="143"/>
      <c r="AA3089" s="143"/>
      <c r="AB3089" s="143"/>
      <c r="AC3089" s="143"/>
      <c r="AD3089" s="143"/>
      <c r="AE3089" s="143"/>
      <c r="AF3089" s="143"/>
      <c r="AG3089" s="143"/>
      <c r="AH3089" s="143"/>
      <c r="AI3089" s="143"/>
      <c r="AJ3089" s="143"/>
      <c r="AK3089" s="143"/>
      <c r="AL3089" s="143"/>
      <c r="AM3089" s="143"/>
      <c r="AN3089" s="143"/>
      <c r="AO3089" s="143"/>
      <c r="AP3089" s="143"/>
      <c r="AQ3089" s="143"/>
      <c r="AR3089" s="143"/>
      <c r="AS3089" s="143"/>
      <c r="AT3089" s="143"/>
      <c r="AU3089" s="143"/>
      <c r="AV3089" s="143"/>
      <c r="AW3089" s="143"/>
      <c r="AX3089" s="143"/>
      <c r="AY3089" s="143"/>
      <c r="AZ3089" s="143"/>
      <c r="BA3089" s="143"/>
      <c r="BB3089" s="143"/>
      <c r="BC3089" s="143"/>
      <c r="BD3089" s="143"/>
      <c r="BE3089" s="143"/>
      <c r="BF3089" s="143"/>
      <c r="BG3089" s="143"/>
      <c r="BH3089" s="143"/>
      <c r="BI3089" s="143"/>
      <c r="BJ3089" s="143"/>
      <c r="BK3089" s="143"/>
      <c r="BL3089" s="143"/>
      <c r="BM3089" s="143"/>
      <c r="BN3089" s="143"/>
      <c r="BO3089" s="143"/>
      <c r="BP3089" s="143"/>
      <c r="BQ3089" s="143"/>
      <c r="BR3089" s="143"/>
      <c r="BS3089" s="143"/>
      <c r="BT3089" s="143"/>
      <c r="BU3089" s="143"/>
      <c r="BV3089" s="143"/>
      <c r="BW3089" s="143"/>
      <c r="BX3089" s="143"/>
      <c r="BY3089" s="143"/>
      <c r="BZ3089" s="143"/>
      <c r="CA3089" s="143"/>
      <c r="CB3089" s="144" t="s">
        <v>5872</v>
      </c>
      <c r="CC3089" s="144" t="s">
        <v>6115</v>
      </c>
      <c r="CD3089" s="144" t="s">
        <v>5872</v>
      </c>
      <c r="CE3089" s="143" t="s">
        <v>1401</v>
      </c>
      <c r="CF3089" s="143"/>
    </row>
    <row r="3090" spans="1:84" x14ac:dyDescent="0.2">
      <c r="A3090" s="148" t="s">
        <v>1196</v>
      </c>
      <c r="B3090" s="148" t="s">
        <v>1278</v>
      </c>
      <c r="C3090" s="148" t="s">
        <v>1120</v>
      </c>
      <c r="D3090" s="148" t="s">
        <v>1279</v>
      </c>
      <c r="E3090" s="148" t="s">
        <v>4967</v>
      </c>
      <c r="F3090" s="128" t="str">
        <f>+CONCATENATE(A3090,B3090,C3090,D3090,E3090)</f>
        <v>RSXXX000020000000276</v>
      </c>
      <c r="G3090" s="129" t="s">
        <v>29</v>
      </c>
      <c r="H3090" s="130"/>
      <c r="I3090" s="129"/>
      <c r="J3090" s="143"/>
      <c r="K3090" s="129" t="s">
        <v>4545</v>
      </c>
      <c r="L3090" s="129" t="s">
        <v>1400</v>
      </c>
      <c r="M3090" s="143"/>
      <c r="N3090" s="143"/>
      <c r="O3090" s="143"/>
      <c r="P3090" s="143"/>
      <c r="Q3090" s="148" t="s">
        <v>12264</v>
      </c>
      <c r="R3090" s="148" t="s">
        <v>12265</v>
      </c>
      <c r="S3090" s="148" t="s">
        <v>4570</v>
      </c>
      <c r="T3090" s="143"/>
      <c r="U3090" s="143"/>
      <c r="V3090" s="143"/>
      <c r="W3090" s="143"/>
      <c r="X3090" s="143"/>
      <c r="Y3090" s="143"/>
      <c r="Z3090" s="143"/>
      <c r="AA3090" s="143"/>
      <c r="AB3090" s="143"/>
      <c r="AC3090" s="143"/>
      <c r="AD3090" s="143"/>
      <c r="AE3090" s="143"/>
      <c r="AF3090" s="143"/>
      <c r="AG3090" s="143"/>
      <c r="AH3090" s="143"/>
      <c r="AI3090" s="143"/>
      <c r="AJ3090" s="143"/>
      <c r="AK3090" s="143"/>
      <c r="AL3090" s="143"/>
      <c r="AM3090" s="143"/>
      <c r="AN3090" s="143"/>
      <c r="AO3090" s="143"/>
      <c r="AP3090" s="143"/>
      <c r="AQ3090" s="143"/>
      <c r="AR3090" s="143"/>
      <c r="AS3090" s="143"/>
      <c r="AT3090" s="143"/>
      <c r="AU3090" s="143"/>
      <c r="AV3090" s="143"/>
      <c r="AW3090" s="143"/>
      <c r="AX3090" s="143"/>
      <c r="AY3090" s="143"/>
      <c r="AZ3090" s="143"/>
      <c r="BA3090" s="143"/>
      <c r="BB3090" s="143"/>
      <c r="BC3090" s="143"/>
      <c r="BD3090" s="143"/>
      <c r="BE3090" s="143"/>
      <c r="BF3090" s="143"/>
      <c r="BG3090" s="143"/>
      <c r="BH3090" s="143"/>
      <c r="BI3090" s="143"/>
      <c r="BJ3090" s="143"/>
      <c r="BK3090" s="143"/>
      <c r="BL3090" s="143"/>
      <c r="BM3090" s="143"/>
      <c r="BN3090" s="143"/>
      <c r="BO3090" s="143"/>
      <c r="BP3090" s="143"/>
      <c r="BQ3090" s="143"/>
      <c r="BR3090" s="143"/>
      <c r="BS3090" s="143"/>
      <c r="BT3090" s="143"/>
      <c r="BU3090" s="143"/>
      <c r="BV3090" s="143"/>
      <c r="BW3090" s="143"/>
      <c r="BX3090" s="143"/>
      <c r="BY3090" s="143"/>
      <c r="BZ3090" s="143"/>
      <c r="CA3090" s="143"/>
      <c r="CB3090" s="144" t="s">
        <v>5872</v>
      </c>
      <c r="CC3090" s="144" t="s">
        <v>6115</v>
      </c>
      <c r="CD3090" s="144" t="s">
        <v>5872</v>
      </c>
      <c r="CE3090" s="143" t="s">
        <v>1401</v>
      </c>
      <c r="CF3090" s="143"/>
    </row>
    <row r="3091" spans="1:84" x14ac:dyDescent="0.2">
      <c r="A3091" s="148" t="s">
        <v>1196</v>
      </c>
      <c r="B3091" s="148" t="s">
        <v>1278</v>
      </c>
      <c r="C3091" s="148" t="s">
        <v>1120</v>
      </c>
      <c r="D3091" s="148" t="s">
        <v>1279</v>
      </c>
      <c r="E3091" s="148" t="s">
        <v>4968</v>
      </c>
      <c r="F3091" s="128" t="str">
        <f>+CONCATENATE(A3091,B3091,C3091,D3091,E3091)</f>
        <v>RSXXX000020000000278</v>
      </c>
      <c r="G3091" s="129" t="s">
        <v>29</v>
      </c>
      <c r="H3091" s="130"/>
      <c r="I3091" s="129"/>
      <c r="J3091" s="143"/>
      <c r="K3091" s="129" t="s">
        <v>4545</v>
      </c>
      <c r="L3091" s="129" t="s">
        <v>1400</v>
      </c>
      <c r="M3091" s="143"/>
      <c r="N3091" s="143"/>
      <c r="O3091" s="143"/>
      <c r="P3091" s="143"/>
      <c r="Q3091" s="148" t="s">
        <v>12266</v>
      </c>
      <c r="R3091" s="148" t="s">
        <v>12267</v>
      </c>
      <c r="S3091" s="148" t="s">
        <v>4570</v>
      </c>
      <c r="T3091" s="143"/>
      <c r="U3091" s="143"/>
      <c r="V3091" s="143"/>
      <c r="W3091" s="143"/>
      <c r="X3091" s="143"/>
      <c r="Y3091" s="143"/>
      <c r="Z3091" s="143"/>
      <c r="AA3091" s="143"/>
      <c r="AB3091" s="143"/>
      <c r="AC3091" s="143"/>
      <c r="AD3091" s="143"/>
      <c r="AE3091" s="143"/>
      <c r="AF3091" s="143"/>
      <c r="AG3091" s="143"/>
      <c r="AH3091" s="143"/>
      <c r="AI3091" s="143"/>
      <c r="AJ3091" s="143"/>
      <c r="AK3091" s="143"/>
      <c r="AL3091" s="143"/>
      <c r="AM3091" s="143"/>
      <c r="AN3091" s="143"/>
      <c r="AO3091" s="143"/>
      <c r="AP3091" s="143"/>
      <c r="AQ3091" s="143"/>
      <c r="AR3091" s="143"/>
      <c r="AS3091" s="143"/>
      <c r="AT3091" s="143"/>
      <c r="AU3091" s="143"/>
      <c r="AV3091" s="143"/>
      <c r="AW3091" s="143"/>
      <c r="AX3091" s="143"/>
      <c r="AY3091" s="143"/>
      <c r="AZ3091" s="143"/>
      <c r="BA3091" s="143"/>
      <c r="BB3091" s="143"/>
      <c r="BC3091" s="143"/>
      <c r="BD3091" s="143"/>
      <c r="BE3091" s="143"/>
      <c r="BF3091" s="143"/>
      <c r="BG3091" s="143"/>
      <c r="BH3091" s="143"/>
      <c r="BI3091" s="143"/>
      <c r="BJ3091" s="143"/>
      <c r="BK3091" s="143"/>
      <c r="BL3091" s="143"/>
      <c r="BM3091" s="143"/>
      <c r="BN3091" s="143"/>
      <c r="BO3091" s="143"/>
      <c r="BP3091" s="143"/>
      <c r="BQ3091" s="143"/>
      <c r="BR3091" s="143"/>
      <c r="BS3091" s="143"/>
      <c r="BT3091" s="143"/>
      <c r="BU3091" s="143"/>
      <c r="BV3091" s="143"/>
      <c r="BW3091" s="143"/>
      <c r="BX3091" s="143"/>
      <c r="BY3091" s="143"/>
      <c r="BZ3091" s="143"/>
      <c r="CA3091" s="143"/>
      <c r="CB3091" s="144" t="s">
        <v>5872</v>
      </c>
      <c r="CC3091" s="144" t="s">
        <v>6115</v>
      </c>
      <c r="CD3091" s="144" t="s">
        <v>5872</v>
      </c>
      <c r="CE3091" s="143" t="s">
        <v>1401</v>
      </c>
      <c r="CF3091" s="143"/>
    </row>
    <row r="3092" spans="1:84" x14ac:dyDescent="0.2">
      <c r="A3092" s="148" t="s">
        <v>1196</v>
      </c>
      <c r="B3092" s="148" t="s">
        <v>1278</v>
      </c>
      <c r="C3092" s="148" t="s">
        <v>1120</v>
      </c>
      <c r="D3092" s="148" t="s">
        <v>1279</v>
      </c>
      <c r="E3092" s="148" t="s">
        <v>4969</v>
      </c>
      <c r="F3092" s="128" t="str">
        <f>+CONCATENATE(A3092,B3092,C3092,D3092,E3092)</f>
        <v>RSXXX000020000000280</v>
      </c>
      <c r="G3092" s="129" t="s">
        <v>29</v>
      </c>
      <c r="H3092" s="130"/>
      <c r="I3092" s="129"/>
      <c r="J3092" s="143"/>
      <c r="K3092" s="129" t="s">
        <v>4545</v>
      </c>
      <c r="L3092" s="129" t="s">
        <v>1400</v>
      </c>
      <c r="M3092" s="143"/>
      <c r="N3092" s="143"/>
      <c r="O3092" s="143"/>
      <c r="P3092" s="143"/>
      <c r="Q3092" s="148" t="s">
        <v>12268</v>
      </c>
      <c r="R3092" s="148" t="s">
        <v>12269</v>
      </c>
      <c r="S3092" s="148" t="s">
        <v>4570</v>
      </c>
      <c r="T3092" s="143"/>
      <c r="U3092" s="143"/>
      <c r="V3092" s="143"/>
      <c r="W3092" s="143"/>
      <c r="X3092" s="143"/>
      <c r="Y3092" s="143"/>
      <c r="Z3092" s="143"/>
      <c r="AA3092" s="143"/>
      <c r="AB3092" s="143"/>
      <c r="AC3092" s="143"/>
      <c r="AD3092" s="143"/>
      <c r="AE3092" s="143"/>
      <c r="AF3092" s="143"/>
      <c r="AG3092" s="143"/>
      <c r="AH3092" s="143"/>
      <c r="AI3092" s="143"/>
      <c r="AJ3092" s="143"/>
      <c r="AK3092" s="143"/>
      <c r="AL3092" s="143"/>
      <c r="AM3092" s="143"/>
      <c r="AN3092" s="143"/>
      <c r="AO3092" s="143"/>
      <c r="AP3092" s="143"/>
      <c r="AQ3092" s="143"/>
      <c r="AR3092" s="143"/>
      <c r="AS3092" s="143"/>
      <c r="AT3092" s="143"/>
      <c r="AU3092" s="143"/>
      <c r="AV3092" s="143"/>
      <c r="AW3092" s="143"/>
      <c r="AX3092" s="143"/>
      <c r="AY3092" s="143"/>
      <c r="AZ3092" s="143"/>
      <c r="BA3092" s="143"/>
      <c r="BB3092" s="143"/>
      <c r="BC3092" s="143"/>
      <c r="BD3092" s="143"/>
      <c r="BE3092" s="143"/>
      <c r="BF3092" s="143"/>
      <c r="BG3092" s="143"/>
      <c r="BH3092" s="143"/>
      <c r="BI3092" s="143"/>
      <c r="BJ3092" s="143"/>
      <c r="BK3092" s="143"/>
      <c r="BL3092" s="143"/>
      <c r="BM3092" s="143"/>
      <c r="BN3092" s="143"/>
      <c r="BO3092" s="143"/>
      <c r="BP3092" s="143"/>
      <c r="BQ3092" s="143"/>
      <c r="BR3092" s="143"/>
      <c r="BS3092" s="143"/>
      <c r="BT3092" s="143"/>
      <c r="BU3092" s="143"/>
      <c r="BV3092" s="143"/>
      <c r="BW3092" s="143"/>
      <c r="BX3092" s="143"/>
      <c r="BY3092" s="143"/>
      <c r="BZ3092" s="143"/>
      <c r="CA3092" s="143"/>
      <c r="CB3092" s="144" t="s">
        <v>5872</v>
      </c>
      <c r="CC3092" s="144" t="s">
        <v>6115</v>
      </c>
      <c r="CD3092" s="144" t="s">
        <v>5872</v>
      </c>
      <c r="CE3092" s="143" t="s">
        <v>1401</v>
      </c>
      <c r="CF3092" s="143"/>
    </row>
    <row r="3093" spans="1:84" x14ac:dyDescent="0.2">
      <c r="A3093" s="148" t="s">
        <v>1196</v>
      </c>
      <c r="B3093" s="148" t="s">
        <v>1278</v>
      </c>
      <c r="C3093" s="148" t="s">
        <v>1120</v>
      </c>
      <c r="D3093" s="148" t="s">
        <v>1279</v>
      </c>
      <c r="E3093" s="148" t="s">
        <v>4970</v>
      </c>
      <c r="F3093" s="128" t="str">
        <f>+CONCATENATE(A3093,B3093,C3093,D3093,E3093)</f>
        <v>RSXXX000020000000282</v>
      </c>
      <c r="G3093" s="129" t="s">
        <v>29</v>
      </c>
      <c r="H3093" s="130"/>
      <c r="I3093" s="129"/>
      <c r="J3093" s="143"/>
      <c r="K3093" s="129" t="s">
        <v>4545</v>
      </c>
      <c r="L3093" s="129" t="s">
        <v>1400</v>
      </c>
      <c r="M3093" s="143"/>
      <c r="N3093" s="143"/>
      <c r="O3093" s="143"/>
      <c r="P3093" s="143"/>
      <c r="Q3093" s="148" t="s">
        <v>12270</v>
      </c>
      <c r="R3093" s="148" t="s">
        <v>12271</v>
      </c>
      <c r="S3093" s="148" t="s">
        <v>4570</v>
      </c>
      <c r="T3093" s="143"/>
      <c r="U3093" s="143"/>
      <c r="V3093" s="143"/>
      <c r="W3093" s="143"/>
      <c r="X3093" s="143"/>
      <c r="Y3093" s="143"/>
      <c r="Z3093" s="143"/>
      <c r="AA3093" s="143"/>
      <c r="AB3093" s="143"/>
      <c r="AC3093" s="143"/>
      <c r="AD3093" s="143"/>
      <c r="AE3093" s="143"/>
      <c r="AF3093" s="143"/>
      <c r="AG3093" s="143"/>
      <c r="AH3093" s="143"/>
      <c r="AI3093" s="143"/>
      <c r="AJ3093" s="143"/>
      <c r="AK3093" s="143"/>
      <c r="AL3093" s="143"/>
      <c r="AM3093" s="143"/>
      <c r="AN3093" s="143"/>
      <c r="AO3093" s="143"/>
      <c r="AP3093" s="143"/>
      <c r="AQ3093" s="143"/>
      <c r="AR3093" s="143"/>
      <c r="AS3093" s="143"/>
      <c r="AT3093" s="143"/>
      <c r="AU3093" s="143"/>
      <c r="AV3093" s="143"/>
      <c r="AW3093" s="143"/>
      <c r="AX3093" s="143"/>
      <c r="AY3093" s="143"/>
      <c r="AZ3093" s="143"/>
      <c r="BA3093" s="143"/>
      <c r="BB3093" s="143"/>
      <c r="BC3093" s="143"/>
      <c r="BD3093" s="143"/>
      <c r="BE3093" s="143"/>
      <c r="BF3093" s="143"/>
      <c r="BG3093" s="143"/>
      <c r="BH3093" s="143"/>
      <c r="BI3093" s="143"/>
      <c r="BJ3093" s="143"/>
      <c r="BK3093" s="143"/>
      <c r="BL3093" s="143"/>
      <c r="BM3093" s="143"/>
      <c r="BN3093" s="143"/>
      <c r="BO3093" s="143"/>
      <c r="BP3093" s="143"/>
      <c r="BQ3093" s="143"/>
      <c r="BR3093" s="143"/>
      <c r="BS3093" s="143"/>
      <c r="BT3093" s="143"/>
      <c r="BU3093" s="143"/>
      <c r="BV3093" s="143"/>
      <c r="BW3093" s="143"/>
      <c r="BX3093" s="143"/>
      <c r="BY3093" s="143"/>
      <c r="BZ3093" s="143"/>
      <c r="CA3093" s="143"/>
      <c r="CB3093" s="144" t="s">
        <v>5872</v>
      </c>
      <c r="CC3093" s="144" t="s">
        <v>6115</v>
      </c>
      <c r="CD3093" s="144" t="s">
        <v>5872</v>
      </c>
      <c r="CE3093" s="143" t="s">
        <v>1401</v>
      </c>
      <c r="CF3093" s="143"/>
    </row>
    <row r="3094" spans="1:84" x14ac:dyDescent="0.2">
      <c r="A3094" s="148" t="s">
        <v>1196</v>
      </c>
      <c r="B3094" s="148" t="s">
        <v>1278</v>
      </c>
      <c r="C3094" s="148" t="s">
        <v>1120</v>
      </c>
      <c r="D3094" s="148" t="s">
        <v>1279</v>
      </c>
      <c r="E3094" s="148" t="s">
        <v>4665</v>
      </c>
      <c r="F3094" s="128" t="str">
        <f>+CONCATENATE(A3094,B3094,C3094,D3094,E3094)</f>
        <v>RSXXX000020000000284</v>
      </c>
      <c r="G3094" s="129" t="s">
        <v>29</v>
      </c>
      <c r="H3094" s="130"/>
      <c r="I3094" s="129"/>
      <c r="J3094" s="143"/>
      <c r="K3094" s="129" t="s">
        <v>4545</v>
      </c>
      <c r="L3094" s="129" t="s">
        <v>1400</v>
      </c>
      <c r="M3094" s="143"/>
      <c r="N3094" s="143"/>
      <c r="O3094" s="143"/>
      <c r="P3094" s="143"/>
      <c r="Q3094" s="148" t="s">
        <v>12272</v>
      </c>
      <c r="R3094" s="148" t="s">
        <v>12273</v>
      </c>
      <c r="S3094" s="148" t="s">
        <v>4570</v>
      </c>
      <c r="T3094" s="143"/>
      <c r="U3094" s="143"/>
      <c r="V3094" s="143"/>
      <c r="W3094" s="143"/>
      <c r="X3094" s="143"/>
      <c r="Y3094" s="143"/>
      <c r="Z3094" s="143"/>
      <c r="AA3094" s="143"/>
      <c r="AB3094" s="143"/>
      <c r="AC3094" s="143"/>
      <c r="AD3094" s="143"/>
      <c r="AE3094" s="143"/>
      <c r="AF3094" s="143"/>
      <c r="AG3094" s="143"/>
      <c r="AH3094" s="143"/>
      <c r="AI3094" s="143"/>
      <c r="AJ3094" s="143"/>
      <c r="AK3094" s="143"/>
      <c r="AL3094" s="143"/>
      <c r="AM3094" s="143"/>
      <c r="AN3094" s="143"/>
      <c r="AO3094" s="143"/>
      <c r="AP3094" s="143"/>
      <c r="AQ3094" s="143"/>
      <c r="AR3094" s="143"/>
      <c r="AS3094" s="143"/>
      <c r="AT3094" s="143"/>
      <c r="AU3094" s="143"/>
      <c r="AV3094" s="143"/>
      <c r="AW3094" s="143"/>
      <c r="AX3094" s="143"/>
      <c r="AY3094" s="143"/>
      <c r="AZ3094" s="143"/>
      <c r="BA3094" s="143"/>
      <c r="BB3094" s="143"/>
      <c r="BC3094" s="143"/>
      <c r="BD3094" s="143"/>
      <c r="BE3094" s="143"/>
      <c r="BF3094" s="143"/>
      <c r="BG3094" s="143"/>
      <c r="BH3094" s="143"/>
      <c r="BI3094" s="143"/>
      <c r="BJ3094" s="143"/>
      <c r="BK3094" s="143"/>
      <c r="BL3094" s="143"/>
      <c r="BM3094" s="143"/>
      <c r="BN3094" s="143"/>
      <c r="BO3094" s="143"/>
      <c r="BP3094" s="143"/>
      <c r="BQ3094" s="143"/>
      <c r="BR3094" s="143"/>
      <c r="BS3094" s="143"/>
      <c r="BT3094" s="143"/>
      <c r="BU3094" s="143"/>
      <c r="BV3094" s="143"/>
      <c r="BW3094" s="143"/>
      <c r="BX3094" s="143"/>
      <c r="BY3094" s="143"/>
      <c r="BZ3094" s="143"/>
      <c r="CA3094" s="143"/>
      <c r="CB3094" s="144" t="s">
        <v>5872</v>
      </c>
      <c r="CC3094" s="144" t="s">
        <v>6115</v>
      </c>
      <c r="CD3094" s="144" t="s">
        <v>5872</v>
      </c>
      <c r="CE3094" s="143" t="s">
        <v>1401</v>
      </c>
      <c r="CF3094" s="143"/>
    </row>
    <row r="3095" spans="1:84" x14ac:dyDescent="0.2">
      <c r="A3095" s="148" t="s">
        <v>1196</v>
      </c>
      <c r="B3095" s="148" t="s">
        <v>1278</v>
      </c>
      <c r="C3095" s="148" t="s">
        <v>1120</v>
      </c>
      <c r="D3095" s="148" t="s">
        <v>1279</v>
      </c>
      <c r="E3095" s="148" t="s">
        <v>4971</v>
      </c>
      <c r="F3095" s="128" t="str">
        <f>+CONCATENATE(A3095,B3095,C3095,D3095,E3095)</f>
        <v>RSXXX000020000000286</v>
      </c>
      <c r="G3095" s="129" t="s">
        <v>29</v>
      </c>
      <c r="H3095" s="130"/>
      <c r="I3095" s="129"/>
      <c r="J3095" s="143"/>
      <c r="K3095" s="129" t="s">
        <v>4545</v>
      </c>
      <c r="L3095" s="129" t="s">
        <v>1400</v>
      </c>
      <c r="M3095" s="143"/>
      <c r="N3095" s="143"/>
      <c r="O3095" s="143"/>
      <c r="P3095" s="143"/>
      <c r="Q3095" s="148" t="s">
        <v>12274</v>
      </c>
      <c r="R3095" s="148" t="s">
        <v>12275</v>
      </c>
      <c r="S3095" s="148" t="s">
        <v>4570</v>
      </c>
      <c r="T3095" s="143"/>
      <c r="U3095" s="143"/>
      <c r="V3095" s="143"/>
      <c r="W3095" s="143"/>
      <c r="X3095" s="143"/>
      <c r="Y3095" s="143"/>
      <c r="Z3095" s="143"/>
      <c r="AA3095" s="143"/>
      <c r="AB3095" s="143"/>
      <c r="AC3095" s="143"/>
      <c r="AD3095" s="143"/>
      <c r="AE3095" s="143"/>
      <c r="AF3095" s="143"/>
      <c r="AG3095" s="143"/>
      <c r="AH3095" s="143"/>
      <c r="AI3095" s="143"/>
      <c r="AJ3095" s="143"/>
      <c r="AK3095" s="143"/>
      <c r="AL3095" s="143"/>
      <c r="AM3095" s="143"/>
      <c r="AN3095" s="143"/>
      <c r="AO3095" s="143"/>
      <c r="AP3095" s="143"/>
      <c r="AQ3095" s="143"/>
      <c r="AR3095" s="143"/>
      <c r="AS3095" s="143"/>
      <c r="AT3095" s="143"/>
      <c r="AU3095" s="143"/>
      <c r="AV3095" s="143"/>
      <c r="AW3095" s="143"/>
      <c r="AX3095" s="143"/>
      <c r="AY3095" s="143"/>
      <c r="AZ3095" s="143"/>
      <c r="BA3095" s="143"/>
      <c r="BB3095" s="143"/>
      <c r="BC3095" s="143"/>
      <c r="BD3095" s="143"/>
      <c r="BE3095" s="143"/>
      <c r="BF3095" s="143"/>
      <c r="BG3095" s="143"/>
      <c r="BH3095" s="143"/>
      <c r="BI3095" s="143"/>
      <c r="BJ3095" s="143"/>
      <c r="BK3095" s="143"/>
      <c r="BL3095" s="143"/>
      <c r="BM3095" s="143"/>
      <c r="BN3095" s="143"/>
      <c r="BO3095" s="143"/>
      <c r="BP3095" s="143"/>
      <c r="BQ3095" s="143"/>
      <c r="BR3095" s="143"/>
      <c r="BS3095" s="143"/>
      <c r="BT3095" s="143"/>
      <c r="BU3095" s="143"/>
      <c r="BV3095" s="143"/>
      <c r="BW3095" s="143"/>
      <c r="BX3095" s="143"/>
      <c r="BY3095" s="143"/>
      <c r="BZ3095" s="143"/>
      <c r="CA3095" s="143"/>
      <c r="CB3095" s="144" t="s">
        <v>5872</v>
      </c>
      <c r="CC3095" s="144" t="s">
        <v>6115</v>
      </c>
      <c r="CD3095" s="144" t="s">
        <v>5872</v>
      </c>
      <c r="CE3095" s="143" t="s">
        <v>1401</v>
      </c>
      <c r="CF3095" s="143"/>
    </row>
    <row r="3096" spans="1:84" x14ac:dyDescent="0.2">
      <c r="A3096" s="148" t="s">
        <v>1196</v>
      </c>
      <c r="B3096" s="148" t="s">
        <v>1278</v>
      </c>
      <c r="C3096" s="148" t="s">
        <v>1120</v>
      </c>
      <c r="D3096" s="148" t="s">
        <v>1279</v>
      </c>
      <c r="E3096" s="148" t="s">
        <v>4972</v>
      </c>
      <c r="F3096" s="128" t="str">
        <f>+CONCATENATE(A3096,B3096,C3096,D3096,E3096)</f>
        <v>RSXXX000020000000288</v>
      </c>
      <c r="G3096" s="129" t="s">
        <v>29</v>
      </c>
      <c r="H3096" s="130"/>
      <c r="I3096" s="129"/>
      <c r="J3096" s="143"/>
      <c r="K3096" s="129" t="s">
        <v>4545</v>
      </c>
      <c r="L3096" s="129" t="s">
        <v>1400</v>
      </c>
      <c r="M3096" s="143"/>
      <c r="N3096" s="143"/>
      <c r="O3096" s="143"/>
      <c r="P3096" s="143"/>
      <c r="Q3096" s="148" t="s">
        <v>12276</v>
      </c>
      <c r="R3096" s="148" t="s">
        <v>12277</v>
      </c>
      <c r="S3096" s="148" t="s">
        <v>4570</v>
      </c>
      <c r="T3096" s="143"/>
      <c r="U3096" s="143"/>
      <c r="V3096" s="143"/>
      <c r="W3096" s="143"/>
      <c r="X3096" s="143"/>
      <c r="Y3096" s="143"/>
      <c r="Z3096" s="143"/>
      <c r="AA3096" s="143"/>
      <c r="AB3096" s="143"/>
      <c r="AC3096" s="143"/>
      <c r="AD3096" s="143"/>
      <c r="AE3096" s="143"/>
      <c r="AF3096" s="143"/>
      <c r="AG3096" s="143"/>
      <c r="AH3096" s="143"/>
      <c r="AI3096" s="143"/>
      <c r="AJ3096" s="143"/>
      <c r="AK3096" s="143"/>
      <c r="AL3096" s="143"/>
      <c r="AM3096" s="143"/>
      <c r="AN3096" s="143"/>
      <c r="AO3096" s="143"/>
      <c r="AP3096" s="143"/>
      <c r="AQ3096" s="143"/>
      <c r="AR3096" s="143"/>
      <c r="AS3096" s="143"/>
      <c r="AT3096" s="143"/>
      <c r="AU3096" s="143"/>
      <c r="AV3096" s="143"/>
      <c r="AW3096" s="143"/>
      <c r="AX3096" s="143"/>
      <c r="AY3096" s="143"/>
      <c r="AZ3096" s="143"/>
      <c r="BA3096" s="143"/>
      <c r="BB3096" s="143"/>
      <c r="BC3096" s="143"/>
      <c r="BD3096" s="143"/>
      <c r="BE3096" s="143"/>
      <c r="BF3096" s="143"/>
      <c r="BG3096" s="143"/>
      <c r="BH3096" s="143"/>
      <c r="BI3096" s="143"/>
      <c r="BJ3096" s="143"/>
      <c r="BK3096" s="143"/>
      <c r="BL3096" s="143"/>
      <c r="BM3096" s="143"/>
      <c r="BN3096" s="143"/>
      <c r="BO3096" s="143"/>
      <c r="BP3096" s="143"/>
      <c r="BQ3096" s="143"/>
      <c r="BR3096" s="143"/>
      <c r="BS3096" s="143"/>
      <c r="BT3096" s="143"/>
      <c r="BU3096" s="143"/>
      <c r="BV3096" s="143"/>
      <c r="BW3096" s="143"/>
      <c r="BX3096" s="143"/>
      <c r="BY3096" s="143"/>
      <c r="BZ3096" s="143"/>
      <c r="CA3096" s="143"/>
      <c r="CB3096" s="144" t="s">
        <v>5872</v>
      </c>
      <c r="CC3096" s="144" t="s">
        <v>6115</v>
      </c>
      <c r="CD3096" s="144" t="s">
        <v>5872</v>
      </c>
      <c r="CE3096" s="143" t="s">
        <v>1401</v>
      </c>
      <c r="CF3096" s="143"/>
    </row>
    <row r="3097" spans="1:84" x14ac:dyDescent="0.2">
      <c r="A3097" s="148" t="s">
        <v>1196</v>
      </c>
      <c r="B3097" s="148" t="s">
        <v>1278</v>
      </c>
      <c r="C3097" s="148" t="s">
        <v>1120</v>
      </c>
      <c r="D3097" s="148" t="s">
        <v>1279</v>
      </c>
      <c r="E3097" s="148" t="s">
        <v>4973</v>
      </c>
      <c r="F3097" s="128" t="str">
        <f>+CONCATENATE(A3097,B3097,C3097,D3097,E3097)</f>
        <v>RSXXX000020000000290</v>
      </c>
      <c r="G3097" s="129" t="s">
        <v>29</v>
      </c>
      <c r="H3097" s="130"/>
      <c r="I3097" s="129"/>
      <c r="J3097" s="143"/>
      <c r="K3097" s="129" t="s">
        <v>4545</v>
      </c>
      <c r="L3097" s="129" t="s">
        <v>1400</v>
      </c>
      <c r="M3097" s="143"/>
      <c r="N3097" s="143"/>
      <c r="O3097" s="143"/>
      <c r="P3097" s="143"/>
      <c r="Q3097" s="148" t="s">
        <v>12278</v>
      </c>
      <c r="R3097" s="148" t="s">
        <v>12279</v>
      </c>
      <c r="S3097" s="148" t="s">
        <v>4570</v>
      </c>
      <c r="T3097" s="143"/>
      <c r="U3097" s="143"/>
      <c r="V3097" s="143"/>
      <c r="W3097" s="143"/>
      <c r="X3097" s="143"/>
      <c r="Y3097" s="143"/>
      <c r="Z3097" s="143"/>
      <c r="AA3097" s="143"/>
      <c r="AB3097" s="143"/>
      <c r="AC3097" s="143"/>
      <c r="AD3097" s="143"/>
      <c r="AE3097" s="143"/>
      <c r="AF3097" s="143"/>
      <c r="AG3097" s="143"/>
      <c r="AH3097" s="143"/>
      <c r="AI3097" s="143"/>
      <c r="AJ3097" s="143"/>
      <c r="AK3097" s="143"/>
      <c r="AL3097" s="143"/>
      <c r="AM3097" s="143"/>
      <c r="AN3097" s="143"/>
      <c r="AO3097" s="143"/>
      <c r="AP3097" s="143"/>
      <c r="AQ3097" s="143"/>
      <c r="AR3097" s="143"/>
      <c r="AS3097" s="143"/>
      <c r="AT3097" s="143"/>
      <c r="AU3097" s="143"/>
      <c r="AV3097" s="143"/>
      <c r="AW3097" s="143"/>
      <c r="AX3097" s="143"/>
      <c r="AY3097" s="143"/>
      <c r="AZ3097" s="143"/>
      <c r="BA3097" s="143"/>
      <c r="BB3097" s="143"/>
      <c r="BC3097" s="143"/>
      <c r="BD3097" s="143"/>
      <c r="BE3097" s="143"/>
      <c r="BF3097" s="143"/>
      <c r="BG3097" s="143"/>
      <c r="BH3097" s="143"/>
      <c r="BI3097" s="143"/>
      <c r="BJ3097" s="143"/>
      <c r="BK3097" s="143"/>
      <c r="BL3097" s="143"/>
      <c r="BM3097" s="143"/>
      <c r="BN3097" s="143"/>
      <c r="BO3097" s="143"/>
      <c r="BP3097" s="143"/>
      <c r="BQ3097" s="143"/>
      <c r="BR3097" s="143"/>
      <c r="BS3097" s="143"/>
      <c r="BT3097" s="143"/>
      <c r="BU3097" s="143"/>
      <c r="BV3097" s="143"/>
      <c r="BW3097" s="143"/>
      <c r="BX3097" s="143"/>
      <c r="BY3097" s="143"/>
      <c r="BZ3097" s="143"/>
      <c r="CA3097" s="143"/>
      <c r="CB3097" s="144" t="s">
        <v>5872</v>
      </c>
      <c r="CC3097" s="144" t="s">
        <v>6115</v>
      </c>
      <c r="CD3097" s="144" t="s">
        <v>5872</v>
      </c>
      <c r="CE3097" s="143" t="s">
        <v>1401</v>
      </c>
      <c r="CF3097" s="143"/>
    </row>
    <row r="3098" spans="1:84" x14ac:dyDescent="0.2">
      <c r="A3098" s="148" t="s">
        <v>1196</v>
      </c>
      <c r="B3098" s="148" t="s">
        <v>1278</v>
      </c>
      <c r="C3098" s="148" t="s">
        <v>1120</v>
      </c>
      <c r="D3098" s="148" t="s">
        <v>1279</v>
      </c>
      <c r="E3098" s="148" t="s">
        <v>4974</v>
      </c>
      <c r="F3098" s="128" t="str">
        <f>+CONCATENATE(A3098,B3098,C3098,D3098,E3098)</f>
        <v>RSXXX000020000000292</v>
      </c>
      <c r="G3098" s="129" t="s">
        <v>29</v>
      </c>
      <c r="H3098" s="130"/>
      <c r="I3098" s="129"/>
      <c r="J3098" s="143"/>
      <c r="K3098" s="129" t="s">
        <v>4545</v>
      </c>
      <c r="L3098" s="129" t="s">
        <v>1400</v>
      </c>
      <c r="M3098" s="143"/>
      <c r="N3098" s="143"/>
      <c r="O3098" s="143"/>
      <c r="P3098" s="143"/>
      <c r="Q3098" s="148" t="s">
        <v>12280</v>
      </c>
      <c r="R3098" s="148" t="s">
        <v>12281</v>
      </c>
      <c r="S3098" s="148" t="s">
        <v>4570</v>
      </c>
      <c r="T3098" s="143"/>
      <c r="U3098" s="143"/>
      <c r="V3098" s="143"/>
      <c r="W3098" s="143"/>
      <c r="X3098" s="143"/>
      <c r="Y3098" s="143"/>
      <c r="Z3098" s="143"/>
      <c r="AA3098" s="143"/>
      <c r="AB3098" s="143"/>
      <c r="AC3098" s="143"/>
      <c r="AD3098" s="143"/>
      <c r="AE3098" s="143"/>
      <c r="AF3098" s="143"/>
      <c r="AG3098" s="143"/>
      <c r="AH3098" s="143"/>
      <c r="AI3098" s="143"/>
      <c r="AJ3098" s="143"/>
      <c r="AK3098" s="143"/>
      <c r="AL3098" s="143"/>
      <c r="AM3098" s="143"/>
      <c r="AN3098" s="143"/>
      <c r="AO3098" s="143"/>
      <c r="AP3098" s="143"/>
      <c r="AQ3098" s="143"/>
      <c r="AR3098" s="143"/>
      <c r="AS3098" s="143"/>
      <c r="AT3098" s="143"/>
      <c r="AU3098" s="143"/>
      <c r="AV3098" s="143"/>
      <c r="AW3098" s="143"/>
      <c r="AX3098" s="143"/>
      <c r="AY3098" s="143"/>
      <c r="AZ3098" s="143"/>
      <c r="BA3098" s="143"/>
      <c r="BB3098" s="143"/>
      <c r="BC3098" s="143"/>
      <c r="BD3098" s="143"/>
      <c r="BE3098" s="143"/>
      <c r="BF3098" s="143"/>
      <c r="BG3098" s="143"/>
      <c r="BH3098" s="143"/>
      <c r="BI3098" s="143"/>
      <c r="BJ3098" s="143"/>
      <c r="BK3098" s="143"/>
      <c r="BL3098" s="143"/>
      <c r="BM3098" s="143"/>
      <c r="BN3098" s="143"/>
      <c r="BO3098" s="143"/>
      <c r="BP3098" s="143"/>
      <c r="BQ3098" s="143"/>
      <c r="BR3098" s="143"/>
      <c r="BS3098" s="143"/>
      <c r="BT3098" s="143"/>
      <c r="BU3098" s="143"/>
      <c r="BV3098" s="143"/>
      <c r="BW3098" s="143"/>
      <c r="BX3098" s="143"/>
      <c r="BY3098" s="143"/>
      <c r="BZ3098" s="143"/>
      <c r="CA3098" s="143"/>
      <c r="CB3098" s="144" t="s">
        <v>5872</v>
      </c>
      <c r="CC3098" s="144" t="s">
        <v>6115</v>
      </c>
      <c r="CD3098" s="144" t="s">
        <v>5872</v>
      </c>
      <c r="CE3098" s="143" t="s">
        <v>1401</v>
      </c>
      <c r="CF3098" s="143"/>
    </row>
    <row r="3099" spans="1:84" x14ac:dyDescent="0.2">
      <c r="A3099" s="148" t="s">
        <v>1196</v>
      </c>
      <c r="B3099" s="148" t="s">
        <v>1278</v>
      </c>
      <c r="C3099" s="148" t="s">
        <v>1120</v>
      </c>
      <c r="D3099" s="148" t="s">
        <v>1279</v>
      </c>
      <c r="E3099" s="148" t="s">
        <v>4975</v>
      </c>
      <c r="F3099" s="128" t="str">
        <f>+CONCATENATE(A3099,B3099,C3099,D3099,E3099)</f>
        <v>RSXXX000020000000294</v>
      </c>
      <c r="G3099" s="129" t="s">
        <v>29</v>
      </c>
      <c r="H3099" s="130"/>
      <c r="I3099" s="129"/>
      <c r="J3099" s="143"/>
      <c r="K3099" s="129" t="s">
        <v>4545</v>
      </c>
      <c r="L3099" s="129" t="s">
        <v>1400</v>
      </c>
      <c r="M3099" s="143"/>
      <c r="N3099" s="143"/>
      <c r="O3099" s="143"/>
      <c r="P3099" s="143"/>
      <c r="Q3099" s="148" t="s">
        <v>12282</v>
      </c>
      <c r="R3099" s="148" t="s">
        <v>12283</v>
      </c>
      <c r="S3099" s="148" t="s">
        <v>4570</v>
      </c>
      <c r="T3099" s="143"/>
      <c r="U3099" s="143"/>
      <c r="V3099" s="143"/>
      <c r="W3099" s="143"/>
      <c r="X3099" s="143"/>
      <c r="Y3099" s="143"/>
      <c r="Z3099" s="143"/>
      <c r="AA3099" s="143"/>
      <c r="AB3099" s="143"/>
      <c r="AC3099" s="143"/>
      <c r="AD3099" s="143"/>
      <c r="AE3099" s="143"/>
      <c r="AF3099" s="143"/>
      <c r="AG3099" s="143"/>
      <c r="AH3099" s="143"/>
      <c r="AI3099" s="143"/>
      <c r="AJ3099" s="143"/>
      <c r="AK3099" s="143"/>
      <c r="AL3099" s="143"/>
      <c r="AM3099" s="143"/>
      <c r="AN3099" s="143"/>
      <c r="AO3099" s="143"/>
      <c r="AP3099" s="143"/>
      <c r="AQ3099" s="143"/>
      <c r="AR3099" s="143"/>
      <c r="AS3099" s="143"/>
      <c r="AT3099" s="143"/>
      <c r="AU3099" s="143"/>
      <c r="AV3099" s="143"/>
      <c r="AW3099" s="143"/>
      <c r="AX3099" s="143"/>
      <c r="AY3099" s="143"/>
      <c r="AZ3099" s="143"/>
      <c r="BA3099" s="143"/>
      <c r="BB3099" s="143"/>
      <c r="BC3099" s="143"/>
      <c r="BD3099" s="143"/>
      <c r="BE3099" s="143"/>
      <c r="BF3099" s="143"/>
      <c r="BG3099" s="143"/>
      <c r="BH3099" s="143"/>
      <c r="BI3099" s="143"/>
      <c r="BJ3099" s="143"/>
      <c r="BK3099" s="143"/>
      <c r="BL3099" s="143"/>
      <c r="BM3099" s="143"/>
      <c r="BN3099" s="143"/>
      <c r="BO3099" s="143"/>
      <c r="BP3099" s="143"/>
      <c r="BQ3099" s="143"/>
      <c r="BR3099" s="143"/>
      <c r="BS3099" s="143"/>
      <c r="BT3099" s="143"/>
      <c r="BU3099" s="143"/>
      <c r="BV3099" s="143"/>
      <c r="BW3099" s="143"/>
      <c r="BX3099" s="143"/>
      <c r="BY3099" s="143"/>
      <c r="BZ3099" s="143"/>
      <c r="CA3099" s="143"/>
      <c r="CB3099" s="144" t="s">
        <v>5872</v>
      </c>
      <c r="CC3099" s="144" t="s">
        <v>6115</v>
      </c>
      <c r="CD3099" s="144" t="s">
        <v>5872</v>
      </c>
      <c r="CE3099" s="143" t="s">
        <v>1401</v>
      </c>
      <c r="CF3099" s="143"/>
    </row>
    <row r="3100" spans="1:84" x14ac:dyDescent="0.2">
      <c r="A3100" s="148" t="s">
        <v>1196</v>
      </c>
      <c r="B3100" s="148" t="s">
        <v>1278</v>
      </c>
      <c r="C3100" s="148" t="s">
        <v>1120</v>
      </c>
      <c r="D3100" s="148" t="s">
        <v>1279</v>
      </c>
      <c r="E3100" s="148" t="s">
        <v>4976</v>
      </c>
      <c r="F3100" s="128" t="str">
        <f>+CONCATENATE(A3100,B3100,C3100,D3100,E3100)</f>
        <v>RSXXX000020000000296</v>
      </c>
      <c r="G3100" s="129" t="s">
        <v>29</v>
      </c>
      <c r="H3100" s="130"/>
      <c r="I3100" s="129"/>
      <c r="J3100" s="143"/>
      <c r="K3100" s="129" t="s">
        <v>4545</v>
      </c>
      <c r="L3100" s="129" t="s">
        <v>1400</v>
      </c>
      <c r="M3100" s="143"/>
      <c r="N3100" s="143"/>
      <c r="O3100" s="143"/>
      <c r="P3100" s="143"/>
      <c r="Q3100" s="148" t="s">
        <v>12284</v>
      </c>
      <c r="R3100" s="148" t="s">
        <v>12285</v>
      </c>
      <c r="S3100" s="148" t="s">
        <v>4570</v>
      </c>
      <c r="T3100" s="143"/>
      <c r="U3100" s="143"/>
      <c r="V3100" s="143"/>
      <c r="W3100" s="143"/>
      <c r="X3100" s="143"/>
      <c r="Y3100" s="143"/>
      <c r="Z3100" s="143"/>
      <c r="AA3100" s="143"/>
      <c r="AB3100" s="143"/>
      <c r="AC3100" s="143"/>
      <c r="AD3100" s="143"/>
      <c r="AE3100" s="143"/>
      <c r="AF3100" s="143"/>
      <c r="AG3100" s="143"/>
      <c r="AH3100" s="143"/>
      <c r="AI3100" s="143"/>
      <c r="AJ3100" s="143"/>
      <c r="AK3100" s="143"/>
      <c r="AL3100" s="143"/>
      <c r="AM3100" s="143"/>
      <c r="AN3100" s="143"/>
      <c r="AO3100" s="143"/>
      <c r="AP3100" s="143"/>
      <c r="AQ3100" s="143"/>
      <c r="AR3100" s="143"/>
      <c r="AS3100" s="143"/>
      <c r="AT3100" s="143"/>
      <c r="AU3100" s="143"/>
      <c r="AV3100" s="143"/>
      <c r="AW3100" s="143"/>
      <c r="AX3100" s="143"/>
      <c r="AY3100" s="143"/>
      <c r="AZ3100" s="143"/>
      <c r="BA3100" s="143"/>
      <c r="BB3100" s="143"/>
      <c r="BC3100" s="143"/>
      <c r="BD3100" s="143"/>
      <c r="BE3100" s="143"/>
      <c r="BF3100" s="143"/>
      <c r="BG3100" s="143"/>
      <c r="BH3100" s="143"/>
      <c r="BI3100" s="143"/>
      <c r="BJ3100" s="143"/>
      <c r="BK3100" s="143"/>
      <c r="BL3100" s="143"/>
      <c r="BM3100" s="143"/>
      <c r="BN3100" s="143"/>
      <c r="BO3100" s="143"/>
      <c r="BP3100" s="143"/>
      <c r="BQ3100" s="143"/>
      <c r="BR3100" s="143"/>
      <c r="BS3100" s="143"/>
      <c r="BT3100" s="143"/>
      <c r="BU3100" s="143"/>
      <c r="BV3100" s="143"/>
      <c r="BW3100" s="143"/>
      <c r="BX3100" s="143"/>
      <c r="BY3100" s="143"/>
      <c r="BZ3100" s="143"/>
      <c r="CA3100" s="143"/>
      <c r="CB3100" s="144" t="s">
        <v>5872</v>
      </c>
      <c r="CC3100" s="144" t="s">
        <v>6115</v>
      </c>
      <c r="CD3100" s="144" t="s">
        <v>5872</v>
      </c>
      <c r="CE3100" s="143" t="s">
        <v>1401</v>
      </c>
      <c r="CF3100" s="143"/>
    </row>
    <row r="3101" spans="1:84" x14ac:dyDescent="0.2">
      <c r="A3101" s="148" t="s">
        <v>1196</v>
      </c>
      <c r="B3101" s="148" t="s">
        <v>1278</v>
      </c>
      <c r="C3101" s="148" t="s">
        <v>1120</v>
      </c>
      <c r="D3101" s="148" t="s">
        <v>1279</v>
      </c>
      <c r="E3101" s="148" t="s">
        <v>4977</v>
      </c>
      <c r="F3101" s="128" t="str">
        <f>+CONCATENATE(A3101,B3101,C3101,D3101,E3101)</f>
        <v>RSXXX000020000000298</v>
      </c>
      <c r="G3101" s="129" t="s">
        <v>29</v>
      </c>
      <c r="H3101" s="130"/>
      <c r="I3101" s="129"/>
      <c r="J3101" s="143"/>
      <c r="K3101" s="129" t="s">
        <v>4545</v>
      </c>
      <c r="L3101" s="129" t="s">
        <v>1400</v>
      </c>
      <c r="M3101" s="143"/>
      <c r="N3101" s="143"/>
      <c r="O3101" s="143"/>
      <c r="P3101" s="143"/>
      <c r="Q3101" s="148" t="s">
        <v>12286</v>
      </c>
      <c r="R3101" s="148" t="s">
        <v>12287</v>
      </c>
      <c r="S3101" s="148" t="s">
        <v>4570</v>
      </c>
      <c r="T3101" s="143"/>
      <c r="U3101" s="143"/>
      <c r="V3101" s="143"/>
      <c r="W3101" s="143"/>
      <c r="X3101" s="143"/>
      <c r="Y3101" s="143"/>
      <c r="Z3101" s="143"/>
      <c r="AA3101" s="143"/>
      <c r="AB3101" s="143"/>
      <c r="AC3101" s="143"/>
      <c r="AD3101" s="143"/>
      <c r="AE3101" s="143"/>
      <c r="AF3101" s="143"/>
      <c r="AG3101" s="143"/>
      <c r="AH3101" s="143"/>
      <c r="AI3101" s="143"/>
      <c r="AJ3101" s="143"/>
      <c r="AK3101" s="143"/>
      <c r="AL3101" s="143"/>
      <c r="AM3101" s="143"/>
      <c r="AN3101" s="143"/>
      <c r="AO3101" s="143"/>
      <c r="AP3101" s="143"/>
      <c r="AQ3101" s="143"/>
      <c r="AR3101" s="143"/>
      <c r="AS3101" s="143"/>
      <c r="AT3101" s="143"/>
      <c r="AU3101" s="143"/>
      <c r="AV3101" s="143"/>
      <c r="AW3101" s="143"/>
      <c r="AX3101" s="143"/>
      <c r="AY3101" s="143"/>
      <c r="AZ3101" s="143"/>
      <c r="BA3101" s="143"/>
      <c r="BB3101" s="143"/>
      <c r="BC3101" s="143"/>
      <c r="BD3101" s="143"/>
      <c r="BE3101" s="143"/>
      <c r="BF3101" s="143"/>
      <c r="BG3101" s="143"/>
      <c r="BH3101" s="143"/>
      <c r="BI3101" s="143"/>
      <c r="BJ3101" s="143"/>
      <c r="BK3101" s="143"/>
      <c r="BL3101" s="143"/>
      <c r="BM3101" s="143"/>
      <c r="BN3101" s="143"/>
      <c r="BO3101" s="143"/>
      <c r="BP3101" s="143"/>
      <c r="BQ3101" s="143"/>
      <c r="BR3101" s="143"/>
      <c r="BS3101" s="143"/>
      <c r="BT3101" s="143"/>
      <c r="BU3101" s="143"/>
      <c r="BV3101" s="143"/>
      <c r="BW3101" s="143"/>
      <c r="BX3101" s="143"/>
      <c r="BY3101" s="143"/>
      <c r="BZ3101" s="143"/>
      <c r="CA3101" s="143"/>
      <c r="CB3101" s="144" t="s">
        <v>5872</v>
      </c>
      <c r="CC3101" s="144" t="s">
        <v>6115</v>
      </c>
      <c r="CD3101" s="144" t="s">
        <v>5872</v>
      </c>
      <c r="CE3101" s="143" t="s">
        <v>1401</v>
      </c>
      <c r="CF3101" s="143"/>
    </row>
    <row r="3102" spans="1:84" x14ac:dyDescent="0.2">
      <c r="A3102" s="148" t="s">
        <v>1196</v>
      </c>
      <c r="B3102" s="148" t="s">
        <v>1278</v>
      </c>
      <c r="C3102" s="148" t="s">
        <v>1120</v>
      </c>
      <c r="D3102" s="148" t="s">
        <v>1279</v>
      </c>
      <c r="E3102" s="148" t="s">
        <v>4978</v>
      </c>
      <c r="F3102" s="128" t="str">
        <f>+CONCATENATE(A3102,B3102,C3102,D3102,E3102)</f>
        <v>RSXXX000020000000300</v>
      </c>
      <c r="G3102" s="129" t="s">
        <v>29</v>
      </c>
      <c r="H3102" s="130"/>
      <c r="I3102" s="129"/>
      <c r="J3102" s="143"/>
      <c r="K3102" s="129" t="s">
        <v>4545</v>
      </c>
      <c r="L3102" s="129" t="s">
        <v>1400</v>
      </c>
      <c r="M3102" s="143"/>
      <c r="N3102" s="143"/>
      <c r="O3102" s="143"/>
      <c r="P3102" s="143"/>
      <c r="Q3102" s="148" t="s">
        <v>12288</v>
      </c>
      <c r="R3102" s="148" t="s">
        <v>12289</v>
      </c>
      <c r="S3102" s="148" t="s">
        <v>4570</v>
      </c>
      <c r="T3102" s="143"/>
      <c r="U3102" s="143"/>
      <c r="V3102" s="143"/>
      <c r="W3102" s="143"/>
      <c r="X3102" s="143"/>
      <c r="Y3102" s="143"/>
      <c r="Z3102" s="143"/>
      <c r="AA3102" s="143"/>
      <c r="AB3102" s="143"/>
      <c r="AC3102" s="143"/>
      <c r="AD3102" s="143"/>
      <c r="AE3102" s="143"/>
      <c r="AF3102" s="143"/>
      <c r="AG3102" s="143"/>
      <c r="AH3102" s="143"/>
      <c r="AI3102" s="143"/>
      <c r="AJ3102" s="143"/>
      <c r="AK3102" s="143"/>
      <c r="AL3102" s="143"/>
      <c r="AM3102" s="143"/>
      <c r="AN3102" s="143"/>
      <c r="AO3102" s="143"/>
      <c r="AP3102" s="143"/>
      <c r="AQ3102" s="143"/>
      <c r="AR3102" s="143"/>
      <c r="AS3102" s="143"/>
      <c r="AT3102" s="143"/>
      <c r="AU3102" s="143"/>
      <c r="AV3102" s="143"/>
      <c r="AW3102" s="143"/>
      <c r="AX3102" s="143"/>
      <c r="AY3102" s="143"/>
      <c r="AZ3102" s="143"/>
      <c r="BA3102" s="143"/>
      <c r="BB3102" s="143"/>
      <c r="BC3102" s="143"/>
      <c r="BD3102" s="143"/>
      <c r="BE3102" s="143"/>
      <c r="BF3102" s="143"/>
      <c r="BG3102" s="143"/>
      <c r="BH3102" s="143"/>
      <c r="BI3102" s="143"/>
      <c r="BJ3102" s="143"/>
      <c r="BK3102" s="143"/>
      <c r="BL3102" s="143"/>
      <c r="BM3102" s="143"/>
      <c r="BN3102" s="143"/>
      <c r="BO3102" s="143"/>
      <c r="BP3102" s="143"/>
      <c r="BQ3102" s="143"/>
      <c r="BR3102" s="143"/>
      <c r="BS3102" s="143"/>
      <c r="BT3102" s="143"/>
      <c r="BU3102" s="143"/>
      <c r="BV3102" s="143"/>
      <c r="BW3102" s="143"/>
      <c r="BX3102" s="143"/>
      <c r="BY3102" s="143"/>
      <c r="BZ3102" s="143"/>
      <c r="CA3102" s="143"/>
      <c r="CB3102" s="144" t="s">
        <v>5872</v>
      </c>
      <c r="CC3102" s="144" t="s">
        <v>6115</v>
      </c>
      <c r="CD3102" s="144" t="s">
        <v>5872</v>
      </c>
      <c r="CE3102" s="143" t="s">
        <v>1401</v>
      </c>
      <c r="CF3102" s="143"/>
    </row>
    <row r="3103" spans="1:84" x14ac:dyDescent="0.2">
      <c r="A3103" s="148" t="s">
        <v>1196</v>
      </c>
      <c r="B3103" s="148" t="s">
        <v>1278</v>
      </c>
      <c r="C3103" s="148" t="s">
        <v>1120</v>
      </c>
      <c r="D3103" s="148" t="s">
        <v>1279</v>
      </c>
      <c r="E3103" s="148" t="s">
        <v>4979</v>
      </c>
      <c r="F3103" s="128" t="str">
        <f>+CONCATENATE(A3103,B3103,C3103,D3103,E3103)</f>
        <v>RSXXX000020000000302</v>
      </c>
      <c r="G3103" s="129" t="s">
        <v>29</v>
      </c>
      <c r="H3103" s="130"/>
      <c r="I3103" s="129"/>
      <c r="J3103" s="143"/>
      <c r="K3103" s="129" t="s">
        <v>4545</v>
      </c>
      <c r="L3103" s="129" t="s">
        <v>1400</v>
      </c>
      <c r="M3103" s="143"/>
      <c r="N3103" s="143"/>
      <c r="O3103" s="143"/>
      <c r="P3103" s="143"/>
      <c r="Q3103" s="148" t="s">
        <v>12290</v>
      </c>
      <c r="R3103" s="148" t="s">
        <v>12291</v>
      </c>
      <c r="S3103" s="148" t="s">
        <v>4570</v>
      </c>
      <c r="T3103" s="143"/>
      <c r="U3103" s="143"/>
      <c r="V3103" s="143"/>
      <c r="W3103" s="143"/>
      <c r="X3103" s="143"/>
      <c r="Y3103" s="143"/>
      <c r="Z3103" s="143"/>
      <c r="AA3103" s="143"/>
      <c r="AB3103" s="143"/>
      <c r="AC3103" s="143"/>
      <c r="AD3103" s="143"/>
      <c r="AE3103" s="143"/>
      <c r="AF3103" s="143"/>
      <c r="AG3103" s="143"/>
      <c r="AH3103" s="143"/>
      <c r="AI3103" s="143"/>
      <c r="AJ3103" s="143"/>
      <c r="AK3103" s="143"/>
      <c r="AL3103" s="143"/>
      <c r="AM3103" s="143"/>
      <c r="AN3103" s="143"/>
      <c r="AO3103" s="143"/>
      <c r="AP3103" s="143"/>
      <c r="AQ3103" s="143"/>
      <c r="AR3103" s="143"/>
      <c r="AS3103" s="143"/>
      <c r="AT3103" s="143"/>
      <c r="AU3103" s="143"/>
      <c r="AV3103" s="143"/>
      <c r="AW3103" s="143"/>
      <c r="AX3103" s="143"/>
      <c r="AY3103" s="143"/>
      <c r="AZ3103" s="143"/>
      <c r="BA3103" s="143"/>
      <c r="BB3103" s="143"/>
      <c r="BC3103" s="143"/>
      <c r="BD3103" s="143"/>
      <c r="BE3103" s="143"/>
      <c r="BF3103" s="143"/>
      <c r="BG3103" s="143"/>
      <c r="BH3103" s="143"/>
      <c r="BI3103" s="143"/>
      <c r="BJ3103" s="143"/>
      <c r="BK3103" s="143"/>
      <c r="BL3103" s="143"/>
      <c r="BM3103" s="143"/>
      <c r="BN3103" s="143"/>
      <c r="BO3103" s="143"/>
      <c r="BP3103" s="143"/>
      <c r="BQ3103" s="143"/>
      <c r="BR3103" s="143"/>
      <c r="BS3103" s="143"/>
      <c r="BT3103" s="143"/>
      <c r="BU3103" s="143"/>
      <c r="BV3103" s="143"/>
      <c r="BW3103" s="143"/>
      <c r="BX3103" s="143"/>
      <c r="BY3103" s="143"/>
      <c r="BZ3103" s="143"/>
      <c r="CA3103" s="143"/>
      <c r="CB3103" s="144" t="s">
        <v>5872</v>
      </c>
      <c r="CC3103" s="144" t="s">
        <v>6115</v>
      </c>
      <c r="CD3103" s="144" t="s">
        <v>5872</v>
      </c>
      <c r="CE3103" s="143" t="s">
        <v>1401</v>
      </c>
      <c r="CF3103" s="143"/>
    </row>
    <row r="3104" spans="1:84" x14ac:dyDescent="0.2">
      <c r="A3104" s="148" t="s">
        <v>1196</v>
      </c>
      <c r="B3104" s="148" t="s">
        <v>1278</v>
      </c>
      <c r="C3104" s="148" t="s">
        <v>1120</v>
      </c>
      <c r="D3104" s="148" t="s">
        <v>1279</v>
      </c>
      <c r="E3104" s="148" t="s">
        <v>4980</v>
      </c>
      <c r="F3104" s="128" t="str">
        <f>+CONCATENATE(A3104,B3104,C3104,D3104,E3104)</f>
        <v>RSXXX000020000000304</v>
      </c>
      <c r="G3104" s="129" t="s">
        <v>29</v>
      </c>
      <c r="H3104" s="130"/>
      <c r="I3104" s="129"/>
      <c r="J3104" s="143"/>
      <c r="K3104" s="129" t="s">
        <v>4545</v>
      </c>
      <c r="L3104" s="129" t="s">
        <v>1400</v>
      </c>
      <c r="M3104" s="143"/>
      <c r="N3104" s="143"/>
      <c r="O3104" s="143"/>
      <c r="P3104" s="143"/>
      <c r="Q3104" s="148" t="s">
        <v>12292</v>
      </c>
      <c r="R3104" s="148" t="s">
        <v>12293</v>
      </c>
      <c r="S3104" s="148" t="s">
        <v>4570</v>
      </c>
      <c r="T3104" s="143"/>
      <c r="U3104" s="143"/>
      <c r="V3104" s="143"/>
      <c r="W3104" s="143"/>
      <c r="X3104" s="143"/>
      <c r="Y3104" s="143"/>
      <c r="Z3104" s="143"/>
      <c r="AA3104" s="143"/>
      <c r="AB3104" s="143"/>
      <c r="AC3104" s="143"/>
      <c r="AD3104" s="143"/>
      <c r="AE3104" s="143"/>
      <c r="AF3104" s="143"/>
      <c r="AG3104" s="143"/>
      <c r="AH3104" s="143"/>
      <c r="AI3104" s="143"/>
      <c r="AJ3104" s="143"/>
      <c r="AK3104" s="143"/>
      <c r="AL3104" s="143"/>
      <c r="AM3104" s="143"/>
      <c r="AN3104" s="143"/>
      <c r="AO3104" s="143"/>
      <c r="AP3104" s="143"/>
      <c r="AQ3104" s="143"/>
      <c r="AR3104" s="143"/>
      <c r="AS3104" s="143"/>
      <c r="AT3104" s="143"/>
      <c r="AU3104" s="143"/>
      <c r="AV3104" s="143"/>
      <c r="AW3104" s="143"/>
      <c r="AX3104" s="143"/>
      <c r="AY3104" s="143"/>
      <c r="AZ3104" s="143"/>
      <c r="BA3104" s="143"/>
      <c r="BB3104" s="143"/>
      <c r="BC3104" s="143"/>
      <c r="BD3104" s="143"/>
      <c r="BE3104" s="143"/>
      <c r="BF3104" s="143"/>
      <c r="BG3104" s="143"/>
      <c r="BH3104" s="143"/>
      <c r="BI3104" s="143"/>
      <c r="BJ3104" s="143"/>
      <c r="BK3104" s="143"/>
      <c r="BL3104" s="143"/>
      <c r="BM3104" s="143"/>
      <c r="BN3104" s="143"/>
      <c r="BO3104" s="143"/>
      <c r="BP3104" s="143"/>
      <c r="BQ3104" s="143"/>
      <c r="BR3104" s="143"/>
      <c r="BS3104" s="143"/>
      <c r="BT3104" s="143"/>
      <c r="BU3104" s="143"/>
      <c r="BV3104" s="143"/>
      <c r="BW3104" s="143"/>
      <c r="BX3104" s="143"/>
      <c r="BY3104" s="143"/>
      <c r="BZ3104" s="143"/>
      <c r="CA3104" s="143"/>
      <c r="CB3104" s="144" t="s">
        <v>5872</v>
      </c>
      <c r="CC3104" s="144" t="s">
        <v>6115</v>
      </c>
      <c r="CD3104" s="144" t="s">
        <v>5872</v>
      </c>
      <c r="CE3104" s="143" t="s">
        <v>1401</v>
      </c>
      <c r="CF3104" s="143"/>
    </row>
    <row r="3105" spans="1:84" x14ac:dyDescent="0.2">
      <c r="A3105" s="148" t="s">
        <v>1196</v>
      </c>
      <c r="B3105" s="148" t="s">
        <v>1278</v>
      </c>
      <c r="C3105" s="148" t="s">
        <v>1120</v>
      </c>
      <c r="D3105" s="148" t="s">
        <v>1279</v>
      </c>
      <c r="E3105" s="148" t="s">
        <v>4981</v>
      </c>
      <c r="F3105" s="128" t="str">
        <f>+CONCATENATE(A3105,B3105,C3105,D3105,E3105)</f>
        <v>RSXXX000020000000306</v>
      </c>
      <c r="G3105" s="129" t="s">
        <v>29</v>
      </c>
      <c r="H3105" s="130"/>
      <c r="I3105" s="129"/>
      <c r="J3105" s="143"/>
      <c r="K3105" s="129" t="s">
        <v>4545</v>
      </c>
      <c r="L3105" s="129" t="s">
        <v>1400</v>
      </c>
      <c r="M3105" s="143"/>
      <c r="N3105" s="143"/>
      <c r="O3105" s="143"/>
      <c r="P3105" s="143"/>
      <c r="Q3105" s="148" t="s">
        <v>12294</v>
      </c>
      <c r="R3105" s="148" t="s">
        <v>12295</v>
      </c>
      <c r="S3105" s="148" t="s">
        <v>4570</v>
      </c>
      <c r="T3105" s="143"/>
      <c r="U3105" s="143"/>
      <c r="V3105" s="143"/>
      <c r="W3105" s="143"/>
      <c r="X3105" s="143"/>
      <c r="Y3105" s="143"/>
      <c r="Z3105" s="143"/>
      <c r="AA3105" s="143"/>
      <c r="AB3105" s="143"/>
      <c r="AC3105" s="143"/>
      <c r="AD3105" s="143"/>
      <c r="AE3105" s="143"/>
      <c r="AF3105" s="143"/>
      <c r="AG3105" s="143"/>
      <c r="AH3105" s="143"/>
      <c r="AI3105" s="143"/>
      <c r="AJ3105" s="143"/>
      <c r="AK3105" s="143"/>
      <c r="AL3105" s="143"/>
      <c r="AM3105" s="143"/>
      <c r="AN3105" s="143"/>
      <c r="AO3105" s="143"/>
      <c r="AP3105" s="143"/>
      <c r="AQ3105" s="143"/>
      <c r="AR3105" s="143"/>
      <c r="AS3105" s="143"/>
      <c r="AT3105" s="143"/>
      <c r="AU3105" s="143"/>
      <c r="AV3105" s="143"/>
      <c r="AW3105" s="143"/>
      <c r="AX3105" s="143"/>
      <c r="AY3105" s="143"/>
      <c r="AZ3105" s="143"/>
      <c r="BA3105" s="143"/>
      <c r="BB3105" s="143"/>
      <c r="BC3105" s="143"/>
      <c r="BD3105" s="143"/>
      <c r="BE3105" s="143"/>
      <c r="BF3105" s="143"/>
      <c r="BG3105" s="143"/>
      <c r="BH3105" s="143"/>
      <c r="BI3105" s="143"/>
      <c r="BJ3105" s="143"/>
      <c r="BK3105" s="143"/>
      <c r="BL3105" s="143"/>
      <c r="BM3105" s="143"/>
      <c r="BN3105" s="143"/>
      <c r="BO3105" s="143"/>
      <c r="BP3105" s="143"/>
      <c r="BQ3105" s="143"/>
      <c r="BR3105" s="143"/>
      <c r="BS3105" s="143"/>
      <c r="BT3105" s="143"/>
      <c r="BU3105" s="143"/>
      <c r="BV3105" s="143"/>
      <c r="BW3105" s="143"/>
      <c r="BX3105" s="143"/>
      <c r="BY3105" s="143"/>
      <c r="BZ3105" s="143"/>
      <c r="CA3105" s="143"/>
      <c r="CB3105" s="144" t="s">
        <v>5872</v>
      </c>
      <c r="CC3105" s="144" t="s">
        <v>6115</v>
      </c>
      <c r="CD3105" s="144" t="s">
        <v>5872</v>
      </c>
      <c r="CE3105" s="143" t="s">
        <v>1401</v>
      </c>
      <c r="CF3105" s="143"/>
    </row>
    <row r="3106" spans="1:84" x14ac:dyDescent="0.2">
      <c r="A3106" s="148" t="s">
        <v>1196</v>
      </c>
      <c r="B3106" s="148" t="s">
        <v>1278</v>
      </c>
      <c r="C3106" s="148" t="s">
        <v>1120</v>
      </c>
      <c r="D3106" s="148" t="s">
        <v>1279</v>
      </c>
      <c r="E3106" s="148" t="s">
        <v>4982</v>
      </c>
      <c r="F3106" s="128" t="str">
        <f>+CONCATENATE(A3106,B3106,C3106,D3106,E3106)</f>
        <v>RSXXX000020000000308</v>
      </c>
      <c r="G3106" s="129" t="s">
        <v>29</v>
      </c>
      <c r="H3106" s="130"/>
      <c r="I3106" s="129"/>
      <c r="J3106" s="143"/>
      <c r="K3106" s="129" t="s">
        <v>4545</v>
      </c>
      <c r="L3106" s="129" t="s">
        <v>1400</v>
      </c>
      <c r="M3106" s="143"/>
      <c r="N3106" s="143"/>
      <c r="O3106" s="143"/>
      <c r="P3106" s="143"/>
      <c r="Q3106" s="148" t="s">
        <v>12296</v>
      </c>
      <c r="R3106" s="148" t="s">
        <v>12297</v>
      </c>
      <c r="S3106" s="148" t="s">
        <v>4570</v>
      </c>
      <c r="T3106" s="143"/>
      <c r="U3106" s="143"/>
      <c r="V3106" s="143"/>
      <c r="W3106" s="143"/>
      <c r="X3106" s="143"/>
      <c r="Y3106" s="143"/>
      <c r="Z3106" s="143"/>
      <c r="AA3106" s="143"/>
      <c r="AB3106" s="143"/>
      <c r="AC3106" s="143"/>
      <c r="AD3106" s="143"/>
      <c r="AE3106" s="143"/>
      <c r="AF3106" s="143"/>
      <c r="AG3106" s="143"/>
      <c r="AH3106" s="143"/>
      <c r="AI3106" s="143"/>
      <c r="AJ3106" s="143"/>
      <c r="AK3106" s="143"/>
      <c r="AL3106" s="143"/>
      <c r="AM3106" s="143"/>
      <c r="AN3106" s="143"/>
      <c r="AO3106" s="143"/>
      <c r="AP3106" s="143"/>
      <c r="AQ3106" s="143"/>
      <c r="AR3106" s="143"/>
      <c r="AS3106" s="143"/>
      <c r="AT3106" s="143"/>
      <c r="AU3106" s="143"/>
      <c r="AV3106" s="143"/>
      <c r="AW3106" s="143"/>
      <c r="AX3106" s="143"/>
      <c r="AY3106" s="143"/>
      <c r="AZ3106" s="143"/>
      <c r="BA3106" s="143"/>
      <c r="BB3106" s="143"/>
      <c r="BC3106" s="143"/>
      <c r="BD3106" s="143"/>
      <c r="BE3106" s="143"/>
      <c r="BF3106" s="143"/>
      <c r="BG3106" s="143"/>
      <c r="BH3106" s="143"/>
      <c r="BI3106" s="143"/>
      <c r="BJ3106" s="143"/>
      <c r="BK3106" s="143"/>
      <c r="BL3106" s="143"/>
      <c r="BM3106" s="143"/>
      <c r="BN3106" s="143"/>
      <c r="BO3106" s="143"/>
      <c r="BP3106" s="143"/>
      <c r="BQ3106" s="143"/>
      <c r="BR3106" s="143"/>
      <c r="BS3106" s="143"/>
      <c r="BT3106" s="143"/>
      <c r="BU3106" s="143"/>
      <c r="BV3106" s="143"/>
      <c r="BW3106" s="143"/>
      <c r="BX3106" s="143"/>
      <c r="BY3106" s="143"/>
      <c r="BZ3106" s="143"/>
      <c r="CA3106" s="143"/>
      <c r="CB3106" s="144" t="s">
        <v>5872</v>
      </c>
      <c r="CC3106" s="144" t="s">
        <v>6115</v>
      </c>
      <c r="CD3106" s="144" t="s">
        <v>5872</v>
      </c>
      <c r="CE3106" s="143" t="s">
        <v>1401</v>
      </c>
      <c r="CF3106" s="143"/>
    </row>
    <row r="3107" spans="1:84" x14ac:dyDescent="0.2">
      <c r="A3107" s="148" t="s">
        <v>1196</v>
      </c>
      <c r="B3107" s="148" t="s">
        <v>1278</v>
      </c>
      <c r="C3107" s="148" t="s">
        <v>1120</v>
      </c>
      <c r="D3107" s="148" t="s">
        <v>1279</v>
      </c>
      <c r="E3107" s="148" t="s">
        <v>4983</v>
      </c>
      <c r="F3107" s="128" t="str">
        <f>+CONCATENATE(A3107,B3107,C3107,D3107,E3107)</f>
        <v>RSXXX000020000000310</v>
      </c>
      <c r="G3107" s="129" t="s">
        <v>29</v>
      </c>
      <c r="H3107" s="130"/>
      <c r="I3107" s="129"/>
      <c r="J3107" s="143"/>
      <c r="K3107" s="129" t="s">
        <v>4545</v>
      </c>
      <c r="L3107" s="129" t="s">
        <v>1400</v>
      </c>
      <c r="M3107" s="143"/>
      <c r="N3107" s="143"/>
      <c r="O3107" s="143"/>
      <c r="P3107" s="143"/>
      <c r="Q3107" s="148" t="s">
        <v>12298</v>
      </c>
      <c r="R3107" s="148" t="s">
        <v>12299</v>
      </c>
      <c r="S3107" s="148" t="s">
        <v>4570</v>
      </c>
      <c r="T3107" s="143"/>
      <c r="U3107" s="143"/>
      <c r="V3107" s="143"/>
      <c r="W3107" s="143"/>
      <c r="X3107" s="143"/>
      <c r="Y3107" s="143"/>
      <c r="Z3107" s="143"/>
      <c r="AA3107" s="143"/>
      <c r="AB3107" s="143"/>
      <c r="AC3107" s="143"/>
      <c r="AD3107" s="143"/>
      <c r="AE3107" s="143"/>
      <c r="AF3107" s="143"/>
      <c r="AG3107" s="143"/>
      <c r="AH3107" s="143"/>
      <c r="AI3107" s="143"/>
      <c r="AJ3107" s="143"/>
      <c r="AK3107" s="143"/>
      <c r="AL3107" s="143"/>
      <c r="AM3107" s="143"/>
      <c r="AN3107" s="143"/>
      <c r="AO3107" s="143"/>
      <c r="AP3107" s="143"/>
      <c r="AQ3107" s="143"/>
      <c r="AR3107" s="143"/>
      <c r="AS3107" s="143"/>
      <c r="AT3107" s="143"/>
      <c r="AU3107" s="143"/>
      <c r="AV3107" s="143"/>
      <c r="AW3107" s="143"/>
      <c r="AX3107" s="143"/>
      <c r="AY3107" s="143"/>
      <c r="AZ3107" s="143"/>
      <c r="BA3107" s="143"/>
      <c r="BB3107" s="143"/>
      <c r="BC3107" s="143"/>
      <c r="BD3107" s="143"/>
      <c r="BE3107" s="143"/>
      <c r="BF3107" s="143"/>
      <c r="BG3107" s="143"/>
      <c r="BH3107" s="143"/>
      <c r="BI3107" s="143"/>
      <c r="BJ3107" s="143"/>
      <c r="BK3107" s="143"/>
      <c r="BL3107" s="143"/>
      <c r="BM3107" s="143"/>
      <c r="BN3107" s="143"/>
      <c r="BO3107" s="143"/>
      <c r="BP3107" s="143"/>
      <c r="BQ3107" s="143"/>
      <c r="BR3107" s="143"/>
      <c r="BS3107" s="143"/>
      <c r="BT3107" s="143"/>
      <c r="BU3107" s="143"/>
      <c r="BV3107" s="143"/>
      <c r="BW3107" s="143"/>
      <c r="BX3107" s="143"/>
      <c r="BY3107" s="143"/>
      <c r="BZ3107" s="143"/>
      <c r="CA3107" s="143"/>
      <c r="CB3107" s="144" t="s">
        <v>5872</v>
      </c>
      <c r="CC3107" s="144" t="s">
        <v>6115</v>
      </c>
      <c r="CD3107" s="144" t="s">
        <v>5872</v>
      </c>
      <c r="CE3107" s="143" t="s">
        <v>1401</v>
      </c>
      <c r="CF3107" s="143"/>
    </row>
    <row r="3108" spans="1:84" x14ac:dyDescent="0.2">
      <c r="A3108" s="148" t="s">
        <v>1196</v>
      </c>
      <c r="B3108" s="148" t="s">
        <v>1278</v>
      </c>
      <c r="C3108" s="148" t="s">
        <v>1120</v>
      </c>
      <c r="D3108" s="148" t="s">
        <v>1279</v>
      </c>
      <c r="E3108" s="148" t="s">
        <v>4984</v>
      </c>
      <c r="F3108" s="128" t="str">
        <f>+CONCATENATE(A3108,B3108,C3108,D3108,E3108)</f>
        <v>RSXXX000020000000312</v>
      </c>
      <c r="G3108" s="129" t="s">
        <v>29</v>
      </c>
      <c r="H3108" s="130"/>
      <c r="I3108" s="129"/>
      <c r="J3108" s="143"/>
      <c r="K3108" s="129" t="s">
        <v>4545</v>
      </c>
      <c r="L3108" s="129" t="s">
        <v>1400</v>
      </c>
      <c r="M3108" s="143"/>
      <c r="N3108" s="143"/>
      <c r="O3108" s="143"/>
      <c r="P3108" s="143"/>
      <c r="Q3108" s="148" t="s">
        <v>12300</v>
      </c>
      <c r="R3108" s="148" t="s">
        <v>12301</v>
      </c>
      <c r="S3108" s="148" t="s">
        <v>4570</v>
      </c>
      <c r="T3108" s="143"/>
      <c r="U3108" s="143"/>
      <c r="V3108" s="143"/>
      <c r="W3108" s="143"/>
      <c r="X3108" s="143"/>
      <c r="Y3108" s="143"/>
      <c r="Z3108" s="143"/>
      <c r="AA3108" s="143"/>
      <c r="AB3108" s="143"/>
      <c r="AC3108" s="143"/>
      <c r="AD3108" s="143"/>
      <c r="AE3108" s="143"/>
      <c r="AF3108" s="143"/>
      <c r="AG3108" s="143"/>
      <c r="AH3108" s="143"/>
      <c r="AI3108" s="143"/>
      <c r="AJ3108" s="143"/>
      <c r="AK3108" s="143"/>
      <c r="AL3108" s="143"/>
      <c r="AM3108" s="143"/>
      <c r="AN3108" s="143"/>
      <c r="AO3108" s="143"/>
      <c r="AP3108" s="143"/>
      <c r="AQ3108" s="143"/>
      <c r="AR3108" s="143"/>
      <c r="AS3108" s="143"/>
      <c r="AT3108" s="143"/>
      <c r="AU3108" s="143"/>
      <c r="AV3108" s="143"/>
      <c r="AW3108" s="143"/>
      <c r="AX3108" s="143"/>
      <c r="AY3108" s="143"/>
      <c r="AZ3108" s="143"/>
      <c r="BA3108" s="143"/>
      <c r="BB3108" s="143"/>
      <c r="BC3108" s="143"/>
      <c r="BD3108" s="143"/>
      <c r="BE3108" s="143"/>
      <c r="BF3108" s="143"/>
      <c r="BG3108" s="143"/>
      <c r="BH3108" s="143"/>
      <c r="BI3108" s="143"/>
      <c r="BJ3108" s="143"/>
      <c r="BK3108" s="143"/>
      <c r="BL3108" s="143"/>
      <c r="BM3108" s="143"/>
      <c r="BN3108" s="143"/>
      <c r="BO3108" s="143"/>
      <c r="BP3108" s="143"/>
      <c r="BQ3108" s="143"/>
      <c r="BR3108" s="143"/>
      <c r="BS3108" s="143"/>
      <c r="BT3108" s="143"/>
      <c r="BU3108" s="143"/>
      <c r="BV3108" s="143"/>
      <c r="BW3108" s="143"/>
      <c r="BX3108" s="143"/>
      <c r="BY3108" s="143"/>
      <c r="BZ3108" s="143"/>
      <c r="CA3108" s="143"/>
      <c r="CB3108" s="144" t="s">
        <v>5872</v>
      </c>
      <c r="CC3108" s="144" t="s">
        <v>6115</v>
      </c>
      <c r="CD3108" s="144" t="s">
        <v>5872</v>
      </c>
      <c r="CE3108" s="143" t="s">
        <v>1401</v>
      </c>
      <c r="CF3108" s="143"/>
    </row>
    <row r="3109" spans="1:84" x14ac:dyDescent="0.2">
      <c r="A3109" s="148" t="s">
        <v>1196</v>
      </c>
      <c r="B3109" s="148" t="s">
        <v>1278</v>
      </c>
      <c r="C3109" s="148" t="s">
        <v>1120</v>
      </c>
      <c r="D3109" s="148" t="s">
        <v>1279</v>
      </c>
      <c r="E3109" s="148" t="s">
        <v>4985</v>
      </c>
      <c r="F3109" s="128" t="str">
        <f>+CONCATENATE(A3109,B3109,C3109,D3109,E3109)</f>
        <v>RSXXX000020000000314</v>
      </c>
      <c r="G3109" s="129" t="s">
        <v>29</v>
      </c>
      <c r="H3109" s="130"/>
      <c r="I3109" s="129"/>
      <c r="J3109" s="143"/>
      <c r="K3109" s="129" t="s">
        <v>4545</v>
      </c>
      <c r="L3109" s="129" t="s">
        <v>1400</v>
      </c>
      <c r="M3109" s="143"/>
      <c r="N3109" s="143"/>
      <c r="O3109" s="143"/>
      <c r="P3109" s="143"/>
      <c r="Q3109" s="148" t="s">
        <v>12302</v>
      </c>
      <c r="R3109" s="148" t="s">
        <v>12303</v>
      </c>
      <c r="S3109" s="148" t="s">
        <v>4570</v>
      </c>
      <c r="T3109" s="143"/>
      <c r="U3109" s="143"/>
      <c r="V3109" s="143"/>
      <c r="W3109" s="143"/>
      <c r="X3109" s="143"/>
      <c r="Y3109" s="143"/>
      <c r="Z3109" s="143"/>
      <c r="AA3109" s="143"/>
      <c r="AB3109" s="143"/>
      <c r="AC3109" s="143"/>
      <c r="AD3109" s="143"/>
      <c r="AE3109" s="143"/>
      <c r="AF3109" s="143"/>
      <c r="AG3109" s="143"/>
      <c r="AH3109" s="143"/>
      <c r="AI3109" s="143"/>
      <c r="AJ3109" s="143"/>
      <c r="AK3109" s="143"/>
      <c r="AL3109" s="143"/>
      <c r="AM3109" s="143"/>
      <c r="AN3109" s="143"/>
      <c r="AO3109" s="143"/>
      <c r="AP3109" s="143"/>
      <c r="AQ3109" s="143"/>
      <c r="AR3109" s="143"/>
      <c r="AS3109" s="143"/>
      <c r="AT3109" s="143"/>
      <c r="AU3109" s="143"/>
      <c r="AV3109" s="143"/>
      <c r="AW3109" s="143"/>
      <c r="AX3109" s="143"/>
      <c r="AY3109" s="143"/>
      <c r="AZ3109" s="143"/>
      <c r="BA3109" s="143"/>
      <c r="BB3109" s="143"/>
      <c r="BC3109" s="143"/>
      <c r="BD3109" s="143"/>
      <c r="BE3109" s="143"/>
      <c r="BF3109" s="143"/>
      <c r="BG3109" s="143"/>
      <c r="BH3109" s="143"/>
      <c r="BI3109" s="143"/>
      <c r="BJ3109" s="143"/>
      <c r="BK3109" s="143"/>
      <c r="BL3109" s="143"/>
      <c r="BM3109" s="143"/>
      <c r="BN3109" s="143"/>
      <c r="BO3109" s="143"/>
      <c r="BP3109" s="143"/>
      <c r="BQ3109" s="143"/>
      <c r="BR3109" s="143"/>
      <c r="BS3109" s="143"/>
      <c r="BT3109" s="143"/>
      <c r="BU3109" s="143"/>
      <c r="BV3109" s="143"/>
      <c r="BW3109" s="143"/>
      <c r="BX3109" s="143"/>
      <c r="BY3109" s="143"/>
      <c r="BZ3109" s="143"/>
      <c r="CA3109" s="143"/>
      <c r="CB3109" s="144" t="s">
        <v>5872</v>
      </c>
      <c r="CC3109" s="144" t="s">
        <v>6115</v>
      </c>
      <c r="CD3109" s="144" t="s">
        <v>5872</v>
      </c>
      <c r="CE3109" s="143" t="s">
        <v>1401</v>
      </c>
      <c r="CF3109" s="143"/>
    </row>
    <row r="3110" spans="1:84" x14ac:dyDescent="0.2">
      <c r="A3110" s="148" t="s">
        <v>1196</v>
      </c>
      <c r="B3110" s="148" t="s">
        <v>1278</v>
      </c>
      <c r="C3110" s="148" t="s">
        <v>1120</v>
      </c>
      <c r="D3110" s="148" t="s">
        <v>1279</v>
      </c>
      <c r="E3110" s="148" t="s">
        <v>4986</v>
      </c>
      <c r="F3110" s="128" t="str">
        <f>+CONCATENATE(A3110,B3110,C3110,D3110,E3110)</f>
        <v>RSXXX000020000000316</v>
      </c>
      <c r="G3110" s="129" t="s">
        <v>29</v>
      </c>
      <c r="H3110" s="130"/>
      <c r="I3110" s="129"/>
      <c r="J3110" s="143"/>
      <c r="K3110" s="129" t="s">
        <v>4545</v>
      </c>
      <c r="L3110" s="129" t="s">
        <v>1400</v>
      </c>
      <c r="M3110" s="143"/>
      <c r="N3110" s="143"/>
      <c r="O3110" s="143"/>
      <c r="P3110" s="143"/>
      <c r="Q3110" s="148" t="s">
        <v>12304</v>
      </c>
      <c r="R3110" s="148" t="s">
        <v>12305</v>
      </c>
      <c r="S3110" s="148" t="s">
        <v>4570</v>
      </c>
      <c r="T3110" s="143"/>
      <c r="U3110" s="143"/>
      <c r="V3110" s="143"/>
      <c r="W3110" s="143"/>
      <c r="X3110" s="143"/>
      <c r="Y3110" s="143"/>
      <c r="Z3110" s="143"/>
      <c r="AA3110" s="143"/>
      <c r="AB3110" s="143"/>
      <c r="AC3110" s="143"/>
      <c r="AD3110" s="143"/>
      <c r="AE3110" s="143"/>
      <c r="AF3110" s="143"/>
      <c r="AG3110" s="143"/>
      <c r="AH3110" s="143"/>
      <c r="AI3110" s="143"/>
      <c r="AJ3110" s="143"/>
      <c r="AK3110" s="143"/>
      <c r="AL3110" s="143"/>
      <c r="AM3110" s="143"/>
      <c r="AN3110" s="143"/>
      <c r="AO3110" s="143"/>
      <c r="AP3110" s="143"/>
      <c r="AQ3110" s="143"/>
      <c r="AR3110" s="143"/>
      <c r="AS3110" s="143"/>
      <c r="AT3110" s="143"/>
      <c r="AU3110" s="143"/>
      <c r="AV3110" s="143"/>
      <c r="AW3110" s="143"/>
      <c r="AX3110" s="143"/>
      <c r="AY3110" s="143"/>
      <c r="AZ3110" s="143"/>
      <c r="BA3110" s="143"/>
      <c r="BB3110" s="143"/>
      <c r="BC3110" s="143"/>
      <c r="BD3110" s="143"/>
      <c r="BE3110" s="143"/>
      <c r="BF3110" s="143"/>
      <c r="BG3110" s="143"/>
      <c r="BH3110" s="143"/>
      <c r="BI3110" s="143"/>
      <c r="BJ3110" s="143"/>
      <c r="BK3110" s="143"/>
      <c r="BL3110" s="143"/>
      <c r="BM3110" s="143"/>
      <c r="BN3110" s="143"/>
      <c r="BO3110" s="143"/>
      <c r="BP3110" s="143"/>
      <c r="BQ3110" s="143"/>
      <c r="BR3110" s="143"/>
      <c r="BS3110" s="143"/>
      <c r="BT3110" s="143"/>
      <c r="BU3110" s="143"/>
      <c r="BV3110" s="143"/>
      <c r="BW3110" s="143"/>
      <c r="BX3110" s="143"/>
      <c r="BY3110" s="143"/>
      <c r="BZ3110" s="143"/>
      <c r="CA3110" s="143"/>
      <c r="CB3110" s="144" t="s">
        <v>5872</v>
      </c>
      <c r="CC3110" s="144" t="s">
        <v>6115</v>
      </c>
      <c r="CD3110" s="144" t="s">
        <v>5872</v>
      </c>
      <c r="CE3110" s="143" t="s">
        <v>1401</v>
      </c>
      <c r="CF3110" s="143"/>
    </row>
    <row r="3111" spans="1:84" x14ac:dyDescent="0.2">
      <c r="A3111" s="148" t="s">
        <v>1196</v>
      </c>
      <c r="B3111" s="148" t="s">
        <v>1278</v>
      </c>
      <c r="C3111" s="148" t="s">
        <v>1120</v>
      </c>
      <c r="D3111" s="148" t="s">
        <v>1279</v>
      </c>
      <c r="E3111" s="148" t="s">
        <v>4987</v>
      </c>
      <c r="F3111" s="128" t="str">
        <f>+CONCATENATE(A3111,B3111,C3111,D3111,E3111)</f>
        <v>RSXXX000020000000318</v>
      </c>
      <c r="G3111" s="129" t="s">
        <v>29</v>
      </c>
      <c r="H3111" s="130"/>
      <c r="I3111" s="129"/>
      <c r="J3111" s="143"/>
      <c r="K3111" s="129" t="s">
        <v>4545</v>
      </c>
      <c r="L3111" s="129" t="s">
        <v>1400</v>
      </c>
      <c r="M3111" s="143"/>
      <c r="N3111" s="143"/>
      <c r="O3111" s="143"/>
      <c r="P3111" s="143"/>
      <c r="Q3111" s="148" t="s">
        <v>12306</v>
      </c>
      <c r="R3111" s="148" t="s">
        <v>12307</v>
      </c>
      <c r="S3111" s="148" t="s">
        <v>4570</v>
      </c>
      <c r="T3111" s="143"/>
      <c r="U3111" s="143"/>
      <c r="V3111" s="143"/>
      <c r="W3111" s="143"/>
      <c r="X3111" s="143"/>
      <c r="Y3111" s="143"/>
      <c r="Z3111" s="143"/>
      <c r="AA3111" s="143"/>
      <c r="AB3111" s="143"/>
      <c r="AC3111" s="143"/>
      <c r="AD3111" s="143"/>
      <c r="AE3111" s="143"/>
      <c r="AF3111" s="143"/>
      <c r="AG3111" s="143"/>
      <c r="AH3111" s="143"/>
      <c r="AI3111" s="143"/>
      <c r="AJ3111" s="143"/>
      <c r="AK3111" s="143"/>
      <c r="AL3111" s="143"/>
      <c r="AM3111" s="143"/>
      <c r="AN3111" s="143"/>
      <c r="AO3111" s="143"/>
      <c r="AP3111" s="143"/>
      <c r="AQ3111" s="143"/>
      <c r="AR3111" s="143"/>
      <c r="AS3111" s="143"/>
      <c r="AT3111" s="143"/>
      <c r="AU3111" s="143"/>
      <c r="AV3111" s="143"/>
      <c r="AW3111" s="143"/>
      <c r="AX3111" s="143"/>
      <c r="AY3111" s="143"/>
      <c r="AZ3111" s="143"/>
      <c r="BA3111" s="143"/>
      <c r="BB3111" s="143"/>
      <c r="BC3111" s="143"/>
      <c r="BD3111" s="143"/>
      <c r="BE3111" s="143"/>
      <c r="BF3111" s="143"/>
      <c r="BG3111" s="143"/>
      <c r="BH3111" s="143"/>
      <c r="BI3111" s="143"/>
      <c r="BJ3111" s="143"/>
      <c r="BK3111" s="143"/>
      <c r="BL3111" s="143"/>
      <c r="BM3111" s="143"/>
      <c r="BN3111" s="143"/>
      <c r="BO3111" s="143"/>
      <c r="BP3111" s="143"/>
      <c r="BQ3111" s="143"/>
      <c r="BR3111" s="143"/>
      <c r="BS3111" s="143"/>
      <c r="BT3111" s="143"/>
      <c r="BU3111" s="143"/>
      <c r="BV3111" s="143"/>
      <c r="BW3111" s="143"/>
      <c r="BX3111" s="143"/>
      <c r="BY3111" s="143"/>
      <c r="BZ3111" s="143"/>
      <c r="CA3111" s="143"/>
      <c r="CB3111" s="144" t="s">
        <v>5872</v>
      </c>
      <c r="CC3111" s="144" t="s">
        <v>6115</v>
      </c>
      <c r="CD3111" s="144" t="s">
        <v>5872</v>
      </c>
      <c r="CE3111" s="143" t="s">
        <v>1401</v>
      </c>
      <c r="CF3111" s="143"/>
    </row>
    <row r="3112" spans="1:84" x14ac:dyDescent="0.2">
      <c r="A3112" s="148" t="s">
        <v>1196</v>
      </c>
      <c r="B3112" s="148" t="s">
        <v>1278</v>
      </c>
      <c r="C3112" s="148" t="s">
        <v>1120</v>
      </c>
      <c r="D3112" s="148" t="s">
        <v>1279</v>
      </c>
      <c r="E3112" s="148" t="s">
        <v>4988</v>
      </c>
      <c r="F3112" s="128" t="str">
        <f>+CONCATENATE(A3112,B3112,C3112,D3112,E3112)</f>
        <v>RSXXX000020000000320</v>
      </c>
      <c r="G3112" s="129" t="s">
        <v>29</v>
      </c>
      <c r="H3112" s="130"/>
      <c r="I3112" s="129"/>
      <c r="J3112" s="143"/>
      <c r="K3112" s="129" t="s">
        <v>4545</v>
      </c>
      <c r="L3112" s="129" t="s">
        <v>1400</v>
      </c>
      <c r="M3112" s="143"/>
      <c r="N3112" s="143"/>
      <c r="O3112" s="143"/>
      <c r="P3112" s="143"/>
      <c r="Q3112" s="148" t="s">
        <v>12308</v>
      </c>
      <c r="R3112" s="148" t="s">
        <v>12309</v>
      </c>
      <c r="S3112" s="148" t="s">
        <v>4570</v>
      </c>
      <c r="T3112" s="143"/>
      <c r="U3112" s="143"/>
      <c r="V3112" s="143"/>
      <c r="W3112" s="143"/>
      <c r="X3112" s="143"/>
      <c r="Y3112" s="143"/>
      <c r="Z3112" s="143"/>
      <c r="AA3112" s="143"/>
      <c r="AB3112" s="143"/>
      <c r="AC3112" s="143"/>
      <c r="AD3112" s="143"/>
      <c r="AE3112" s="143"/>
      <c r="AF3112" s="143"/>
      <c r="AG3112" s="143"/>
      <c r="AH3112" s="143"/>
      <c r="AI3112" s="143"/>
      <c r="AJ3112" s="143"/>
      <c r="AK3112" s="143"/>
      <c r="AL3112" s="143"/>
      <c r="AM3112" s="143"/>
      <c r="AN3112" s="143"/>
      <c r="AO3112" s="143"/>
      <c r="AP3112" s="143"/>
      <c r="AQ3112" s="143"/>
      <c r="AR3112" s="143"/>
      <c r="AS3112" s="143"/>
      <c r="AT3112" s="143"/>
      <c r="AU3112" s="143"/>
      <c r="AV3112" s="143"/>
      <c r="AW3112" s="143"/>
      <c r="AX3112" s="143"/>
      <c r="AY3112" s="143"/>
      <c r="AZ3112" s="143"/>
      <c r="BA3112" s="143"/>
      <c r="BB3112" s="143"/>
      <c r="BC3112" s="143"/>
      <c r="BD3112" s="143"/>
      <c r="BE3112" s="143"/>
      <c r="BF3112" s="143"/>
      <c r="BG3112" s="143"/>
      <c r="BH3112" s="143"/>
      <c r="BI3112" s="143"/>
      <c r="BJ3112" s="143"/>
      <c r="BK3112" s="143"/>
      <c r="BL3112" s="143"/>
      <c r="BM3112" s="143"/>
      <c r="BN3112" s="143"/>
      <c r="BO3112" s="143"/>
      <c r="BP3112" s="143"/>
      <c r="BQ3112" s="143"/>
      <c r="BR3112" s="143"/>
      <c r="BS3112" s="143"/>
      <c r="BT3112" s="143"/>
      <c r="BU3112" s="143"/>
      <c r="BV3112" s="143"/>
      <c r="BW3112" s="143"/>
      <c r="BX3112" s="143"/>
      <c r="BY3112" s="143"/>
      <c r="BZ3112" s="143"/>
      <c r="CA3112" s="143"/>
      <c r="CB3112" s="144" t="s">
        <v>5872</v>
      </c>
      <c r="CC3112" s="144" t="s">
        <v>6115</v>
      </c>
      <c r="CD3112" s="144" t="s">
        <v>5872</v>
      </c>
      <c r="CE3112" s="143" t="s">
        <v>1401</v>
      </c>
      <c r="CF3112" s="143"/>
    </row>
    <row r="3113" spans="1:84" x14ac:dyDescent="0.2">
      <c r="A3113" s="148" t="s">
        <v>1196</v>
      </c>
      <c r="B3113" s="148" t="s">
        <v>1278</v>
      </c>
      <c r="C3113" s="148" t="s">
        <v>1120</v>
      </c>
      <c r="D3113" s="148" t="s">
        <v>1279</v>
      </c>
      <c r="E3113" s="148" t="s">
        <v>4989</v>
      </c>
      <c r="F3113" s="128" t="str">
        <f>+CONCATENATE(A3113,B3113,C3113,D3113,E3113)</f>
        <v>RSXXX000020000000322</v>
      </c>
      <c r="G3113" s="129" t="s">
        <v>29</v>
      </c>
      <c r="H3113" s="130"/>
      <c r="I3113" s="129"/>
      <c r="J3113" s="143"/>
      <c r="K3113" s="129" t="s">
        <v>4545</v>
      </c>
      <c r="L3113" s="129" t="s">
        <v>1400</v>
      </c>
      <c r="M3113" s="143"/>
      <c r="N3113" s="143"/>
      <c r="O3113" s="143"/>
      <c r="P3113" s="143"/>
      <c r="Q3113" s="148" t="s">
        <v>12310</v>
      </c>
      <c r="R3113" s="148" t="s">
        <v>12311</v>
      </c>
      <c r="S3113" s="148" t="s">
        <v>4570</v>
      </c>
      <c r="T3113" s="143"/>
      <c r="U3113" s="143"/>
      <c r="V3113" s="143"/>
      <c r="W3113" s="143"/>
      <c r="X3113" s="143"/>
      <c r="Y3113" s="143"/>
      <c r="Z3113" s="143"/>
      <c r="AA3113" s="143"/>
      <c r="AB3113" s="143"/>
      <c r="AC3113" s="143"/>
      <c r="AD3113" s="143"/>
      <c r="AE3113" s="143"/>
      <c r="AF3113" s="143"/>
      <c r="AG3113" s="143"/>
      <c r="AH3113" s="143"/>
      <c r="AI3113" s="143"/>
      <c r="AJ3113" s="143"/>
      <c r="AK3113" s="143"/>
      <c r="AL3113" s="143"/>
      <c r="AM3113" s="143"/>
      <c r="AN3113" s="143"/>
      <c r="AO3113" s="143"/>
      <c r="AP3113" s="143"/>
      <c r="AQ3113" s="143"/>
      <c r="AR3113" s="143"/>
      <c r="AS3113" s="143"/>
      <c r="AT3113" s="143"/>
      <c r="AU3113" s="143"/>
      <c r="AV3113" s="143"/>
      <c r="AW3113" s="143"/>
      <c r="AX3113" s="143"/>
      <c r="AY3113" s="143"/>
      <c r="AZ3113" s="143"/>
      <c r="BA3113" s="143"/>
      <c r="BB3113" s="143"/>
      <c r="BC3113" s="143"/>
      <c r="BD3113" s="143"/>
      <c r="BE3113" s="143"/>
      <c r="BF3113" s="143"/>
      <c r="BG3113" s="143"/>
      <c r="BH3113" s="143"/>
      <c r="BI3113" s="143"/>
      <c r="BJ3113" s="143"/>
      <c r="BK3113" s="143"/>
      <c r="BL3113" s="143"/>
      <c r="BM3113" s="143"/>
      <c r="BN3113" s="143"/>
      <c r="BO3113" s="143"/>
      <c r="BP3113" s="143"/>
      <c r="BQ3113" s="143"/>
      <c r="BR3113" s="143"/>
      <c r="BS3113" s="143"/>
      <c r="BT3113" s="143"/>
      <c r="BU3113" s="143"/>
      <c r="BV3113" s="143"/>
      <c r="BW3113" s="143"/>
      <c r="BX3113" s="143"/>
      <c r="BY3113" s="143"/>
      <c r="BZ3113" s="143"/>
      <c r="CA3113" s="143"/>
      <c r="CB3113" s="144" t="s">
        <v>5872</v>
      </c>
      <c r="CC3113" s="144" t="s">
        <v>6115</v>
      </c>
      <c r="CD3113" s="144" t="s">
        <v>5872</v>
      </c>
      <c r="CE3113" s="143" t="s">
        <v>1401</v>
      </c>
      <c r="CF3113" s="143"/>
    </row>
    <row r="3114" spans="1:84" x14ac:dyDescent="0.2">
      <c r="A3114" s="148" t="s">
        <v>1196</v>
      </c>
      <c r="B3114" s="148" t="s">
        <v>1278</v>
      </c>
      <c r="C3114" s="148" t="s">
        <v>1120</v>
      </c>
      <c r="D3114" s="148" t="s">
        <v>1279</v>
      </c>
      <c r="E3114" s="148" t="s">
        <v>4990</v>
      </c>
      <c r="F3114" s="128" t="str">
        <f>+CONCATENATE(A3114,B3114,C3114,D3114,E3114)</f>
        <v>RSXXX000020000000324</v>
      </c>
      <c r="G3114" s="129" t="s">
        <v>29</v>
      </c>
      <c r="H3114" s="130"/>
      <c r="I3114" s="129"/>
      <c r="J3114" s="143"/>
      <c r="K3114" s="129" t="s">
        <v>4545</v>
      </c>
      <c r="L3114" s="129" t="s">
        <v>1400</v>
      </c>
      <c r="M3114" s="143"/>
      <c r="N3114" s="143"/>
      <c r="O3114" s="143"/>
      <c r="P3114" s="143"/>
      <c r="Q3114" s="148" t="s">
        <v>12312</v>
      </c>
      <c r="R3114" s="148" t="s">
        <v>12313</v>
      </c>
      <c r="S3114" s="148" t="s">
        <v>4570</v>
      </c>
      <c r="T3114" s="143"/>
      <c r="U3114" s="143"/>
      <c r="V3114" s="143"/>
      <c r="W3114" s="143"/>
      <c r="X3114" s="143"/>
      <c r="Y3114" s="143"/>
      <c r="Z3114" s="143"/>
      <c r="AA3114" s="143"/>
      <c r="AB3114" s="143"/>
      <c r="AC3114" s="143"/>
      <c r="AD3114" s="143"/>
      <c r="AE3114" s="143"/>
      <c r="AF3114" s="143"/>
      <c r="AG3114" s="143"/>
      <c r="AH3114" s="143"/>
      <c r="AI3114" s="143"/>
      <c r="AJ3114" s="143"/>
      <c r="AK3114" s="143"/>
      <c r="AL3114" s="143"/>
      <c r="AM3114" s="143"/>
      <c r="AN3114" s="143"/>
      <c r="AO3114" s="143"/>
      <c r="AP3114" s="143"/>
      <c r="AQ3114" s="143"/>
      <c r="AR3114" s="143"/>
      <c r="AS3114" s="143"/>
      <c r="AT3114" s="143"/>
      <c r="AU3114" s="143"/>
      <c r="AV3114" s="143"/>
      <c r="AW3114" s="143"/>
      <c r="AX3114" s="143"/>
      <c r="AY3114" s="143"/>
      <c r="AZ3114" s="143"/>
      <c r="BA3114" s="143"/>
      <c r="BB3114" s="143"/>
      <c r="BC3114" s="143"/>
      <c r="BD3114" s="143"/>
      <c r="BE3114" s="143"/>
      <c r="BF3114" s="143"/>
      <c r="BG3114" s="143"/>
      <c r="BH3114" s="143"/>
      <c r="BI3114" s="143"/>
      <c r="BJ3114" s="143"/>
      <c r="BK3114" s="143"/>
      <c r="BL3114" s="143"/>
      <c r="BM3114" s="143"/>
      <c r="BN3114" s="143"/>
      <c r="BO3114" s="143"/>
      <c r="BP3114" s="143"/>
      <c r="BQ3114" s="143"/>
      <c r="BR3114" s="143"/>
      <c r="BS3114" s="143"/>
      <c r="BT3114" s="143"/>
      <c r="BU3114" s="143"/>
      <c r="BV3114" s="143"/>
      <c r="BW3114" s="143"/>
      <c r="BX3114" s="143"/>
      <c r="BY3114" s="143"/>
      <c r="BZ3114" s="143"/>
      <c r="CA3114" s="143"/>
      <c r="CB3114" s="144" t="s">
        <v>5872</v>
      </c>
      <c r="CC3114" s="144" t="s">
        <v>6115</v>
      </c>
      <c r="CD3114" s="144" t="s">
        <v>5872</v>
      </c>
      <c r="CE3114" s="143" t="s">
        <v>1401</v>
      </c>
      <c r="CF3114" s="143"/>
    </row>
    <row r="3115" spans="1:84" x14ac:dyDescent="0.2">
      <c r="A3115" s="148" t="s">
        <v>1196</v>
      </c>
      <c r="B3115" s="148" t="s">
        <v>1278</v>
      </c>
      <c r="C3115" s="148" t="s">
        <v>1120</v>
      </c>
      <c r="D3115" s="148" t="s">
        <v>1279</v>
      </c>
      <c r="E3115" s="148" t="s">
        <v>4991</v>
      </c>
      <c r="F3115" s="128" t="str">
        <f>+CONCATENATE(A3115,B3115,C3115,D3115,E3115)</f>
        <v>RSXXX000020000000326</v>
      </c>
      <c r="G3115" s="129" t="s">
        <v>29</v>
      </c>
      <c r="H3115" s="130"/>
      <c r="I3115" s="129"/>
      <c r="J3115" s="143"/>
      <c r="K3115" s="129" t="s">
        <v>4545</v>
      </c>
      <c r="L3115" s="129" t="s">
        <v>1400</v>
      </c>
      <c r="M3115" s="143"/>
      <c r="N3115" s="143"/>
      <c r="O3115" s="143"/>
      <c r="P3115" s="143"/>
      <c r="Q3115" s="148" t="s">
        <v>12314</v>
      </c>
      <c r="R3115" s="148" t="s">
        <v>12315</v>
      </c>
      <c r="S3115" s="148" t="s">
        <v>4570</v>
      </c>
      <c r="T3115" s="143"/>
      <c r="U3115" s="143"/>
      <c r="V3115" s="143"/>
      <c r="W3115" s="143"/>
      <c r="X3115" s="143"/>
      <c r="Y3115" s="143"/>
      <c r="Z3115" s="143"/>
      <c r="AA3115" s="143"/>
      <c r="AB3115" s="143"/>
      <c r="AC3115" s="143"/>
      <c r="AD3115" s="143"/>
      <c r="AE3115" s="143"/>
      <c r="AF3115" s="143"/>
      <c r="AG3115" s="143"/>
      <c r="AH3115" s="143"/>
      <c r="AI3115" s="143"/>
      <c r="AJ3115" s="143"/>
      <c r="AK3115" s="143"/>
      <c r="AL3115" s="143"/>
      <c r="AM3115" s="143"/>
      <c r="AN3115" s="143"/>
      <c r="AO3115" s="143"/>
      <c r="AP3115" s="143"/>
      <c r="AQ3115" s="143"/>
      <c r="AR3115" s="143"/>
      <c r="AS3115" s="143"/>
      <c r="AT3115" s="143"/>
      <c r="AU3115" s="143"/>
      <c r="AV3115" s="143"/>
      <c r="AW3115" s="143"/>
      <c r="AX3115" s="143"/>
      <c r="AY3115" s="143"/>
      <c r="AZ3115" s="143"/>
      <c r="BA3115" s="143"/>
      <c r="BB3115" s="143"/>
      <c r="BC3115" s="143"/>
      <c r="BD3115" s="143"/>
      <c r="BE3115" s="143"/>
      <c r="BF3115" s="143"/>
      <c r="BG3115" s="143"/>
      <c r="BH3115" s="143"/>
      <c r="BI3115" s="143"/>
      <c r="BJ3115" s="143"/>
      <c r="BK3115" s="143"/>
      <c r="BL3115" s="143"/>
      <c r="BM3115" s="143"/>
      <c r="BN3115" s="143"/>
      <c r="BO3115" s="143"/>
      <c r="BP3115" s="143"/>
      <c r="BQ3115" s="143"/>
      <c r="BR3115" s="143"/>
      <c r="BS3115" s="143"/>
      <c r="BT3115" s="143"/>
      <c r="BU3115" s="143"/>
      <c r="BV3115" s="143"/>
      <c r="BW3115" s="143"/>
      <c r="BX3115" s="143"/>
      <c r="BY3115" s="143"/>
      <c r="BZ3115" s="143"/>
      <c r="CA3115" s="143"/>
      <c r="CB3115" s="144" t="s">
        <v>5872</v>
      </c>
      <c r="CC3115" s="144" t="s">
        <v>6115</v>
      </c>
      <c r="CD3115" s="144" t="s">
        <v>5872</v>
      </c>
      <c r="CE3115" s="143" t="s">
        <v>1401</v>
      </c>
      <c r="CF3115" s="143"/>
    </row>
    <row r="3116" spans="1:84" x14ac:dyDescent="0.2">
      <c r="A3116" s="148" t="s">
        <v>1196</v>
      </c>
      <c r="B3116" s="148" t="s">
        <v>1278</v>
      </c>
      <c r="C3116" s="148" t="s">
        <v>1120</v>
      </c>
      <c r="D3116" s="148" t="s">
        <v>1279</v>
      </c>
      <c r="E3116" s="148" t="s">
        <v>4992</v>
      </c>
      <c r="F3116" s="128" t="str">
        <f>+CONCATENATE(A3116,B3116,C3116,D3116,E3116)</f>
        <v>RSXXX000020000000328</v>
      </c>
      <c r="G3116" s="129" t="s">
        <v>29</v>
      </c>
      <c r="H3116" s="130"/>
      <c r="I3116" s="129"/>
      <c r="J3116" s="143"/>
      <c r="K3116" s="129" t="s">
        <v>4545</v>
      </c>
      <c r="L3116" s="129" t="s">
        <v>1400</v>
      </c>
      <c r="M3116" s="143"/>
      <c r="N3116" s="143"/>
      <c r="O3116" s="143"/>
      <c r="P3116" s="143"/>
      <c r="Q3116" s="148" t="s">
        <v>12316</v>
      </c>
      <c r="R3116" s="148" t="s">
        <v>12317</v>
      </c>
      <c r="S3116" s="148" t="s">
        <v>4570</v>
      </c>
      <c r="T3116" s="143"/>
      <c r="U3116" s="143"/>
      <c r="V3116" s="143"/>
      <c r="W3116" s="143"/>
      <c r="X3116" s="143"/>
      <c r="Y3116" s="143"/>
      <c r="Z3116" s="143"/>
      <c r="AA3116" s="143"/>
      <c r="AB3116" s="143"/>
      <c r="AC3116" s="143"/>
      <c r="AD3116" s="143"/>
      <c r="AE3116" s="143"/>
      <c r="AF3116" s="143"/>
      <c r="AG3116" s="143"/>
      <c r="AH3116" s="143"/>
      <c r="AI3116" s="143"/>
      <c r="AJ3116" s="143"/>
      <c r="AK3116" s="143"/>
      <c r="AL3116" s="143"/>
      <c r="AM3116" s="143"/>
      <c r="AN3116" s="143"/>
      <c r="AO3116" s="143"/>
      <c r="AP3116" s="143"/>
      <c r="AQ3116" s="143"/>
      <c r="AR3116" s="143"/>
      <c r="AS3116" s="143"/>
      <c r="AT3116" s="143"/>
      <c r="AU3116" s="143"/>
      <c r="AV3116" s="143"/>
      <c r="AW3116" s="143"/>
      <c r="AX3116" s="143"/>
      <c r="AY3116" s="143"/>
      <c r="AZ3116" s="143"/>
      <c r="BA3116" s="143"/>
      <c r="BB3116" s="143"/>
      <c r="BC3116" s="143"/>
      <c r="BD3116" s="143"/>
      <c r="BE3116" s="143"/>
      <c r="BF3116" s="143"/>
      <c r="BG3116" s="143"/>
      <c r="BH3116" s="143"/>
      <c r="BI3116" s="143"/>
      <c r="BJ3116" s="143"/>
      <c r="BK3116" s="143"/>
      <c r="BL3116" s="143"/>
      <c r="BM3116" s="143"/>
      <c r="BN3116" s="143"/>
      <c r="BO3116" s="143"/>
      <c r="BP3116" s="143"/>
      <c r="BQ3116" s="143"/>
      <c r="BR3116" s="143"/>
      <c r="BS3116" s="143"/>
      <c r="BT3116" s="143"/>
      <c r="BU3116" s="143"/>
      <c r="BV3116" s="143"/>
      <c r="BW3116" s="143"/>
      <c r="BX3116" s="143"/>
      <c r="BY3116" s="143"/>
      <c r="BZ3116" s="143"/>
      <c r="CA3116" s="143"/>
      <c r="CB3116" s="144" t="s">
        <v>5872</v>
      </c>
      <c r="CC3116" s="144" t="s">
        <v>6115</v>
      </c>
      <c r="CD3116" s="144" t="s">
        <v>5872</v>
      </c>
      <c r="CE3116" s="143" t="s">
        <v>1401</v>
      </c>
      <c r="CF3116" s="143"/>
    </row>
    <row r="3117" spans="1:84" x14ac:dyDescent="0.2">
      <c r="A3117" s="148" t="s">
        <v>1196</v>
      </c>
      <c r="B3117" s="148" t="s">
        <v>1278</v>
      </c>
      <c r="C3117" s="148" t="s">
        <v>1120</v>
      </c>
      <c r="D3117" s="148" t="s">
        <v>1279</v>
      </c>
      <c r="E3117" s="148" t="s">
        <v>4993</v>
      </c>
      <c r="F3117" s="128" t="str">
        <f>+CONCATENATE(A3117,B3117,C3117,D3117,E3117)</f>
        <v>RSXXX000020000000330</v>
      </c>
      <c r="G3117" s="129" t="s">
        <v>29</v>
      </c>
      <c r="H3117" s="130"/>
      <c r="I3117" s="129"/>
      <c r="J3117" s="143"/>
      <c r="K3117" s="129" t="s">
        <v>4545</v>
      </c>
      <c r="L3117" s="129" t="s">
        <v>1400</v>
      </c>
      <c r="M3117" s="143"/>
      <c r="N3117" s="143"/>
      <c r="O3117" s="143"/>
      <c r="P3117" s="143"/>
      <c r="Q3117" s="148" t="s">
        <v>12318</v>
      </c>
      <c r="R3117" s="148" t="s">
        <v>12319</v>
      </c>
      <c r="S3117" s="148" t="s">
        <v>4570</v>
      </c>
      <c r="T3117" s="143"/>
      <c r="U3117" s="143"/>
      <c r="V3117" s="143"/>
      <c r="W3117" s="143"/>
      <c r="X3117" s="143"/>
      <c r="Y3117" s="143"/>
      <c r="Z3117" s="143"/>
      <c r="AA3117" s="143"/>
      <c r="AB3117" s="143"/>
      <c r="AC3117" s="143"/>
      <c r="AD3117" s="143"/>
      <c r="AE3117" s="143"/>
      <c r="AF3117" s="143"/>
      <c r="AG3117" s="143"/>
      <c r="AH3117" s="143"/>
      <c r="AI3117" s="143"/>
      <c r="AJ3117" s="143"/>
      <c r="AK3117" s="143"/>
      <c r="AL3117" s="143"/>
      <c r="AM3117" s="143"/>
      <c r="AN3117" s="143"/>
      <c r="AO3117" s="143"/>
      <c r="AP3117" s="143"/>
      <c r="AQ3117" s="143"/>
      <c r="AR3117" s="143"/>
      <c r="AS3117" s="143"/>
      <c r="AT3117" s="143"/>
      <c r="AU3117" s="143"/>
      <c r="AV3117" s="143"/>
      <c r="AW3117" s="143"/>
      <c r="AX3117" s="143"/>
      <c r="AY3117" s="143"/>
      <c r="AZ3117" s="143"/>
      <c r="BA3117" s="143"/>
      <c r="BB3117" s="143"/>
      <c r="BC3117" s="143"/>
      <c r="BD3117" s="143"/>
      <c r="BE3117" s="143"/>
      <c r="BF3117" s="143"/>
      <c r="BG3117" s="143"/>
      <c r="BH3117" s="143"/>
      <c r="BI3117" s="143"/>
      <c r="BJ3117" s="143"/>
      <c r="BK3117" s="143"/>
      <c r="BL3117" s="143"/>
      <c r="BM3117" s="143"/>
      <c r="BN3117" s="143"/>
      <c r="BO3117" s="143"/>
      <c r="BP3117" s="143"/>
      <c r="BQ3117" s="143"/>
      <c r="BR3117" s="143"/>
      <c r="BS3117" s="143"/>
      <c r="BT3117" s="143"/>
      <c r="BU3117" s="143"/>
      <c r="BV3117" s="143"/>
      <c r="BW3117" s="143"/>
      <c r="BX3117" s="143"/>
      <c r="BY3117" s="143"/>
      <c r="BZ3117" s="143"/>
      <c r="CA3117" s="143"/>
      <c r="CB3117" s="144" t="s">
        <v>5872</v>
      </c>
      <c r="CC3117" s="144" t="s">
        <v>6115</v>
      </c>
      <c r="CD3117" s="144" t="s">
        <v>5872</v>
      </c>
      <c r="CE3117" s="143" t="s">
        <v>1401</v>
      </c>
      <c r="CF3117" s="143"/>
    </row>
    <row r="3118" spans="1:84" x14ac:dyDescent="0.2">
      <c r="A3118" s="148" t="s">
        <v>1196</v>
      </c>
      <c r="B3118" s="148" t="s">
        <v>1278</v>
      </c>
      <c r="C3118" s="148" t="s">
        <v>1120</v>
      </c>
      <c r="D3118" s="148" t="s">
        <v>1279</v>
      </c>
      <c r="E3118" s="148" t="s">
        <v>4994</v>
      </c>
      <c r="F3118" s="128" t="str">
        <f>+CONCATENATE(A3118,B3118,C3118,D3118,E3118)</f>
        <v>RSXXX000020000000332</v>
      </c>
      <c r="G3118" s="129" t="s">
        <v>29</v>
      </c>
      <c r="H3118" s="130"/>
      <c r="I3118" s="129"/>
      <c r="J3118" s="143"/>
      <c r="K3118" s="129" t="s">
        <v>4545</v>
      </c>
      <c r="L3118" s="129" t="s">
        <v>1400</v>
      </c>
      <c r="M3118" s="143"/>
      <c r="N3118" s="143"/>
      <c r="O3118" s="143"/>
      <c r="P3118" s="143"/>
      <c r="Q3118" s="148" t="s">
        <v>12320</v>
      </c>
      <c r="R3118" s="148" t="s">
        <v>12321</v>
      </c>
      <c r="S3118" s="148" t="s">
        <v>4570</v>
      </c>
      <c r="T3118" s="143"/>
      <c r="U3118" s="143"/>
      <c r="V3118" s="143"/>
      <c r="W3118" s="143"/>
      <c r="X3118" s="143"/>
      <c r="Y3118" s="143"/>
      <c r="Z3118" s="143"/>
      <c r="AA3118" s="143"/>
      <c r="AB3118" s="143"/>
      <c r="AC3118" s="143"/>
      <c r="AD3118" s="143"/>
      <c r="AE3118" s="143"/>
      <c r="AF3118" s="143"/>
      <c r="AG3118" s="143"/>
      <c r="AH3118" s="143"/>
      <c r="AI3118" s="143"/>
      <c r="AJ3118" s="143"/>
      <c r="AK3118" s="143"/>
      <c r="AL3118" s="143"/>
      <c r="AM3118" s="143"/>
      <c r="AN3118" s="143"/>
      <c r="AO3118" s="143"/>
      <c r="AP3118" s="143"/>
      <c r="AQ3118" s="143"/>
      <c r="AR3118" s="143"/>
      <c r="AS3118" s="143"/>
      <c r="AT3118" s="143"/>
      <c r="AU3118" s="143"/>
      <c r="AV3118" s="143"/>
      <c r="AW3118" s="143"/>
      <c r="AX3118" s="143"/>
      <c r="AY3118" s="143"/>
      <c r="AZ3118" s="143"/>
      <c r="BA3118" s="143"/>
      <c r="BB3118" s="143"/>
      <c r="BC3118" s="143"/>
      <c r="BD3118" s="143"/>
      <c r="BE3118" s="143"/>
      <c r="BF3118" s="143"/>
      <c r="BG3118" s="143"/>
      <c r="BH3118" s="143"/>
      <c r="BI3118" s="143"/>
      <c r="BJ3118" s="143"/>
      <c r="BK3118" s="143"/>
      <c r="BL3118" s="143"/>
      <c r="BM3118" s="143"/>
      <c r="BN3118" s="143"/>
      <c r="BO3118" s="143"/>
      <c r="BP3118" s="143"/>
      <c r="BQ3118" s="143"/>
      <c r="BR3118" s="143"/>
      <c r="BS3118" s="143"/>
      <c r="BT3118" s="143"/>
      <c r="BU3118" s="143"/>
      <c r="BV3118" s="143"/>
      <c r="BW3118" s="143"/>
      <c r="BX3118" s="143"/>
      <c r="BY3118" s="143"/>
      <c r="BZ3118" s="143"/>
      <c r="CA3118" s="143"/>
      <c r="CB3118" s="144" t="s">
        <v>5872</v>
      </c>
      <c r="CC3118" s="144" t="s">
        <v>6115</v>
      </c>
      <c r="CD3118" s="144" t="s">
        <v>5872</v>
      </c>
      <c r="CE3118" s="143" t="s">
        <v>1401</v>
      </c>
      <c r="CF3118" s="143"/>
    </row>
    <row r="3119" spans="1:84" x14ac:dyDescent="0.2">
      <c r="A3119" s="148" t="s">
        <v>1196</v>
      </c>
      <c r="B3119" s="148" t="s">
        <v>1278</v>
      </c>
      <c r="C3119" s="148" t="s">
        <v>1120</v>
      </c>
      <c r="D3119" s="148" t="s">
        <v>1279</v>
      </c>
      <c r="E3119" s="148" t="s">
        <v>4995</v>
      </c>
      <c r="F3119" s="128" t="str">
        <f>+CONCATENATE(A3119,B3119,C3119,D3119,E3119)</f>
        <v>RSXXX000020000000334</v>
      </c>
      <c r="G3119" s="129" t="s">
        <v>29</v>
      </c>
      <c r="H3119" s="130"/>
      <c r="I3119" s="129"/>
      <c r="J3119" s="143"/>
      <c r="K3119" s="129" t="s">
        <v>4545</v>
      </c>
      <c r="L3119" s="129" t="s">
        <v>1400</v>
      </c>
      <c r="M3119" s="143"/>
      <c r="N3119" s="143"/>
      <c r="O3119" s="143"/>
      <c r="P3119" s="143"/>
      <c r="Q3119" s="148" t="s">
        <v>12322</v>
      </c>
      <c r="R3119" s="148" t="s">
        <v>12323</v>
      </c>
      <c r="S3119" s="148" t="s">
        <v>4570</v>
      </c>
      <c r="T3119" s="143"/>
      <c r="U3119" s="143"/>
      <c r="V3119" s="143"/>
      <c r="W3119" s="143"/>
      <c r="X3119" s="143"/>
      <c r="Y3119" s="143"/>
      <c r="Z3119" s="143"/>
      <c r="AA3119" s="143"/>
      <c r="AB3119" s="143"/>
      <c r="AC3119" s="143"/>
      <c r="AD3119" s="143"/>
      <c r="AE3119" s="143"/>
      <c r="AF3119" s="143"/>
      <c r="AG3119" s="143"/>
      <c r="AH3119" s="143"/>
      <c r="AI3119" s="143"/>
      <c r="AJ3119" s="143"/>
      <c r="AK3119" s="143"/>
      <c r="AL3119" s="143"/>
      <c r="AM3119" s="143"/>
      <c r="AN3119" s="143"/>
      <c r="AO3119" s="143"/>
      <c r="AP3119" s="143"/>
      <c r="AQ3119" s="143"/>
      <c r="AR3119" s="143"/>
      <c r="AS3119" s="143"/>
      <c r="AT3119" s="143"/>
      <c r="AU3119" s="143"/>
      <c r="AV3119" s="143"/>
      <c r="AW3119" s="143"/>
      <c r="AX3119" s="143"/>
      <c r="AY3119" s="143"/>
      <c r="AZ3119" s="143"/>
      <c r="BA3119" s="143"/>
      <c r="BB3119" s="143"/>
      <c r="BC3119" s="143"/>
      <c r="BD3119" s="143"/>
      <c r="BE3119" s="143"/>
      <c r="BF3119" s="143"/>
      <c r="BG3119" s="143"/>
      <c r="BH3119" s="143"/>
      <c r="BI3119" s="143"/>
      <c r="BJ3119" s="143"/>
      <c r="BK3119" s="143"/>
      <c r="BL3119" s="143"/>
      <c r="BM3119" s="143"/>
      <c r="BN3119" s="143"/>
      <c r="BO3119" s="143"/>
      <c r="BP3119" s="143"/>
      <c r="BQ3119" s="143"/>
      <c r="BR3119" s="143"/>
      <c r="BS3119" s="143"/>
      <c r="BT3119" s="143"/>
      <c r="BU3119" s="143"/>
      <c r="BV3119" s="143"/>
      <c r="BW3119" s="143"/>
      <c r="BX3119" s="143"/>
      <c r="BY3119" s="143"/>
      <c r="BZ3119" s="143"/>
      <c r="CA3119" s="143"/>
      <c r="CB3119" s="144" t="s">
        <v>5872</v>
      </c>
      <c r="CC3119" s="144" t="s">
        <v>6115</v>
      </c>
      <c r="CD3119" s="144" t="s">
        <v>5872</v>
      </c>
      <c r="CE3119" s="143" t="s">
        <v>1401</v>
      </c>
      <c r="CF3119" s="143"/>
    </row>
    <row r="3120" spans="1:84" x14ac:dyDescent="0.2">
      <c r="A3120" s="148" t="s">
        <v>1196</v>
      </c>
      <c r="B3120" s="148" t="s">
        <v>1278</v>
      </c>
      <c r="C3120" s="148" t="s">
        <v>1120</v>
      </c>
      <c r="D3120" s="148" t="s">
        <v>1279</v>
      </c>
      <c r="E3120" s="148" t="s">
        <v>4996</v>
      </c>
      <c r="F3120" s="128" t="str">
        <f>+CONCATENATE(A3120,B3120,C3120,D3120,E3120)</f>
        <v>RSXXX000020000000336</v>
      </c>
      <c r="G3120" s="129" t="s">
        <v>29</v>
      </c>
      <c r="H3120" s="130"/>
      <c r="I3120" s="129"/>
      <c r="J3120" s="143"/>
      <c r="K3120" s="129" t="s">
        <v>4545</v>
      </c>
      <c r="L3120" s="129" t="s">
        <v>1400</v>
      </c>
      <c r="M3120" s="143"/>
      <c r="N3120" s="143"/>
      <c r="O3120" s="143"/>
      <c r="P3120" s="143"/>
      <c r="Q3120" s="148" t="s">
        <v>12324</v>
      </c>
      <c r="R3120" s="148" t="s">
        <v>12325</v>
      </c>
      <c r="S3120" s="148" t="s">
        <v>4570</v>
      </c>
      <c r="T3120" s="143"/>
      <c r="U3120" s="143"/>
      <c r="V3120" s="143"/>
      <c r="W3120" s="143"/>
      <c r="X3120" s="143"/>
      <c r="Y3120" s="143"/>
      <c r="Z3120" s="143"/>
      <c r="AA3120" s="143"/>
      <c r="AB3120" s="143"/>
      <c r="AC3120" s="143"/>
      <c r="AD3120" s="143"/>
      <c r="AE3120" s="143"/>
      <c r="AF3120" s="143"/>
      <c r="AG3120" s="143"/>
      <c r="AH3120" s="143"/>
      <c r="AI3120" s="143"/>
      <c r="AJ3120" s="143"/>
      <c r="AK3120" s="143"/>
      <c r="AL3120" s="143"/>
      <c r="AM3120" s="143"/>
      <c r="AN3120" s="143"/>
      <c r="AO3120" s="143"/>
      <c r="AP3120" s="143"/>
      <c r="AQ3120" s="143"/>
      <c r="AR3120" s="143"/>
      <c r="AS3120" s="143"/>
      <c r="AT3120" s="143"/>
      <c r="AU3120" s="143"/>
      <c r="AV3120" s="143"/>
      <c r="AW3120" s="143"/>
      <c r="AX3120" s="143"/>
      <c r="AY3120" s="143"/>
      <c r="AZ3120" s="143"/>
      <c r="BA3120" s="143"/>
      <c r="BB3120" s="143"/>
      <c r="BC3120" s="143"/>
      <c r="BD3120" s="143"/>
      <c r="BE3120" s="143"/>
      <c r="BF3120" s="143"/>
      <c r="BG3120" s="143"/>
      <c r="BH3120" s="143"/>
      <c r="BI3120" s="143"/>
      <c r="BJ3120" s="143"/>
      <c r="BK3120" s="143"/>
      <c r="BL3120" s="143"/>
      <c r="BM3120" s="143"/>
      <c r="BN3120" s="143"/>
      <c r="BO3120" s="143"/>
      <c r="BP3120" s="143"/>
      <c r="BQ3120" s="143"/>
      <c r="BR3120" s="143"/>
      <c r="BS3120" s="143"/>
      <c r="BT3120" s="143"/>
      <c r="BU3120" s="143"/>
      <c r="BV3120" s="143"/>
      <c r="BW3120" s="143"/>
      <c r="BX3120" s="143"/>
      <c r="BY3120" s="143"/>
      <c r="BZ3120" s="143"/>
      <c r="CA3120" s="143"/>
      <c r="CB3120" s="144" t="s">
        <v>5872</v>
      </c>
      <c r="CC3120" s="144" t="s">
        <v>6115</v>
      </c>
      <c r="CD3120" s="144" t="s">
        <v>5872</v>
      </c>
      <c r="CE3120" s="143" t="s">
        <v>1401</v>
      </c>
      <c r="CF3120" s="143"/>
    </row>
    <row r="3121" spans="1:84" x14ac:dyDescent="0.2">
      <c r="A3121" s="148" t="s">
        <v>1196</v>
      </c>
      <c r="B3121" s="148" t="s">
        <v>1278</v>
      </c>
      <c r="C3121" s="148" t="s">
        <v>1120</v>
      </c>
      <c r="D3121" s="148" t="s">
        <v>1279</v>
      </c>
      <c r="E3121" s="148" t="s">
        <v>4997</v>
      </c>
      <c r="F3121" s="128" t="str">
        <f>+CONCATENATE(A3121,B3121,C3121,D3121,E3121)</f>
        <v>RSXXX000020000000338</v>
      </c>
      <c r="G3121" s="129" t="s">
        <v>29</v>
      </c>
      <c r="H3121" s="130"/>
      <c r="I3121" s="129"/>
      <c r="J3121" s="143"/>
      <c r="K3121" s="129" t="s">
        <v>4545</v>
      </c>
      <c r="L3121" s="129" t="s">
        <v>1400</v>
      </c>
      <c r="M3121" s="143"/>
      <c r="N3121" s="143"/>
      <c r="O3121" s="143"/>
      <c r="P3121" s="143"/>
      <c r="Q3121" s="148" t="s">
        <v>12326</v>
      </c>
      <c r="R3121" s="148" t="s">
        <v>12327</v>
      </c>
      <c r="S3121" s="148" t="s">
        <v>4570</v>
      </c>
      <c r="T3121" s="143"/>
      <c r="U3121" s="143"/>
      <c r="V3121" s="143"/>
      <c r="W3121" s="143"/>
      <c r="X3121" s="143"/>
      <c r="Y3121" s="143"/>
      <c r="Z3121" s="143"/>
      <c r="AA3121" s="143"/>
      <c r="AB3121" s="143"/>
      <c r="AC3121" s="143"/>
      <c r="AD3121" s="143"/>
      <c r="AE3121" s="143"/>
      <c r="AF3121" s="143"/>
      <c r="AG3121" s="143"/>
      <c r="AH3121" s="143"/>
      <c r="AI3121" s="143"/>
      <c r="AJ3121" s="143"/>
      <c r="AK3121" s="143"/>
      <c r="AL3121" s="143"/>
      <c r="AM3121" s="143"/>
      <c r="AN3121" s="143"/>
      <c r="AO3121" s="143"/>
      <c r="AP3121" s="143"/>
      <c r="AQ3121" s="143"/>
      <c r="AR3121" s="143"/>
      <c r="AS3121" s="143"/>
      <c r="AT3121" s="143"/>
      <c r="AU3121" s="143"/>
      <c r="AV3121" s="143"/>
      <c r="AW3121" s="143"/>
      <c r="AX3121" s="143"/>
      <c r="AY3121" s="143"/>
      <c r="AZ3121" s="143"/>
      <c r="BA3121" s="143"/>
      <c r="BB3121" s="143"/>
      <c r="BC3121" s="143"/>
      <c r="BD3121" s="143"/>
      <c r="BE3121" s="143"/>
      <c r="BF3121" s="143"/>
      <c r="BG3121" s="143"/>
      <c r="BH3121" s="143"/>
      <c r="BI3121" s="143"/>
      <c r="BJ3121" s="143"/>
      <c r="BK3121" s="143"/>
      <c r="BL3121" s="143"/>
      <c r="BM3121" s="143"/>
      <c r="BN3121" s="143"/>
      <c r="BO3121" s="143"/>
      <c r="BP3121" s="143"/>
      <c r="BQ3121" s="143"/>
      <c r="BR3121" s="143"/>
      <c r="BS3121" s="143"/>
      <c r="BT3121" s="143"/>
      <c r="BU3121" s="143"/>
      <c r="BV3121" s="143"/>
      <c r="BW3121" s="143"/>
      <c r="BX3121" s="143"/>
      <c r="BY3121" s="143"/>
      <c r="BZ3121" s="143"/>
      <c r="CA3121" s="143"/>
      <c r="CB3121" s="144" t="s">
        <v>5872</v>
      </c>
      <c r="CC3121" s="144" t="s">
        <v>6115</v>
      </c>
      <c r="CD3121" s="144" t="s">
        <v>5872</v>
      </c>
      <c r="CE3121" s="143" t="s">
        <v>1401</v>
      </c>
      <c r="CF3121" s="143"/>
    </row>
    <row r="3122" spans="1:84" x14ac:dyDescent="0.2">
      <c r="A3122" s="148" t="s">
        <v>1196</v>
      </c>
      <c r="B3122" s="148" t="s">
        <v>1278</v>
      </c>
      <c r="C3122" s="148" t="s">
        <v>1120</v>
      </c>
      <c r="D3122" s="148" t="s">
        <v>1279</v>
      </c>
      <c r="E3122" s="148" t="s">
        <v>4998</v>
      </c>
      <c r="F3122" s="128" t="str">
        <f>+CONCATENATE(A3122,B3122,C3122,D3122,E3122)</f>
        <v>RSXXX000020000000340</v>
      </c>
      <c r="G3122" s="129" t="s">
        <v>29</v>
      </c>
      <c r="H3122" s="130"/>
      <c r="I3122" s="129"/>
      <c r="J3122" s="143"/>
      <c r="K3122" s="129" t="s">
        <v>4545</v>
      </c>
      <c r="L3122" s="129" t="s">
        <v>1400</v>
      </c>
      <c r="M3122" s="143"/>
      <c r="N3122" s="143"/>
      <c r="O3122" s="143"/>
      <c r="P3122" s="143"/>
      <c r="Q3122" s="148" t="s">
        <v>12328</v>
      </c>
      <c r="R3122" s="148" t="s">
        <v>12329</v>
      </c>
      <c r="S3122" s="148" t="s">
        <v>4570</v>
      </c>
      <c r="T3122" s="143"/>
      <c r="U3122" s="143"/>
      <c r="V3122" s="143"/>
      <c r="W3122" s="143"/>
      <c r="X3122" s="143"/>
      <c r="Y3122" s="143"/>
      <c r="Z3122" s="143"/>
      <c r="AA3122" s="143"/>
      <c r="AB3122" s="143"/>
      <c r="AC3122" s="143"/>
      <c r="AD3122" s="143"/>
      <c r="AE3122" s="143"/>
      <c r="AF3122" s="143"/>
      <c r="AG3122" s="143"/>
      <c r="AH3122" s="143"/>
      <c r="AI3122" s="143"/>
      <c r="AJ3122" s="143"/>
      <c r="AK3122" s="143"/>
      <c r="AL3122" s="143"/>
      <c r="AM3122" s="143"/>
      <c r="AN3122" s="143"/>
      <c r="AO3122" s="143"/>
      <c r="AP3122" s="143"/>
      <c r="AQ3122" s="143"/>
      <c r="AR3122" s="143"/>
      <c r="AS3122" s="143"/>
      <c r="AT3122" s="143"/>
      <c r="AU3122" s="143"/>
      <c r="AV3122" s="143"/>
      <c r="AW3122" s="143"/>
      <c r="AX3122" s="143"/>
      <c r="AY3122" s="143"/>
      <c r="AZ3122" s="143"/>
      <c r="BA3122" s="143"/>
      <c r="BB3122" s="143"/>
      <c r="BC3122" s="143"/>
      <c r="BD3122" s="143"/>
      <c r="BE3122" s="143"/>
      <c r="BF3122" s="143"/>
      <c r="BG3122" s="143"/>
      <c r="BH3122" s="143"/>
      <c r="BI3122" s="143"/>
      <c r="BJ3122" s="143"/>
      <c r="BK3122" s="143"/>
      <c r="BL3122" s="143"/>
      <c r="BM3122" s="143"/>
      <c r="BN3122" s="143"/>
      <c r="BO3122" s="143"/>
      <c r="BP3122" s="143"/>
      <c r="BQ3122" s="143"/>
      <c r="BR3122" s="143"/>
      <c r="BS3122" s="143"/>
      <c r="BT3122" s="143"/>
      <c r="BU3122" s="143"/>
      <c r="BV3122" s="143"/>
      <c r="BW3122" s="143"/>
      <c r="BX3122" s="143"/>
      <c r="BY3122" s="143"/>
      <c r="BZ3122" s="143"/>
      <c r="CA3122" s="143"/>
      <c r="CB3122" s="144" t="s">
        <v>5872</v>
      </c>
      <c r="CC3122" s="144" t="s">
        <v>6115</v>
      </c>
      <c r="CD3122" s="144" t="s">
        <v>5872</v>
      </c>
      <c r="CE3122" s="143" t="s">
        <v>1401</v>
      </c>
      <c r="CF3122" s="143"/>
    </row>
    <row r="3123" spans="1:84" x14ac:dyDescent="0.2">
      <c r="A3123" s="148" t="s">
        <v>1196</v>
      </c>
      <c r="B3123" s="148" t="s">
        <v>1278</v>
      </c>
      <c r="C3123" s="148" t="s">
        <v>1120</v>
      </c>
      <c r="D3123" s="148" t="s">
        <v>1279</v>
      </c>
      <c r="E3123" s="148" t="s">
        <v>4999</v>
      </c>
      <c r="F3123" s="128" t="str">
        <f>+CONCATENATE(A3123,B3123,C3123,D3123,E3123)</f>
        <v>RSXXX000020000000342</v>
      </c>
      <c r="G3123" s="129" t="s">
        <v>29</v>
      </c>
      <c r="H3123" s="130"/>
      <c r="I3123" s="129"/>
      <c r="J3123" s="143"/>
      <c r="K3123" s="129" t="s">
        <v>4545</v>
      </c>
      <c r="L3123" s="129" t="s">
        <v>1400</v>
      </c>
      <c r="M3123" s="143"/>
      <c r="N3123" s="143"/>
      <c r="O3123" s="143"/>
      <c r="P3123" s="143"/>
      <c r="Q3123" s="148" t="s">
        <v>12330</v>
      </c>
      <c r="R3123" s="148" t="s">
        <v>12331</v>
      </c>
      <c r="S3123" s="148" t="s">
        <v>4570</v>
      </c>
      <c r="T3123" s="143"/>
      <c r="U3123" s="143"/>
      <c r="V3123" s="143"/>
      <c r="W3123" s="143"/>
      <c r="X3123" s="143"/>
      <c r="Y3123" s="143"/>
      <c r="Z3123" s="143"/>
      <c r="AA3123" s="143"/>
      <c r="AB3123" s="143"/>
      <c r="AC3123" s="143"/>
      <c r="AD3123" s="143"/>
      <c r="AE3123" s="143"/>
      <c r="AF3123" s="143"/>
      <c r="AG3123" s="143"/>
      <c r="AH3123" s="143"/>
      <c r="AI3123" s="143"/>
      <c r="AJ3123" s="143"/>
      <c r="AK3123" s="143"/>
      <c r="AL3123" s="143"/>
      <c r="AM3123" s="143"/>
      <c r="AN3123" s="143"/>
      <c r="AO3123" s="143"/>
      <c r="AP3123" s="143"/>
      <c r="AQ3123" s="143"/>
      <c r="AR3123" s="143"/>
      <c r="AS3123" s="143"/>
      <c r="AT3123" s="143"/>
      <c r="AU3123" s="143"/>
      <c r="AV3123" s="143"/>
      <c r="AW3123" s="143"/>
      <c r="AX3123" s="143"/>
      <c r="AY3123" s="143"/>
      <c r="AZ3123" s="143"/>
      <c r="BA3123" s="143"/>
      <c r="BB3123" s="143"/>
      <c r="BC3123" s="143"/>
      <c r="BD3123" s="143"/>
      <c r="BE3123" s="143"/>
      <c r="BF3123" s="143"/>
      <c r="BG3123" s="143"/>
      <c r="BH3123" s="143"/>
      <c r="BI3123" s="143"/>
      <c r="BJ3123" s="143"/>
      <c r="BK3123" s="143"/>
      <c r="BL3123" s="143"/>
      <c r="BM3123" s="143"/>
      <c r="BN3123" s="143"/>
      <c r="BO3123" s="143"/>
      <c r="BP3123" s="143"/>
      <c r="BQ3123" s="143"/>
      <c r="BR3123" s="143"/>
      <c r="BS3123" s="143"/>
      <c r="BT3123" s="143"/>
      <c r="BU3123" s="143"/>
      <c r="BV3123" s="143"/>
      <c r="BW3123" s="143"/>
      <c r="BX3123" s="143"/>
      <c r="BY3123" s="143"/>
      <c r="BZ3123" s="143"/>
      <c r="CA3123" s="143"/>
      <c r="CB3123" s="144" t="s">
        <v>5872</v>
      </c>
      <c r="CC3123" s="144" t="s">
        <v>6115</v>
      </c>
      <c r="CD3123" s="144" t="s">
        <v>5872</v>
      </c>
      <c r="CE3123" s="143" t="s">
        <v>1401</v>
      </c>
      <c r="CF3123" s="143"/>
    </row>
    <row r="3124" spans="1:84" x14ac:dyDescent="0.2">
      <c r="A3124" s="148" t="s">
        <v>1196</v>
      </c>
      <c r="B3124" s="148" t="s">
        <v>1278</v>
      </c>
      <c r="C3124" s="148" t="s">
        <v>1120</v>
      </c>
      <c r="D3124" s="148" t="s">
        <v>1279</v>
      </c>
      <c r="E3124" s="148" t="s">
        <v>4650</v>
      </c>
      <c r="F3124" s="128" t="str">
        <f>+CONCATENATE(A3124,B3124,C3124,D3124,E3124)</f>
        <v>RSXXX000020000000344</v>
      </c>
      <c r="G3124" s="129" t="s">
        <v>29</v>
      </c>
      <c r="H3124" s="130"/>
      <c r="I3124" s="129"/>
      <c r="J3124" s="143"/>
      <c r="K3124" s="129" t="s">
        <v>4545</v>
      </c>
      <c r="L3124" s="129" t="s">
        <v>1400</v>
      </c>
      <c r="M3124" s="143"/>
      <c r="N3124" s="143"/>
      <c r="O3124" s="143"/>
      <c r="P3124" s="143"/>
      <c r="Q3124" s="148" t="s">
        <v>12332</v>
      </c>
      <c r="R3124" s="148" t="s">
        <v>12333</v>
      </c>
      <c r="S3124" s="148" t="s">
        <v>4570</v>
      </c>
      <c r="T3124" s="143"/>
      <c r="U3124" s="143"/>
      <c r="V3124" s="143"/>
      <c r="W3124" s="143"/>
      <c r="X3124" s="143"/>
      <c r="Y3124" s="143"/>
      <c r="Z3124" s="143"/>
      <c r="AA3124" s="143"/>
      <c r="AB3124" s="143"/>
      <c r="AC3124" s="143"/>
      <c r="AD3124" s="143"/>
      <c r="AE3124" s="143"/>
      <c r="AF3124" s="143"/>
      <c r="AG3124" s="143"/>
      <c r="AH3124" s="143"/>
      <c r="AI3124" s="143"/>
      <c r="AJ3124" s="143"/>
      <c r="AK3124" s="143"/>
      <c r="AL3124" s="143"/>
      <c r="AM3124" s="143"/>
      <c r="AN3124" s="143"/>
      <c r="AO3124" s="143"/>
      <c r="AP3124" s="143"/>
      <c r="AQ3124" s="143"/>
      <c r="AR3124" s="143"/>
      <c r="AS3124" s="143"/>
      <c r="AT3124" s="143"/>
      <c r="AU3124" s="143"/>
      <c r="AV3124" s="143"/>
      <c r="AW3124" s="143"/>
      <c r="AX3124" s="143"/>
      <c r="AY3124" s="143"/>
      <c r="AZ3124" s="143"/>
      <c r="BA3124" s="143"/>
      <c r="BB3124" s="143"/>
      <c r="BC3124" s="143"/>
      <c r="BD3124" s="143"/>
      <c r="BE3124" s="143"/>
      <c r="BF3124" s="143"/>
      <c r="BG3124" s="143"/>
      <c r="BH3124" s="143"/>
      <c r="BI3124" s="143"/>
      <c r="BJ3124" s="143"/>
      <c r="BK3124" s="143"/>
      <c r="BL3124" s="143"/>
      <c r="BM3124" s="143"/>
      <c r="BN3124" s="143"/>
      <c r="BO3124" s="143"/>
      <c r="BP3124" s="143"/>
      <c r="BQ3124" s="143"/>
      <c r="BR3124" s="143"/>
      <c r="BS3124" s="143"/>
      <c r="BT3124" s="143"/>
      <c r="BU3124" s="143"/>
      <c r="BV3124" s="143"/>
      <c r="BW3124" s="143"/>
      <c r="BX3124" s="143"/>
      <c r="BY3124" s="143"/>
      <c r="BZ3124" s="143"/>
      <c r="CA3124" s="143"/>
      <c r="CB3124" s="144" t="s">
        <v>5872</v>
      </c>
      <c r="CC3124" s="144" t="s">
        <v>6115</v>
      </c>
      <c r="CD3124" s="144" t="s">
        <v>5872</v>
      </c>
      <c r="CE3124" s="143" t="s">
        <v>1401</v>
      </c>
      <c r="CF3124" s="143"/>
    </row>
    <row r="3125" spans="1:84" x14ac:dyDescent="0.2">
      <c r="A3125" s="148" t="s">
        <v>1196</v>
      </c>
      <c r="B3125" s="148" t="s">
        <v>1278</v>
      </c>
      <c r="C3125" s="148" t="s">
        <v>1120</v>
      </c>
      <c r="D3125" s="148" t="s">
        <v>1279</v>
      </c>
      <c r="E3125" s="148" t="s">
        <v>5000</v>
      </c>
      <c r="F3125" s="128" t="str">
        <f>+CONCATENATE(A3125,B3125,C3125,D3125,E3125)</f>
        <v>RSXXX000020000000346</v>
      </c>
      <c r="G3125" s="129" t="s">
        <v>29</v>
      </c>
      <c r="H3125" s="130"/>
      <c r="I3125" s="129"/>
      <c r="J3125" s="143"/>
      <c r="K3125" s="129" t="s">
        <v>4545</v>
      </c>
      <c r="L3125" s="129" t="s">
        <v>1400</v>
      </c>
      <c r="M3125" s="143"/>
      <c r="N3125" s="143"/>
      <c r="O3125" s="143"/>
      <c r="P3125" s="143"/>
      <c r="Q3125" s="148" t="s">
        <v>12334</v>
      </c>
      <c r="R3125" s="148" t="s">
        <v>12335</v>
      </c>
      <c r="S3125" s="148" t="s">
        <v>4570</v>
      </c>
      <c r="T3125" s="143"/>
      <c r="U3125" s="143"/>
      <c r="V3125" s="143"/>
      <c r="W3125" s="143"/>
      <c r="X3125" s="143"/>
      <c r="Y3125" s="143"/>
      <c r="Z3125" s="143"/>
      <c r="AA3125" s="143"/>
      <c r="AB3125" s="143"/>
      <c r="AC3125" s="143"/>
      <c r="AD3125" s="143"/>
      <c r="AE3125" s="143"/>
      <c r="AF3125" s="143"/>
      <c r="AG3125" s="143"/>
      <c r="AH3125" s="143"/>
      <c r="AI3125" s="143"/>
      <c r="AJ3125" s="143"/>
      <c r="AK3125" s="143"/>
      <c r="AL3125" s="143"/>
      <c r="AM3125" s="143"/>
      <c r="AN3125" s="143"/>
      <c r="AO3125" s="143"/>
      <c r="AP3125" s="143"/>
      <c r="AQ3125" s="143"/>
      <c r="AR3125" s="143"/>
      <c r="AS3125" s="143"/>
      <c r="AT3125" s="143"/>
      <c r="AU3125" s="143"/>
      <c r="AV3125" s="143"/>
      <c r="AW3125" s="143"/>
      <c r="AX3125" s="143"/>
      <c r="AY3125" s="143"/>
      <c r="AZ3125" s="143"/>
      <c r="BA3125" s="143"/>
      <c r="BB3125" s="143"/>
      <c r="BC3125" s="143"/>
      <c r="BD3125" s="143"/>
      <c r="BE3125" s="143"/>
      <c r="BF3125" s="143"/>
      <c r="BG3125" s="143"/>
      <c r="BH3125" s="143"/>
      <c r="BI3125" s="143"/>
      <c r="BJ3125" s="143"/>
      <c r="BK3125" s="143"/>
      <c r="BL3125" s="143"/>
      <c r="BM3125" s="143"/>
      <c r="BN3125" s="143"/>
      <c r="BO3125" s="143"/>
      <c r="BP3125" s="143"/>
      <c r="BQ3125" s="143"/>
      <c r="BR3125" s="143"/>
      <c r="BS3125" s="143"/>
      <c r="BT3125" s="143"/>
      <c r="BU3125" s="143"/>
      <c r="BV3125" s="143"/>
      <c r="BW3125" s="143"/>
      <c r="BX3125" s="143"/>
      <c r="BY3125" s="143"/>
      <c r="BZ3125" s="143"/>
      <c r="CA3125" s="143"/>
      <c r="CB3125" s="144" t="s">
        <v>5872</v>
      </c>
      <c r="CC3125" s="144" t="s">
        <v>6115</v>
      </c>
      <c r="CD3125" s="144" t="s">
        <v>5872</v>
      </c>
      <c r="CE3125" s="143" t="s">
        <v>1401</v>
      </c>
      <c r="CF3125" s="143"/>
    </row>
    <row r="3126" spans="1:84" x14ac:dyDescent="0.2">
      <c r="A3126" s="148" t="s">
        <v>1196</v>
      </c>
      <c r="B3126" s="148" t="s">
        <v>1278</v>
      </c>
      <c r="C3126" s="148" t="s">
        <v>1120</v>
      </c>
      <c r="D3126" s="148" t="s">
        <v>1279</v>
      </c>
      <c r="E3126" s="148" t="s">
        <v>5001</v>
      </c>
      <c r="F3126" s="128" t="str">
        <f>+CONCATENATE(A3126,B3126,C3126,D3126,E3126)</f>
        <v>RSXXX000020000000348</v>
      </c>
      <c r="G3126" s="129" t="s">
        <v>29</v>
      </c>
      <c r="H3126" s="130"/>
      <c r="I3126" s="129"/>
      <c r="J3126" s="143"/>
      <c r="K3126" s="129" t="s">
        <v>4545</v>
      </c>
      <c r="L3126" s="129" t="s">
        <v>1400</v>
      </c>
      <c r="M3126" s="143"/>
      <c r="N3126" s="143"/>
      <c r="O3126" s="143"/>
      <c r="P3126" s="143"/>
      <c r="Q3126" s="148" t="s">
        <v>12336</v>
      </c>
      <c r="R3126" s="148" t="s">
        <v>12337</v>
      </c>
      <c r="S3126" s="148" t="s">
        <v>4570</v>
      </c>
      <c r="T3126" s="143"/>
      <c r="U3126" s="143"/>
      <c r="V3126" s="143"/>
      <c r="W3126" s="143"/>
      <c r="X3126" s="143"/>
      <c r="Y3126" s="143"/>
      <c r="Z3126" s="143"/>
      <c r="AA3126" s="143"/>
      <c r="AB3126" s="143"/>
      <c r="AC3126" s="143"/>
      <c r="AD3126" s="143"/>
      <c r="AE3126" s="143"/>
      <c r="AF3126" s="143"/>
      <c r="AG3126" s="143"/>
      <c r="AH3126" s="143"/>
      <c r="AI3126" s="143"/>
      <c r="AJ3126" s="143"/>
      <c r="AK3126" s="143"/>
      <c r="AL3126" s="143"/>
      <c r="AM3126" s="143"/>
      <c r="AN3126" s="143"/>
      <c r="AO3126" s="143"/>
      <c r="AP3126" s="143"/>
      <c r="AQ3126" s="143"/>
      <c r="AR3126" s="143"/>
      <c r="AS3126" s="143"/>
      <c r="AT3126" s="143"/>
      <c r="AU3126" s="143"/>
      <c r="AV3126" s="143"/>
      <c r="AW3126" s="143"/>
      <c r="AX3126" s="143"/>
      <c r="AY3126" s="143"/>
      <c r="AZ3126" s="143"/>
      <c r="BA3126" s="143"/>
      <c r="BB3126" s="143"/>
      <c r="BC3126" s="143"/>
      <c r="BD3126" s="143"/>
      <c r="BE3126" s="143"/>
      <c r="BF3126" s="143"/>
      <c r="BG3126" s="143"/>
      <c r="BH3126" s="143"/>
      <c r="BI3126" s="143"/>
      <c r="BJ3126" s="143"/>
      <c r="BK3126" s="143"/>
      <c r="BL3126" s="143"/>
      <c r="BM3126" s="143"/>
      <c r="BN3126" s="143"/>
      <c r="BO3126" s="143"/>
      <c r="BP3126" s="143"/>
      <c r="BQ3126" s="143"/>
      <c r="BR3126" s="143"/>
      <c r="BS3126" s="143"/>
      <c r="BT3126" s="143"/>
      <c r="BU3126" s="143"/>
      <c r="BV3126" s="143"/>
      <c r="BW3126" s="143"/>
      <c r="BX3126" s="143"/>
      <c r="BY3126" s="143"/>
      <c r="BZ3126" s="143"/>
      <c r="CA3126" s="143"/>
      <c r="CB3126" s="144" t="s">
        <v>5872</v>
      </c>
      <c r="CC3126" s="144" t="s">
        <v>6115</v>
      </c>
      <c r="CD3126" s="144" t="s">
        <v>5872</v>
      </c>
      <c r="CE3126" s="143" t="s">
        <v>1401</v>
      </c>
      <c r="CF3126" s="143"/>
    </row>
    <row r="3127" spans="1:84" x14ac:dyDescent="0.2">
      <c r="A3127" s="148" t="s">
        <v>1196</v>
      </c>
      <c r="B3127" s="148" t="s">
        <v>1278</v>
      </c>
      <c r="C3127" s="148" t="s">
        <v>1120</v>
      </c>
      <c r="D3127" s="148" t="s">
        <v>1279</v>
      </c>
      <c r="E3127" s="148" t="s">
        <v>5002</v>
      </c>
      <c r="F3127" s="128" t="str">
        <f>+CONCATENATE(A3127,B3127,C3127,D3127,E3127)</f>
        <v>RSXXX000020000000350</v>
      </c>
      <c r="G3127" s="129" t="s">
        <v>29</v>
      </c>
      <c r="H3127" s="130"/>
      <c r="I3127" s="129"/>
      <c r="J3127" s="143"/>
      <c r="K3127" s="129" t="s">
        <v>4545</v>
      </c>
      <c r="L3127" s="129" t="s">
        <v>1400</v>
      </c>
      <c r="M3127" s="143"/>
      <c r="N3127" s="143"/>
      <c r="O3127" s="143"/>
      <c r="P3127" s="143"/>
      <c r="Q3127" s="148" t="s">
        <v>12338</v>
      </c>
      <c r="R3127" s="148" t="s">
        <v>12339</v>
      </c>
      <c r="S3127" s="148" t="s">
        <v>4570</v>
      </c>
      <c r="T3127" s="143"/>
      <c r="U3127" s="143"/>
      <c r="V3127" s="143"/>
      <c r="W3127" s="143"/>
      <c r="X3127" s="143"/>
      <c r="Y3127" s="143"/>
      <c r="Z3127" s="143"/>
      <c r="AA3127" s="143"/>
      <c r="AB3127" s="143"/>
      <c r="AC3127" s="143"/>
      <c r="AD3127" s="143"/>
      <c r="AE3127" s="143"/>
      <c r="AF3127" s="143"/>
      <c r="AG3127" s="143"/>
      <c r="AH3127" s="143"/>
      <c r="AI3127" s="143"/>
      <c r="AJ3127" s="143"/>
      <c r="AK3127" s="143"/>
      <c r="AL3127" s="143"/>
      <c r="AM3127" s="143"/>
      <c r="AN3127" s="143"/>
      <c r="AO3127" s="143"/>
      <c r="AP3127" s="143"/>
      <c r="AQ3127" s="143"/>
      <c r="AR3127" s="143"/>
      <c r="AS3127" s="143"/>
      <c r="AT3127" s="143"/>
      <c r="AU3127" s="143"/>
      <c r="AV3127" s="143"/>
      <c r="AW3127" s="143"/>
      <c r="AX3127" s="143"/>
      <c r="AY3127" s="143"/>
      <c r="AZ3127" s="143"/>
      <c r="BA3127" s="143"/>
      <c r="BB3127" s="143"/>
      <c r="BC3127" s="143"/>
      <c r="BD3127" s="143"/>
      <c r="BE3127" s="143"/>
      <c r="BF3127" s="143"/>
      <c r="BG3127" s="143"/>
      <c r="BH3127" s="143"/>
      <c r="BI3127" s="143"/>
      <c r="BJ3127" s="143"/>
      <c r="BK3127" s="143"/>
      <c r="BL3127" s="143"/>
      <c r="BM3127" s="143"/>
      <c r="BN3127" s="143"/>
      <c r="BO3127" s="143"/>
      <c r="BP3127" s="143"/>
      <c r="BQ3127" s="143"/>
      <c r="BR3127" s="143"/>
      <c r="BS3127" s="143"/>
      <c r="BT3127" s="143"/>
      <c r="BU3127" s="143"/>
      <c r="BV3127" s="143"/>
      <c r="BW3127" s="143"/>
      <c r="BX3127" s="143"/>
      <c r="BY3127" s="143"/>
      <c r="BZ3127" s="143"/>
      <c r="CA3127" s="143"/>
      <c r="CB3127" s="144" t="s">
        <v>5872</v>
      </c>
      <c r="CC3127" s="144" t="s">
        <v>6115</v>
      </c>
      <c r="CD3127" s="144" t="s">
        <v>5872</v>
      </c>
      <c r="CE3127" s="143" t="s">
        <v>1401</v>
      </c>
      <c r="CF3127" s="143"/>
    </row>
    <row r="3128" spans="1:84" x14ac:dyDescent="0.2">
      <c r="A3128" s="148" t="s">
        <v>1196</v>
      </c>
      <c r="B3128" s="148" t="s">
        <v>1278</v>
      </c>
      <c r="C3128" s="148" t="s">
        <v>1120</v>
      </c>
      <c r="D3128" s="148" t="s">
        <v>1279</v>
      </c>
      <c r="E3128" s="148" t="s">
        <v>4651</v>
      </c>
      <c r="F3128" s="128" t="str">
        <f>+CONCATENATE(A3128,B3128,C3128,D3128,E3128)</f>
        <v>RSXXX000020000000352</v>
      </c>
      <c r="G3128" s="129" t="s">
        <v>29</v>
      </c>
      <c r="H3128" s="130"/>
      <c r="I3128" s="129"/>
      <c r="J3128" s="143"/>
      <c r="K3128" s="129" t="s">
        <v>4545</v>
      </c>
      <c r="L3128" s="129" t="s">
        <v>1400</v>
      </c>
      <c r="M3128" s="143"/>
      <c r="N3128" s="143"/>
      <c r="O3128" s="143"/>
      <c r="P3128" s="143"/>
      <c r="Q3128" s="148" t="s">
        <v>12340</v>
      </c>
      <c r="R3128" s="148" t="s">
        <v>12341</v>
      </c>
      <c r="S3128" s="148" t="s">
        <v>4570</v>
      </c>
      <c r="T3128" s="143"/>
      <c r="U3128" s="143"/>
      <c r="V3128" s="143"/>
      <c r="W3128" s="143"/>
      <c r="X3128" s="143"/>
      <c r="Y3128" s="143"/>
      <c r="Z3128" s="143"/>
      <c r="AA3128" s="143"/>
      <c r="AB3128" s="143"/>
      <c r="AC3128" s="143"/>
      <c r="AD3128" s="143"/>
      <c r="AE3128" s="143"/>
      <c r="AF3128" s="143"/>
      <c r="AG3128" s="143"/>
      <c r="AH3128" s="143"/>
      <c r="AI3128" s="143"/>
      <c r="AJ3128" s="143"/>
      <c r="AK3128" s="143"/>
      <c r="AL3128" s="143"/>
      <c r="AM3128" s="143"/>
      <c r="AN3128" s="143"/>
      <c r="AO3128" s="143"/>
      <c r="AP3128" s="143"/>
      <c r="AQ3128" s="143"/>
      <c r="AR3128" s="143"/>
      <c r="AS3128" s="143"/>
      <c r="AT3128" s="143"/>
      <c r="AU3128" s="143"/>
      <c r="AV3128" s="143"/>
      <c r="AW3128" s="143"/>
      <c r="AX3128" s="143"/>
      <c r="AY3128" s="143"/>
      <c r="AZ3128" s="143"/>
      <c r="BA3128" s="143"/>
      <c r="BB3128" s="143"/>
      <c r="BC3128" s="143"/>
      <c r="BD3128" s="143"/>
      <c r="BE3128" s="143"/>
      <c r="BF3128" s="143"/>
      <c r="BG3128" s="143"/>
      <c r="BH3128" s="143"/>
      <c r="BI3128" s="143"/>
      <c r="BJ3128" s="143"/>
      <c r="BK3128" s="143"/>
      <c r="BL3128" s="143"/>
      <c r="BM3128" s="143"/>
      <c r="BN3128" s="143"/>
      <c r="BO3128" s="143"/>
      <c r="BP3128" s="143"/>
      <c r="BQ3128" s="143"/>
      <c r="BR3128" s="143"/>
      <c r="BS3128" s="143"/>
      <c r="BT3128" s="143"/>
      <c r="BU3128" s="143"/>
      <c r="BV3128" s="143"/>
      <c r="BW3128" s="143"/>
      <c r="BX3128" s="143"/>
      <c r="BY3128" s="143"/>
      <c r="BZ3128" s="143"/>
      <c r="CA3128" s="143"/>
      <c r="CB3128" s="144" t="s">
        <v>5872</v>
      </c>
      <c r="CC3128" s="144" t="s">
        <v>6115</v>
      </c>
      <c r="CD3128" s="144" t="s">
        <v>5872</v>
      </c>
      <c r="CE3128" s="143" t="s">
        <v>1401</v>
      </c>
      <c r="CF3128" s="143"/>
    </row>
    <row r="3129" spans="1:84" x14ac:dyDescent="0.2">
      <c r="A3129" s="148" t="s">
        <v>1196</v>
      </c>
      <c r="B3129" s="148" t="s">
        <v>1278</v>
      </c>
      <c r="C3129" s="148" t="s">
        <v>1120</v>
      </c>
      <c r="D3129" s="148" t="s">
        <v>1279</v>
      </c>
      <c r="E3129" s="148" t="s">
        <v>5003</v>
      </c>
      <c r="F3129" s="128" t="str">
        <f>+CONCATENATE(A3129,B3129,C3129,D3129,E3129)</f>
        <v>RSXXX000020000000354</v>
      </c>
      <c r="G3129" s="129" t="s">
        <v>29</v>
      </c>
      <c r="H3129" s="130"/>
      <c r="I3129" s="129"/>
      <c r="J3129" s="143"/>
      <c r="K3129" s="129" t="s">
        <v>4545</v>
      </c>
      <c r="L3129" s="129" t="s">
        <v>1400</v>
      </c>
      <c r="M3129" s="143"/>
      <c r="N3129" s="143"/>
      <c r="O3129" s="143"/>
      <c r="P3129" s="143"/>
      <c r="Q3129" s="148" t="s">
        <v>12342</v>
      </c>
      <c r="R3129" s="148" t="s">
        <v>12343</v>
      </c>
      <c r="S3129" s="148" t="s">
        <v>4570</v>
      </c>
      <c r="T3129" s="143"/>
      <c r="U3129" s="143"/>
      <c r="V3129" s="143"/>
      <c r="W3129" s="143"/>
      <c r="X3129" s="143"/>
      <c r="Y3129" s="143"/>
      <c r="Z3129" s="143"/>
      <c r="AA3129" s="143"/>
      <c r="AB3129" s="143"/>
      <c r="AC3129" s="143"/>
      <c r="AD3129" s="143"/>
      <c r="AE3129" s="143"/>
      <c r="AF3129" s="143"/>
      <c r="AG3129" s="143"/>
      <c r="AH3129" s="143"/>
      <c r="AI3129" s="143"/>
      <c r="AJ3129" s="143"/>
      <c r="AK3129" s="143"/>
      <c r="AL3129" s="143"/>
      <c r="AM3129" s="143"/>
      <c r="AN3129" s="143"/>
      <c r="AO3129" s="143"/>
      <c r="AP3129" s="143"/>
      <c r="AQ3129" s="143"/>
      <c r="AR3129" s="143"/>
      <c r="AS3129" s="143"/>
      <c r="AT3129" s="143"/>
      <c r="AU3129" s="143"/>
      <c r="AV3129" s="143"/>
      <c r="AW3129" s="143"/>
      <c r="AX3129" s="143"/>
      <c r="AY3129" s="143"/>
      <c r="AZ3129" s="143"/>
      <c r="BA3129" s="143"/>
      <c r="BB3129" s="143"/>
      <c r="BC3129" s="143"/>
      <c r="BD3129" s="143"/>
      <c r="BE3129" s="143"/>
      <c r="BF3129" s="143"/>
      <c r="BG3129" s="143"/>
      <c r="BH3129" s="143"/>
      <c r="BI3129" s="143"/>
      <c r="BJ3129" s="143"/>
      <c r="BK3129" s="143"/>
      <c r="BL3129" s="143"/>
      <c r="BM3129" s="143"/>
      <c r="BN3129" s="143"/>
      <c r="BO3129" s="143"/>
      <c r="BP3129" s="143"/>
      <c r="BQ3129" s="143"/>
      <c r="BR3129" s="143"/>
      <c r="BS3129" s="143"/>
      <c r="BT3129" s="143"/>
      <c r="BU3129" s="143"/>
      <c r="BV3129" s="143"/>
      <c r="BW3129" s="143"/>
      <c r="BX3129" s="143"/>
      <c r="BY3129" s="143"/>
      <c r="BZ3129" s="143"/>
      <c r="CA3129" s="143"/>
      <c r="CB3129" s="144" t="s">
        <v>5872</v>
      </c>
      <c r="CC3129" s="144" t="s">
        <v>6115</v>
      </c>
      <c r="CD3129" s="144" t="s">
        <v>5872</v>
      </c>
      <c r="CE3129" s="143" t="s">
        <v>1401</v>
      </c>
      <c r="CF3129" s="143"/>
    </row>
    <row r="3130" spans="1:84" x14ac:dyDescent="0.2">
      <c r="A3130" s="148" t="s">
        <v>1196</v>
      </c>
      <c r="B3130" s="148" t="s">
        <v>1278</v>
      </c>
      <c r="C3130" s="148" t="s">
        <v>1120</v>
      </c>
      <c r="D3130" s="148" t="s">
        <v>1279</v>
      </c>
      <c r="E3130" s="148" t="s">
        <v>5004</v>
      </c>
      <c r="F3130" s="128" t="str">
        <f>+CONCATENATE(A3130,B3130,C3130,D3130,E3130)</f>
        <v>RSXXX000020000000356</v>
      </c>
      <c r="G3130" s="129" t="s">
        <v>29</v>
      </c>
      <c r="H3130" s="130"/>
      <c r="I3130" s="129"/>
      <c r="J3130" s="143"/>
      <c r="K3130" s="129" t="s">
        <v>4545</v>
      </c>
      <c r="L3130" s="129" t="s">
        <v>1400</v>
      </c>
      <c r="M3130" s="143"/>
      <c r="N3130" s="143"/>
      <c r="O3130" s="143"/>
      <c r="P3130" s="143"/>
      <c r="Q3130" s="148" t="s">
        <v>12344</v>
      </c>
      <c r="R3130" s="148" t="s">
        <v>12345</v>
      </c>
      <c r="S3130" s="148" t="s">
        <v>4570</v>
      </c>
      <c r="T3130" s="143"/>
      <c r="U3130" s="143"/>
      <c r="V3130" s="143"/>
      <c r="W3130" s="143"/>
      <c r="X3130" s="143"/>
      <c r="Y3130" s="143"/>
      <c r="Z3130" s="143"/>
      <c r="AA3130" s="143"/>
      <c r="AB3130" s="143"/>
      <c r="AC3130" s="143"/>
      <c r="AD3130" s="143"/>
      <c r="AE3130" s="143"/>
      <c r="AF3130" s="143"/>
      <c r="AG3130" s="143"/>
      <c r="AH3130" s="143"/>
      <c r="AI3130" s="143"/>
      <c r="AJ3130" s="143"/>
      <c r="AK3130" s="143"/>
      <c r="AL3130" s="143"/>
      <c r="AM3130" s="143"/>
      <c r="AN3130" s="143"/>
      <c r="AO3130" s="143"/>
      <c r="AP3130" s="143"/>
      <c r="AQ3130" s="143"/>
      <c r="AR3130" s="143"/>
      <c r="AS3130" s="143"/>
      <c r="AT3130" s="143"/>
      <c r="AU3130" s="143"/>
      <c r="AV3130" s="143"/>
      <c r="AW3130" s="143"/>
      <c r="AX3130" s="143"/>
      <c r="AY3130" s="143"/>
      <c r="AZ3130" s="143"/>
      <c r="BA3130" s="143"/>
      <c r="BB3130" s="143"/>
      <c r="BC3130" s="143"/>
      <c r="BD3130" s="143"/>
      <c r="BE3130" s="143"/>
      <c r="BF3130" s="143"/>
      <c r="BG3130" s="143"/>
      <c r="BH3130" s="143"/>
      <c r="BI3130" s="143"/>
      <c r="BJ3130" s="143"/>
      <c r="BK3130" s="143"/>
      <c r="BL3130" s="143"/>
      <c r="BM3130" s="143"/>
      <c r="BN3130" s="143"/>
      <c r="BO3130" s="143"/>
      <c r="BP3130" s="143"/>
      <c r="BQ3130" s="143"/>
      <c r="BR3130" s="143"/>
      <c r="BS3130" s="143"/>
      <c r="BT3130" s="143"/>
      <c r="BU3130" s="143"/>
      <c r="BV3130" s="143"/>
      <c r="BW3130" s="143"/>
      <c r="BX3130" s="143"/>
      <c r="BY3130" s="143"/>
      <c r="BZ3130" s="143"/>
      <c r="CA3130" s="143"/>
      <c r="CB3130" s="144" t="s">
        <v>5872</v>
      </c>
      <c r="CC3130" s="144" t="s">
        <v>6115</v>
      </c>
      <c r="CD3130" s="144" t="s">
        <v>5872</v>
      </c>
      <c r="CE3130" s="143" t="s">
        <v>1401</v>
      </c>
      <c r="CF3130" s="143"/>
    </row>
    <row r="3131" spans="1:84" x14ac:dyDescent="0.2">
      <c r="A3131" s="148" t="s">
        <v>1196</v>
      </c>
      <c r="B3131" s="148" t="s">
        <v>1278</v>
      </c>
      <c r="C3131" s="148" t="s">
        <v>1120</v>
      </c>
      <c r="D3131" s="148" t="s">
        <v>1279</v>
      </c>
      <c r="E3131" s="148" t="s">
        <v>5005</v>
      </c>
      <c r="F3131" s="128" t="str">
        <f>+CONCATENATE(A3131,B3131,C3131,D3131,E3131)</f>
        <v>RSXXX000020000000358</v>
      </c>
      <c r="G3131" s="129" t="s">
        <v>29</v>
      </c>
      <c r="H3131" s="130"/>
      <c r="I3131" s="129"/>
      <c r="J3131" s="143"/>
      <c r="K3131" s="129" t="s">
        <v>4545</v>
      </c>
      <c r="L3131" s="129" t="s">
        <v>1400</v>
      </c>
      <c r="M3131" s="143"/>
      <c r="N3131" s="143"/>
      <c r="O3131" s="143"/>
      <c r="P3131" s="143"/>
      <c r="Q3131" s="148" t="s">
        <v>12346</v>
      </c>
      <c r="R3131" s="148" t="s">
        <v>12347</v>
      </c>
      <c r="S3131" s="148" t="s">
        <v>4570</v>
      </c>
      <c r="T3131" s="143"/>
      <c r="U3131" s="143"/>
      <c r="V3131" s="143"/>
      <c r="W3131" s="143"/>
      <c r="X3131" s="143"/>
      <c r="Y3131" s="143"/>
      <c r="Z3131" s="143"/>
      <c r="AA3131" s="143"/>
      <c r="AB3131" s="143"/>
      <c r="AC3131" s="143"/>
      <c r="AD3131" s="143"/>
      <c r="AE3131" s="143"/>
      <c r="AF3131" s="143"/>
      <c r="AG3131" s="143"/>
      <c r="AH3131" s="143"/>
      <c r="AI3131" s="143"/>
      <c r="AJ3131" s="143"/>
      <c r="AK3131" s="143"/>
      <c r="AL3131" s="143"/>
      <c r="AM3131" s="143"/>
      <c r="AN3131" s="143"/>
      <c r="AO3131" s="143"/>
      <c r="AP3131" s="143"/>
      <c r="AQ3131" s="143"/>
      <c r="AR3131" s="143"/>
      <c r="AS3131" s="143"/>
      <c r="AT3131" s="143"/>
      <c r="AU3131" s="143"/>
      <c r="AV3131" s="143"/>
      <c r="AW3131" s="143"/>
      <c r="AX3131" s="143"/>
      <c r="AY3131" s="143"/>
      <c r="AZ3131" s="143"/>
      <c r="BA3131" s="143"/>
      <c r="BB3131" s="143"/>
      <c r="BC3131" s="143"/>
      <c r="BD3131" s="143"/>
      <c r="BE3131" s="143"/>
      <c r="BF3131" s="143"/>
      <c r="BG3131" s="143"/>
      <c r="BH3131" s="143"/>
      <c r="BI3131" s="143"/>
      <c r="BJ3131" s="143"/>
      <c r="BK3131" s="143"/>
      <c r="BL3131" s="143"/>
      <c r="BM3131" s="143"/>
      <c r="BN3131" s="143"/>
      <c r="BO3131" s="143"/>
      <c r="BP3131" s="143"/>
      <c r="BQ3131" s="143"/>
      <c r="BR3131" s="143"/>
      <c r="BS3131" s="143"/>
      <c r="BT3131" s="143"/>
      <c r="BU3131" s="143"/>
      <c r="BV3131" s="143"/>
      <c r="BW3131" s="143"/>
      <c r="BX3131" s="143"/>
      <c r="BY3131" s="143"/>
      <c r="BZ3131" s="143"/>
      <c r="CA3131" s="143"/>
      <c r="CB3131" s="144" t="s">
        <v>5872</v>
      </c>
      <c r="CC3131" s="144" t="s">
        <v>6115</v>
      </c>
      <c r="CD3131" s="144" t="s">
        <v>5872</v>
      </c>
      <c r="CE3131" s="143" t="s">
        <v>1401</v>
      </c>
      <c r="CF3131" s="143"/>
    </row>
    <row r="3132" spans="1:84" x14ac:dyDescent="0.2">
      <c r="A3132" s="148" t="s">
        <v>1196</v>
      </c>
      <c r="B3132" s="148" t="s">
        <v>1278</v>
      </c>
      <c r="C3132" s="148" t="s">
        <v>1120</v>
      </c>
      <c r="D3132" s="148" t="s">
        <v>1279</v>
      </c>
      <c r="E3132" s="148" t="s">
        <v>5006</v>
      </c>
      <c r="F3132" s="128" t="str">
        <f>+CONCATENATE(A3132,B3132,C3132,D3132,E3132)</f>
        <v>RSXXX000020000000360</v>
      </c>
      <c r="G3132" s="129" t="s">
        <v>29</v>
      </c>
      <c r="H3132" s="130"/>
      <c r="I3132" s="129"/>
      <c r="J3132" s="143"/>
      <c r="K3132" s="129" t="s">
        <v>4545</v>
      </c>
      <c r="L3132" s="129" t="s">
        <v>1400</v>
      </c>
      <c r="M3132" s="143"/>
      <c r="N3132" s="143"/>
      <c r="O3132" s="143"/>
      <c r="P3132" s="143"/>
      <c r="Q3132" s="148" t="s">
        <v>12348</v>
      </c>
      <c r="R3132" s="148" t="s">
        <v>12349</v>
      </c>
      <c r="S3132" s="148" t="s">
        <v>4570</v>
      </c>
      <c r="T3132" s="143"/>
      <c r="U3132" s="143"/>
      <c r="V3132" s="143"/>
      <c r="W3132" s="143"/>
      <c r="X3132" s="143"/>
      <c r="Y3132" s="143"/>
      <c r="Z3132" s="143"/>
      <c r="AA3132" s="143"/>
      <c r="AB3132" s="143"/>
      <c r="AC3132" s="143"/>
      <c r="AD3132" s="143"/>
      <c r="AE3132" s="143"/>
      <c r="AF3132" s="143"/>
      <c r="AG3132" s="143"/>
      <c r="AH3132" s="143"/>
      <c r="AI3132" s="143"/>
      <c r="AJ3132" s="143"/>
      <c r="AK3132" s="143"/>
      <c r="AL3132" s="143"/>
      <c r="AM3132" s="143"/>
      <c r="AN3132" s="143"/>
      <c r="AO3132" s="143"/>
      <c r="AP3132" s="143"/>
      <c r="AQ3132" s="143"/>
      <c r="AR3132" s="143"/>
      <c r="AS3132" s="143"/>
      <c r="AT3132" s="143"/>
      <c r="AU3132" s="143"/>
      <c r="AV3132" s="143"/>
      <c r="AW3132" s="143"/>
      <c r="AX3132" s="143"/>
      <c r="AY3132" s="143"/>
      <c r="AZ3132" s="143"/>
      <c r="BA3132" s="143"/>
      <c r="BB3132" s="143"/>
      <c r="BC3132" s="143"/>
      <c r="BD3132" s="143"/>
      <c r="BE3132" s="143"/>
      <c r="BF3132" s="143"/>
      <c r="BG3132" s="143"/>
      <c r="BH3132" s="143"/>
      <c r="BI3132" s="143"/>
      <c r="BJ3132" s="143"/>
      <c r="BK3132" s="143"/>
      <c r="BL3132" s="143"/>
      <c r="BM3132" s="143"/>
      <c r="BN3132" s="143"/>
      <c r="BO3132" s="143"/>
      <c r="BP3132" s="143"/>
      <c r="BQ3132" s="143"/>
      <c r="BR3132" s="143"/>
      <c r="BS3132" s="143"/>
      <c r="BT3132" s="143"/>
      <c r="BU3132" s="143"/>
      <c r="BV3132" s="143"/>
      <c r="BW3132" s="143"/>
      <c r="BX3132" s="143"/>
      <c r="BY3132" s="143"/>
      <c r="BZ3132" s="143"/>
      <c r="CA3132" s="143"/>
      <c r="CB3132" s="144" t="s">
        <v>5872</v>
      </c>
      <c r="CC3132" s="144" t="s">
        <v>6115</v>
      </c>
      <c r="CD3132" s="144" t="s">
        <v>5872</v>
      </c>
      <c r="CE3132" s="143" t="s">
        <v>1401</v>
      </c>
      <c r="CF3132" s="143"/>
    </row>
    <row r="3133" spans="1:84" x14ac:dyDescent="0.2">
      <c r="A3133" s="148" t="s">
        <v>1196</v>
      </c>
      <c r="B3133" s="148" t="s">
        <v>1278</v>
      </c>
      <c r="C3133" s="148" t="s">
        <v>1120</v>
      </c>
      <c r="D3133" s="148" t="s">
        <v>1279</v>
      </c>
      <c r="E3133" s="148" t="s">
        <v>5007</v>
      </c>
      <c r="F3133" s="128" t="str">
        <f>+CONCATENATE(A3133,B3133,C3133,D3133,E3133)</f>
        <v>RSXXX000020000000362</v>
      </c>
      <c r="G3133" s="129" t="s">
        <v>29</v>
      </c>
      <c r="H3133" s="130"/>
      <c r="I3133" s="129"/>
      <c r="J3133" s="143"/>
      <c r="K3133" s="129" t="s">
        <v>4545</v>
      </c>
      <c r="L3133" s="129" t="s">
        <v>1400</v>
      </c>
      <c r="M3133" s="143"/>
      <c r="N3133" s="143"/>
      <c r="O3133" s="143"/>
      <c r="P3133" s="143"/>
      <c r="Q3133" s="148" t="s">
        <v>12350</v>
      </c>
      <c r="R3133" s="148" t="s">
        <v>12351</v>
      </c>
      <c r="S3133" s="148" t="s">
        <v>4570</v>
      </c>
      <c r="T3133" s="143"/>
      <c r="U3133" s="143"/>
      <c r="V3133" s="143"/>
      <c r="W3133" s="143"/>
      <c r="X3133" s="143"/>
      <c r="Y3133" s="143"/>
      <c r="Z3133" s="143"/>
      <c r="AA3133" s="143"/>
      <c r="AB3133" s="143"/>
      <c r="AC3133" s="143"/>
      <c r="AD3133" s="143"/>
      <c r="AE3133" s="143"/>
      <c r="AF3133" s="143"/>
      <c r="AG3133" s="143"/>
      <c r="AH3133" s="143"/>
      <c r="AI3133" s="143"/>
      <c r="AJ3133" s="143"/>
      <c r="AK3133" s="143"/>
      <c r="AL3133" s="143"/>
      <c r="AM3133" s="143"/>
      <c r="AN3133" s="143"/>
      <c r="AO3133" s="143"/>
      <c r="AP3133" s="143"/>
      <c r="AQ3133" s="143"/>
      <c r="AR3133" s="143"/>
      <c r="AS3133" s="143"/>
      <c r="AT3133" s="143"/>
      <c r="AU3133" s="143"/>
      <c r="AV3133" s="143"/>
      <c r="AW3133" s="143"/>
      <c r="AX3133" s="143"/>
      <c r="AY3133" s="143"/>
      <c r="AZ3133" s="143"/>
      <c r="BA3133" s="143"/>
      <c r="BB3133" s="143"/>
      <c r="BC3133" s="143"/>
      <c r="BD3133" s="143"/>
      <c r="BE3133" s="143"/>
      <c r="BF3133" s="143"/>
      <c r="BG3133" s="143"/>
      <c r="BH3133" s="143"/>
      <c r="BI3133" s="143"/>
      <c r="BJ3133" s="143"/>
      <c r="BK3133" s="143"/>
      <c r="BL3133" s="143"/>
      <c r="BM3133" s="143"/>
      <c r="BN3133" s="143"/>
      <c r="BO3133" s="143"/>
      <c r="BP3133" s="143"/>
      <c r="BQ3133" s="143"/>
      <c r="BR3133" s="143"/>
      <c r="BS3133" s="143"/>
      <c r="BT3133" s="143"/>
      <c r="BU3133" s="143"/>
      <c r="BV3133" s="143"/>
      <c r="BW3133" s="143"/>
      <c r="BX3133" s="143"/>
      <c r="BY3133" s="143"/>
      <c r="BZ3133" s="143"/>
      <c r="CA3133" s="143"/>
      <c r="CB3133" s="144" t="s">
        <v>5872</v>
      </c>
      <c r="CC3133" s="144" t="s">
        <v>6115</v>
      </c>
      <c r="CD3133" s="144" t="s">
        <v>5872</v>
      </c>
      <c r="CE3133" s="143" t="s">
        <v>1401</v>
      </c>
      <c r="CF3133" s="143"/>
    </row>
    <row r="3134" spans="1:84" x14ac:dyDescent="0.2">
      <c r="A3134" s="148" t="s">
        <v>1196</v>
      </c>
      <c r="B3134" s="148" t="s">
        <v>1278</v>
      </c>
      <c r="C3134" s="148" t="s">
        <v>1120</v>
      </c>
      <c r="D3134" s="148" t="s">
        <v>1279</v>
      </c>
      <c r="E3134" s="148" t="s">
        <v>5008</v>
      </c>
      <c r="F3134" s="128" t="str">
        <f>+CONCATENATE(A3134,B3134,C3134,D3134,E3134)</f>
        <v>RSXXX000020000000364</v>
      </c>
      <c r="G3134" s="129" t="s">
        <v>29</v>
      </c>
      <c r="H3134" s="130"/>
      <c r="I3134" s="129"/>
      <c r="J3134" s="143"/>
      <c r="K3134" s="129" t="s">
        <v>4545</v>
      </c>
      <c r="L3134" s="129" t="s">
        <v>1400</v>
      </c>
      <c r="M3134" s="143"/>
      <c r="N3134" s="143"/>
      <c r="O3134" s="143"/>
      <c r="P3134" s="143"/>
      <c r="Q3134" s="148" t="s">
        <v>12352</v>
      </c>
      <c r="R3134" s="148" t="s">
        <v>12353</v>
      </c>
      <c r="S3134" s="148" t="s">
        <v>4570</v>
      </c>
      <c r="T3134" s="143"/>
      <c r="U3134" s="143"/>
      <c r="V3134" s="143"/>
      <c r="W3134" s="143"/>
      <c r="X3134" s="143"/>
      <c r="Y3134" s="143"/>
      <c r="Z3134" s="143"/>
      <c r="AA3134" s="143"/>
      <c r="AB3134" s="143"/>
      <c r="AC3134" s="143"/>
      <c r="AD3134" s="143"/>
      <c r="AE3134" s="143"/>
      <c r="AF3134" s="143"/>
      <c r="AG3134" s="143"/>
      <c r="AH3134" s="143"/>
      <c r="AI3134" s="143"/>
      <c r="AJ3134" s="143"/>
      <c r="AK3134" s="143"/>
      <c r="AL3134" s="143"/>
      <c r="AM3134" s="143"/>
      <c r="AN3134" s="143"/>
      <c r="AO3134" s="143"/>
      <c r="AP3134" s="143"/>
      <c r="AQ3134" s="143"/>
      <c r="AR3134" s="143"/>
      <c r="AS3134" s="143"/>
      <c r="AT3134" s="143"/>
      <c r="AU3134" s="143"/>
      <c r="AV3134" s="143"/>
      <c r="AW3134" s="143"/>
      <c r="AX3134" s="143"/>
      <c r="AY3134" s="143"/>
      <c r="AZ3134" s="143"/>
      <c r="BA3134" s="143"/>
      <c r="BB3134" s="143"/>
      <c r="BC3134" s="143"/>
      <c r="BD3134" s="143"/>
      <c r="BE3134" s="143"/>
      <c r="BF3134" s="143"/>
      <c r="BG3134" s="143"/>
      <c r="BH3134" s="143"/>
      <c r="BI3134" s="143"/>
      <c r="BJ3134" s="143"/>
      <c r="BK3134" s="143"/>
      <c r="BL3134" s="143"/>
      <c r="BM3134" s="143"/>
      <c r="BN3134" s="143"/>
      <c r="BO3134" s="143"/>
      <c r="BP3134" s="143"/>
      <c r="BQ3134" s="143"/>
      <c r="BR3134" s="143"/>
      <c r="BS3134" s="143"/>
      <c r="BT3134" s="143"/>
      <c r="BU3134" s="143"/>
      <c r="BV3134" s="143"/>
      <c r="BW3134" s="143"/>
      <c r="BX3134" s="143"/>
      <c r="BY3134" s="143"/>
      <c r="BZ3134" s="143"/>
      <c r="CA3134" s="143"/>
      <c r="CB3134" s="144" t="s">
        <v>5872</v>
      </c>
      <c r="CC3134" s="144" t="s">
        <v>6115</v>
      </c>
      <c r="CD3134" s="144" t="s">
        <v>5872</v>
      </c>
      <c r="CE3134" s="143" t="s">
        <v>1401</v>
      </c>
      <c r="CF3134" s="143"/>
    </row>
    <row r="3135" spans="1:84" x14ac:dyDescent="0.2">
      <c r="A3135" s="148" t="s">
        <v>1196</v>
      </c>
      <c r="B3135" s="148" t="s">
        <v>1278</v>
      </c>
      <c r="C3135" s="148" t="s">
        <v>1120</v>
      </c>
      <c r="D3135" s="148" t="s">
        <v>1279</v>
      </c>
      <c r="E3135" s="148" t="s">
        <v>5009</v>
      </c>
      <c r="F3135" s="128" t="str">
        <f>+CONCATENATE(A3135,B3135,C3135,D3135,E3135)</f>
        <v>RSXXX000020000000366</v>
      </c>
      <c r="G3135" s="129" t="s">
        <v>29</v>
      </c>
      <c r="H3135" s="130"/>
      <c r="I3135" s="129"/>
      <c r="J3135" s="143"/>
      <c r="K3135" s="129" t="s">
        <v>4545</v>
      </c>
      <c r="L3135" s="129" t="s">
        <v>1400</v>
      </c>
      <c r="M3135" s="143"/>
      <c r="N3135" s="143"/>
      <c r="O3135" s="143"/>
      <c r="P3135" s="143"/>
      <c r="Q3135" s="148" t="s">
        <v>12354</v>
      </c>
      <c r="R3135" s="148" t="s">
        <v>12355</v>
      </c>
      <c r="S3135" s="148" t="s">
        <v>4570</v>
      </c>
      <c r="T3135" s="143"/>
      <c r="U3135" s="143"/>
      <c r="V3135" s="143"/>
      <c r="W3135" s="143"/>
      <c r="X3135" s="143"/>
      <c r="Y3135" s="143"/>
      <c r="Z3135" s="143"/>
      <c r="AA3135" s="143"/>
      <c r="AB3135" s="143"/>
      <c r="AC3135" s="143"/>
      <c r="AD3135" s="143"/>
      <c r="AE3135" s="143"/>
      <c r="AF3135" s="143"/>
      <c r="AG3135" s="143"/>
      <c r="AH3135" s="143"/>
      <c r="AI3135" s="143"/>
      <c r="AJ3135" s="143"/>
      <c r="AK3135" s="143"/>
      <c r="AL3135" s="143"/>
      <c r="AM3135" s="143"/>
      <c r="AN3135" s="143"/>
      <c r="AO3135" s="143"/>
      <c r="AP3135" s="143"/>
      <c r="AQ3135" s="143"/>
      <c r="AR3135" s="143"/>
      <c r="AS3135" s="143"/>
      <c r="AT3135" s="143"/>
      <c r="AU3135" s="143"/>
      <c r="AV3135" s="143"/>
      <c r="AW3135" s="143"/>
      <c r="AX3135" s="143"/>
      <c r="AY3135" s="143"/>
      <c r="AZ3135" s="143"/>
      <c r="BA3135" s="143"/>
      <c r="BB3135" s="143"/>
      <c r="BC3135" s="143"/>
      <c r="BD3135" s="143"/>
      <c r="BE3135" s="143"/>
      <c r="BF3135" s="143"/>
      <c r="BG3135" s="143"/>
      <c r="BH3135" s="143"/>
      <c r="BI3135" s="143"/>
      <c r="BJ3135" s="143"/>
      <c r="BK3135" s="143"/>
      <c r="BL3135" s="143"/>
      <c r="BM3135" s="143"/>
      <c r="BN3135" s="143"/>
      <c r="BO3135" s="143"/>
      <c r="BP3135" s="143"/>
      <c r="BQ3135" s="143"/>
      <c r="BR3135" s="143"/>
      <c r="BS3135" s="143"/>
      <c r="BT3135" s="143"/>
      <c r="BU3135" s="143"/>
      <c r="BV3135" s="143"/>
      <c r="BW3135" s="143"/>
      <c r="BX3135" s="143"/>
      <c r="BY3135" s="143"/>
      <c r="BZ3135" s="143"/>
      <c r="CA3135" s="143"/>
      <c r="CB3135" s="144" t="s">
        <v>5872</v>
      </c>
      <c r="CC3135" s="144" t="s">
        <v>6115</v>
      </c>
      <c r="CD3135" s="144" t="s">
        <v>5872</v>
      </c>
      <c r="CE3135" s="143" t="s">
        <v>1401</v>
      </c>
      <c r="CF3135" s="143"/>
    </row>
    <row r="3136" spans="1:84" x14ac:dyDescent="0.2">
      <c r="A3136" s="148" t="s">
        <v>1196</v>
      </c>
      <c r="B3136" s="148" t="s">
        <v>1278</v>
      </c>
      <c r="C3136" s="148" t="s">
        <v>1120</v>
      </c>
      <c r="D3136" s="148" t="s">
        <v>1279</v>
      </c>
      <c r="E3136" s="148" t="s">
        <v>5010</v>
      </c>
      <c r="F3136" s="128" t="str">
        <f>+CONCATENATE(A3136,B3136,C3136,D3136,E3136)</f>
        <v>RSXXX000020000000368</v>
      </c>
      <c r="G3136" s="129" t="s">
        <v>29</v>
      </c>
      <c r="H3136" s="130"/>
      <c r="I3136" s="129"/>
      <c r="J3136" s="143"/>
      <c r="K3136" s="129" t="s">
        <v>4545</v>
      </c>
      <c r="L3136" s="129" t="s">
        <v>1400</v>
      </c>
      <c r="M3136" s="143"/>
      <c r="N3136" s="143"/>
      <c r="O3136" s="143"/>
      <c r="P3136" s="143"/>
      <c r="Q3136" s="148" t="s">
        <v>12356</v>
      </c>
      <c r="R3136" s="148" t="s">
        <v>12357</v>
      </c>
      <c r="S3136" s="148" t="s">
        <v>4570</v>
      </c>
      <c r="T3136" s="143"/>
      <c r="U3136" s="143"/>
      <c r="V3136" s="143"/>
      <c r="W3136" s="143"/>
      <c r="X3136" s="143"/>
      <c r="Y3136" s="143"/>
      <c r="Z3136" s="143"/>
      <c r="AA3136" s="143"/>
      <c r="AB3136" s="143"/>
      <c r="AC3136" s="143"/>
      <c r="AD3136" s="143"/>
      <c r="AE3136" s="143"/>
      <c r="AF3136" s="143"/>
      <c r="AG3136" s="143"/>
      <c r="AH3136" s="143"/>
      <c r="AI3136" s="143"/>
      <c r="AJ3136" s="143"/>
      <c r="AK3136" s="143"/>
      <c r="AL3136" s="143"/>
      <c r="AM3136" s="143"/>
      <c r="AN3136" s="143"/>
      <c r="AO3136" s="143"/>
      <c r="AP3136" s="143"/>
      <c r="AQ3136" s="143"/>
      <c r="AR3136" s="143"/>
      <c r="AS3136" s="143"/>
      <c r="AT3136" s="143"/>
      <c r="AU3136" s="143"/>
      <c r="AV3136" s="143"/>
      <c r="AW3136" s="143"/>
      <c r="AX3136" s="143"/>
      <c r="AY3136" s="143"/>
      <c r="AZ3136" s="143"/>
      <c r="BA3136" s="143"/>
      <c r="BB3136" s="143"/>
      <c r="BC3136" s="143"/>
      <c r="BD3136" s="143"/>
      <c r="BE3136" s="143"/>
      <c r="BF3136" s="143"/>
      <c r="BG3136" s="143"/>
      <c r="BH3136" s="143"/>
      <c r="BI3136" s="143"/>
      <c r="BJ3136" s="143"/>
      <c r="BK3136" s="143"/>
      <c r="BL3136" s="143"/>
      <c r="BM3136" s="143"/>
      <c r="BN3136" s="143"/>
      <c r="BO3136" s="143"/>
      <c r="BP3136" s="143"/>
      <c r="BQ3136" s="143"/>
      <c r="BR3136" s="143"/>
      <c r="BS3136" s="143"/>
      <c r="BT3136" s="143"/>
      <c r="BU3136" s="143"/>
      <c r="BV3136" s="143"/>
      <c r="BW3136" s="143"/>
      <c r="BX3136" s="143"/>
      <c r="BY3136" s="143"/>
      <c r="BZ3136" s="143"/>
      <c r="CA3136" s="143"/>
      <c r="CB3136" s="144" t="s">
        <v>5872</v>
      </c>
      <c r="CC3136" s="144" t="s">
        <v>6115</v>
      </c>
      <c r="CD3136" s="144" t="s">
        <v>5872</v>
      </c>
      <c r="CE3136" s="143" t="s">
        <v>1401</v>
      </c>
      <c r="CF3136" s="143"/>
    </row>
    <row r="3137" spans="1:84" x14ac:dyDescent="0.2">
      <c r="A3137" s="148" t="s">
        <v>1196</v>
      </c>
      <c r="B3137" s="148" t="s">
        <v>1278</v>
      </c>
      <c r="C3137" s="148" t="s">
        <v>1120</v>
      </c>
      <c r="D3137" s="148" t="s">
        <v>1279</v>
      </c>
      <c r="E3137" s="148" t="s">
        <v>5011</v>
      </c>
      <c r="F3137" s="128" t="str">
        <f>+CONCATENATE(A3137,B3137,C3137,D3137,E3137)</f>
        <v>RSXXX000020000000370</v>
      </c>
      <c r="G3137" s="129" t="s">
        <v>29</v>
      </c>
      <c r="H3137" s="130"/>
      <c r="I3137" s="129"/>
      <c r="J3137" s="143"/>
      <c r="K3137" s="129" t="s">
        <v>4545</v>
      </c>
      <c r="L3137" s="129" t="s">
        <v>1400</v>
      </c>
      <c r="M3137" s="143"/>
      <c r="N3137" s="143"/>
      <c r="O3137" s="143"/>
      <c r="P3137" s="143"/>
      <c r="Q3137" s="148" t="s">
        <v>12358</v>
      </c>
      <c r="R3137" s="148" t="s">
        <v>12359</v>
      </c>
      <c r="S3137" s="148" t="s">
        <v>4570</v>
      </c>
      <c r="T3137" s="143"/>
      <c r="U3137" s="143"/>
      <c r="V3137" s="143"/>
      <c r="W3137" s="143"/>
      <c r="X3137" s="143"/>
      <c r="Y3137" s="143"/>
      <c r="Z3137" s="143"/>
      <c r="AA3137" s="143"/>
      <c r="AB3137" s="143"/>
      <c r="AC3137" s="143"/>
      <c r="AD3137" s="143"/>
      <c r="AE3137" s="143"/>
      <c r="AF3137" s="143"/>
      <c r="AG3137" s="143"/>
      <c r="AH3137" s="143"/>
      <c r="AI3137" s="143"/>
      <c r="AJ3137" s="143"/>
      <c r="AK3137" s="143"/>
      <c r="AL3137" s="143"/>
      <c r="AM3137" s="143"/>
      <c r="AN3137" s="143"/>
      <c r="AO3137" s="143"/>
      <c r="AP3137" s="143"/>
      <c r="AQ3137" s="143"/>
      <c r="AR3137" s="143"/>
      <c r="AS3137" s="143"/>
      <c r="AT3137" s="143"/>
      <c r="AU3137" s="143"/>
      <c r="AV3137" s="143"/>
      <c r="AW3137" s="143"/>
      <c r="AX3137" s="143"/>
      <c r="AY3137" s="143"/>
      <c r="AZ3137" s="143"/>
      <c r="BA3137" s="143"/>
      <c r="BB3137" s="143"/>
      <c r="BC3137" s="143"/>
      <c r="BD3137" s="143"/>
      <c r="BE3137" s="143"/>
      <c r="BF3137" s="143"/>
      <c r="BG3137" s="143"/>
      <c r="BH3137" s="143"/>
      <c r="BI3137" s="143"/>
      <c r="BJ3137" s="143"/>
      <c r="BK3137" s="143"/>
      <c r="BL3137" s="143"/>
      <c r="BM3137" s="143"/>
      <c r="BN3137" s="143"/>
      <c r="BO3137" s="143"/>
      <c r="BP3137" s="143"/>
      <c r="BQ3137" s="143"/>
      <c r="BR3137" s="143"/>
      <c r="BS3137" s="143"/>
      <c r="BT3137" s="143"/>
      <c r="BU3137" s="143"/>
      <c r="BV3137" s="143"/>
      <c r="BW3137" s="143"/>
      <c r="BX3137" s="143"/>
      <c r="BY3137" s="143"/>
      <c r="BZ3137" s="143"/>
      <c r="CA3137" s="143"/>
      <c r="CB3137" s="144" t="s">
        <v>5872</v>
      </c>
      <c r="CC3137" s="144" t="s">
        <v>6115</v>
      </c>
      <c r="CD3137" s="144" t="s">
        <v>5872</v>
      </c>
      <c r="CE3137" s="143" t="s">
        <v>1401</v>
      </c>
      <c r="CF3137" s="143"/>
    </row>
    <row r="3138" spans="1:84" x14ac:dyDescent="0.2">
      <c r="A3138" s="148" t="s">
        <v>1196</v>
      </c>
      <c r="B3138" s="148" t="s">
        <v>1278</v>
      </c>
      <c r="C3138" s="148" t="s">
        <v>1120</v>
      </c>
      <c r="D3138" s="148" t="s">
        <v>1279</v>
      </c>
      <c r="E3138" s="148" t="s">
        <v>5012</v>
      </c>
      <c r="F3138" s="128" t="str">
        <f>+CONCATENATE(A3138,B3138,C3138,D3138,E3138)</f>
        <v>RSXXX000020000000372</v>
      </c>
      <c r="G3138" s="129" t="s">
        <v>29</v>
      </c>
      <c r="H3138" s="130"/>
      <c r="I3138" s="129"/>
      <c r="J3138" s="143"/>
      <c r="K3138" s="129" t="s">
        <v>4545</v>
      </c>
      <c r="L3138" s="129" t="s">
        <v>1400</v>
      </c>
      <c r="M3138" s="143"/>
      <c r="N3138" s="143"/>
      <c r="O3138" s="143"/>
      <c r="P3138" s="143"/>
      <c r="Q3138" s="148" t="s">
        <v>12360</v>
      </c>
      <c r="R3138" s="148" t="s">
        <v>12361</v>
      </c>
      <c r="S3138" s="148" t="s">
        <v>4570</v>
      </c>
      <c r="T3138" s="143"/>
      <c r="U3138" s="143"/>
      <c r="V3138" s="143"/>
      <c r="W3138" s="143"/>
      <c r="X3138" s="143"/>
      <c r="Y3138" s="143"/>
      <c r="Z3138" s="143"/>
      <c r="AA3138" s="143"/>
      <c r="AB3138" s="143"/>
      <c r="AC3138" s="143"/>
      <c r="AD3138" s="143"/>
      <c r="AE3138" s="143"/>
      <c r="AF3138" s="143"/>
      <c r="AG3138" s="143"/>
      <c r="AH3138" s="143"/>
      <c r="AI3138" s="143"/>
      <c r="AJ3138" s="143"/>
      <c r="AK3138" s="143"/>
      <c r="AL3138" s="143"/>
      <c r="AM3138" s="143"/>
      <c r="AN3138" s="143"/>
      <c r="AO3138" s="143"/>
      <c r="AP3138" s="143"/>
      <c r="AQ3138" s="143"/>
      <c r="AR3138" s="143"/>
      <c r="AS3138" s="143"/>
      <c r="AT3138" s="143"/>
      <c r="AU3138" s="143"/>
      <c r="AV3138" s="143"/>
      <c r="AW3138" s="143"/>
      <c r="AX3138" s="143"/>
      <c r="AY3138" s="143"/>
      <c r="AZ3138" s="143"/>
      <c r="BA3138" s="143"/>
      <c r="BB3138" s="143"/>
      <c r="BC3138" s="143"/>
      <c r="BD3138" s="143"/>
      <c r="BE3138" s="143"/>
      <c r="BF3138" s="143"/>
      <c r="BG3138" s="143"/>
      <c r="BH3138" s="143"/>
      <c r="BI3138" s="143"/>
      <c r="BJ3138" s="143"/>
      <c r="BK3138" s="143"/>
      <c r="BL3138" s="143"/>
      <c r="BM3138" s="143"/>
      <c r="BN3138" s="143"/>
      <c r="BO3138" s="143"/>
      <c r="BP3138" s="143"/>
      <c r="BQ3138" s="143"/>
      <c r="BR3138" s="143"/>
      <c r="BS3138" s="143"/>
      <c r="BT3138" s="143"/>
      <c r="BU3138" s="143"/>
      <c r="BV3138" s="143"/>
      <c r="BW3138" s="143"/>
      <c r="BX3138" s="143"/>
      <c r="BY3138" s="143"/>
      <c r="BZ3138" s="143"/>
      <c r="CA3138" s="143"/>
      <c r="CB3138" s="144" t="s">
        <v>5872</v>
      </c>
      <c r="CC3138" s="144" t="s">
        <v>6115</v>
      </c>
      <c r="CD3138" s="144" t="s">
        <v>5872</v>
      </c>
      <c r="CE3138" s="143" t="s">
        <v>1401</v>
      </c>
      <c r="CF3138" s="143"/>
    </row>
    <row r="3139" spans="1:84" x14ac:dyDescent="0.2">
      <c r="A3139" s="148" t="s">
        <v>1196</v>
      </c>
      <c r="B3139" s="148" t="s">
        <v>1278</v>
      </c>
      <c r="C3139" s="148" t="s">
        <v>1120</v>
      </c>
      <c r="D3139" s="148" t="s">
        <v>1279</v>
      </c>
      <c r="E3139" s="148" t="s">
        <v>5013</v>
      </c>
      <c r="F3139" s="128" t="str">
        <f>+CONCATENATE(A3139,B3139,C3139,D3139,E3139)</f>
        <v>RSXXX000020000000374</v>
      </c>
      <c r="G3139" s="129" t="s">
        <v>29</v>
      </c>
      <c r="H3139" s="130"/>
      <c r="I3139" s="129"/>
      <c r="J3139" s="143"/>
      <c r="K3139" s="129" t="s">
        <v>4545</v>
      </c>
      <c r="L3139" s="129" t="s">
        <v>1400</v>
      </c>
      <c r="M3139" s="143"/>
      <c r="N3139" s="143"/>
      <c r="O3139" s="143"/>
      <c r="P3139" s="143"/>
      <c r="Q3139" s="148" t="s">
        <v>12362</v>
      </c>
      <c r="R3139" s="148" t="s">
        <v>12363</v>
      </c>
      <c r="S3139" s="148" t="s">
        <v>4570</v>
      </c>
      <c r="T3139" s="143"/>
      <c r="U3139" s="143"/>
      <c r="V3139" s="143"/>
      <c r="W3139" s="143"/>
      <c r="X3139" s="143"/>
      <c r="Y3139" s="143"/>
      <c r="Z3139" s="143"/>
      <c r="AA3139" s="143"/>
      <c r="AB3139" s="143"/>
      <c r="AC3139" s="143"/>
      <c r="AD3139" s="143"/>
      <c r="AE3139" s="143"/>
      <c r="AF3139" s="143"/>
      <c r="AG3139" s="143"/>
      <c r="AH3139" s="143"/>
      <c r="AI3139" s="143"/>
      <c r="AJ3139" s="143"/>
      <c r="AK3139" s="143"/>
      <c r="AL3139" s="143"/>
      <c r="AM3139" s="143"/>
      <c r="AN3139" s="143"/>
      <c r="AO3139" s="143"/>
      <c r="AP3139" s="143"/>
      <c r="AQ3139" s="143"/>
      <c r="AR3139" s="143"/>
      <c r="AS3139" s="143"/>
      <c r="AT3139" s="143"/>
      <c r="AU3139" s="143"/>
      <c r="AV3139" s="143"/>
      <c r="AW3139" s="143"/>
      <c r="AX3139" s="143"/>
      <c r="AY3139" s="143"/>
      <c r="AZ3139" s="143"/>
      <c r="BA3139" s="143"/>
      <c r="BB3139" s="143"/>
      <c r="BC3139" s="143"/>
      <c r="BD3139" s="143"/>
      <c r="BE3139" s="143"/>
      <c r="BF3139" s="143"/>
      <c r="BG3139" s="143"/>
      <c r="BH3139" s="143"/>
      <c r="BI3139" s="143"/>
      <c r="BJ3139" s="143"/>
      <c r="BK3139" s="143"/>
      <c r="BL3139" s="143"/>
      <c r="BM3139" s="143"/>
      <c r="BN3139" s="143"/>
      <c r="BO3139" s="143"/>
      <c r="BP3139" s="143"/>
      <c r="BQ3139" s="143"/>
      <c r="BR3139" s="143"/>
      <c r="BS3139" s="143"/>
      <c r="BT3139" s="143"/>
      <c r="BU3139" s="143"/>
      <c r="BV3139" s="143"/>
      <c r="BW3139" s="143"/>
      <c r="BX3139" s="143"/>
      <c r="BY3139" s="143"/>
      <c r="BZ3139" s="143"/>
      <c r="CA3139" s="143"/>
      <c r="CB3139" s="144" t="s">
        <v>5872</v>
      </c>
      <c r="CC3139" s="144" t="s">
        <v>6115</v>
      </c>
      <c r="CD3139" s="144" t="s">
        <v>5872</v>
      </c>
      <c r="CE3139" s="143" t="s">
        <v>1401</v>
      </c>
      <c r="CF3139" s="143"/>
    </row>
    <row r="3140" spans="1:84" x14ac:dyDescent="0.2">
      <c r="A3140" s="148" t="s">
        <v>1196</v>
      </c>
      <c r="B3140" s="148" t="s">
        <v>1278</v>
      </c>
      <c r="C3140" s="148" t="s">
        <v>1120</v>
      </c>
      <c r="D3140" s="148" t="s">
        <v>1279</v>
      </c>
      <c r="E3140" s="148" t="s">
        <v>5014</v>
      </c>
      <c r="F3140" s="128" t="str">
        <f>+CONCATENATE(A3140,B3140,C3140,D3140,E3140)</f>
        <v>RSXXX000020000000376</v>
      </c>
      <c r="G3140" s="129" t="s">
        <v>29</v>
      </c>
      <c r="H3140" s="130"/>
      <c r="I3140" s="129"/>
      <c r="J3140" s="143"/>
      <c r="K3140" s="129" t="s">
        <v>4545</v>
      </c>
      <c r="L3140" s="129" t="s">
        <v>1400</v>
      </c>
      <c r="M3140" s="143"/>
      <c r="N3140" s="143"/>
      <c r="O3140" s="143"/>
      <c r="P3140" s="143"/>
      <c r="Q3140" s="148" t="s">
        <v>12364</v>
      </c>
      <c r="R3140" s="148" t="s">
        <v>12365</v>
      </c>
      <c r="S3140" s="148" t="s">
        <v>4570</v>
      </c>
      <c r="T3140" s="143"/>
      <c r="U3140" s="143"/>
      <c r="V3140" s="143"/>
      <c r="W3140" s="143"/>
      <c r="X3140" s="143"/>
      <c r="Y3140" s="143"/>
      <c r="Z3140" s="143"/>
      <c r="AA3140" s="143"/>
      <c r="AB3140" s="143"/>
      <c r="AC3140" s="143"/>
      <c r="AD3140" s="143"/>
      <c r="AE3140" s="143"/>
      <c r="AF3140" s="143"/>
      <c r="AG3140" s="143"/>
      <c r="AH3140" s="143"/>
      <c r="AI3140" s="143"/>
      <c r="AJ3140" s="143"/>
      <c r="AK3140" s="143"/>
      <c r="AL3140" s="143"/>
      <c r="AM3140" s="143"/>
      <c r="AN3140" s="143"/>
      <c r="AO3140" s="143"/>
      <c r="AP3140" s="143"/>
      <c r="AQ3140" s="143"/>
      <c r="AR3140" s="143"/>
      <c r="AS3140" s="143"/>
      <c r="AT3140" s="143"/>
      <c r="AU3140" s="143"/>
      <c r="AV3140" s="143"/>
      <c r="AW3140" s="143"/>
      <c r="AX3140" s="143"/>
      <c r="AY3140" s="143"/>
      <c r="AZ3140" s="143"/>
      <c r="BA3140" s="143"/>
      <c r="BB3140" s="143"/>
      <c r="BC3140" s="143"/>
      <c r="BD3140" s="143"/>
      <c r="BE3140" s="143"/>
      <c r="BF3140" s="143"/>
      <c r="BG3140" s="143"/>
      <c r="BH3140" s="143"/>
      <c r="BI3140" s="143"/>
      <c r="BJ3140" s="143"/>
      <c r="BK3140" s="143"/>
      <c r="BL3140" s="143"/>
      <c r="BM3140" s="143"/>
      <c r="BN3140" s="143"/>
      <c r="BO3140" s="143"/>
      <c r="BP3140" s="143"/>
      <c r="BQ3140" s="143"/>
      <c r="BR3140" s="143"/>
      <c r="BS3140" s="143"/>
      <c r="BT3140" s="143"/>
      <c r="BU3140" s="143"/>
      <c r="BV3140" s="143"/>
      <c r="BW3140" s="143"/>
      <c r="BX3140" s="143"/>
      <c r="BY3140" s="143"/>
      <c r="BZ3140" s="143"/>
      <c r="CA3140" s="143"/>
      <c r="CB3140" s="144" t="s">
        <v>5872</v>
      </c>
      <c r="CC3140" s="144" t="s">
        <v>6115</v>
      </c>
      <c r="CD3140" s="144" t="s">
        <v>5872</v>
      </c>
      <c r="CE3140" s="143" t="s">
        <v>1401</v>
      </c>
      <c r="CF3140" s="143"/>
    </row>
    <row r="3141" spans="1:84" x14ac:dyDescent="0.2">
      <c r="A3141" s="148" t="s">
        <v>1196</v>
      </c>
      <c r="B3141" s="148" t="s">
        <v>1278</v>
      </c>
      <c r="C3141" s="148" t="s">
        <v>1120</v>
      </c>
      <c r="D3141" s="148" t="s">
        <v>1279</v>
      </c>
      <c r="E3141" s="148" t="s">
        <v>5015</v>
      </c>
      <c r="F3141" s="128" t="str">
        <f>+CONCATENATE(A3141,B3141,C3141,D3141,E3141)</f>
        <v>RSXXX000020000000378</v>
      </c>
      <c r="G3141" s="129" t="s">
        <v>29</v>
      </c>
      <c r="H3141" s="130"/>
      <c r="I3141" s="129"/>
      <c r="J3141" s="143"/>
      <c r="K3141" s="129" t="s">
        <v>4545</v>
      </c>
      <c r="L3141" s="129" t="s">
        <v>1400</v>
      </c>
      <c r="M3141" s="143"/>
      <c r="N3141" s="143"/>
      <c r="O3141" s="143"/>
      <c r="P3141" s="143"/>
      <c r="Q3141" s="148" t="s">
        <v>12366</v>
      </c>
      <c r="R3141" s="148" t="s">
        <v>12367</v>
      </c>
      <c r="S3141" s="148" t="s">
        <v>4570</v>
      </c>
      <c r="T3141" s="143"/>
      <c r="U3141" s="143"/>
      <c r="V3141" s="143"/>
      <c r="W3141" s="143"/>
      <c r="X3141" s="143"/>
      <c r="Y3141" s="143"/>
      <c r="Z3141" s="143"/>
      <c r="AA3141" s="143"/>
      <c r="AB3141" s="143"/>
      <c r="AC3141" s="143"/>
      <c r="AD3141" s="143"/>
      <c r="AE3141" s="143"/>
      <c r="AF3141" s="143"/>
      <c r="AG3141" s="143"/>
      <c r="AH3141" s="143"/>
      <c r="AI3141" s="143"/>
      <c r="AJ3141" s="143"/>
      <c r="AK3141" s="143"/>
      <c r="AL3141" s="143"/>
      <c r="AM3141" s="143"/>
      <c r="AN3141" s="143"/>
      <c r="AO3141" s="143"/>
      <c r="AP3141" s="143"/>
      <c r="AQ3141" s="143"/>
      <c r="AR3141" s="143"/>
      <c r="AS3141" s="143"/>
      <c r="AT3141" s="143"/>
      <c r="AU3141" s="143"/>
      <c r="AV3141" s="143"/>
      <c r="AW3141" s="143"/>
      <c r="AX3141" s="143"/>
      <c r="AY3141" s="143"/>
      <c r="AZ3141" s="143"/>
      <c r="BA3141" s="143"/>
      <c r="BB3141" s="143"/>
      <c r="BC3141" s="143"/>
      <c r="BD3141" s="143"/>
      <c r="BE3141" s="143"/>
      <c r="BF3141" s="143"/>
      <c r="BG3141" s="143"/>
      <c r="BH3141" s="143"/>
      <c r="BI3141" s="143"/>
      <c r="BJ3141" s="143"/>
      <c r="BK3141" s="143"/>
      <c r="BL3141" s="143"/>
      <c r="BM3141" s="143"/>
      <c r="BN3141" s="143"/>
      <c r="BO3141" s="143"/>
      <c r="BP3141" s="143"/>
      <c r="BQ3141" s="143"/>
      <c r="BR3141" s="143"/>
      <c r="BS3141" s="143"/>
      <c r="BT3141" s="143"/>
      <c r="BU3141" s="143"/>
      <c r="BV3141" s="143"/>
      <c r="BW3141" s="143"/>
      <c r="BX3141" s="143"/>
      <c r="BY3141" s="143"/>
      <c r="BZ3141" s="143"/>
      <c r="CA3141" s="143"/>
      <c r="CB3141" s="144" t="s">
        <v>5872</v>
      </c>
      <c r="CC3141" s="144" t="s">
        <v>6115</v>
      </c>
      <c r="CD3141" s="144" t="s">
        <v>5872</v>
      </c>
      <c r="CE3141" s="143" t="s">
        <v>1401</v>
      </c>
      <c r="CF3141" s="143"/>
    </row>
    <row r="3142" spans="1:84" x14ac:dyDescent="0.2">
      <c r="A3142" s="148" t="s">
        <v>1196</v>
      </c>
      <c r="B3142" s="148" t="s">
        <v>1278</v>
      </c>
      <c r="C3142" s="148" t="s">
        <v>1120</v>
      </c>
      <c r="D3142" s="148" t="s">
        <v>1279</v>
      </c>
      <c r="E3142" s="148" t="s">
        <v>5016</v>
      </c>
      <c r="F3142" s="128" t="str">
        <f>+CONCATENATE(A3142,B3142,C3142,D3142,E3142)</f>
        <v>RSXXX000020000000380</v>
      </c>
      <c r="G3142" s="129" t="s">
        <v>29</v>
      </c>
      <c r="H3142" s="130"/>
      <c r="I3142" s="129"/>
      <c r="J3142" s="143"/>
      <c r="K3142" s="129" t="s">
        <v>4545</v>
      </c>
      <c r="L3142" s="129" t="s">
        <v>1400</v>
      </c>
      <c r="M3142" s="143"/>
      <c r="N3142" s="143"/>
      <c r="O3142" s="143"/>
      <c r="P3142" s="143"/>
      <c r="Q3142" s="148" t="s">
        <v>12368</v>
      </c>
      <c r="R3142" s="148" t="s">
        <v>12369</v>
      </c>
      <c r="S3142" s="148" t="s">
        <v>4570</v>
      </c>
      <c r="T3142" s="143"/>
      <c r="U3142" s="143"/>
      <c r="V3142" s="143"/>
      <c r="W3142" s="143"/>
      <c r="X3142" s="143"/>
      <c r="Y3142" s="143"/>
      <c r="Z3142" s="143"/>
      <c r="AA3142" s="143"/>
      <c r="AB3142" s="143"/>
      <c r="AC3142" s="143"/>
      <c r="AD3142" s="143"/>
      <c r="AE3142" s="143"/>
      <c r="AF3142" s="143"/>
      <c r="AG3142" s="143"/>
      <c r="AH3142" s="143"/>
      <c r="AI3142" s="143"/>
      <c r="AJ3142" s="143"/>
      <c r="AK3142" s="143"/>
      <c r="AL3142" s="143"/>
      <c r="AM3142" s="143"/>
      <c r="AN3142" s="143"/>
      <c r="AO3142" s="143"/>
      <c r="AP3142" s="143"/>
      <c r="AQ3142" s="143"/>
      <c r="AR3142" s="143"/>
      <c r="AS3142" s="143"/>
      <c r="AT3142" s="143"/>
      <c r="AU3142" s="143"/>
      <c r="AV3142" s="143"/>
      <c r="AW3142" s="143"/>
      <c r="AX3142" s="143"/>
      <c r="AY3142" s="143"/>
      <c r="AZ3142" s="143"/>
      <c r="BA3142" s="143"/>
      <c r="BB3142" s="143"/>
      <c r="BC3142" s="143"/>
      <c r="BD3142" s="143"/>
      <c r="BE3142" s="143"/>
      <c r="BF3142" s="143"/>
      <c r="BG3142" s="143"/>
      <c r="BH3142" s="143"/>
      <c r="BI3142" s="143"/>
      <c r="BJ3142" s="143"/>
      <c r="BK3142" s="143"/>
      <c r="BL3142" s="143"/>
      <c r="BM3142" s="143"/>
      <c r="BN3142" s="143"/>
      <c r="BO3142" s="143"/>
      <c r="BP3142" s="143"/>
      <c r="BQ3142" s="143"/>
      <c r="BR3142" s="143"/>
      <c r="BS3142" s="143"/>
      <c r="BT3142" s="143"/>
      <c r="BU3142" s="143"/>
      <c r="BV3142" s="143"/>
      <c r="BW3142" s="143"/>
      <c r="BX3142" s="143"/>
      <c r="BY3142" s="143"/>
      <c r="BZ3142" s="143"/>
      <c r="CA3142" s="143"/>
      <c r="CB3142" s="144" t="s">
        <v>5872</v>
      </c>
      <c r="CC3142" s="144" t="s">
        <v>6115</v>
      </c>
      <c r="CD3142" s="144" t="s">
        <v>5872</v>
      </c>
      <c r="CE3142" s="143" t="s">
        <v>1401</v>
      </c>
      <c r="CF3142" s="143"/>
    </row>
    <row r="3143" spans="1:84" x14ac:dyDescent="0.2">
      <c r="A3143" s="148" t="s">
        <v>1196</v>
      </c>
      <c r="B3143" s="148" t="s">
        <v>1278</v>
      </c>
      <c r="C3143" s="148" t="s">
        <v>1120</v>
      </c>
      <c r="D3143" s="148" t="s">
        <v>1279</v>
      </c>
      <c r="E3143" s="148" t="s">
        <v>5017</v>
      </c>
      <c r="F3143" s="128" t="str">
        <f>+CONCATENATE(A3143,B3143,C3143,D3143,E3143)</f>
        <v>RSXXX000020000000382</v>
      </c>
      <c r="G3143" s="129" t="s">
        <v>29</v>
      </c>
      <c r="H3143" s="130"/>
      <c r="I3143" s="129"/>
      <c r="J3143" s="143"/>
      <c r="K3143" s="129" t="s">
        <v>4545</v>
      </c>
      <c r="L3143" s="129" t="s">
        <v>1400</v>
      </c>
      <c r="M3143" s="143"/>
      <c r="N3143" s="143"/>
      <c r="O3143" s="143"/>
      <c r="P3143" s="143"/>
      <c r="Q3143" s="148" t="s">
        <v>12370</v>
      </c>
      <c r="R3143" s="148" t="s">
        <v>12371</v>
      </c>
      <c r="S3143" s="148" t="s">
        <v>4570</v>
      </c>
      <c r="T3143" s="143"/>
      <c r="U3143" s="143"/>
      <c r="V3143" s="143"/>
      <c r="W3143" s="143"/>
      <c r="X3143" s="143"/>
      <c r="Y3143" s="143"/>
      <c r="Z3143" s="143"/>
      <c r="AA3143" s="143"/>
      <c r="AB3143" s="143"/>
      <c r="AC3143" s="143"/>
      <c r="AD3143" s="143"/>
      <c r="AE3143" s="143"/>
      <c r="AF3143" s="143"/>
      <c r="AG3143" s="143"/>
      <c r="AH3143" s="143"/>
      <c r="AI3143" s="143"/>
      <c r="AJ3143" s="143"/>
      <c r="AK3143" s="143"/>
      <c r="AL3143" s="143"/>
      <c r="AM3143" s="143"/>
      <c r="AN3143" s="143"/>
      <c r="AO3143" s="143"/>
      <c r="AP3143" s="143"/>
      <c r="AQ3143" s="143"/>
      <c r="AR3143" s="143"/>
      <c r="AS3143" s="143"/>
      <c r="AT3143" s="143"/>
      <c r="AU3143" s="143"/>
      <c r="AV3143" s="143"/>
      <c r="AW3143" s="143"/>
      <c r="AX3143" s="143"/>
      <c r="AY3143" s="143"/>
      <c r="AZ3143" s="143"/>
      <c r="BA3143" s="143"/>
      <c r="BB3143" s="143"/>
      <c r="BC3143" s="143"/>
      <c r="BD3143" s="143"/>
      <c r="BE3143" s="143"/>
      <c r="BF3143" s="143"/>
      <c r="BG3143" s="143"/>
      <c r="BH3143" s="143"/>
      <c r="BI3143" s="143"/>
      <c r="BJ3143" s="143"/>
      <c r="BK3143" s="143"/>
      <c r="BL3143" s="143"/>
      <c r="BM3143" s="143"/>
      <c r="BN3143" s="143"/>
      <c r="BO3143" s="143"/>
      <c r="BP3143" s="143"/>
      <c r="BQ3143" s="143"/>
      <c r="BR3143" s="143"/>
      <c r="BS3143" s="143"/>
      <c r="BT3143" s="143"/>
      <c r="BU3143" s="143"/>
      <c r="BV3143" s="143"/>
      <c r="BW3143" s="143"/>
      <c r="BX3143" s="143"/>
      <c r="BY3143" s="143"/>
      <c r="BZ3143" s="143"/>
      <c r="CA3143" s="143"/>
      <c r="CB3143" s="144" t="s">
        <v>5872</v>
      </c>
      <c r="CC3143" s="144" t="s">
        <v>6115</v>
      </c>
      <c r="CD3143" s="144" t="s">
        <v>5872</v>
      </c>
      <c r="CE3143" s="143" t="s">
        <v>1401</v>
      </c>
      <c r="CF3143" s="143"/>
    </row>
    <row r="3144" spans="1:84" x14ac:dyDescent="0.2">
      <c r="A3144" s="148" t="s">
        <v>1196</v>
      </c>
      <c r="B3144" s="148" t="s">
        <v>1278</v>
      </c>
      <c r="C3144" s="148" t="s">
        <v>1120</v>
      </c>
      <c r="D3144" s="148" t="s">
        <v>1279</v>
      </c>
      <c r="E3144" s="148" t="s">
        <v>5018</v>
      </c>
      <c r="F3144" s="128" t="str">
        <f>+CONCATENATE(A3144,B3144,C3144,D3144,E3144)</f>
        <v>RSXXX000020000000384</v>
      </c>
      <c r="G3144" s="129" t="s">
        <v>29</v>
      </c>
      <c r="H3144" s="130"/>
      <c r="I3144" s="129"/>
      <c r="J3144" s="143"/>
      <c r="K3144" s="129" t="s">
        <v>4545</v>
      </c>
      <c r="L3144" s="129" t="s">
        <v>1400</v>
      </c>
      <c r="M3144" s="143"/>
      <c r="N3144" s="143"/>
      <c r="O3144" s="143"/>
      <c r="P3144" s="143"/>
      <c r="Q3144" s="148" t="s">
        <v>12372</v>
      </c>
      <c r="R3144" s="148" t="s">
        <v>12373</v>
      </c>
      <c r="S3144" s="148" t="s">
        <v>4570</v>
      </c>
      <c r="T3144" s="143"/>
      <c r="U3144" s="143"/>
      <c r="V3144" s="143"/>
      <c r="W3144" s="143"/>
      <c r="X3144" s="143"/>
      <c r="Y3144" s="143"/>
      <c r="Z3144" s="143"/>
      <c r="AA3144" s="143"/>
      <c r="AB3144" s="143"/>
      <c r="AC3144" s="143"/>
      <c r="AD3144" s="143"/>
      <c r="AE3144" s="143"/>
      <c r="AF3144" s="143"/>
      <c r="AG3144" s="143"/>
      <c r="AH3144" s="143"/>
      <c r="AI3144" s="143"/>
      <c r="AJ3144" s="143"/>
      <c r="AK3144" s="143"/>
      <c r="AL3144" s="143"/>
      <c r="AM3144" s="143"/>
      <c r="AN3144" s="143"/>
      <c r="AO3144" s="143"/>
      <c r="AP3144" s="143"/>
      <c r="AQ3144" s="143"/>
      <c r="AR3144" s="143"/>
      <c r="AS3144" s="143"/>
      <c r="AT3144" s="143"/>
      <c r="AU3144" s="143"/>
      <c r="AV3144" s="143"/>
      <c r="AW3144" s="143"/>
      <c r="AX3144" s="143"/>
      <c r="AY3144" s="143"/>
      <c r="AZ3144" s="143"/>
      <c r="BA3144" s="143"/>
      <c r="BB3144" s="143"/>
      <c r="BC3144" s="143"/>
      <c r="BD3144" s="143"/>
      <c r="BE3144" s="143"/>
      <c r="BF3144" s="143"/>
      <c r="BG3144" s="143"/>
      <c r="BH3144" s="143"/>
      <c r="BI3144" s="143"/>
      <c r="BJ3144" s="143"/>
      <c r="BK3144" s="143"/>
      <c r="BL3144" s="143"/>
      <c r="BM3144" s="143"/>
      <c r="BN3144" s="143"/>
      <c r="BO3144" s="143"/>
      <c r="BP3144" s="143"/>
      <c r="BQ3144" s="143"/>
      <c r="BR3144" s="143"/>
      <c r="BS3144" s="143"/>
      <c r="BT3144" s="143"/>
      <c r="BU3144" s="143"/>
      <c r="BV3144" s="143"/>
      <c r="BW3144" s="143"/>
      <c r="BX3144" s="143"/>
      <c r="BY3144" s="143"/>
      <c r="BZ3144" s="143"/>
      <c r="CA3144" s="143"/>
      <c r="CB3144" s="144" t="s">
        <v>5872</v>
      </c>
      <c r="CC3144" s="144" t="s">
        <v>6115</v>
      </c>
      <c r="CD3144" s="144" t="s">
        <v>5872</v>
      </c>
      <c r="CE3144" s="143" t="s">
        <v>1401</v>
      </c>
      <c r="CF3144" s="143"/>
    </row>
    <row r="3145" spans="1:84" x14ac:dyDescent="0.2">
      <c r="A3145" s="148" t="s">
        <v>1196</v>
      </c>
      <c r="B3145" s="148" t="s">
        <v>1278</v>
      </c>
      <c r="C3145" s="148" t="s">
        <v>1120</v>
      </c>
      <c r="D3145" s="148" t="s">
        <v>1279</v>
      </c>
      <c r="E3145" s="148" t="s">
        <v>5019</v>
      </c>
      <c r="F3145" s="128" t="str">
        <f>+CONCATENATE(A3145,B3145,C3145,D3145,E3145)</f>
        <v>RSXXX000020000000386</v>
      </c>
      <c r="G3145" s="129" t="s">
        <v>29</v>
      </c>
      <c r="H3145" s="130"/>
      <c r="I3145" s="129"/>
      <c r="J3145" s="143"/>
      <c r="K3145" s="129" t="s">
        <v>4545</v>
      </c>
      <c r="L3145" s="129" t="s">
        <v>1400</v>
      </c>
      <c r="M3145" s="143"/>
      <c r="N3145" s="143"/>
      <c r="O3145" s="143"/>
      <c r="P3145" s="143"/>
      <c r="Q3145" s="148" t="s">
        <v>12374</v>
      </c>
      <c r="R3145" s="148" t="s">
        <v>12375</v>
      </c>
      <c r="S3145" s="148" t="s">
        <v>4570</v>
      </c>
      <c r="T3145" s="143"/>
      <c r="U3145" s="143"/>
      <c r="V3145" s="143"/>
      <c r="W3145" s="143"/>
      <c r="X3145" s="143"/>
      <c r="Y3145" s="143"/>
      <c r="Z3145" s="143"/>
      <c r="AA3145" s="143"/>
      <c r="AB3145" s="143"/>
      <c r="AC3145" s="143"/>
      <c r="AD3145" s="143"/>
      <c r="AE3145" s="143"/>
      <c r="AF3145" s="143"/>
      <c r="AG3145" s="143"/>
      <c r="AH3145" s="143"/>
      <c r="AI3145" s="143"/>
      <c r="AJ3145" s="143"/>
      <c r="AK3145" s="143"/>
      <c r="AL3145" s="143"/>
      <c r="AM3145" s="143"/>
      <c r="AN3145" s="143"/>
      <c r="AO3145" s="143"/>
      <c r="AP3145" s="143"/>
      <c r="AQ3145" s="143"/>
      <c r="AR3145" s="143"/>
      <c r="AS3145" s="143"/>
      <c r="AT3145" s="143"/>
      <c r="AU3145" s="143"/>
      <c r="AV3145" s="143"/>
      <c r="AW3145" s="143"/>
      <c r="AX3145" s="143"/>
      <c r="AY3145" s="143"/>
      <c r="AZ3145" s="143"/>
      <c r="BA3145" s="143"/>
      <c r="BB3145" s="143"/>
      <c r="BC3145" s="143"/>
      <c r="BD3145" s="143"/>
      <c r="BE3145" s="143"/>
      <c r="BF3145" s="143"/>
      <c r="BG3145" s="143"/>
      <c r="BH3145" s="143"/>
      <c r="BI3145" s="143"/>
      <c r="BJ3145" s="143"/>
      <c r="BK3145" s="143"/>
      <c r="BL3145" s="143"/>
      <c r="BM3145" s="143"/>
      <c r="BN3145" s="143"/>
      <c r="BO3145" s="143"/>
      <c r="BP3145" s="143"/>
      <c r="BQ3145" s="143"/>
      <c r="BR3145" s="143"/>
      <c r="BS3145" s="143"/>
      <c r="BT3145" s="143"/>
      <c r="BU3145" s="143"/>
      <c r="BV3145" s="143"/>
      <c r="BW3145" s="143"/>
      <c r="BX3145" s="143"/>
      <c r="BY3145" s="143"/>
      <c r="BZ3145" s="143"/>
      <c r="CA3145" s="143"/>
      <c r="CB3145" s="144" t="s">
        <v>5872</v>
      </c>
      <c r="CC3145" s="144" t="s">
        <v>6115</v>
      </c>
      <c r="CD3145" s="144" t="s">
        <v>5872</v>
      </c>
      <c r="CE3145" s="143" t="s">
        <v>1401</v>
      </c>
      <c r="CF3145" s="143"/>
    </row>
    <row r="3146" spans="1:84" x14ac:dyDescent="0.2">
      <c r="A3146" s="148" t="s">
        <v>1196</v>
      </c>
      <c r="B3146" s="148" t="s">
        <v>1278</v>
      </c>
      <c r="C3146" s="148" t="s">
        <v>1120</v>
      </c>
      <c r="D3146" s="148" t="s">
        <v>1279</v>
      </c>
      <c r="E3146" s="148" t="s">
        <v>4656</v>
      </c>
      <c r="F3146" s="128" t="str">
        <f>+CONCATENATE(A3146,B3146,C3146,D3146,E3146)</f>
        <v>RSXXX000020000000388</v>
      </c>
      <c r="G3146" s="129" t="s">
        <v>29</v>
      </c>
      <c r="H3146" s="130"/>
      <c r="I3146" s="129"/>
      <c r="J3146" s="143"/>
      <c r="K3146" s="129" t="s">
        <v>4545</v>
      </c>
      <c r="L3146" s="129" t="s">
        <v>1400</v>
      </c>
      <c r="M3146" s="143"/>
      <c r="N3146" s="143"/>
      <c r="O3146" s="143"/>
      <c r="P3146" s="143"/>
      <c r="Q3146" s="148" t="s">
        <v>12376</v>
      </c>
      <c r="R3146" s="148" t="s">
        <v>12377</v>
      </c>
      <c r="S3146" s="148" t="s">
        <v>4570</v>
      </c>
      <c r="T3146" s="143"/>
      <c r="U3146" s="143"/>
      <c r="V3146" s="143"/>
      <c r="W3146" s="143"/>
      <c r="X3146" s="143"/>
      <c r="Y3146" s="143"/>
      <c r="Z3146" s="143"/>
      <c r="AA3146" s="143"/>
      <c r="AB3146" s="143"/>
      <c r="AC3146" s="143"/>
      <c r="AD3146" s="143"/>
      <c r="AE3146" s="143"/>
      <c r="AF3146" s="143"/>
      <c r="AG3146" s="143"/>
      <c r="AH3146" s="143"/>
      <c r="AI3146" s="143"/>
      <c r="AJ3146" s="143"/>
      <c r="AK3146" s="143"/>
      <c r="AL3146" s="143"/>
      <c r="AM3146" s="143"/>
      <c r="AN3146" s="143"/>
      <c r="AO3146" s="143"/>
      <c r="AP3146" s="143"/>
      <c r="AQ3146" s="143"/>
      <c r="AR3146" s="143"/>
      <c r="AS3146" s="143"/>
      <c r="AT3146" s="143"/>
      <c r="AU3146" s="143"/>
      <c r="AV3146" s="143"/>
      <c r="AW3146" s="143"/>
      <c r="AX3146" s="143"/>
      <c r="AY3146" s="143"/>
      <c r="AZ3146" s="143"/>
      <c r="BA3146" s="143"/>
      <c r="BB3146" s="143"/>
      <c r="BC3146" s="143"/>
      <c r="BD3146" s="143"/>
      <c r="BE3146" s="143"/>
      <c r="BF3146" s="143"/>
      <c r="BG3146" s="143"/>
      <c r="BH3146" s="143"/>
      <c r="BI3146" s="143"/>
      <c r="BJ3146" s="143"/>
      <c r="BK3146" s="143"/>
      <c r="BL3146" s="143"/>
      <c r="BM3146" s="143"/>
      <c r="BN3146" s="143"/>
      <c r="BO3146" s="143"/>
      <c r="BP3146" s="143"/>
      <c r="BQ3146" s="143"/>
      <c r="BR3146" s="143"/>
      <c r="BS3146" s="143"/>
      <c r="BT3146" s="143"/>
      <c r="BU3146" s="143"/>
      <c r="BV3146" s="143"/>
      <c r="BW3146" s="143"/>
      <c r="BX3146" s="143"/>
      <c r="BY3146" s="143"/>
      <c r="BZ3146" s="143"/>
      <c r="CA3146" s="143"/>
      <c r="CB3146" s="144" t="s">
        <v>5872</v>
      </c>
      <c r="CC3146" s="144" t="s">
        <v>6115</v>
      </c>
      <c r="CD3146" s="144" t="s">
        <v>5872</v>
      </c>
      <c r="CE3146" s="143" t="s">
        <v>1401</v>
      </c>
      <c r="CF3146" s="143"/>
    </row>
    <row r="3147" spans="1:84" x14ac:dyDescent="0.2">
      <c r="A3147" s="148" t="s">
        <v>1196</v>
      </c>
      <c r="B3147" s="148" t="s">
        <v>1278</v>
      </c>
      <c r="C3147" s="148" t="s">
        <v>1120</v>
      </c>
      <c r="D3147" s="148" t="s">
        <v>1279</v>
      </c>
      <c r="E3147" s="148" t="s">
        <v>5020</v>
      </c>
      <c r="F3147" s="128" t="str">
        <f>+CONCATENATE(A3147,B3147,C3147,D3147,E3147)</f>
        <v>RSXXX000020000000390</v>
      </c>
      <c r="G3147" s="129" t="s">
        <v>29</v>
      </c>
      <c r="H3147" s="130"/>
      <c r="I3147" s="129"/>
      <c r="J3147" s="143"/>
      <c r="K3147" s="129" t="s">
        <v>4545</v>
      </c>
      <c r="L3147" s="129" t="s">
        <v>1400</v>
      </c>
      <c r="M3147" s="143"/>
      <c r="N3147" s="143"/>
      <c r="O3147" s="143"/>
      <c r="P3147" s="143"/>
      <c r="Q3147" s="148" t="s">
        <v>12378</v>
      </c>
      <c r="R3147" s="148" t="s">
        <v>12379</v>
      </c>
      <c r="S3147" s="148" t="s">
        <v>4570</v>
      </c>
      <c r="T3147" s="143"/>
      <c r="U3147" s="143"/>
      <c r="V3147" s="143"/>
      <c r="W3147" s="143"/>
      <c r="X3147" s="143"/>
      <c r="Y3147" s="143"/>
      <c r="Z3147" s="143"/>
      <c r="AA3147" s="143"/>
      <c r="AB3147" s="143"/>
      <c r="AC3147" s="143"/>
      <c r="AD3147" s="143"/>
      <c r="AE3147" s="143"/>
      <c r="AF3147" s="143"/>
      <c r="AG3147" s="143"/>
      <c r="AH3147" s="143"/>
      <c r="AI3147" s="143"/>
      <c r="AJ3147" s="143"/>
      <c r="AK3147" s="143"/>
      <c r="AL3147" s="143"/>
      <c r="AM3147" s="143"/>
      <c r="AN3147" s="143"/>
      <c r="AO3147" s="143"/>
      <c r="AP3147" s="143"/>
      <c r="AQ3147" s="143"/>
      <c r="AR3147" s="143"/>
      <c r="AS3147" s="143"/>
      <c r="AT3147" s="143"/>
      <c r="AU3147" s="143"/>
      <c r="AV3147" s="143"/>
      <c r="AW3147" s="143"/>
      <c r="AX3147" s="143"/>
      <c r="AY3147" s="143"/>
      <c r="AZ3147" s="143"/>
      <c r="BA3147" s="143"/>
      <c r="BB3147" s="143"/>
      <c r="BC3147" s="143"/>
      <c r="BD3147" s="143"/>
      <c r="BE3147" s="143"/>
      <c r="BF3147" s="143"/>
      <c r="BG3147" s="143"/>
      <c r="BH3147" s="143"/>
      <c r="BI3147" s="143"/>
      <c r="BJ3147" s="143"/>
      <c r="BK3147" s="143"/>
      <c r="BL3147" s="143"/>
      <c r="BM3147" s="143"/>
      <c r="BN3147" s="143"/>
      <c r="BO3147" s="143"/>
      <c r="BP3147" s="143"/>
      <c r="BQ3147" s="143"/>
      <c r="BR3147" s="143"/>
      <c r="BS3147" s="143"/>
      <c r="BT3147" s="143"/>
      <c r="BU3147" s="143"/>
      <c r="BV3147" s="143"/>
      <c r="BW3147" s="143"/>
      <c r="BX3147" s="143"/>
      <c r="BY3147" s="143"/>
      <c r="BZ3147" s="143"/>
      <c r="CA3147" s="143"/>
      <c r="CB3147" s="144" t="s">
        <v>5872</v>
      </c>
      <c r="CC3147" s="144" t="s">
        <v>6115</v>
      </c>
      <c r="CD3147" s="144" t="s">
        <v>5872</v>
      </c>
      <c r="CE3147" s="143" t="s">
        <v>1401</v>
      </c>
      <c r="CF3147" s="143"/>
    </row>
    <row r="3148" spans="1:84" x14ac:dyDescent="0.2">
      <c r="A3148" s="148" t="s">
        <v>1196</v>
      </c>
      <c r="B3148" s="148" t="s">
        <v>1278</v>
      </c>
      <c r="C3148" s="148" t="s">
        <v>1120</v>
      </c>
      <c r="D3148" s="148" t="s">
        <v>1279</v>
      </c>
      <c r="E3148" s="148" t="s">
        <v>5021</v>
      </c>
      <c r="F3148" s="128" t="str">
        <f>+CONCATENATE(A3148,B3148,C3148,D3148,E3148)</f>
        <v>RSXXX000020000000392</v>
      </c>
      <c r="G3148" s="129" t="s">
        <v>29</v>
      </c>
      <c r="H3148" s="130"/>
      <c r="I3148" s="129"/>
      <c r="J3148" s="143"/>
      <c r="K3148" s="129" t="s">
        <v>4545</v>
      </c>
      <c r="L3148" s="129" t="s">
        <v>1400</v>
      </c>
      <c r="M3148" s="143"/>
      <c r="N3148" s="143"/>
      <c r="O3148" s="143"/>
      <c r="P3148" s="143"/>
      <c r="Q3148" s="148" t="s">
        <v>12380</v>
      </c>
      <c r="R3148" s="148" t="s">
        <v>12381</v>
      </c>
      <c r="S3148" s="148" t="s">
        <v>4570</v>
      </c>
      <c r="T3148" s="143"/>
      <c r="U3148" s="143"/>
      <c r="V3148" s="143"/>
      <c r="W3148" s="143"/>
      <c r="X3148" s="143"/>
      <c r="Y3148" s="143"/>
      <c r="Z3148" s="143"/>
      <c r="AA3148" s="143"/>
      <c r="AB3148" s="143"/>
      <c r="AC3148" s="143"/>
      <c r="AD3148" s="143"/>
      <c r="AE3148" s="143"/>
      <c r="AF3148" s="143"/>
      <c r="AG3148" s="143"/>
      <c r="AH3148" s="143"/>
      <c r="AI3148" s="143"/>
      <c r="AJ3148" s="143"/>
      <c r="AK3148" s="143"/>
      <c r="AL3148" s="143"/>
      <c r="AM3148" s="143"/>
      <c r="AN3148" s="143"/>
      <c r="AO3148" s="143"/>
      <c r="AP3148" s="143"/>
      <c r="AQ3148" s="143"/>
      <c r="AR3148" s="143"/>
      <c r="AS3148" s="143"/>
      <c r="AT3148" s="143"/>
      <c r="AU3148" s="143"/>
      <c r="AV3148" s="143"/>
      <c r="AW3148" s="143"/>
      <c r="AX3148" s="143"/>
      <c r="AY3148" s="143"/>
      <c r="AZ3148" s="143"/>
      <c r="BA3148" s="143"/>
      <c r="BB3148" s="143"/>
      <c r="BC3148" s="143"/>
      <c r="BD3148" s="143"/>
      <c r="BE3148" s="143"/>
      <c r="BF3148" s="143"/>
      <c r="BG3148" s="143"/>
      <c r="BH3148" s="143"/>
      <c r="BI3148" s="143"/>
      <c r="BJ3148" s="143"/>
      <c r="BK3148" s="143"/>
      <c r="BL3148" s="143"/>
      <c r="BM3148" s="143"/>
      <c r="BN3148" s="143"/>
      <c r="BO3148" s="143"/>
      <c r="BP3148" s="143"/>
      <c r="BQ3148" s="143"/>
      <c r="BR3148" s="143"/>
      <c r="BS3148" s="143"/>
      <c r="BT3148" s="143"/>
      <c r="BU3148" s="143"/>
      <c r="BV3148" s="143"/>
      <c r="BW3148" s="143"/>
      <c r="BX3148" s="143"/>
      <c r="BY3148" s="143"/>
      <c r="BZ3148" s="143"/>
      <c r="CA3148" s="143"/>
      <c r="CB3148" s="144" t="s">
        <v>5872</v>
      </c>
      <c r="CC3148" s="144" t="s">
        <v>6115</v>
      </c>
      <c r="CD3148" s="144" t="s">
        <v>5872</v>
      </c>
      <c r="CE3148" s="143" t="s">
        <v>1401</v>
      </c>
      <c r="CF3148" s="143"/>
    </row>
    <row r="3149" spans="1:84" x14ac:dyDescent="0.2">
      <c r="A3149" s="148" t="s">
        <v>1196</v>
      </c>
      <c r="B3149" s="148" t="s">
        <v>1278</v>
      </c>
      <c r="C3149" s="148" t="s">
        <v>1120</v>
      </c>
      <c r="D3149" s="148" t="s">
        <v>1279</v>
      </c>
      <c r="E3149" s="148" t="s">
        <v>5022</v>
      </c>
      <c r="F3149" s="128" t="str">
        <f>+CONCATENATE(A3149,B3149,C3149,D3149,E3149)</f>
        <v>RSXXX000020000000394</v>
      </c>
      <c r="G3149" s="129" t="s">
        <v>29</v>
      </c>
      <c r="H3149" s="130"/>
      <c r="I3149" s="129"/>
      <c r="J3149" s="143"/>
      <c r="K3149" s="129" t="s">
        <v>4545</v>
      </c>
      <c r="L3149" s="129" t="s">
        <v>1400</v>
      </c>
      <c r="M3149" s="143"/>
      <c r="N3149" s="143"/>
      <c r="O3149" s="143"/>
      <c r="P3149" s="143"/>
      <c r="Q3149" s="148" t="s">
        <v>12382</v>
      </c>
      <c r="R3149" s="148" t="s">
        <v>12383</v>
      </c>
      <c r="S3149" s="148" t="s">
        <v>4570</v>
      </c>
      <c r="T3149" s="143"/>
      <c r="U3149" s="143"/>
      <c r="V3149" s="143"/>
      <c r="W3149" s="143"/>
      <c r="X3149" s="143"/>
      <c r="Y3149" s="143"/>
      <c r="Z3149" s="143"/>
      <c r="AA3149" s="143"/>
      <c r="AB3149" s="143"/>
      <c r="AC3149" s="143"/>
      <c r="AD3149" s="143"/>
      <c r="AE3149" s="143"/>
      <c r="AF3149" s="143"/>
      <c r="AG3149" s="143"/>
      <c r="AH3149" s="143"/>
      <c r="AI3149" s="143"/>
      <c r="AJ3149" s="143"/>
      <c r="AK3149" s="143"/>
      <c r="AL3149" s="143"/>
      <c r="AM3149" s="143"/>
      <c r="AN3149" s="143"/>
      <c r="AO3149" s="143"/>
      <c r="AP3149" s="143"/>
      <c r="AQ3149" s="143"/>
      <c r="AR3149" s="143"/>
      <c r="AS3149" s="143"/>
      <c r="AT3149" s="143"/>
      <c r="AU3149" s="143"/>
      <c r="AV3149" s="143"/>
      <c r="AW3149" s="143"/>
      <c r="AX3149" s="143"/>
      <c r="AY3149" s="143"/>
      <c r="AZ3149" s="143"/>
      <c r="BA3149" s="143"/>
      <c r="BB3149" s="143"/>
      <c r="BC3149" s="143"/>
      <c r="BD3149" s="143"/>
      <c r="BE3149" s="143"/>
      <c r="BF3149" s="143"/>
      <c r="BG3149" s="143"/>
      <c r="BH3149" s="143"/>
      <c r="BI3149" s="143"/>
      <c r="BJ3149" s="143"/>
      <c r="BK3149" s="143"/>
      <c r="BL3149" s="143"/>
      <c r="BM3149" s="143"/>
      <c r="BN3149" s="143"/>
      <c r="BO3149" s="143"/>
      <c r="BP3149" s="143"/>
      <c r="BQ3149" s="143"/>
      <c r="BR3149" s="143"/>
      <c r="BS3149" s="143"/>
      <c r="BT3149" s="143"/>
      <c r="BU3149" s="143"/>
      <c r="BV3149" s="143"/>
      <c r="BW3149" s="143"/>
      <c r="BX3149" s="143"/>
      <c r="BY3149" s="143"/>
      <c r="BZ3149" s="143"/>
      <c r="CA3149" s="143"/>
      <c r="CB3149" s="144" t="s">
        <v>5872</v>
      </c>
      <c r="CC3149" s="144" t="s">
        <v>6115</v>
      </c>
      <c r="CD3149" s="144" t="s">
        <v>5872</v>
      </c>
      <c r="CE3149" s="143" t="s">
        <v>1401</v>
      </c>
      <c r="CF3149" s="143"/>
    </row>
    <row r="3150" spans="1:84" x14ac:dyDescent="0.2">
      <c r="A3150" s="148" t="s">
        <v>1196</v>
      </c>
      <c r="B3150" s="148" t="s">
        <v>1278</v>
      </c>
      <c r="C3150" s="148" t="s">
        <v>1120</v>
      </c>
      <c r="D3150" s="148" t="s">
        <v>1279</v>
      </c>
      <c r="E3150" s="148" t="s">
        <v>5023</v>
      </c>
      <c r="F3150" s="128" t="str">
        <f>+CONCATENATE(A3150,B3150,C3150,D3150,E3150)</f>
        <v>RSXXX000020000000396</v>
      </c>
      <c r="G3150" s="129" t="s">
        <v>29</v>
      </c>
      <c r="H3150" s="130"/>
      <c r="I3150" s="129"/>
      <c r="J3150" s="143"/>
      <c r="K3150" s="129" t="s">
        <v>4545</v>
      </c>
      <c r="L3150" s="129" t="s">
        <v>1400</v>
      </c>
      <c r="M3150" s="143"/>
      <c r="N3150" s="143"/>
      <c r="O3150" s="143"/>
      <c r="P3150" s="143"/>
      <c r="Q3150" s="148" t="s">
        <v>12384</v>
      </c>
      <c r="R3150" s="148" t="s">
        <v>12385</v>
      </c>
      <c r="S3150" s="148" t="s">
        <v>4570</v>
      </c>
      <c r="T3150" s="143"/>
      <c r="U3150" s="143"/>
      <c r="V3150" s="143"/>
      <c r="W3150" s="143"/>
      <c r="X3150" s="143"/>
      <c r="Y3150" s="143"/>
      <c r="Z3150" s="143"/>
      <c r="AA3150" s="143"/>
      <c r="AB3150" s="143"/>
      <c r="AC3150" s="143"/>
      <c r="AD3150" s="143"/>
      <c r="AE3150" s="143"/>
      <c r="AF3150" s="143"/>
      <c r="AG3150" s="143"/>
      <c r="AH3150" s="143"/>
      <c r="AI3150" s="143"/>
      <c r="AJ3150" s="143"/>
      <c r="AK3150" s="143"/>
      <c r="AL3150" s="143"/>
      <c r="AM3150" s="143"/>
      <c r="AN3150" s="143"/>
      <c r="AO3150" s="143"/>
      <c r="AP3150" s="143"/>
      <c r="AQ3150" s="143"/>
      <c r="AR3150" s="143"/>
      <c r="AS3150" s="143"/>
      <c r="AT3150" s="143"/>
      <c r="AU3150" s="143"/>
      <c r="AV3150" s="143"/>
      <c r="AW3150" s="143"/>
      <c r="AX3150" s="143"/>
      <c r="AY3150" s="143"/>
      <c r="AZ3150" s="143"/>
      <c r="BA3150" s="143"/>
      <c r="BB3150" s="143"/>
      <c r="BC3150" s="143"/>
      <c r="BD3150" s="143"/>
      <c r="BE3150" s="143"/>
      <c r="BF3150" s="143"/>
      <c r="BG3150" s="143"/>
      <c r="BH3150" s="143"/>
      <c r="BI3150" s="143"/>
      <c r="BJ3150" s="143"/>
      <c r="BK3150" s="143"/>
      <c r="BL3150" s="143"/>
      <c r="BM3150" s="143"/>
      <c r="BN3150" s="143"/>
      <c r="BO3150" s="143"/>
      <c r="BP3150" s="143"/>
      <c r="BQ3150" s="143"/>
      <c r="BR3150" s="143"/>
      <c r="BS3150" s="143"/>
      <c r="BT3150" s="143"/>
      <c r="BU3150" s="143"/>
      <c r="BV3150" s="143"/>
      <c r="BW3150" s="143"/>
      <c r="BX3150" s="143"/>
      <c r="BY3150" s="143"/>
      <c r="BZ3150" s="143"/>
      <c r="CA3150" s="143"/>
      <c r="CB3150" s="144" t="s">
        <v>5872</v>
      </c>
      <c r="CC3150" s="144" t="s">
        <v>6115</v>
      </c>
      <c r="CD3150" s="144" t="s">
        <v>5872</v>
      </c>
      <c r="CE3150" s="143" t="s">
        <v>1401</v>
      </c>
      <c r="CF3150" s="143"/>
    </row>
    <row r="3151" spans="1:84" x14ac:dyDescent="0.2">
      <c r="A3151" s="148" t="s">
        <v>1196</v>
      </c>
      <c r="B3151" s="148" t="s">
        <v>1278</v>
      </c>
      <c r="C3151" s="148" t="s">
        <v>1120</v>
      </c>
      <c r="D3151" s="148" t="s">
        <v>1279</v>
      </c>
      <c r="E3151" s="148" t="s">
        <v>5024</v>
      </c>
      <c r="F3151" s="128" t="str">
        <f>+CONCATENATE(A3151,B3151,C3151,D3151,E3151)</f>
        <v>RSXXX000020000000398</v>
      </c>
      <c r="G3151" s="129" t="s">
        <v>29</v>
      </c>
      <c r="H3151" s="130"/>
      <c r="I3151" s="129"/>
      <c r="J3151" s="143"/>
      <c r="K3151" s="129" t="s">
        <v>4545</v>
      </c>
      <c r="L3151" s="129" t="s">
        <v>1400</v>
      </c>
      <c r="M3151" s="143"/>
      <c r="N3151" s="143"/>
      <c r="O3151" s="143"/>
      <c r="P3151" s="143"/>
      <c r="Q3151" s="148" t="s">
        <v>12386</v>
      </c>
      <c r="R3151" s="148" t="s">
        <v>12387</v>
      </c>
      <c r="S3151" s="148" t="s">
        <v>4570</v>
      </c>
      <c r="T3151" s="143"/>
      <c r="U3151" s="143"/>
      <c r="V3151" s="143"/>
      <c r="W3151" s="143"/>
      <c r="X3151" s="143"/>
      <c r="Y3151" s="143"/>
      <c r="Z3151" s="143"/>
      <c r="AA3151" s="143"/>
      <c r="AB3151" s="143"/>
      <c r="AC3151" s="143"/>
      <c r="AD3151" s="143"/>
      <c r="AE3151" s="143"/>
      <c r="AF3151" s="143"/>
      <c r="AG3151" s="143"/>
      <c r="AH3151" s="143"/>
      <c r="AI3151" s="143"/>
      <c r="AJ3151" s="143"/>
      <c r="AK3151" s="143"/>
      <c r="AL3151" s="143"/>
      <c r="AM3151" s="143"/>
      <c r="AN3151" s="143"/>
      <c r="AO3151" s="143"/>
      <c r="AP3151" s="143"/>
      <c r="AQ3151" s="143"/>
      <c r="AR3151" s="143"/>
      <c r="AS3151" s="143"/>
      <c r="AT3151" s="143"/>
      <c r="AU3151" s="143"/>
      <c r="AV3151" s="143"/>
      <c r="AW3151" s="143"/>
      <c r="AX3151" s="143"/>
      <c r="AY3151" s="143"/>
      <c r="AZ3151" s="143"/>
      <c r="BA3151" s="143"/>
      <c r="BB3151" s="143"/>
      <c r="BC3151" s="143"/>
      <c r="BD3151" s="143"/>
      <c r="BE3151" s="143"/>
      <c r="BF3151" s="143"/>
      <c r="BG3151" s="143"/>
      <c r="BH3151" s="143"/>
      <c r="BI3151" s="143"/>
      <c r="BJ3151" s="143"/>
      <c r="BK3151" s="143"/>
      <c r="BL3151" s="143"/>
      <c r="BM3151" s="143"/>
      <c r="BN3151" s="143"/>
      <c r="BO3151" s="143"/>
      <c r="BP3151" s="143"/>
      <c r="BQ3151" s="143"/>
      <c r="BR3151" s="143"/>
      <c r="BS3151" s="143"/>
      <c r="BT3151" s="143"/>
      <c r="BU3151" s="143"/>
      <c r="BV3151" s="143"/>
      <c r="BW3151" s="143"/>
      <c r="BX3151" s="143"/>
      <c r="BY3151" s="143"/>
      <c r="BZ3151" s="143"/>
      <c r="CA3151" s="143"/>
      <c r="CB3151" s="144" t="s">
        <v>5872</v>
      </c>
      <c r="CC3151" s="144" t="s">
        <v>6115</v>
      </c>
      <c r="CD3151" s="144" t="s">
        <v>5872</v>
      </c>
      <c r="CE3151" s="143" t="s">
        <v>1401</v>
      </c>
      <c r="CF3151" s="143"/>
    </row>
    <row r="3152" spans="1:84" x14ac:dyDescent="0.2">
      <c r="A3152" s="148" t="s">
        <v>1196</v>
      </c>
      <c r="B3152" s="148" t="s">
        <v>1278</v>
      </c>
      <c r="C3152" s="148" t="s">
        <v>1120</v>
      </c>
      <c r="D3152" s="148" t="s">
        <v>1279</v>
      </c>
      <c r="E3152" s="148" t="s">
        <v>5025</v>
      </c>
      <c r="F3152" s="128" t="str">
        <f>+CONCATENATE(A3152,B3152,C3152,D3152,E3152)</f>
        <v>RSXXX000020000000400</v>
      </c>
      <c r="G3152" s="129" t="s">
        <v>29</v>
      </c>
      <c r="H3152" s="130"/>
      <c r="I3152" s="129"/>
      <c r="J3152" s="143"/>
      <c r="K3152" s="129" t="s">
        <v>4545</v>
      </c>
      <c r="L3152" s="129" t="s">
        <v>1400</v>
      </c>
      <c r="M3152" s="143"/>
      <c r="N3152" s="143"/>
      <c r="O3152" s="143"/>
      <c r="P3152" s="143"/>
      <c r="Q3152" s="148" t="s">
        <v>12388</v>
      </c>
      <c r="R3152" s="148" t="s">
        <v>12389</v>
      </c>
      <c r="S3152" s="148" t="s">
        <v>4570</v>
      </c>
      <c r="T3152" s="143"/>
      <c r="U3152" s="143"/>
      <c r="V3152" s="143"/>
      <c r="W3152" s="143"/>
      <c r="X3152" s="143"/>
      <c r="Y3152" s="143"/>
      <c r="Z3152" s="143"/>
      <c r="AA3152" s="143"/>
      <c r="AB3152" s="143"/>
      <c r="AC3152" s="143"/>
      <c r="AD3152" s="143"/>
      <c r="AE3152" s="143"/>
      <c r="AF3152" s="143"/>
      <c r="AG3152" s="143"/>
      <c r="AH3152" s="143"/>
      <c r="AI3152" s="143"/>
      <c r="AJ3152" s="143"/>
      <c r="AK3152" s="143"/>
      <c r="AL3152" s="143"/>
      <c r="AM3152" s="143"/>
      <c r="AN3152" s="143"/>
      <c r="AO3152" s="143"/>
      <c r="AP3152" s="143"/>
      <c r="AQ3152" s="143"/>
      <c r="AR3152" s="143"/>
      <c r="AS3152" s="143"/>
      <c r="AT3152" s="143"/>
      <c r="AU3152" s="143"/>
      <c r="AV3152" s="143"/>
      <c r="AW3152" s="143"/>
      <c r="AX3152" s="143"/>
      <c r="AY3152" s="143"/>
      <c r="AZ3152" s="143"/>
      <c r="BA3152" s="143"/>
      <c r="BB3152" s="143"/>
      <c r="BC3152" s="143"/>
      <c r="BD3152" s="143"/>
      <c r="BE3152" s="143"/>
      <c r="BF3152" s="143"/>
      <c r="BG3152" s="143"/>
      <c r="BH3152" s="143"/>
      <c r="BI3152" s="143"/>
      <c r="BJ3152" s="143"/>
      <c r="BK3152" s="143"/>
      <c r="BL3152" s="143"/>
      <c r="BM3152" s="143"/>
      <c r="BN3152" s="143"/>
      <c r="BO3152" s="143"/>
      <c r="BP3152" s="143"/>
      <c r="BQ3152" s="143"/>
      <c r="BR3152" s="143"/>
      <c r="BS3152" s="143"/>
      <c r="BT3152" s="143"/>
      <c r="BU3152" s="143"/>
      <c r="BV3152" s="143"/>
      <c r="BW3152" s="143"/>
      <c r="BX3152" s="143"/>
      <c r="BY3152" s="143"/>
      <c r="BZ3152" s="143"/>
      <c r="CA3152" s="143"/>
      <c r="CB3152" s="144" t="s">
        <v>5872</v>
      </c>
      <c r="CC3152" s="144" t="s">
        <v>6115</v>
      </c>
      <c r="CD3152" s="144" t="s">
        <v>5872</v>
      </c>
      <c r="CE3152" s="143" t="s">
        <v>1401</v>
      </c>
      <c r="CF3152" s="143"/>
    </row>
    <row r="3153" spans="1:84" x14ac:dyDescent="0.2">
      <c r="A3153" s="148" t="s">
        <v>1196</v>
      </c>
      <c r="B3153" s="148" t="s">
        <v>1278</v>
      </c>
      <c r="C3153" s="148" t="s">
        <v>1120</v>
      </c>
      <c r="D3153" s="148" t="s">
        <v>1279</v>
      </c>
      <c r="E3153" s="148" t="s">
        <v>5026</v>
      </c>
      <c r="F3153" s="128" t="str">
        <f>+CONCATENATE(A3153,B3153,C3153,D3153,E3153)</f>
        <v>RSXXX000020000000402</v>
      </c>
      <c r="G3153" s="129" t="s">
        <v>29</v>
      </c>
      <c r="H3153" s="130"/>
      <c r="I3153" s="129"/>
      <c r="J3153" s="143"/>
      <c r="K3153" s="129" t="s">
        <v>4545</v>
      </c>
      <c r="L3153" s="129" t="s">
        <v>1400</v>
      </c>
      <c r="M3153" s="143"/>
      <c r="N3153" s="143"/>
      <c r="O3153" s="143"/>
      <c r="P3153" s="143"/>
      <c r="Q3153" s="148" t="s">
        <v>12390</v>
      </c>
      <c r="R3153" s="148" t="s">
        <v>12391</v>
      </c>
      <c r="S3153" s="148" t="s">
        <v>4570</v>
      </c>
      <c r="T3153" s="143"/>
      <c r="U3153" s="143"/>
      <c r="V3153" s="143"/>
      <c r="W3153" s="143"/>
      <c r="X3153" s="143"/>
      <c r="Y3153" s="143"/>
      <c r="Z3153" s="143"/>
      <c r="AA3153" s="143"/>
      <c r="AB3153" s="143"/>
      <c r="AC3153" s="143"/>
      <c r="AD3153" s="143"/>
      <c r="AE3153" s="143"/>
      <c r="AF3153" s="143"/>
      <c r="AG3153" s="143"/>
      <c r="AH3153" s="143"/>
      <c r="AI3153" s="143"/>
      <c r="AJ3153" s="143"/>
      <c r="AK3153" s="143"/>
      <c r="AL3153" s="143"/>
      <c r="AM3153" s="143"/>
      <c r="AN3153" s="143"/>
      <c r="AO3153" s="143"/>
      <c r="AP3153" s="143"/>
      <c r="AQ3153" s="143"/>
      <c r="AR3153" s="143"/>
      <c r="AS3153" s="143"/>
      <c r="AT3153" s="143"/>
      <c r="AU3153" s="143"/>
      <c r="AV3153" s="143"/>
      <c r="AW3153" s="143"/>
      <c r="AX3153" s="143"/>
      <c r="AY3153" s="143"/>
      <c r="AZ3153" s="143"/>
      <c r="BA3153" s="143"/>
      <c r="BB3153" s="143"/>
      <c r="BC3153" s="143"/>
      <c r="BD3153" s="143"/>
      <c r="BE3153" s="143"/>
      <c r="BF3153" s="143"/>
      <c r="BG3153" s="143"/>
      <c r="BH3153" s="143"/>
      <c r="BI3153" s="143"/>
      <c r="BJ3153" s="143"/>
      <c r="BK3153" s="143"/>
      <c r="BL3153" s="143"/>
      <c r="BM3153" s="143"/>
      <c r="BN3153" s="143"/>
      <c r="BO3153" s="143"/>
      <c r="BP3153" s="143"/>
      <c r="BQ3153" s="143"/>
      <c r="BR3153" s="143"/>
      <c r="BS3153" s="143"/>
      <c r="BT3153" s="143"/>
      <c r="BU3153" s="143"/>
      <c r="BV3153" s="143"/>
      <c r="BW3153" s="143"/>
      <c r="BX3153" s="143"/>
      <c r="BY3153" s="143"/>
      <c r="BZ3153" s="143"/>
      <c r="CA3153" s="143"/>
      <c r="CB3153" s="144" t="s">
        <v>5872</v>
      </c>
      <c r="CC3153" s="144" t="s">
        <v>6115</v>
      </c>
      <c r="CD3153" s="144" t="s">
        <v>5872</v>
      </c>
      <c r="CE3153" s="143" t="s">
        <v>1401</v>
      </c>
      <c r="CF3153" s="143"/>
    </row>
    <row r="3154" spans="1:84" x14ac:dyDescent="0.2">
      <c r="A3154" s="148" t="s">
        <v>1196</v>
      </c>
      <c r="B3154" s="148" t="s">
        <v>1278</v>
      </c>
      <c r="C3154" s="148" t="s">
        <v>1120</v>
      </c>
      <c r="D3154" s="148" t="s">
        <v>1279</v>
      </c>
      <c r="E3154" s="148" t="s">
        <v>4678</v>
      </c>
      <c r="F3154" s="128" t="str">
        <f>+CONCATENATE(A3154,B3154,C3154,D3154,E3154)</f>
        <v>RSXXX000020000000404</v>
      </c>
      <c r="G3154" s="129" t="s">
        <v>29</v>
      </c>
      <c r="H3154" s="130"/>
      <c r="I3154" s="129"/>
      <c r="J3154" s="143"/>
      <c r="K3154" s="129" t="s">
        <v>4545</v>
      </c>
      <c r="L3154" s="129" t="s">
        <v>1400</v>
      </c>
      <c r="M3154" s="143"/>
      <c r="N3154" s="143"/>
      <c r="O3154" s="143"/>
      <c r="P3154" s="143"/>
      <c r="Q3154" s="148" t="s">
        <v>12392</v>
      </c>
      <c r="R3154" s="148" t="s">
        <v>12393</v>
      </c>
      <c r="S3154" s="148" t="s">
        <v>4570</v>
      </c>
      <c r="T3154" s="143"/>
      <c r="U3154" s="143"/>
      <c r="V3154" s="143"/>
      <c r="W3154" s="143"/>
      <c r="X3154" s="143"/>
      <c r="Y3154" s="143"/>
      <c r="Z3154" s="143"/>
      <c r="AA3154" s="143"/>
      <c r="AB3154" s="143"/>
      <c r="AC3154" s="143"/>
      <c r="AD3154" s="143"/>
      <c r="AE3154" s="143"/>
      <c r="AF3154" s="143"/>
      <c r="AG3154" s="143"/>
      <c r="AH3154" s="143"/>
      <c r="AI3154" s="143"/>
      <c r="AJ3154" s="143"/>
      <c r="AK3154" s="143"/>
      <c r="AL3154" s="143"/>
      <c r="AM3154" s="143"/>
      <c r="AN3154" s="143"/>
      <c r="AO3154" s="143"/>
      <c r="AP3154" s="143"/>
      <c r="AQ3154" s="143"/>
      <c r="AR3154" s="143"/>
      <c r="AS3154" s="143"/>
      <c r="AT3154" s="143"/>
      <c r="AU3154" s="143"/>
      <c r="AV3154" s="143"/>
      <c r="AW3154" s="143"/>
      <c r="AX3154" s="143"/>
      <c r="AY3154" s="143"/>
      <c r="AZ3154" s="143"/>
      <c r="BA3154" s="143"/>
      <c r="BB3154" s="143"/>
      <c r="BC3154" s="143"/>
      <c r="BD3154" s="143"/>
      <c r="BE3154" s="143"/>
      <c r="BF3154" s="143"/>
      <c r="BG3154" s="143"/>
      <c r="BH3154" s="143"/>
      <c r="BI3154" s="143"/>
      <c r="BJ3154" s="143"/>
      <c r="BK3154" s="143"/>
      <c r="BL3154" s="143"/>
      <c r="BM3154" s="143"/>
      <c r="BN3154" s="143"/>
      <c r="BO3154" s="143"/>
      <c r="BP3154" s="143"/>
      <c r="BQ3154" s="143"/>
      <c r="BR3154" s="143"/>
      <c r="BS3154" s="143"/>
      <c r="BT3154" s="143"/>
      <c r="BU3154" s="143"/>
      <c r="BV3154" s="143"/>
      <c r="BW3154" s="143"/>
      <c r="BX3154" s="143"/>
      <c r="BY3154" s="143"/>
      <c r="BZ3154" s="143"/>
      <c r="CA3154" s="143"/>
      <c r="CB3154" s="144" t="s">
        <v>5872</v>
      </c>
      <c r="CC3154" s="144" t="s">
        <v>6115</v>
      </c>
      <c r="CD3154" s="144" t="s">
        <v>5872</v>
      </c>
      <c r="CE3154" s="143" t="s">
        <v>1401</v>
      </c>
      <c r="CF3154" s="143"/>
    </row>
    <row r="3155" spans="1:84" x14ac:dyDescent="0.2">
      <c r="A3155" s="148" t="s">
        <v>1196</v>
      </c>
      <c r="B3155" s="148" t="s">
        <v>1278</v>
      </c>
      <c r="C3155" s="148" t="s">
        <v>1120</v>
      </c>
      <c r="D3155" s="148" t="s">
        <v>1279</v>
      </c>
      <c r="E3155" s="148" t="s">
        <v>5027</v>
      </c>
      <c r="F3155" s="128" t="str">
        <f>+CONCATENATE(A3155,B3155,C3155,D3155,E3155)</f>
        <v>RSXXX000020000000406</v>
      </c>
      <c r="G3155" s="129" t="s">
        <v>29</v>
      </c>
      <c r="H3155" s="130"/>
      <c r="I3155" s="129"/>
      <c r="J3155" s="143"/>
      <c r="K3155" s="129" t="s">
        <v>4545</v>
      </c>
      <c r="L3155" s="129" t="s">
        <v>1400</v>
      </c>
      <c r="M3155" s="143"/>
      <c r="N3155" s="143"/>
      <c r="O3155" s="143"/>
      <c r="P3155" s="143"/>
      <c r="Q3155" s="148" t="s">
        <v>12394</v>
      </c>
      <c r="R3155" s="148" t="s">
        <v>12395</v>
      </c>
      <c r="S3155" s="148" t="s">
        <v>4570</v>
      </c>
      <c r="T3155" s="143"/>
      <c r="U3155" s="143"/>
      <c r="V3155" s="143"/>
      <c r="W3155" s="143"/>
      <c r="X3155" s="143"/>
      <c r="Y3155" s="143"/>
      <c r="Z3155" s="143"/>
      <c r="AA3155" s="143"/>
      <c r="AB3155" s="143"/>
      <c r="AC3155" s="143"/>
      <c r="AD3155" s="143"/>
      <c r="AE3155" s="143"/>
      <c r="AF3155" s="143"/>
      <c r="AG3155" s="143"/>
      <c r="AH3155" s="143"/>
      <c r="AI3155" s="143"/>
      <c r="AJ3155" s="143"/>
      <c r="AK3155" s="143"/>
      <c r="AL3155" s="143"/>
      <c r="AM3155" s="143"/>
      <c r="AN3155" s="143"/>
      <c r="AO3155" s="143"/>
      <c r="AP3155" s="143"/>
      <c r="AQ3155" s="143"/>
      <c r="AR3155" s="143"/>
      <c r="AS3155" s="143"/>
      <c r="AT3155" s="143"/>
      <c r="AU3155" s="143"/>
      <c r="AV3155" s="143"/>
      <c r="AW3155" s="143"/>
      <c r="AX3155" s="143"/>
      <c r="AY3155" s="143"/>
      <c r="AZ3155" s="143"/>
      <c r="BA3155" s="143"/>
      <c r="BB3155" s="143"/>
      <c r="BC3155" s="143"/>
      <c r="BD3155" s="143"/>
      <c r="BE3155" s="143"/>
      <c r="BF3155" s="143"/>
      <c r="BG3155" s="143"/>
      <c r="BH3155" s="143"/>
      <c r="BI3155" s="143"/>
      <c r="BJ3155" s="143"/>
      <c r="BK3155" s="143"/>
      <c r="BL3155" s="143"/>
      <c r="BM3155" s="143"/>
      <c r="BN3155" s="143"/>
      <c r="BO3155" s="143"/>
      <c r="BP3155" s="143"/>
      <c r="BQ3155" s="143"/>
      <c r="BR3155" s="143"/>
      <c r="BS3155" s="143"/>
      <c r="BT3155" s="143"/>
      <c r="BU3155" s="143"/>
      <c r="BV3155" s="143"/>
      <c r="BW3155" s="143"/>
      <c r="BX3155" s="143"/>
      <c r="BY3155" s="143"/>
      <c r="BZ3155" s="143"/>
      <c r="CA3155" s="143"/>
      <c r="CB3155" s="144" t="s">
        <v>5872</v>
      </c>
      <c r="CC3155" s="144" t="s">
        <v>6115</v>
      </c>
      <c r="CD3155" s="144" t="s">
        <v>5872</v>
      </c>
      <c r="CE3155" s="143" t="s">
        <v>1401</v>
      </c>
      <c r="CF3155" s="143"/>
    </row>
    <row r="3156" spans="1:84" x14ac:dyDescent="0.2">
      <c r="A3156" s="148" t="s">
        <v>1196</v>
      </c>
      <c r="B3156" s="148" t="s">
        <v>1278</v>
      </c>
      <c r="C3156" s="148" t="s">
        <v>1120</v>
      </c>
      <c r="D3156" s="148" t="s">
        <v>1279</v>
      </c>
      <c r="E3156" s="148" t="s">
        <v>4668</v>
      </c>
      <c r="F3156" s="128" t="str">
        <f>+CONCATENATE(A3156,B3156,C3156,D3156,E3156)</f>
        <v>RSXXX000020000000408</v>
      </c>
      <c r="G3156" s="129" t="s">
        <v>29</v>
      </c>
      <c r="H3156" s="130"/>
      <c r="I3156" s="129"/>
      <c r="J3156" s="143"/>
      <c r="K3156" s="129" t="s">
        <v>4545</v>
      </c>
      <c r="L3156" s="129" t="s">
        <v>1400</v>
      </c>
      <c r="M3156" s="143"/>
      <c r="N3156" s="143"/>
      <c r="O3156" s="143"/>
      <c r="P3156" s="143"/>
      <c r="Q3156" s="148" t="s">
        <v>12396</v>
      </c>
      <c r="R3156" s="148" t="s">
        <v>12397</v>
      </c>
      <c r="S3156" s="148" t="s">
        <v>4570</v>
      </c>
      <c r="T3156" s="143"/>
      <c r="U3156" s="143"/>
      <c r="V3156" s="143"/>
      <c r="W3156" s="143"/>
      <c r="X3156" s="143"/>
      <c r="Y3156" s="143"/>
      <c r="Z3156" s="143"/>
      <c r="AA3156" s="143"/>
      <c r="AB3156" s="143"/>
      <c r="AC3156" s="143"/>
      <c r="AD3156" s="143"/>
      <c r="AE3156" s="143"/>
      <c r="AF3156" s="143"/>
      <c r="AG3156" s="143"/>
      <c r="AH3156" s="143"/>
      <c r="AI3156" s="143"/>
      <c r="AJ3156" s="143"/>
      <c r="AK3156" s="143"/>
      <c r="AL3156" s="143"/>
      <c r="AM3156" s="143"/>
      <c r="AN3156" s="143"/>
      <c r="AO3156" s="143"/>
      <c r="AP3156" s="143"/>
      <c r="AQ3156" s="143"/>
      <c r="AR3156" s="143"/>
      <c r="AS3156" s="143"/>
      <c r="AT3156" s="143"/>
      <c r="AU3156" s="143"/>
      <c r="AV3156" s="143"/>
      <c r="AW3156" s="143"/>
      <c r="AX3156" s="143"/>
      <c r="AY3156" s="143"/>
      <c r="AZ3156" s="143"/>
      <c r="BA3156" s="143"/>
      <c r="BB3156" s="143"/>
      <c r="BC3156" s="143"/>
      <c r="BD3156" s="143"/>
      <c r="BE3156" s="143"/>
      <c r="BF3156" s="143"/>
      <c r="BG3156" s="143"/>
      <c r="BH3156" s="143"/>
      <c r="BI3156" s="143"/>
      <c r="BJ3156" s="143"/>
      <c r="BK3156" s="143"/>
      <c r="BL3156" s="143"/>
      <c r="BM3156" s="143"/>
      <c r="BN3156" s="143"/>
      <c r="BO3156" s="143"/>
      <c r="BP3156" s="143"/>
      <c r="BQ3156" s="143"/>
      <c r="BR3156" s="143"/>
      <c r="BS3156" s="143"/>
      <c r="BT3156" s="143"/>
      <c r="BU3156" s="143"/>
      <c r="BV3156" s="143"/>
      <c r="BW3156" s="143"/>
      <c r="BX3156" s="143"/>
      <c r="BY3156" s="143"/>
      <c r="BZ3156" s="143"/>
      <c r="CA3156" s="143"/>
      <c r="CB3156" s="144" t="s">
        <v>5872</v>
      </c>
      <c r="CC3156" s="144" t="s">
        <v>6115</v>
      </c>
      <c r="CD3156" s="144" t="s">
        <v>5872</v>
      </c>
      <c r="CE3156" s="143" t="s">
        <v>1401</v>
      </c>
      <c r="CF3156" s="143"/>
    </row>
    <row r="3157" spans="1:84" x14ac:dyDescent="0.2">
      <c r="A3157" s="148" t="s">
        <v>1196</v>
      </c>
      <c r="B3157" s="148" t="s">
        <v>1278</v>
      </c>
      <c r="C3157" s="148" t="s">
        <v>1120</v>
      </c>
      <c r="D3157" s="148" t="s">
        <v>1279</v>
      </c>
      <c r="E3157" s="148" t="s">
        <v>4659</v>
      </c>
      <c r="F3157" s="128" t="str">
        <f>+CONCATENATE(A3157,B3157,C3157,D3157,E3157)</f>
        <v>RSXXX000020000000410</v>
      </c>
      <c r="G3157" s="129" t="s">
        <v>29</v>
      </c>
      <c r="H3157" s="130"/>
      <c r="I3157" s="129"/>
      <c r="J3157" s="143"/>
      <c r="K3157" s="129" t="s">
        <v>4545</v>
      </c>
      <c r="L3157" s="129" t="s">
        <v>1400</v>
      </c>
      <c r="M3157" s="143"/>
      <c r="N3157" s="143"/>
      <c r="O3157" s="143"/>
      <c r="P3157" s="143"/>
      <c r="Q3157" s="148" t="s">
        <v>12398</v>
      </c>
      <c r="R3157" s="148" t="s">
        <v>12399</v>
      </c>
      <c r="S3157" s="148" t="s">
        <v>4570</v>
      </c>
      <c r="T3157" s="143"/>
      <c r="U3157" s="143"/>
      <c r="V3157" s="143"/>
      <c r="W3157" s="143"/>
      <c r="X3157" s="143"/>
      <c r="Y3157" s="143"/>
      <c r="Z3157" s="143"/>
      <c r="AA3157" s="143"/>
      <c r="AB3157" s="143"/>
      <c r="AC3157" s="143"/>
      <c r="AD3157" s="143"/>
      <c r="AE3157" s="143"/>
      <c r="AF3157" s="143"/>
      <c r="AG3157" s="143"/>
      <c r="AH3157" s="143"/>
      <c r="AI3157" s="143"/>
      <c r="AJ3157" s="143"/>
      <c r="AK3157" s="143"/>
      <c r="AL3157" s="143"/>
      <c r="AM3157" s="143"/>
      <c r="AN3157" s="143"/>
      <c r="AO3157" s="143"/>
      <c r="AP3157" s="143"/>
      <c r="AQ3157" s="143"/>
      <c r="AR3157" s="143"/>
      <c r="AS3157" s="143"/>
      <c r="AT3157" s="143"/>
      <c r="AU3157" s="143"/>
      <c r="AV3157" s="143"/>
      <c r="AW3157" s="143"/>
      <c r="AX3157" s="143"/>
      <c r="AY3157" s="143"/>
      <c r="AZ3157" s="143"/>
      <c r="BA3157" s="143"/>
      <c r="BB3157" s="143"/>
      <c r="BC3157" s="143"/>
      <c r="BD3157" s="143"/>
      <c r="BE3157" s="143"/>
      <c r="BF3157" s="143"/>
      <c r="BG3157" s="143"/>
      <c r="BH3157" s="143"/>
      <c r="BI3157" s="143"/>
      <c r="BJ3157" s="143"/>
      <c r="BK3157" s="143"/>
      <c r="BL3157" s="143"/>
      <c r="BM3157" s="143"/>
      <c r="BN3157" s="143"/>
      <c r="BO3157" s="143"/>
      <c r="BP3157" s="143"/>
      <c r="BQ3157" s="143"/>
      <c r="BR3157" s="143"/>
      <c r="BS3157" s="143"/>
      <c r="BT3157" s="143"/>
      <c r="BU3157" s="143"/>
      <c r="BV3157" s="143"/>
      <c r="BW3157" s="143"/>
      <c r="BX3157" s="143"/>
      <c r="BY3157" s="143"/>
      <c r="BZ3157" s="143"/>
      <c r="CA3157" s="143"/>
      <c r="CB3157" s="144" t="s">
        <v>5872</v>
      </c>
      <c r="CC3157" s="144" t="s">
        <v>6115</v>
      </c>
      <c r="CD3157" s="144" t="s">
        <v>5872</v>
      </c>
      <c r="CE3157" s="143" t="s">
        <v>1401</v>
      </c>
      <c r="CF3157" s="143"/>
    </row>
    <row r="3158" spans="1:84" x14ac:dyDescent="0.2">
      <c r="A3158" s="148" t="s">
        <v>1196</v>
      </c>
      <c r="B3158" s="148" t="s">
        <v>1278</v>
      </c>
      <c r="C3158" s="148" t="s">
        <v>1120</v>
      </c>
      <c r="D3158" s="148" t="s">
        <v>1279</v>
      </c>
      <c r="E3158" s="148" t="s">
        <v>5028</v>
      </c>
      <c r="F3158" s="128" t="str">
        <f>+CONCATENATE(A3158,B3158,C3158,D3158,E3158)</f>
        <v>RSXXX000020000000412</v>
      </c>
      <c r="G3158" s="129" t="s">
        <v>29</v>
      </c>
      <c r="H3158" s="130"/>
      <c r="I3158" s="129"/>
      <c r="J3158" s="143"/>
      <c r="K3158" s="129" t="s">
        <v>4545</v>
      </c>
      <c r="L3158" s="129" t="s">
        <v>1400</v>
      </c>
      <c r="M3158" s="143"/>
      <c r="N3158" s="143"/>
      <c r="O3158" s="143"/>
      <c r="P3158" s="143"/>
      <c r="Q3158" s="148" t="s">
        <v>12400</v>
      </c>
      <c r="R3158" s="148" t="s">
        <v>12401</v>
      </c>
      <c r="S3158" s="148" t="s">
        <v>4570</v>
      </c>
      <c r="T3158" s="143"/>
      <c r="U3158" s="143"/>
      <c r="V3158" s="143"/>
      <c r="W3158" s="143"/>
      <c r="X3158" s="143"/>
      <c r="Y3158" s="143"/>
      <c r="Z3158" s="143"/>
      <c r="AA3158" s="143"/>
      <c r="AB3158" s="143"/>
      <c r="AC3158" s="143"/>
      <c r="AD3158" s="143"/>
      <c r="AE3158" s="143"/>
      <c r="AF3158" s="143"/>
      <c r="AG3158" s="143"/>
      <c r="AH3158" s="143"/>
      <c r="AI3158" s="143"/>
      <c r="AJ3158" s="143"/>
      <c r="AK3158" s="143"/>
      <c r="AL3158" s="143"/>
      <c r="AM3158" s="143"/>
      <c r="AN3158" s="143"/>
      <c r="AO3158" s="143"/>
      <c r="AP3158" s="143"/>
      <c r="AQ3158" s="143"/>
      <c r="AR3158" s="143"/>
      <c r="AS3158" s="143"/>
      <c r="AT3158" s="143"/>
      <c r="AU3158" s="143"/>
      <c r="AV3158" s="143"/>
      <c r="AW3158" s="143"/>
      <c r="AX3158" s="143"/>
      <c r="AY3158" s="143"/>
      <c r="AZ3158" s="143"/>
      <c r="BA3158" s="143"/>
      <c r="BB3158" s="143"/>
      <c r="BC3158" s="143"/>
      <c r="BD3158" s="143"/>
      <c r="BE3158" s="143"/>
      <c r="BF3158" s="143"/>
      <c r="BG3158" s="143"/>
      <c r="BH3158" s="143"/>
      <c r="BI3158" s="143"/>
      <c r="BJ3158" s="143"/>
      <c r="BK3158" s="143"/>
      <c r="BL3158" s="143"/>
      <c r="BM3158" s="143"/>
      <c r="BN3158" s="143"/>
      <c r="BO3158" s="143"/>
      <c r="BP3158" s="143"/>
      <c r="BQ3158" s="143"/>
      <c r="BR3158" s="143"/>
      <c r="BS3158" s="143"/>
      <c r="BT3158" s="143"/>
      <c r="BU3158" s="143"/>
      <c r="BV3158" s="143"/>
      <c r="BW3158" s="143"/>
      <c r="BX3158" s="143"/>
      <c r="BY3158" s="143"/>
      <c r="BZ3158" s="143"/>
      <c r="CA3158" s="143"/>
      <c r="CB3158" s="144" t="s">
        <v>5872</v>
      </c>
      <c r="CC3158" s="144" t="s">
        <v>6115</v>
      </c>
      <c r="CD3158" s="144" t="s">
        <v>5872</v>
      </c>
      <c r="CE3158" s="143" t="s">
        <v>1401</v>
      </c>
      <c r="CF3158" s="143"/>
    </row>
    <row r="3159" spans="1:84" x14ac:dyDescent="0.2">
      <c r="A3159" s="148" t="s">
        <v>1196</v>
      </c>
      <c r="B3159" s="148" t="s">
        <v>1278</v>
      </c>
      <c r="C3159" s="148" t="s">
        <v>1120</v>
      </c>
      <c r="D3159" s="148" t="s">
        <v>1279</v>
      </c>
      <c r="E3159" s="148" t="s">
        <v>5029</v>
      </c>
      <c r="F3159" s="128" t="str">
        <f>+CONCATENATE(A3159,B3159,C3159,D3159,E3159)</f>
        <v>RSXXX000020000000414</v>
      </c>
      <c r="G3159" s="129" t="s">
        <v>29</v>
      </c>
      <c r="H3159" s="130"/>
      <c r="I3159" s="129"/>
      <c r="J3159" s="143"/>
      <c r="K3159" s="129" t="s">
        <v>4545</v>
      </c>
      <c r="L3159" s="129" t="s">
        <v>1400</v>
      </c>
      <c r="M3159" s="143"/>
      <c r="N3159" s="143"/>
      <c r="O3159" s="143"/>
      <c r="P3159" s="143"/>
      <c r="Q3159" s="148" t="s">
        <v>12402</v>
      </c>
      <c r="R3159" s="148" t="s">
        <v>12403</v>
      </c>
      <c r="S3159" s="148" t="s">
        <v>4570</v>
      </c>
      <c r="T3159" s="143"/>
      <c r="U3159" s="143"/>
      <c r="V3159" s="143"/>
      <c r="W3159" s="143"/>
      <c r="X3159" s="143"/>
      <c r="Y3159" s="143"/>
      <c r="Z3159" s="143"/>
      <c r="AA3159" s="143"/>
      <c r="AB3159" s="143"/>
      <c r="AC3159" s="143"/>
      <c r="AD3159" s="143"/>
      <c r="AE3159" s="143"/>
      <c r="AF3159" s="143"/>
      <c r="AG3159" s="143"/>
      <c r="AH3159" s="143"/>
      <c r="AI3159" s="143"/>
      <c r="AJ3159" s="143"/>
      <c r="AK3159" s="143"/>
      <c r="AL3159" s="143"/>
      <c r="AM3159" s="143"/>
      <c r="AN3159" s="143"/>
      <c r="AO3159" s="143"/>
      <c r="AP3159" s="143"/>
      <c r="AQ3159" s="143"/>
      <c r="AR3159" s="143"/>
      <c r="AS3159" s="143"/>
      <c r="AT3159" s="143"/>
      <c r="AU3159" s="143"/>
      <c r="AV3159" s="143"/>
      <c r="AW3159" s="143"/>
      <c r="AX3159" s="143"/>
      <c r="AY3159" s="143"/>
      <c r="AZ3159" s="143"/>
      <c r="BA3159" s="143"/>
      <c r="BB3159" s="143"/>
      <c r="BC3159" s="143"/>
      <c r="BD3159" s="143"/>
      <c r="BE3159" s="143"/>
      <c r="BF3159" s="143"/>
      <c r="BG3159" s="143"/>
      <c r="BH3159" s="143"/>
      <c r="BI3159" s="143"/>
      <c r="BJ3159" s="143"/>
      <c r="BK3159" s="143"/>
      <c r="BL3159" s="143"/>
      <c r="BM3159" s="143"/>
      <c r="BN3159" s="143"/>
      <c r="BO3159" s="143"/>
      <c r="BP3159" s="143"/>
      <c r="BQ3159" s="143"/>
      <c r="BR3159" s="143"/>
      <c r="BS3159" s="143"/>
      <c r="BT3159" s="143"/>
      <c r="BU3159" s="143"/>
      <c r="BV3159" s="143"/>
      <c r="BW3159" s="143"/>
      <c r="BX3159" s="143"/>
      <c r="BY3159" s="143"/>
      <c r="BZ3159" s="143"/>
      <c r="CA3159" s="143"/>
      <c r="CB3159" s="144" t="s">
        <v>5872</v>
      </c>
      <c r="CC3159" s="144" t="s">
        <v>6115</v>
      </c>
      <c r="CD3159" s="144" t="s">
        <v>5872</v>
      </c>
      <c r="CE3159" s="143" t="s">
        <v>1401</v>
      </c>
      <c r="CF3159" s="143"/>
    </row>
    <row r="3160" spans="1:84" x14ac:dyDescent="0.2">
      <c r="A3160" s="148" t="s">
        <v>1196</v>
      </c>
      <c r="B3160" s="148" t="s">
        <v>1278</v>
      </c>
      <c r="C3160" s="148" t="s">
        <v>1120</v>
      </c>
      <c r="D3160" s="148" t="s">
        <v>1279</v>
      </c>
      <c r="E3160" s="148" t="s">
        <v>5030</v>
      </c>
      <c r="F3160" s="128" t="str">
        <f>+CONCATENATE(A3160,B3160,C3160,D3160,E3160)</f>
        <v>RSXXX000020000000416</v>
      </c>
      <c r="G3160" s="129" t="s">
        <v>29</v>
      </c>
      <c r="H3160" s="130"/>
      <c r="I3160" s="129"/>
      <c r="J3160" s="143"/>
      <c r="K3160" s="129" t="s">
        <v>4545</v>
      </c>
      <c r="L3160" s="129" t="s">
        <v>1400</v>
      </c>
      <c r="M3160" s="143"/>
      <c r="N3160" s="143"/>
      <c r="O3160" s="143"/>
      <c r="P3160" s="143"/>
      <c r="Q3160" s="148" t="s">
        <v>12404</v>
      </c>
      <c r="R3160" s="148" t="s">
        <v>12405</v>
      </c>
      <c r="S3160" s="148" t="s">
        <v>4570</v>
      </c>
      <c r="T3160" s="143"/>
      <c r="U3160" s="143"/>
      <c r="V3160" s="143"/>
      <c r="W3160" s="143"/>
      <c r="X3160" s="143"/>
      <c r="Y3160" s="143"/>
      <c r="Z3160" s="143"/>
      <c r="AA3160" s="143"/>
      <c r="AB3160" s="143"/>
      <c r="AC3160" s="143"/>
      <c r="AD3160" s="143"/>
      <c r="AE3160" s="143"/>
      <c r="AF3160" s="143"/>
      <c r="AG3160" s="143"/>
      <c r="AH3160" s="143"/>
      <c r="AI3160" s="143"/>
      <c r="AJ3160" s="143"/>
      <c r="AK3160" s="143"/>
      <c r="AL3160" s="143"/>
      <c r="AM3160" s="143"/>
      <c r="AN3160" s="143"/>
      <c r="AO3160" s="143"/>
      <c r="AP3160" s="143"/>
      <c r="AQ3160" s="143"/>
      <c r="AR3160" s="143"/>
      <c r="AS3160" s="143"/>
      <c r="AT3160" s="143"/>
      <c r="AU3160" s="143"/>
      <c r="AV3160" s="143"/>
      <c r="AW3160" s="143"/>
      <c r="AX3160" s="143"/>
      <c r="AY3160" s="143"/>
      <c r="AZ3160" s="143"/>
      <c r="BA3160" s="143"/>
      <c r="BB3160" s="143"/>
      <c r="BC3160" s="143"/>
      <c r="BD3160" s="143"/>
      <c r="BE3160" s="143"/>
      <c r="BF3160" s="143"/>
      <c r="BG3160" s="143"/>
      <c r="BH3160" s="143"/>
      <c r="BI3160" s="143"/>
      <c r="BJ3160" s="143"/>
      <c r="BK3160" s="143"/>
      <c r="BL3160" s="143"/>
      <c r="BM3160" s="143"/>
      <c r="BN3160" s="143"/>
      <c r="BO3160" s="143"/>
      <c r="BP3160" s="143"/>
      <c r="BQ3160" s="143"/>
      <c r="BR3160" s="143"/>
      <c r="BS3160" s="143"/>
      <c r="BT3160" s="143"/>
      <c r="BU3160" s="143"/>
      <c r="BV3160" s="143"/>
      <c r="BW3160" s="143"/>
      <c r="BX3160" s="143"/>
      <c r="BY3160" s="143"/>
      <c r="BZ3160" s="143"/>
      <c r="CA3160" s="143"/>
      <c r="CB3160" s="144" t="s">
        <v>5872</v>
      </c>
      <c r="CC3160" s="144" t="s">
        <v>6115</v>
      </c>
      <c r="CD3160" s="144" t="s">
        <v>5872</v>
      </c>
      <c r="CE3160" s="143" t="s">
        <v>1401</v>
      </c>
      <c r="CF3160" s="143"/>
    </row>
    <row r="3161" spans="1:84" x14ac:dyDescent="0.2">
      <c r="A3161" s="148" t="s">
        <v>1196</v>
      </c>
      <c r="B3161" s="148" t="s">
        <v>1278</v>
      </c>
      <c r="C3161" s="148" t="s">
        <v>1120</v>
      </c>
      <c r="D3161" s="148" t="s">
        <v>1279</v>
      </c>
      <c r="E3161" s="148" t="s">
        <v>5031</v>
      </c>
      <c r="F3161" s="128" t="str">
        <f>+CONCATENATE(A3161,B3161,C3161,D3161,E3161)</f>
        <v>RSXXX000020000000418</v>
      </c>
      <c r="G3161" s="129" t="s">
        <v>29</v>
      </c>
      <c r="H3161" s="130"/>
      <c r="I3161" s="129"/>
      <c r="J3161" s="143"/>
      <c r="K3161" s="129" t="s">
        <v>4545</v>
      </c>
      <c r="L3161" s="129" t="s">
        <v>1400</v>
      </c>
      <c r="M3161" s="143"/>
      <c r="N3161" s="143"/>
      <c r="O3161" s="143"/>
      <c r="P3161" s="143"/>
      <c r="Q3161" s="148" t="s">
        <v>12406</v>
      </c>
      <c r="R3161" s="148" t="s">
        <v>12407</v>
      </c>
      <c r="S3161" s="148" t="s">
        <v>4570</v>
      </c>
      <c r="T3161" s="143"/>
      <c r="U3161" s="143"/>
      <c r="V3161" s="143"/>
      <c r="W3161" s="143"/>
      <c r="X3161" s="143"/>
      <c r="Y3161" s="143"/>
      <c r="Z3161" s="143"/>
      <c r="AA3161" s="143"/>
      <c r="AB3161" s="143"/>
      <c r="AC3161" s="143"/>
      <c r="AD3161" s="143"/>
      <c r="AE3161" s="143"/>
      <c r="AF3161" s="143"/>
      <c r="AG3161" s="143"/>
      <c r="AH3161" s="143"/>
      <c r="AI3161" s="143"/>
      <c r="AJ3161" s="143"/>
      <c r="AK3161" s="143"/>
      <c r="AL3161" s="143"/>
      <c r="AM3161" s="143"/>
      <c r="AN3161" s="143"/>
      <c r="AO3161" s="143"/>
      <c r="AP3161" s="143"/>
      <c r="AQ3161" s="143"/>
      <c r="AR3161" s="143"/>
      <c r="AS3161" s="143"/>
      <c r="AT3161" s="143"/>
      <c r="AU3161" s="143"/>
      <c r="AV3161" s="143"/>
      <c r="AW3161" s="143"/>
      <c r="AX3161" s="143"/>
      <c r="AY3161" s="143"/>
      <c r="AZ3161" s="143"/>
      <c r="BA3161" s="143"/>
      <c r="BB3161" s="143"/>
      <c r="BC3161" s="143"/>
      <c r="BD3161" s="143"/>
      <c r="BE3161" s="143"/>
      <c r="BF3161" s="143"/>
      <c r="BG3161" s="143"/>
      <c r="BH3161" s="143"/>
      <c r="BI3161" s="143"/>
      <c r="BJ3161" s="143"/>
      <c r="BK3161" s="143"/>
      <c r="BL3161" s="143"/>
      <c r="BM3161" s="143"/>
      <c r="BN3161" s="143"/>
      <c r="BO3161" s="143"/>
      <c r="BP3161" s="143"/>
      <c r="BQ3161" s="143"/>
      <c r="BR3161" s="143"/>
      <c r="BS3161" s="143"/>
      <c r="BT3161" s="143"/>
      <c r="BU3161" s="143"/>
      <c r="BV3161" s="143"/>
      <c r="BW3161" s="143"/>
      <c r="BX3161" s="143"/>
      <c r="BY3161" s="143"/>
      <c r="BZ3161" s="143"/>
      <c r="CA3161" s="143"/>
      <c r="CB3161" s="144" t="s">
        <v>5872</v>
      </c>
      <c r="CC3161" s="144" t="s">
        <v>6115</v>
      </c>
      <c r="CD3161" s="144" t="s">
        <v>5872</v>
      </c>
      <c r="CE3161" s="143" t="s">
        <v>1401</v>
      </c>
      <c r="CF3161" s="143"/>
    </row>
    <row r="3162" spans="1:84" x14ac:dyDescent="0.2">
      <c r="A3162" s="148" t="s">
        <v>1196</v>
      </c>
      <c r="B3162" s="148" t="s">
        <v>1278</v>
      </c>
      <c r="C3162" s="148" t="s">
        <v>1120</v>
      </c>
      <c r="D3162" s="148" t="s">
        <v>1279</v>
      </c>
      <c r="E3162" s="148" t="s">
        <v>4850</v>
      </c>
      <c r="F3162" s="128" t="str">
        <f>+CONCATENATE(A3162,B3162,C3162,D3162,E3162)</f>
        <v>RSXXX000020000000420</v>
      </c>
      <c r="G3162" s="129" t="s">
        <v>29</v>
      </c>
      <c r="H3162" s="130"/>
      <c r="I3162" s="129"/>
      <c r="J3162" s="143"/>
      <c r="K3162" s="129" t="s">
        <v>4545</v>
      </c>
      <c r="L3162" s="129" t="s">
        <v>1400</v>
      </c>
      <c r="M3162" s="143"/>
      <c r="N3162" s="143"/>
      <c r="O3162" s="143"/>
      <c r="P3162" s="143"/>
      <c r="Q3162" s="148" t="s">
        <v>12408</v>
      </c>
      <c r="R3162" s="148" t="s">
        <v>12409</v>
      </c>
      <c r="S3162" s="148" t="s">
        <v>4570</v>
      </c>
      <c r="T3162" s="143"/>
      <c r="U3162" s="143"/>
      <c r="V3162" s="143"/>
      <c r="W3162" s="143"/>
      <c r="X3162" s="143"/>
      <c r="Y3162" s="143"/>
      <c r="Z3162" s="143"/>
      <c r="AA3162" s="143"/>
      <c r="AB3162" s="143"/>
      <c r="AC3162" s="143"/>
      <c r="AD3162" s="143"/>
      <c r="AE3162" s="143"/>
      <c r="AF3162" s="143"/>
      <c r="AG3162" s="143"/>
      <c r="AH3162" s="143"/>
      <c r="AI3162" s="143"/>
      <c r="AJ3162" s="143"/>
      <c r="AK3162" s="143"/>
      <c r="AL3162" s="143"/>
      <c r="AM3162" s="143"/>
      <c r="AN3162" s="143"/>
      <c r="AO3162" s="143"/>
      <c r="AP3162" s="143"/>
      <c r="AQ3162" s="143"/>
      <c r="AR3162" s="143"/>
      <c r="AS3162" s="143"/>
      <c r="AT3162" s="143"/>
      <c r="AU3162" s="143"/>
      <c r="AV3162" s="143"/>
      <c r="AW3162" s="143"/>
      <c r="AX3162" s="143"/>
      <c r="AY3162" s="143"/>
      <c r="AZ3162" s="143"/>
      <c r="BA3162" s="143"/>
      <c r="BB3162" s="143"/>
      <c r="BC3162" s="143"/>
      <c r="BD3162" s="143"/>
      <c r="BE3162" s="143"/>
      <c r="BF3162" s="143"/>
      <c r="BG3162" s="143"/>
      <c r="BH3162" s="143"/>
      <c r="BI3162" s="143"/>
      <c r="BJ3162" s="143"/>
      <c r="BK3162" s="143"/>
      <c r="BL3162" s="143"/>
      <c r="BM3162" s="143"/>
      <c r="BN3162" s="143"/>
      <c r="BO3162" s="143"/>
      <c r="BP3162" s="143"/>
      <c r="BQ3162" s="143"/>
      <c r="BR3162" s="143"/>
      <c r="BS3162" s="143"/>
      <c r="BT3162" s="143"/>
      <c r="BU3162" s="143"/>
      <c r="BV3162" s="143"/>
      <c r="BW3162" s="143"/>
      <c r="BX3162" s="143"/>
      <c r="BY3162" s="143"/>
      <c r="BZ3162" s="143"/>
      <c r="CA3162" s="143"/>
      <c r="CB3162" s="144" t="s">
        <v>5872</v>
      </c>
      <c r="CC3162" s="144" t="s">
        <v>6115</v>
      </c>
      <c r="CD3162" s="144" t="s">
        <v>5872</v>
      </c>
      <c r="CE3162" s="143" t="s">
        <v>1401</v>
      </c>
      <c r="CF3162" s="143"/>
    </row>
    <row r="3163" spans="1:84" x14ac:dyDescent="0.2">
      <c r="A3163" s="148" t="s">
        <v>1196</v>
      </c>
      <c r="B3163" s="148" t="s">
        <v>1278</v>
      </c>
      <c r="C3163" s="148" t="s">
        <v>1120</v>
      </c>
      <c r="D3163" s="148" t="s">
        <v>1279</v>
      </c>
      <c r="E3163" s="148" t="s">
        <v>4671</v>
      </c>
      <c r="F3163" s="128" t="str">
        <f>+CONCATENATE(A3163,B3163,C3163,D3163,E3163)</f>
        <v>RSXXX000020000000422</v>
      </c>
      <c r="G3163" s="129" t="s">
        <v>29</v>
      </c>
      <c r="H3163" s="130"/>
      <c r="I3163" s="129"/>
      <c r="J3163" s="143"/>
      <c r="K3163" s="129" t="s">
        <v>4545</v>
      </c>
      <c r="L3163" s="129" t="s">
        <v>1400</v>
      </c>
      <c r="M3163" s="143"/>
      <c r="N3163" s="143"/>
      <c r="O3163" s="143"/>
      <c r="P3163" s="143"/>
      <c r="Q3163" s="148" t="s">
        <v>12410</v>
      </c>
      <c r="R3163" s="148" t="s">
        <v>12411</v>
      </c>
      <c r="S3163" s="148" t="s">
        <v>4570</v>
      </c>
      <c r="T3163" s="143"/>
      <c r="U3163" s="143"/>
      <c r="V3163" s="143"/>
      <c r="W3163" s="143"/>
      <c r="X3163" s="143"/>
      <c r="Y3163" s="143"/>
      <c r="Z3163" s="143"/>
      <c r="AA3163" s="143"/>
      <c r="AB3163" s="143"/>
      <c r="AC3163" s="143"/>
      <c r="AD3163" s="143"/>
      <c r="AE3163" s="143"/>
      <c r="AF3163" s="143"/>
      <c r="AG3163" s="143"/>
      <c r="AH3163" s="143"/>
      <c r="AI3163" s="143"/>
      <c r="AJ3163" s="143"/>
      <c r="AK3163" s="143"/>
      <c r="AL3163" s="143"/>
      <c r="AM3163" s="143"/>
      <c r="AN3163" s="143"/>
      <c r="AO3163" s="143"/>
      <c r="AP3163" s="143"/>
      <c r="AQ3163" s="143"/>
      <c r="AR3163" s="143"/>
      <c r="AS3163" s="143"/>
      <c r="AT3163" s="143"/>
      <c r="AU3163" s="143"/>
      <c r="AV3163" s="143"/>
      <c r="AW3163" s="143"/>
      <c r="AX3163" s="143"/>
      <c r="AY3163" s="143"/>
      <c r="AZ3163" s="143"/>
      <c r="BA3163" s="143"/>
      <c r="BB3163" s="143"/>
      <c r="BC3163" s="143"/>
      <c r="BD3163" s="143"/>
      <c r="BE3163" s="143"/>
      <c r="BF3163" s="143"/>
      <c r="BG3163" s="143"/>
      <c r="BH3163" s="143"/>
      <c r="BI3163" s="143"/>
      <c r="BJ3163" s="143"/>
      <c r="BK3163" s="143"/>
      <c r="BL3163" s="143"/>
      <c r="BM3163" s="143"/>
      <c r="BN3163" s="143"/>
      <c r="BO3163" s="143"/>
      <c r="BP3163" s="143"/>
      <c r="BQ3163" s="143"/>
      <c r="BR3163" s="143"/>
      <c r="BS3163" s="143"/>
      <c r="BT3163" s="143"/>
      <c r="BU3163" s="143"/>
      <c r="BV3163" s="143"/>
      <c r="BW3163" s="143"/>
      <c r="BX3163" s="143"/>
      <c r="BY3163" s="143"/>
      <c r="BZ3163" s="143"/>
      <c r="CA3163" s="143"/>
      <c r="CB3163" s="144" t="s">
        <v>5872</v>
      </c>
      <c r="CC3163" s="144" t="s">
        <v>6115</v>
      </c>
      <c r="CD3163" s="144" t="s">
        <v>5872</v>
      </c>
      <c r="CE3163" s="143" t="s">
        <v>1401</v>
      </c>
      <c r="CF3163" s="143"/>
    </row>
    <row r="3164" spans="1:84" x14ac:dyDescent="0.2">
      <c r="A3164" s="148" t="s">
        <v>1196</v>
      </c>
      <c r="B3164" s="148" t="s">
        <v>1278</v>
      </c>
      <c r="C3164" s="148" t="s">
        <v>1120</v>
      </c>
      <c r="D3164" s="148" t="s">
        <v>1279</v>
      </c>
      <c r="E3164" s="148" t="s">
        <v>5032</v>
      </c>
      <c r="F3164" s="128" t="str">
        <f>+CONCATENATE(A3164,B3164,C3164,D3164,E3164)</f>
        <v>RSXXX000020000000424</v>
      </c>
      <c r="G3164" s="129" t="s">
        <v>29</v>
      </c>
      <c r="H3164" s="130"/>
      <c r="I3164" s="129"/>
      <c r="J3164" s="143"/>
      <c r="K3164" s="129" t="s">
        <v>4545</v>
      </c>
      <c r="L3164" s="129" t="s">
        <v>1400</v>
      </c>
      <c r="M3164" s="143"/>
      <c r="N3164" s="143"/>
      <c r="O3164" s="143"/>
      <c r="P3164" s="143"/>
      <c r="Q3164" s="148" t="s">
        <v>12412</v>
      </c>
      <c r="R3164" s="148" t="s">
        <v>12413</v>
      </c>
      <c r="S3164" s="148" t="s">
        <v>4570</v>
      </c>
      <c r="T3164" s="143"/>
      <c r="U3164" s="143"/>
      <c r="V3164" s="143"/>
      <c r="W3164" s="143"/>
      <c r="X3164" s="143"/>
      <c r="Y3164" s="143"/>
      <c r="Z3164" s="143"/>
      <c r="AA3164" s="143"/>
      <c r="AB3164" s="143"/>
      <c r="AC3164" s="143"/>
      <c r="AD3164" s="143"/>
      <c r="AE3164" s="143"/>
      <c r="AF3164" s="143"/>
      <c r="AG3164" s="143"/>
      <c r="AH3164" s="143"/>
      <c r="AI3164" s="143"/>
      <c r="AJ3164" s="143"/>
      <c r="AK3164" s="143"/>
      <c r="AL3164" s="143"/>
      <c r="AM3164" s="143"/>
      <c r="AN3164" s="143"/>
      <c r="AO3164" s="143"/>
      <c r="AP3164" s="143"/>
      <c r="AQ3164" s="143"/>
      <c r="AR3164" s="143"/>
      <c r="AS3164" s="143"/>
      <c r="AT3164" s="143"/>
      <c r="AU3164" s="143"/>
      <c r="AV3164" s="143"/>
      <c r="AW3164" s="143"/>
      <c r="AX3164" s="143"/>
      <c r="AY3164" s="143"/>
      <c r="AZ3164" s="143"/>
      <c r="BA3164" s="143"/>
      <c r="BB3164" s="143"/>
      <c r="BC3164" s="143"/>
      <c r="BD3164" s="143"/>
      <c r="BE3164" s="143"/>
      <c r="BF3164" s="143"/>
      <c r="BG3164" s="143"/>
      <c r="BH3164" s="143"/>
      <c r="BI3164" s="143"/>
      <c r="BJ3164" s="143"/>
      <c r="BK3164" s="143"/>
      <c r="BL3164" s="143"/>
      <c r="BM3164" s="143"/>
      <c r="BN3164" s="143"/>
      <c r="BO3164" s="143"/>
      <c r="BP3164" s="143"/>
      <c r="BQ3164" s="143"/>
      <c r="BR3164" s="143"/>
      <c r="BS3164" s="143"/>
      <c r="BT3164" s="143"/>
      <c r="BU3164" s="143"/>
      <c r="BV3164" s="143"/>
      <c r="BW3164" s="143"/>
      <c r="BX3164" s="143"/>
      <c r="BY3164" s="143"/>
      <c r="BZ3164" s="143"/>
      <c r="CA3164" s="143"/>
      <c r="CB3164" s="144" t="s">
        <v>5872</v>
      </c>
      <c r="CC3164" s="144" t="s">
        <v>6115</v>
      </c>
      <c r="CD3164" s="144" t="s">
        <v>5872</v>
      </c>
      <c r="CE3164" s="143" t="s">
        <v>1401</v>
      </c>
      <c r="CF3164" s="143"/>
    </row>
    <row r="3165" spans="1:84" x14ac:dyDescent="0.2">
      <c r="A3165" s="148" t="s">
        <v>1196</v>
      </c>
      <c r="B3165" s="148" t="s">
        <v>1278</v>
      </c>
      <c r="C3165" s="148" t="s">
        <v>1120</v>
      </c>
      <c r="D3165" s="148" t="s">
        <v>1279</v>
      </c>
      <c r="E3165" s="148" t="s">
        <v>5033</v>
      </c>
      <c r="F3165" s="128" t="str">
        <f>+CONCATENATE(A3165,B3165,C3165,D3165,E3165)</f>
        <v>RSXXX000020000000426</v>
      </c>
      <c r="G3165" s="129" t="s">
        <v>29</v>
      </c>
      <c r="H3165" s="130"/>
      <c r="I3165" s="129"/>
      <c r="J3165" s="143"/>
      <c r="K3165" s="129" t="s">
        <v>4545</v>
      </c>
      <c r="L3165" s="129" t="s">
        <v>1400</v>
      </c>
      <c r="M3165" s="143"/>
      <c r="N3165" s="143"/>
      <c r="O3165" s="143"/>
      <c r="P3165" s="143"/>
      <c r="Q3165" s="148" t="s">
        <v>12414</v>
      </c>
      <c r="R3165" s="148" t="s">
        <v>12415</v>
      </c>
      <c r="S3165" s="148" t="s">
        <v>4570</v>
      </c>
      <c r="T3165" s="143"/>
      <c r="U3165" s="143"/>
      <c r="V3165" s="143"/>
      <c r="W3165" s="143"/>
      <c r="X3165" s="143"/>
      <c r="Y3165" s="143"/>
      <c r="Z3165" s="143"/>
      <c r="AA3165" s="143"/>
      <c r="AB3165" s="143"/>
      <c r="AC3165" s="143"/>
      <c r="AD3165" s="143"/>
      <c r="AE3165" s="143"/>
      <c r="AF3165" s="143"/>
      <c r="AG3165" s="143"/>
      <c r="AH3165" s="143"/>
      <c r="AI3165" s="143"/>
      <c r="AJ3165" s="143"/>
      <c r="AK3165" s="143"/>
      <c r="AL3165" s="143"/>
      <c r="AM3165" s="143"/>
      <c r="AN3165" s="143"/>
      <c r="AO3165" s="143"/>
      <c r="AP3165" s="143"/>
      <c r="AQ3165" s="143"/>
      <c r="AR3165" s="143"/>
      <c r="AS3165" s="143"/>
      <c r="AT3165" s="143"/>
      <c r="AU3165" s="143"/>
      <c r="AV3165" s="143"/>
      <c r="AW3165" s="143"/>
      <c r="AX3165" s="143"/>
      <c r="AY3165" s="143"/>
      <c r="AZ3165" s="143"/>
      <c r="BA3165" s="143"/>
      <c r="BB3165" s="143"/>
      <c r="BC3165" s="143"/>
      <c r="BD3165" s="143"/>
      <c r="BE3165" s="143"/>
      <c r="BF3165" s="143"/>
      <c r="BG3165" s="143"/>
      <c r="BH3165" s="143"/>
      <c r="BI3165" s="143"/>
      <c r="BJ3165" s="143"/>
      <c r="BK3165" s="143"/>
      <c r="BL3165" s="143"/>
      <c r="BM3165" s="143"/>
      <c r="BN3165" s="143"/>
      <c r="BO3165" s="143"/>
      <c r="BP3165" s="143"/>
      <c r="BQ3165" s="143"/>
      <c r="BR3165" s="143"/>
      <c r="BS3165" s="143"/>
      <c r="BT3165" s="143"/>
      <c r="BU3165" s="143"/>
      <c r="BV3165" s="143"/>
      <c r="BW3165" s="143"/>
      <c r="BX3165" s="143"/>
      <c r="BY3165" s="143"/>
      <c r="BZ3165" s="143"/>
      <c r="CA3165" s="143"/>
      <c r="CB3165" s="144" t="s">
        <v>5872</v>
      </c>
      <c r="CC3165" s="144" t="s">
        <v>6115</v>
      </c>
      <c r="CD3165" s="144" t="s">
        <v>5872</v>
      </c>
      <c r="CE3165" s="143" t="s">
        <v>1401</v>
      </c>
      <c r="CF3165" s="143"/>
    </row>
    <row r="3166" spans="1:84" x14ac:dyDescent="0.2">
      <c r="A3166" s="148" t="s">
        <v>1196</v>
      </c>
      <c r="B3166" s="148" t="s">
        <v>1278</v>
      </c>
      <c r="C3166" s="148" t="s">
        <v>1120</v>
      </c>
      <c r="D3166" s="148" t="s">
        <v>1279</v>
      </c>
      <c r="E3166" s="148" t="s">
        <v>5034</v>
      </c>
      <c r="F3166" s="128" t="str">
        <f>+CONCATENATE(A3166,B3166,C3166,D3166,E3166)</f>
        <v>RSXXX000020000000428</v>
      </c>
      <c r="G3166" s="129" t="s">
        <v>29</v>
      </c>
      <c r="H3166" s="130"/>
      <c r="I3166" s="129"/>
      <c r="J3166" s="143"/>
      <c r="K3166" s="129" t="s">
        <v>4545</v>
      </c>
      <c r="L3166" s="129" t="s">
        <v>1400</v>
      </c>
      <c r="M3166" s="143"/>
      <c r="N3166" s="143"/>
      <c r="O3166" s="143"/>
      <c r="P3166" s="143"/>
      <c r="Q3166" s="148" t="s">
        <v>12416</v>
      </c>
      <c r="R3166" s="148" t="s">
        <v>12417</v>
      </c>
      <c r="S3166" s="148" t="s">
        <v>4570</v>
      </c>
      <c r="T3166" s="143"/>
      <c r="U3166" s="143"/>
      <c r="V3166" s="143"/>
      <c r="W3166" s="143"/>
      <c r="X3166" s="143"/>
      <c r="Y3166" s="143"/>
      <c r="Z3166" s="143"/>
      <c r="AA3166" s="143"/>
      <c r="AB3166" s="143"/>
      <c r="AC3166" s="143"/>
      <c r="AD3166" s="143"/>
      <c r="AE3166" s="143"/>
      <c r="AF3166" s="143"/>
      <c r="AG3166" s="143"/>
      <c r="AH3166" s="143"/>
      <c r="AI3166" s="143"/>
      <c r="AJ3166" s="143"/>
      <c r="AK3166" s="143"/>
      <c r="AL3166" s="143"/>
      <c r="AM3166" s="143"/>
      <c r="AN3166" s="143"/>
      <c r="AO3166" s="143"/>
      <c r="AP3166" s="143"/>
      <c r="AQ3166" s="143"/>
      <c r="AR3166" s="143"/>
      <c r="AS3166" s="143"/>
      <c r="AT3166" s="143"/>
      <c r="AU3166" s="143"/>
      <c r="AV3166" s="143"/>
      <c r="AW3166" s="143"/>
      <c r="AX3166" s="143"/>
      <c r="AY3166" s="143"/>
      <c r="AZ3166" s="143"/>
      <c r="BA3166" s="143"/>
      <c r="BB3166" s="143"/>
      <c r="BC3166" s="143"/>
      <c r="BD3166" s="143"/>
      <c r="BE3166" s="143"/>
      <c r="BF3166" s="143"/>
      <c r="BG3166" s="143"/>
      <c r="BH3166" s="143"/>
      <c r="BI3166" s="143"/>
      <c r="BJ3166" s="143"/>
      <c r="BK3166" s="143"/>
      <c r="BL3166" s="143"/>
      <c r="BM3166" s="143"/>
      <c r="BN3166" s="143"/>
      <c r="BO3166" s="143"/>
      <c r="BP3166" s="143"/>
      <c r="BQ3166" s="143"/>
      <c r="BR3166" s="143"/>
      <c r="BS3166" s="143"/>
      <c r="BT3166" s="143"/>
      <c r="BU3166" s="143"/>
      <c r="BV3166" s="143"/>
      <c r="BW3166" s="143"/>
      <c r="BX3166" s="143"/>
      <c r="BY3166" s="143"/>
      <c r="BZ3166" s="143"/>
      <c r="CA3166" s="143"/>
      <c r="CB3166" s="144" t="s">
        <v>5872</v>
      </c>
      <c r="CC3166" s="144" t="s">
        <v>6115</v>
      </c>
      <c r="CD3166" s="144" t="s">
        <v>5872</v>
      </c>
      <c r="CE3166" s="143" t="s">
        <v>1401</v>
      </c>
      <c r="CF3166" s="143"/>
    </row>
    <row r="3167" spans="1:84" x14ac:dyDescent="0.2">
      <c r="A3167" s="148" t="s">
        <v>1196</v>
      </c>
      <c r="B3167" s="148" t="s">
        <v>1278</v>
      </c>
      <c r="C3167" s="148" t="s">
        <v>1120</v>
      </c>
      <c r="D3167" s="148" t="s">
        <v>1279</v>
      </c>
      <c r="E3167" s="148" t="s">
        <v>5035</v>
      </c>
      <c r="F3167" s="128" t="str">
        <f>+CONCATENATE(A3167,B3167,C3167,D3167,E3167)</f>
        <v>RSXXX000020000000430</v>
      </c>
      <c r="G3167" s="129" t="s">
        <v>29</v>
      </c>
      <c r="H3167" s="130"/>
      <c r="I3167" s="129"/>
      <c r="J3167" s="143"/>
      <c r="K3167" s="129" t="s">
        <v>4545</v>
      </c>
      <c r="L3167" s="129" t="s">
        <v>1400</v>
      </c>
      <c r="M3167" s="143"/>
      <c r="N3167" s="143"/>
      <c r="O3167" s="143"/>
      <c r="P3167" s="143"/>
      <c r="Q3167" s="148" t="s">
        <v>12418</v>
      </c>
      <c r="R3167" s="148" t="s">
        <v>12419</v>
      </c>
      <c r="S3167" s="148" t="s">
        <v>4570</v>
      </c>
      <c r="T3167" s="143"/>
      <c r="U3167" s="143"/>
      <c r="V3167" s="143"/>
      <c r="W3167" s="143"/>
      <c r="X3167" s="143"/>
      <c r="Y3167" s="143"/>
      <c r="Z3167" s="143"/>
      <c r="AA3167" s="143"/>
      <c r="AB3167" s="143"/>
      <c r="AC3167" s="143"/>
      <c r="AD3167" s="143"/>
      <c r="AE3167" s="143"/>
      <c r="AF3167" s="143"/>
      <c r="AG3167" s="143"/>
      <c r="AH3167" s="143"/>
      <c r="AI3167" s="143"/>
      <c r="AJ3167" s="143"/>
      <c r="AK3167" s="143"/>
      <c r="AL3167" s="143"/>
      <c r="AM3167" s="143"/>
      <c r="AN3167" s="143"/>
      <c r="AO3167" s="143"/>
      <c r="AP3167" s="143"/>
      <c r="AQ3167" s="143"/>
      <c r="AR3167" s="143"/>
      <c r="AS3167" s="143"/>
      <c r="AT3167" s="143"/>
      <c r="AU3167" s="143"/>
      <c r="AV3167" s="143"/>
      <c r="AW3167" s="143"/>
      <c r="AX3167" s="143"/>
      <c r="AY3167" s="143"/>
      <c r="AZ3167" s="143"/>
      <c r="BA3167" s="143"/>
      <c r="BB3167" s="143"/>
      <c r="BC3167" s="143"/>
      <c r="BD3167" s="143"/>
      <c r="BE3167" s="143"/>
      <c r="BF3167" s="143"/>
      <c r="BG3167" s="143"/>
      <c r="BH3167" s="143"/>
      <c r="BI3167" s="143"/>
      <c r="BJ3167" s="143"/>
      <c r="BK3167" s="143"/>
      <c r="BL3167" s="143"/>
      <c r="BM3167" s="143"/>
      <c r="BN3167" s="143"/>
      <c r="BO3167" s="143"/>
      <c r="BP3167" s="143"/>
      <c r="BQ3167" s="143"/>
      <c r="BR3167" s="143"/>
      <c r="BS3167" s="143"/>
      <c r="BT3167" s="143"/>
      <c r="BU3167" s="143"/>
      <c r="BV3167" s="143"/>
      <c r="BW3167" s="143"/>
      <c r="BX3167" s="143"/>
      <c r="BY3167" s="143"/>
      <c r="BZ3167" s="143"/>
      <c r="CA3167" s="143"/>
      <c r="CB3167" s="144" t="s">
        <v>5872</v>
      </c>
      <c r="CC3167" s="144" t="s">
        <v>6115</v>
      </c>
      <c r="CD3167" s="144" t="s">
        <v>5872</v>
      </c>
      <c r="CE3167" s="143" t="s">
        <v>1401</v>
      </c>
      <c r="CF3167" s="143"/>
    </row>
    <row r="3168" spans="1:84" x14ac:dyDescent="0.2">
      <c r="A3168" s="148" t="s">
        <v>1196</v>
      </c>
      <c r="B3168" s="148" t="s">
        <v>1278</v>
      </c>
      <c r="C3168" s="148" t="s">
        <v>1120</v>
      </c>
      <c r="D3168" s="148" t="s">
        <v>1279</v>
      </c>
      <c r="E3168" s="148" t="s">
        <v>5036</v>
      </c>
      <c r="F3168" s="128" t="str">
        <f>+CONCATENATE(A3168,B3168,C3168,D3168,E3168)</f>
        <v>RSXXX000020000000432</v>
      </c>
      <c r="G3168" s="129" t="s">
        <v>29</v>
      </c>
      <c r="H3168" s="130"/>
      <c r="I3168" s="129"/>
      <c r="J3168" s="143"/>
      <c r="K3168" s="129" t="s">
        <v>4545</v>
      </c>
      <c r="L3168" s="129" t="s">
        <v>1400</v>
      </c>
      <c r="M3168" s="143"/>
      <c r="N3168" s="143"/>
      <c r="O3168" s="143"/>
      <c r="P3168" s="143"/>
      <c r="Q3168" s="148" t="s">
        <v>12420</v>
      </c>
      <c r="R3168" s="148" t="s">
        <v>12421</v>
      </c>
      <c r="S3168" s="148" t="s">
        <v>4570</v>
      </c>
      <c r="T3168" s="143"/>
      <c r="U3168" s="143"/>
      <c r="V3168" s="143"/>
      <c r="W3168" s="143"/>
      <c r="X3168" s="143"/>
      <c r="Y3168" s="143"/>
      <c r="Z3168" s="143"/>
      <c r="AA3168" s="143"/>
      <c r="AB3168" s="143"/>
      <c r="AC3168" s="143"/>
      <c r="AD3168" s="143"/>
      <c r="AE3168" s="143"/>
      <c r="AF3168" s="143"/>
      <c r="AG3168" s="143"/>
      <c r="AH3168" s="143"/>
      <c r="AI3168" s="143"/>
      <c r="AJ3168" s="143"/>
      <c r="AK3168" s="143"/>
      <c r="AL3168" s="143"/>
      <c r="AM3168" s="143"/>
      <c r="AN3168" s="143"/>
      <c r="AO3168" s="143"/>
      <c r="AP3168" s="143"/>
      <c r="AQ3168" s="143"/>
      <c r="AR3168" s="143"/>
      <c r="AS3168" s="143"/>
      <c r="AT3168" s="143"/>
      <c r="AU3168" s="143"/>
      <c r="AV3168" s="143"/>
      <c r="AW3168" s="143"/>
      <c r="AX3168" s="143"/>
      <c r="AY3168" s="143"/>
      <c r="AZ3168" s="143"/>
      <c r="BA3168" s="143"/>
      <c r="BB3168" s="143"/>
      <c r="BC3168" s="143"/>
      <c r="BD3168" s="143"/>
      <c r="BE3168" s="143"/>
      <c r="BF3168" s="143"/>
      <c r="BG3168" s="143"/>
      <c r="BH3168" s="143"/>
      <c r="BI3168" s="143"/>
      <c r="BJ3168" s="143"/>
      <c r="BK3168" s="143"/>
      <c r="BL3168" s="143"/>
      <c r="BM3168" s="143"/>
      <c r="BN3168" s="143"/>
      <c r="BO3168" s="143"/>
      <c r="BP3168" s="143"/>
      <c r="BQ3168" s="143"/>
      <c r="BR3168" s="143"/>
      <c r="BS3168" s="143"/>
      <c r="BT3168" s="143"/>
      <c r="BU3168" s="143"/>
      <c r="BV3168" s="143"/>
      <c r="BW3168" s="143"/>
      <c r="BX3168" s="143"/>
      <c r="BY3168" s="143"/>
      <c r="BZ3168" s="143"/>
      <c r="CA3168" s="143"/>
      <c r="CB3168" s="144" t="s">
        <v>5872</v>
      </c>
      <c r="CC3168" s="144" t="s">
        <v>6115</v>
      </c>
      <c r="CD3168" s="144" t="s">
        <v>5872</v>
      </c>
      <c r="CE3168" s="143" t="s">
        <v>1401</v>
      </c>
      <c r="CF3168" s="143"/>
    </row>
    <row r="3169" spans="1:84" x14ac:dyDescent="0.2">
      <c r="A3169" s="148" t="s">
        <v>1196</v>
      </c>
      <c r="B3169" s="148" t="s">
        <v>1278</v>
      </c>
      <c r="C3169" s="148" t="s">
        <v>1120</v>
      </c>
      <c r="D3169" s="148" t="s">
        <v>1279</v>
      </c>
      <c r="E3169" s="148" t="s">
        <v>5037</v>
      </c>
      <c r="F3169" s="128" t="str">
        <f>+CONCATENATE(A3169,B3169,C3169,D3169,E3169)</f>
        <v>RSXXX000020000000434</v>
      </c>
      <c r="G3169" s="129" t="s">
        <v>29</v>
      </c>
      <c r="H3169" s="130"/>
      <c r="I3169" s="129"/>
      <c r="J3169" s="143"/>
      <c r="K3169" s="129" t="s">
        <v>4545</v>
      </c>
      <c r="L3169" s="129" t="s">
        <v>1400</v>
      </c>
      <c r="M3169" s="143"/>
      <c r="N3169" s="143"/>
      <c r="O3169" s="143"/>
      <c r="P3169" s="143"/>
      <c r="Q3169" s="148" t="s">
        <v>12422</v>
      </c>
      <c r="R3169" s="148" t="s">
        <v>12423</v>
      </c>
      <c r="S3169" s="148" t="s">
        <v>4570</v>
      </c>
      <c r="T3169" s="143"/>
      <c r="U3169" s="143"/>
      <c r="V3169" s="143"/>
      <c r="W3169" s="143"/>
      <c r="X3169" s="143"/>
      <c r="Y3169" s="143"/>
      <c r="Z3169" s="143"/>
      <c r="AA3169" s="143"/>
      <c r="AB3169" s="143"/>
      <c r="AC3169" s="143"/>
      <c r="AD3169" s="143"/>
      <c r="AE3169" s="143"/>
      <c r="AF3169" s="143"/>
      <c r="AG3169" s="143"/>
      <c r="AH3169" s="143"/>
      <c r="AI3169" s="143"/>
      <c r="AJ3169" s="143"/>
      <c r="AK3169" s="143"/>
      <c r="AL3169" s="143"/>
      <c r="AM3169" s="143"/>
      <c r="AN3169" s="143"/>
      <c r="AO3169" s="143"/>
      <c r="AP3169" s="143"/>
      <c r="AQ3169" s="143"/>
      <c r="AR3169" s="143"/>
      <c r="AS3169" s="143"/>
      <c r="AT3169" s="143"/>
      <c r="AU3169" s="143"/>
      <c r="AV3169" s="143"/>
      <c r="AW3169" s="143"/>
      <c r="AX3169" s="143"/>
      <c r="AY3169" s="143"/>
      <c r="AZ3169" s="143"/>
      <c r="BA3169" s="143"/>
      <c r="BB3169" s="143"/>
      <c r="BC3169" s="143"/>
      <c r="BD3169" s="143"/>
      <c r="BE3169" s="143"/>
      <c r="BF3169" s="143"/>
      <c r="BG3169" s="143"/>
      <c r="BH3169" s="143"/>
      <c r="BI3169" s="143"/>
      <c r="BJ3169" s="143"/>
      <c r="BK3169" s="143"/>
      <c r="BL3169" s="143"/>
      <c r="BM3169" s="143"/>
      <c r="BN3169" s="143"/>
      <c r="BO3169" s="143"/>
      <c r="BP3169" s="143"/>
      <c r="BQ3169" s="143"/>
      <c r="BR3169" s="143"/>
      <c r="BS3169" s="143"/>
      <c r="BT3169" s="143"/>
      <c r="BU3169" s="143"/>
      <c r="BV3169" s="143"/>
      <c r="BW3169" s="143"/>
      <c r="BX3169" s="143"/>
      <c r="BY3169" s="143"/>
      <c r="BZ3169" s="143"/>
      <c r="CA3169" s="143"/>
      <c r="CB3169" s="144" t="s">
        <v>5872</v>
      </c>
      <c r="CC3169" s="144" t="s">
        <v>6115</v>
      </c>
      <c r="CD3169" s="144" t="s">
        <v>5872</v>
      </c>
      <c r="CE3169" s="143" t="s">
        <v>1401</v>
      </c>
      <c r="CF3169" s="143"/>
    </row>
    <row r="3170" spans="1:84" x14ac:dyDescent="0.2">
      <c r="A3170" s="148" t="s">
        <v>1196</v>
      </c>
      <c r="B3170" s="148" t="s">
        <v>1278</v>
      </c>
      <c r="C3170" s="148" t="s">
        <v>1120</v>
      </c>
      <c r="D3170" s="148" t="s">
        <v>1279</v>
      </c>
      <c r="E3170" s="148" t="s">
        <v>5038</v>
      </c>
      <c r="F3170" s="128" t="str">
        <f>+CONCATENATE(A3170,B3170,C3170,D3170,E3170)</f>
        <v>RSXXX000020000000436</v>
      </c>
      <c r="G3170" s="129" t="s">
        <v>29</v>
      </c>
      <c r="H3170" s="130"/>
      <c r="I3170" s="129"/>
      <c r="J3170" s="143"/>
      <c r="K3170" s="129" t="s">
        <v>4545</v>
      </c>
      <c r="L3170" s="129" t="s">
        <v>1400</v>
      </c>
      <c r="M3170" s="143"/>
      <c r="N3170" s="143"/>
      <c r="O3170" s="143"/>
      <c r="P3170" s="143"/>
      <c r="Q3170" s="148" t="s">
        <v>12424</v>
      </c>
      <c r="R3170" s="148" t="s">
        <v>12425</v>
      </c>
      <c r="S3170" s="148" t="s">
        <v>4570</v>
      </c>
      <c r="T3170" s="143"/>
      <c r="U3170" s="143"/>
      <c r="V3170" s="143"/>
      <c r="W3170" s="143"/>
      <c r="X3170" s="143"/>
      <c r="Y3170" s="143"/>
      <c r="Z3170" s="143"/>
      <c r="AA3170" s="143"/>
      <c r="AB3170" s="143"/>
      <c r="AC3170" s="143"/>
      <c r="AD3170" s="143"/>
      <c r="AE3170" s="143"/>
      <c r="AF3170" s="143"/>
      <c r="AG3170" s="143"/>
      <c r="AH3170" s="143"/>
      <c r="AI3170" s="143"/>
      <c r="AJ3170" s="143"/>
      <c r="AK3170" s="143"/>
      <c r="AL3170" s="143"/>
      <c r="AM3170" s="143"/>
      <c r="AN3170" s="143"/>
      <c r="AO3170" s="143"/>
      <c r="AP3170" s="143"/>
      <c r="AQ3170" s="143"/>
      <c r="AR3170" s="143"/>
      <c r="AS3170" s="143"/>
      <c r="AT3170" s="143"/>
      <c r="AU3170" s="143"/>
      <c r="AV3170" s="143"/>
      <c r="AW3170" s="143"/>
      <c r="AX3170" s="143"/>
      <c r="AY3170" s="143"/>
      <c r="AZ3170" s="143"/>
      <c r="BA3170" s="143"/>
      <c r="BB3170" s="143"/>
      <c r="BC3170" s="143"/>
      <c r="BD3170" s="143"/>
      <c r="BE3170" s="143"/>
      <c r="BF3170" s="143"/>
      <c r="BG3170" s="143"/>
      <c r="BH3170" s="143"/>
      <c r="BI3170" s="143"/>
      <c r="BJ3170" s="143"/>
      <c r="BK3170" s="143"/>
      <c r="BL3170" s="143"/>
      <c r="BM3170" s="143"/>
      <c r="BN3170" s="143"/>
      <c r="BO3170" s="143"/>
      <c r="BP3170" s="143"/>
      <c r="BQ3170" s="143"/>
      <c r="BR3170" s="143"/>
      <c r="BS3170" s="143"/>
      <c r="BT3170" s="143"/>
      <c r="BU3170" s="143"/>
      <c r="BV3170" s="143"/>
      <c r="BW3170" s="143"/>
      <c r="BX3170" s="143"/>
      <c r="BY3170" s="143"/>
      <c r="BZ3170" s="143"/>
      <c r="CA3170" s="143"/>
      <c r="CB3170" s="144" t="s">
        <v>5872</v>
      </c>
      <c r="CC3170" s="144" t="s">
        <v>6115</v>
      </c>
      <c r="CD3170" s="144" t="s">
        <v>5872</v>
      </c>
      <c r="CE3170" s="143" t="s">
        <v>1401</v>
      </c>
      <c r="CF3170" s="143"/>
    </row>
    <row r="3171" spans="1:84" x14ac:dyDescent="0.2">
      <c r="A3171" s="148" t="s">
        <v>1196</v>
      </c>
      <c r="B3171" s="148" t="s">
        <v>1278</v>
      </c>
      <c r="C3171" s="148" t="s">
        <v>1120</v>
      </c>
      <c r="D3171" s="148" t="s">
        <v>1279</v>
      </c>
      <c r="E3171" s="148" t="s">
        <v>5039</v>
      </c>
      <c r="F3171" s="128" t="str">
        <f>+CONCATENATE(A3171,B3171,C3171,D3171,E3171)</f>
        <v>RSXXX000020000000438</v>
      </c>
      <c r="G3171" s="129" t="s">
        <v>29</v>
      </c>
      <c r="H3171" s="130"/>
      <c r="I3171" s="129"/>
      <c r="J3171" s="143"/>
      <c r="K3171" s="129" t="s">
        <v>4545</v>
      </c>
      <c r="L3171" s="129" t="s">
        <v>1400</v>
      </c>
      <c r="M3171" s="143"/>
      <c r="N3171" s="143"/>
      <c r="O3171" s="143"/>
      <c r="P3171" s="143"/>
      <c r="Q3171" s="148" t="s">
        <v>12426</v>
      </c>
      <c r="R3171" s="148" t="s">
        <v>12427</v>
      </c>
      <c r="S3171" s="148" t="s">
        <v>4570</v>
      </c>
      <c r="T3171" s="143"/>
      <c r="U3171" s="143"/>
      <c r="V3171" s="143"/>
      <c r="W3171" s="143"/>
      <c r="X3171" s="143"/>
      <c r="Y3171" s="143"/>
      <c r="Z3171" s="143"/>
      <c r="AA3171" s="143"/>
      <c r="AB3171" s="143"/>
      <c r="AC3171" s="143"/>
      <c r="AD3171" s="143"/>
      <c r="AE3171" s="143"/>
      <c r="AF3171" s="143"/>
      <c r="AG3171" s="143"/>
      <c r="AH3171" s="143"/>
      <c r="AI3171" s="143"/>
      <c r="AJ3171" s="143"/>
      <c r="AK3171" s="143"/>
      <c r="AL3171" s="143"/>
      <c r="AM3171" s="143"/>
      <c r="AN3171" s="143"/>
      <c r="AO3171" s="143"/>
      <c r="AP3171" s="143"/>
      <c r="AQ3171" s="143"/>
      <c r="AR3171" s="143"/>
      <c r="AS3171" s="143"/>
      <c r="AT3171" s="143"/>
      <c r="AU3171" s="143"/>
      <c r="AV3171" s="143"/>
      <c r="AW3171" s="143"/>
      <c r="AX3171" s="143"/>
      <c r="AY3171" s="143"/>
      <c r="AZ3171" s="143"/>
      <c r="BA3171" s="143"/>
      <c r="BB3171" s="143"/>
      <c r="BC3171" s="143"/>
      <c r="BD3171" s="143"/>
      <c r="BE3171" s="143"/>
      <c r="BF3171" s="143"/>
      <c r="BG3171" s="143"/>
      <c r="BH3171" s="143"/>
      <c r="BI3171" s="143"/>
      <c r="BJ3171" s="143"/>
      <c r="BK3171" s="143"/>
      <c r="BL3171" s="143"/>
      <c r="BM3171" s="143"/>
      <c r="BN3171" s="143"/>
      <c r="BO3171" s="143"/>
      <c r="BP3171" s="143"/>
      <c r="BQ3171" s="143"/>
      <c r="BR3171" s="143"/>
      <c r="BS3171" s="143"/>
      <c r="BT3171" s="143"/>
      <c r="BU3171" s="143"/>
      <c r="BV3171" s="143"/>
      <c r="BW3171" s="143"/>
      <c r="BX3171" s="143"/>
      <c r="BY3171" s="143"/>
      <c r="BZ3171" s="143"/>
      <c r="CA3171" s="143"/>
      <c r="CB3171" s="144" t="s">
        <v>5872</v>
      </c>
      <c r="CC3171" s="144" t="s">
        <v>6115</v>
      </c>
      <c r="CD3171" s="144" t="s">
        <v>5872</v>
      </c>
      <c r="CE3171" s="143" t="s">
        <v>1401</v>
      </c>
      <c r="CF3171" s="143"/>
    </row>
    <row r="3172" spans="1:84" x14ac:dyDescent="0.2">
      <c r="A3172" s="148" t="s">
        <v>1196</v>
      </c>
      <c r="B3172" s="148" t="s">
        <v>1278</v>
      </c>
      <c r="C3172" s="148" t="s">
        <v>1120</v>
      </c>
      <c r="D3172" s="148" t="s">
        <v>1279</v>
      </c>
      <c r="E3172" s="148" t="s">
        <v>5040</v>
      </c>
      <c r="F3172" s="128" t="str">
        <f>+CONCATENATE(A3172,B3172,C3172,D3172,E3172)</f>
        <v>RSXXX000020000000440</v>
      </c>
      <c r="G3172" s="129" t="s">
        <v>29</v>
      </c>
      <c r="H3172" s="130"/>
      <c r="I3172" s="129"/>
      <c r="J3172" s="143"/>
      <c r="K3172" s="129" t="s">
        <v>4545</v>
      </c>
      <c r="L3172" s="129" t="s">
        <v>1400</v>
      </c>
      <c r="M3172" s="143"/>
      <c r="N3172" s="143"/>
      <c r="O3172" s="143"/>
      <c r="P3172" s="143"/>
      <c r="Q3172" s="148" t="s">
        <v>12428</v>
      </c>
      <c r="R3172" s="148" t="s">
        <v>12429</v>
      </c>
      <c r="S3172" s="148" t="s">
        <v>4570</v>
      </c>
      <c r="T3172" s="143"/>
      <c r="U3172" s="143"/>
      <c r="V3172" s="143"/>
      <c r="W3172" s="143"/>
      <c r="X3172" s="143"/>
      <c r="Y3172" s="143"/>
      <c r="Z3172" s="143"/>
      <c r="AA3172" s="143"/>
      <c r="AB3172" s="143"/>
      <c r="AC3172" s="143"/>
      <c r="AD3172" s="143"/>
      <c r="AE3172" s="143"/>
      <c r="AF3172" s="143"/>
      <c r="AG3172" s="143"/>
      <c r="AH3172" s="143"/>
      <c r="AI3172" s="143"/>
      <c r="AJ3172" s="143"/>
      <c r="AK3172" s="143"/>
      <c r="AL3172" s="143"/>
      <c r="AM3172" s="143"/>
      <c r="AN3172" s="143"/>
      <c r="AO3172" s="143"/>
      <c r="AP3172" s="143"/>
      <c r="AQ3172" s="143"/>
      <c r="AR3172" s="143"/>
      <c r="AS3172" s="143"/>
      <c r="AT3172" s="143"/>
      <c r="AU3172" s="143"/>
      <c r="AV3172" s="143"/>
      <c r="AW3172" s="143"/>
      <c r="AX3172" s="143"/>
      <c r="AY3172" s="143"/>
      <c r="AZ3172" s="143"/>
      <c r="BA3172" s="143"/>
      <c r="BB3172" s="143"/>
      <c r="BC3172" s="143"/>
      <c r="BD3172" s="143"/>
      <c r="BE3172" s="143"/>
      <c r="BF3172" s="143"/>
      <c r="BG3172" s="143"/>
      <c r="BH3172" s="143"/>
      <c r="BI3172" s="143"/>
      <c r="BJ3172" s="143"/>
      <c r="BK3172" s="143"/>
      <c r="BL3172" s="143"/>
      <c r="BM3172" s="143"/>
      <c r="BN3172" s="143"/>
      <c r="BO3172" s="143"/>
      <c r="BP3172" s="143"/>
      <c r="BQ3172" s="143"/>
      <c r="BR3172" s="143"/>
      <c r="BS3172" s="143"/>
      <c r="BT3172" s="143"/>
      <c r="BU3172" s="143"/>
      <c r="BV3172" s="143"/>
      <c r="BW3172" s="143"/>
      <c r="BX3172" s="143"/>
      <c r="BY3172" s="143"/>
      <c r="BZ3172" s="143"/>
      <c r="CA3172" s="143"/>
      <c r="CB3172" s="144" t="s">
        <v>5872</v>
      </c>
      <c r="CC3172" s="144" t="s">
        <v>6115</v>
      </c>
      <c r="CD3172" s="144" t="s">
        <v>5872</v>
      </c>
      <c r="CE3172" s="143" t="s">
        <v>1401</v>
      </c>
      <c r="CF3172" s="143"/>
    </row>
    <row r="3173" spans="1:84" x14ac:dyDescent="0.2">
      <c r="A3173" s="148" t="s">
        <v>1196</v>
      </c>
      <c r="B3173" s="148" t="s">
        <v>1278</v>
      </c>
      <c r="C3173" s="148" t="s">
        <v>1120</v>
      </c>
      <c r="D3173" s="148" t="s">
        <v>1279</v>
      </c>
      <c r="E3173" s="148" t="s">
        <v>5041</v>
      </c>
      <c r="F3173" s="128" t="str">
        <f>+CONCATENATE(A3173,B3173,C3173,D3173,E3173)</f>
        <v>RSXXX000020000000442</v>
      </c>
      <c r="G3173" s="129" t="s">
        <v>29</v>
      </c>
      <c r="H3173" s="130"/>
      <c r="I3173" s="129"/>
      <c r="J3173" s="143"/>
      <c r="K3173" s="129" t="s">
        <v>4545</v>
      </c>
      <c r="L3173" s="129" t="s">
        <v>1400</v>
      </c>
      <c r="M3173" s="143"/>
      <c r="N3173" s="143"/>
      <c r="O3173" s="143"/>
      <c r="P3173" s="143"/>
      <c r="Q3173" s="148" t="s">
        <v>12430</v>
      </c>
      <c r="R3173" s="148" t="s">
        <v>12431</v>
      </c>
      <c r="S3173" s="148" t="s">
        <v>4570</v>
      </c>
      <c r="T3173" s="143"/>
      <c r="U3173" s="143"/>
      <c r="V3173" s="143"/>
      <c r="W3173" s="143"/>
      <c r="X3173" s="143"/>
      <c r="Y3173" s="143"/>
      <c r="Z3173" s="143"/>
      <c r="AA3173" s="143"/>
      <c r="AB3173" s="143"/>
      <c r="AC3173" s="143"/>
      <c r="AD3173" s="143"/>
      <c r="AE3173" s="143"/>
      <c r="AF3173" s="143"/>
      <c r="AG3173" s="143"/>
      <c r="AH3173" s="143"/>
      <c r="AI3173" s="143"/>
      <c r="AJ3173" s="143"/>
      <c r="AK3173" s="143"/>
      <c r="AL3173" s="143"/>
      <c r="AM3173" s="143"/>
      <c r="AN3173" s="143"/>
      <c r="AO3173" s="143"/>
      <c r="AP3173" s="143"/>
      <c r="AQ3173" s="143"/>
      <c r="AR3173" s="143"/>
      <c r="AS3173" s="143"/>
      <c r="AT3173" s="143"/>
      <c r="AU3173" s="143"/>
      <c r="AV3173" s="143"/>
      <c r="AW3173" s="143"/>
      <c r="AX3173" s="143"/>
      <c r="AY3173" s="143"/>
      <c r="AZ3173" s="143"/>
      <c r="BA3173" s="143"/>
      <c r="BB3173" s="143"/>
      <c r="BC3173" s="143"/>
      <c r="BD3173" s="143"/>
      <c r="BE3173" s="143"/>
      <c r="BF3173" s="143"/>
      <c r="BG3173" s="143"/>
      <c r="BH3173" s="143"/>
      <c r="BI3173" s="143"/>
      <c r="BJ3173" s="143"/>
      <c r="BK3173" s="143"/>
      <c r="BL3173" s="143"/>
      <c r="BM3173" s="143"/>
      <c r="BN3173" s="143"/>
      <c r="BO3173" s="143"/>
      <c r="BP3173" s="143"/>
      <c r="BQ3173" s="143"/>
      <c r="BR3173" s="143"/>
      <c r="BS3173" s="143"/>
      <c r="BT3173" s="143"/>
      <c r="BU3173" s="143"/>
      <c r="BV3173" s="143"/>
      <c r="BW3173" s="143"/>
      <c r="BX3173" s="143"/>
      <c r="BY3173" s="143"/>
      <c r="BZ3173" s="143"/>
      <c r="CA3173" s="143"/>
      <c r="CB3173" s="144" t="s">
        <v>5872</v>
      </c>
      <c r="CC3173" s="144" t="s">
        <v>6115</v>
      </c>
      <c r="CD3173" s="144" t="s">
        <v>5872</v>
      </c>
      <c r="CE3173" s="143" t="s">
        <v>1401</v>
      </c>
      <c r="CF3173" s="143"/>
    </row>
    <row r="3174" spans="1:84" x14ac:dyDescent="0.2">
      <c r="A3174" s="148" t="s">
        <v>1196</v>
      </c>
      <c r="B3174" s="148" t="s">
        <v>1278</v>
      </c>
      <c r="C3174" s="148" t="s">
        <v>1120</v>
      </c>
      <c r="D3174" s="148" t="s">
        <v>1279</v>
      </c>
      <c r="E3174" s="148" t="s">
        <v>5042</v>
      </c>
      <c r="F3174" s="128" t="str">
        <f>+CONCATENATE(A3174,B3174,C3174,D3174,E3174)</f>
        <v>RSXXX000020000000444</v>
      </c>
      <c r="G3174" s="129" t="s">
        <v>29</v>
      </c>
      <c r="H3174" s="130"/>
      <c r="I3174" s="129"/>
      <c r="J3174" s="143"/>
      <c r="K3174" s="129" t="s">
        <v>4545</v>
      </c>
      <c r="L3174" s="129" t="s">
        <v>1400</v>
      </c>
      <c r="M3174" s="143"/>
      <c r="N3174" s="143"/>
      <c r="O3174" s="143"/>
      <c r="P3174" s="143"/>
      <c r="Q3174" s="148" t="s">
        <v>12432</v>
      </c>
      <c r="R3174" s="148" t="s">
        <v>12433</v>
      </c>
      <c r="S3174" s="148" t="s">
        <v>4570</v>
      </c>
      <c r="T3174" s="143"/>
      <c r="U3174" s="143"/>
      <c r="V3174" s="143"/>
      <c r="W3174" s="143"/>
      <c r="X3174" s="143"/>
      <c r="Y3174" s="143"/>
      <c r="Z3174" s="143"/>
      <c r="AA3174" s="143"/>
      <c r="AB3174" s="143"/>
      <c r="AC3174" s="143"/>
      <c r="AD3174" s="143"/>
      <c r="AE3174" s="143"/>
      <c r="AF3174" s="143"/>
      <c r="AG3174" s="143"/>
      <c r="AH3174" s="143"/>
      <c r="AI3174" s="143"/>
      <c r="AJ3174" s="143"/>
      <c r="AK3174" s="143"/>
      <c r="AL3174" s="143"/>
      <c r="AM3174" s="143"/>
      <c r="AN3174" s="143"/>
      <c r="AO3174" s="143"/>
      <c r="AP3174" s="143"/>
      <c r="AQ3174" s="143"/>
      <c r="AR3174" s="143"/>
      <c r="AS3174" s="143"/>
      <c r="AT3174" s="143"/>
      <c r="AU3174" s="143"/>
      <c r="AV3174" s="143"/>
      <c r="AW3174" s="143"/>
      <c r="AX3174" s="143"/>
      <c r="AY3174" s="143"/>
      <c r="AZ3174" s="143"/>
      <c r="BA3174" s="143"/>
      <c r="BB3174" s="143"/>
      <c r="BC3174" s="143"/>
      <c r="BD3174" s="143"/>
      <c r="BE3174" s="143"/>
      <c r="BF3174" s="143"/>
      <c r="BG3174" s="143"/>
      <c r="BH3174" s="143"/>
      <c r="BI3174" s="143"/>
      <c r="BJ3174" s="143"/>
      <c r="BK3174" s="143"/>
      <c r="BL3174" s="143"/>
      <c r="BM3174" s="143"/>
      <c r="BN3174" s="143"/>
      <c r="BO3174" s="143"/>
      <c r="BP3174" s="143"/>
      <c r="BQ3174" s="143"/>
      <c r="BR3174" s="143"/>
      <c r="BS3174" s="143"/>
      <c r="BT3174" s="143"/>
      <c r="BU3174" s="143"/>
      <c r="BV3174" s="143"/>
      <c r="BW3174" s="143"/>
      <c r="BX3174" s="143"/>
      <c r="BY3174" s="143"/>
      <c r="BZ3174" s="143"/>
      <c r="CA3174" s="143"/>
      <c r="CB3174" s="144" t="s">
        <v>5872</v>
      </c>
      <c r="CC3174" s="144" t="s">
        <v>6115</v>
      </c>
      <c r="CD3174" s="144" t="s">
        <v>5872</v>
      </c>
      <c r="CE3174" s="143" t="s">
        <v>1401</v>
      </c>
      <c r="CF3174" s="143"/>
    </row>
    <row r="3175" spans="1:84" x14ac:dyDescent="0.2">
      <c r="A3175" s="148" t="s">
        <v>1196</v>
      </c>
      <c r="B3175" s="148" t="s">
        <v>1278</v>
      </c>
      <c r="C3175" s="148" t="s">
        <v>1120</v>
      </c>
      <c r="D3175" s="148" t="s">
        <v>1279</v>
      </c>
      <c r="E3175" s="148" t="s">
        <v>5043</v>
      </c>
      <c r="F3175" s="128" t="str">
        <f>+CONCATENATE(A3175,B3175,C3175,D3175,E3175)</f>
        <v>RSXXX000020000000446</v>
      </c>
      <c r="G3175" s="129" t="s">
        <v>29</v>
      </c>
      <c r="H3175" s="130"/>
      <c r="I3175" s="129"/>
      <c r="J3175" s="143"/>
      <c r="K3175" s="129" t="s">
        <v>4545</v>
      </c>
      <c r="L3175" s="129" t="s">
        <v>1400</v>
      </c>
      <c r="M3175" s="143"/>
      <c r="N3175" s="143"/>
      <c r="O3175" s="143"/>
      <c r="P3175" s="143"/>
      <c r="Q3175" s="148" t="s">
        <v>12434</v>
      </c>
      <c r="R3175" s="148" t="s">
        <v>12435</v>
      </c>
      <c r="S3175" s="148" t="s">
        <v>4570</v>
      </c>
      <c r="T3175" s="143"/>
      <c r="U3175" s="143"/>
      <c r="V3175" s="143"/>
      <c r="W3175" s="143"/>
      <c r="X3175" s="143"/>
      <c r="Y3175" s="143"/>
      <c r="Z3175" s="143"/>
      <c r="AA3175" s="143"/>
      <c r="AB3175" s="143"/>
      <c r="AC3175" s="143"/>
      <c r="AD3175" s="143"/>
      <c r="AE3175" s="143"/>
      <c r="AF3175" s="143"/>
      <c r="AG3175" s="143"/>
      <c r="AH3175" s="143"/>
      <c r="AI3175" s="143"/>
      <c r="AJ3175" s="143"/>
      <c r="AK3175" s="143"/>
      <c r="AL3175" s="143"/>
      <c r="AM3175" s="143"/>
      <c r="AN3175" s="143"/>
      <c r="AO3175" s="143"/>
      <c r="AP3175" s="143"/>
      <c r="AQ3175" s="143"/>
      <c r="AR3175" s="143"/>
      <c r="AS3175" s="143"/>
      <c r="AT3175" s="143"/>
      <c r="AU3175" s="143"/>
      <c r="AV3175" s="143"/>
      <c r="AW3175" s="143"/>
      <c r="AX3175" s="143"/>
      <c r="AY3175" s="143"/>
      <c r="AZ3175" s="143"/>
      <c r="BA3175" s="143"/>
      <c r="BB3175" s="143"/>
      <c r="BC3175" s="143"/>
      <c r="BD3175" s="143"/>
      <c r="BE3175" s="143"/>
      <c r="BF3175" s="143"/>
      <c r="BG3175" s="143"/>
      <c r="BH3175" s="143"/>
      <c r="BI3175" s="143"/>
      <c r="BJ3175" s="143"/>
      <c r="BK3175" s="143"/>
      <c r="BL3175" s="143"/>
      <c r="BM3175" s="143"/>
      <c r="BN3175" s="143"/>
      <c r="BO3175" s="143"/>
      <c r="BP3175" s="143"/>
      <c r="BQ3175" s="143"/>
      <c r="BR3175" s="143"/>
      <c r="BS3175" s="143"/>
      <c r="BT3175" s="143"/>
      <c r="BU3175" s="143"/>
      <c r="BV3175" s="143"/>
      <c r="BW3175" s="143"/>
      <c r="BX3175" s="143"/>
      <c r="BY3175" s="143"/>
      <c r="BZ3175" s="143"/>
      <c r="CA3175" s="143"/>
      <c r="CB3175" s="144" t="s">
        <v>5872</v>
      </c>
      <c r="CC3175" s="144" t="s">
        <v>6115</v>
      </c>
      <c r="CD3175" s="144" t="s">
        <v>5872</v>
      </c>
      <c r="CE3175" s="143" t="s">
        <v>1401</v>
      </c>
      <c r="CF3175" s="143"/>
    </row>
    <row r="3176" spans="1:84" x14ac:dyDescent="0.2">
      <c r="A3176" s="148" t="s">
        <v>1196</v>
      </c>
      <c r="B3176" s="148" t="s">
        <v>1278</v>
      </c>
      <c r="C3176" s="148" t="s">
        <v>1120</v>
      </c>
      <c r="D3176" s="148" t="s">
        <v>1279</v>
      </c>
      <c r="E3176" s="148" t="s">
        <v>5044</v>
      </c>
      <c r="F3176" s="128" t="str">
        <f>+CONCATENATE(A3176,B3176,C3176,D3176,E3176)</f>
        <v>RSXXX000020000000448</v>
      </c>
      <c r="G3176" s="129" t="s">
        <v>29</v>
      </c>
      <c r="H3176" s="130"/>
      <c r="I3176" s="129"/>
      <c r="J3176" s="143"/>
      <c r="K3176" s="129" t="s">
        <v>4545</v>
      </c>
      <c r="L3176" s="129" t="s">
        <v>1400</v>
      </c>
      <c r="M3176" s="143"/>
      <c r="N3176" s="143"/>
      <c r="O3176" s="143"/>
      <c r="P3176" s="143"/>
      <c r="Q3176" s="148" t="s">
        <v>12436</v>
      </c>
      <c r="R3176" s="148" t="s">
        <v>12437</v>
      </c>
      <c r="S3176" s="148" t="s">
        <v>4570</v>
      </c>
      <c r="T3176" s="143"/>
      <c r="U3176" s="143"/>
      <c r="V3176" s="143"/>
      <c r="W3176" s="143"/>
      <c r="X3176" s="143"/>
      <c r="Y3176" s="143"/>
      <c r="Z3176" s="143"/>
      <c r="AA3176" s="143"/>
      <c r="AB3176" s="143"/>
      <c r="AC3176" s="143"/>
      <c r="AD3176" s="143"/>
      <c r="AE3176" s="143"/>
      <c r="AF3176" s="143"/>
      <c r="AG3176" s="143"/>
      <c r="AH3176" s="143"/>
      <c r="AI3176" s="143"/>
      <c r="AJ3176" s="143"/>
      <c r="AK3176" s="143"/>
      <c r="AL3176" s="143"/>
      <c r="AM3176" s="143"/>
      <c r="AN3176" s="143"/>
      <c r="AO3176" s="143"/>
      <c r="AP3176" s="143"/>
      <c r="AQ3176" s="143"/>
      <c r="AR3176" s="143"/>
      <c r="AS3176" s="143"/>
      <c r="AT3176" s="143"/>
      <c r="AU3176" s="143"/>
      <c r="AV3176" s="143"/>
      <c r="AW3176" s="143"/>
      <c r="AX3176" s="143"/>
      <c r="AY3176" s="143"/>
      <c r="AZ3176" s="143"/>
      <c r="BA3176" s="143"/>
      <c r="BB3176" s="143"/>
      <c r="BC3176" s="143"/>
      <c r="BD3176" s="143"/>
      <c r="BE3176" s="143"/>
      <c r="BF3176" s="143"/>
      <c r="BG3176" s="143"/>
      <c r="BH3176" s="143"/>
      <c r="BI3176" s="143"/>
      <c r="BJ3176" s="143"/>
      <c r="BK3176" s="143"/>
      <c r="BL3176" s="143"/>
      <c r="BM3176" s="143"/>
      <c r="BN3176" s="143"/>
      <c r="BO3176" s="143"/>
      <c r="BP3176" s="143"/>
      <c r="BQ3176" s="143"/>
      <c r="BR3176" s="143"/>
      <c r="BS3176" s="143"/>
      <c r="BT3176" s="143"/>
      <c r="BU3176" s="143"/>
      <c r="BV3176" s="143"/>
      <c r="BW3176" s="143"/>
      <c r="BX3176" s="143"/>
      <c r="BY3176" s="143"/>
      <c r="BZ3176" s="143"/>
      <c r="CA3176" s="143"/>
      <c r="CB3176" s="144" t="s">
        <v>5872</v>
      </c>
      <c r="CC3176" s="144" t="s">
        <v>6115</v>
      </c>
      <c r="CD3176" s="144" t="s">
        <v>5872</v>
      </c>
      <c r="CE3176" s="143" t="s">
        <v>1401</v>
      </c>
      <c r="CF3176" s="143"/>
    </row>
    <row r="3177" spans="1:84" x14ac:dyDescent="0.2">
      <c r="A3177" s="148" t="s">
        <v>1196</v>
      </c>
      <c r="B3177" s="148" t="s">
        <v>1278</v>
      </c>
      <c r="C3177" s="148" t="s">
        <v>1120</v>
      </c>
      <c r="D3177" s="148" t="s">
        <v>1279</v>
      </c>
      <c r="E3177" s="148" t="s">
        <v>5045</v>
      </c>
      <c r="F3177" s="128" t="str">
        <f>+CONCATENATE(A3177,B3177,C3177,D3177,E3177)</f>
        <v>RSXXX000020000000450</v>
      </c>
      <c r="G3177" s="129" t="s">
        <v>29</v>
      </c>
      <c r="H3177" s="130"/>
      <c r="I3177" s="129"/>
      <c r="J3177" s="143"/>
      <c r="K3177" s="129" t="s">
        <v>4545</v>
      </c>
      <c r="L3177" s="129" t="s">
        <v>1400</v>
      </c>
      <c r="M3177" s="143"/>
      <c r="N3177" s="143"/>
      <c r="O3177" s="143"/>
      <c r="P3177" s="143"/>
      <c r="Q3177" s="148" t="s">
        <v>12438</v>
      </c>
      <c r="R3177" s="148" t="s">
        <v>12439</v>
      </c>
      <c r="S3177" s="148" t="s">
        <v>4570</v>
      </c>
      <c r="T3177" s="143"/>
      <c r="U3177" s="143"/>
      <c r="V3177" s="143"/>
      <c r="W3177" s="143"/>
      <c r="X3177" s="143"/>
      <c r="Y3177" s="143"/>
      <c r="Z3177" s="143"/>
      <c r="AA3177" s="143"/>
      <c r="AB3177" s="143"/>
      <c r="AC3177" s="143"/>
      <c r="AD3177" s="143"/>
      <c r="AE3177" s="143"/>
      <c r="AF3177" s="143"/>
      <c r="AG3177" s="143"/>
      <c r="AH3177" s="143"/>
      <c r="AI3177" s="143"/>
      <c r="AJ3177" s="143"/>
      <c r="AK3177" s="143"/>
      <c r="AL3177" s="143"/>
      <c r="AM3177" s="143"/>
      <c r="AN3177" s="143"/>
      <c r="AO3177" s="143"/>
      <c r="AP3177" s="143"/>
      <c r="AQ3177" s="143"/>
      <c r="AR3177" s="143"/>
      <c r="AS3177" s="143"/>
      <c r="AT3177" s="143"/>
      <c r="AU3177" s="143"/>
      <c r="AV3177" s="143"/>
      <c r="AW3177" s="143"/>
      <c r="AX3177" s="143"/>
      <c r="AY3177" s="143"/>
      <c r="AZ3177" s="143"/>
      <c r="BA3177" s="143"/>
      <c r="BB3177" s="143"/>
      <c r="BC3177" s="143"/>
      <c r="BD3177" s="143"/>
      <c r="BE3177" s="143"/>
      <c r="BF3177" s="143"/>
      <c r="BG3177" s="143"/>
      <c r="BH3177" s="143"/>
      <c r="BI3177" s="143"/>
      <c r="BJ3177" s="143"/>
      <c r="BK3177" s="143"/>
      <c r="BL3177" s="143"/>
      <c r="BM3177" s="143"/>
      <c r="BN3177" s="143"/>
      <c r="BO3177" s="143"/>
      <c r="BP3177" s="143"/>
      <c r="BQ3177" s="143"/>
      <c r="BR3177" s="143"/>
      <c r="BS3177" s="143"/>
      <c r="BT3177" s="143"/>
      <c r="BU3177" s="143"/>
      <c r="BV3177" s="143"/>
      <c r="BW3177" s="143"/>
      <c r="BX3177" s="143"/>
      <c r="BY3177" s="143"/>
      <c r="BZ3177" s="143"/>
      <c r="CA3177" s="143"/>
      <c r="CB3177" s="144" t="s">
        <v>5872</v>
      </c>
      <c r="CC3177" s="144" t="s">
        <v>6115</v>
      </c>
      <c r="CD3177" s="144" t="s">
        <v>5872</v>
      </c>
      <c r="CE3177" s="143" t="s">
        <v>1401</v>
      </c>
      <c r="CF3177" s="143"/>
    </row>
    <row r="3178" spans="1:84" x14ac:dyDescent="0.2">
      <c r="A3178" s="148" t="s">
        <v>1196</v>
      </c>
      <c r="B3178" s="148" t="s">
        <v>1278</v>
      </c>
      <c r="C3178" s="148" t="s">
        <v>1120</v>
      </c>
      <c r="D3178" s="148" t="s">
        <v>1279</v>
      </c>
      <c r="E3178" s="148" t="s">
        <v>5046</v>
      </c>
      <c r="F3178" s="128" t="str">
        <f>+CONCATENATE(A3178,B3178,C3178,D3178,E3178)</f>
        <v>RSXXX000020000000452</v>
      </c>
      <c r="G3178" s="129" t="s">
        <v>29</v>
      </c>
      <c r="H3178" s="130"/>
      <c r="I3178" s="129"/>
      <c r="J3178" s="143"/>
      <c r="K3178" s="129" t="s">
        <v>4545</v>
      </c>
      <c r="L3178" s="129" t="s">
        <v>1400</v>
      </c>
      <c r="M3178" s="143"/>
      <c r="N3178" s="143"/>
      <c r="O3178" s="143"/>
      <c r="P3178" s="143"/>
      <c r="Q3178" s="148" t="s">
        <v>12440</v>
      </c>
      <c r="R3178" s="148" t="s">
        <v>12441</v>
      </c>
      <c r="S3178" s="148" t="s">
        <v>4570</v>
      </c>
      <c r="T3178" s="143"/>
      <c r="U3178" s="143"/>
      <c r="V3178" s="143"/>
      <c r="W3178" s="143"/>
      <c r="X3178" s="143"/>
      <c r="Y3178" s="143"/>
      <c r="Z3178" s="143"/>
      <c r="AA3178" s="143"/>
      <c r="AB3178" s="143"/>
      <c r="AC3178" s="143"/>
      <c r="AD3178" s="143"/>
      <c r="AE3178" s="143"/>
      <c r="AF3178" s="143"/>
      <c r="AG3178" s="143"/>
      <c r="AH3178" s="143"/>
      <c r="AI3178" s="143"/>
      <c r="AJ3178" s="143"/>
      <c r="AK3178" s="143"/>
      <c r="AL3178" s="143"/>
      <c r="AM3178" s="143"/>
      <c r="AN3178" s="143"/>
      <c r="AO3178" s="143"/>
      <c r="AP3178" s="143"/>
      <c r="AQ3178" s="143"/>
      <c r="AR3178" s="143"/>
      <c r="AS3178" s="143"/>
      <c r="AT3178" s="143"/>
      <c r="AU3178" s="143"/>
      <c r="AV3178" s="143"/>
      <c r="AW3178" s="143"/>
      <c r="AX3178" s="143"/>
      <c r="AY3178" s="143"/>
      <c r="AZ3178" s="143"/>
      <c r="BA3178" s="143"/>
      <c r="BB3178" s="143"/>
      <c r="BC3178" s="143"/>
      <c r="BD3178" s="143"/>
      <c r="BE3178" s="143"/>
      <c r="BF3178" s="143"/>
      <c r="BG3178" s="143"/>
      <c r="BH3178" s="143"/>
      <c r="BI3178" s="143"/>
      <c r="BJ3178" s="143"/>
      <c r="BK3178" s="143"/>
      <c r="BL3178" s="143"/>
      <c r="BM3178" s="143"/>
      <c r="BN3178" s="143"/>
      <c r="BO3178" s="143"/>
      <c r="BP3178" s="143"/>
      <c r="BQ3178" s="143"/>
      <c r="BR3178" s="143"/>
      <c r="BS3178" s="143"/>
      <c r="BT3178" s="143"/>
      <c r="BU3178" s="143"/>
      <c r="BV3178" s="143"/>
      <c r="BW3178" s="143"/>
      <c r="BX3178" s="143"/>
      <c r="BY3178" s="143"/>
      <c r="BZ3178" s="143"/>
      <c r="CA3178" s="143"/>
      <c r="CB3178" s="144" t="s">
        <v>5872</v>
      </c>
      <c r="CC3178" s="144" t="s">
        <v>6115</v>
      </c>
      <c r="CD3178" s="144" t="s">
        <v>5872</v>
      </c>
      <c r="CE3178" s="143" t="s">
        <v>1401</v>
      </c>
      <c r="CF3178" s="143"/>
    </row>
    <row r="3179" spans="1:84" x14ac:dyDescent="0.2">
      <c r="A3179" s="148" t="s">
        <v>1196</v>
      </c>
      <c r="B3179" s="148" t="s">
        <v>1278</v>
      </c>
      <c r="C3179" s="148" t="s">
        <v>1120</v>
      </c>
      <c r="D3179" s="148" t="s">
        <v>1279</v>
      </c>
      <c r="E3179" s="148" t="s">
        <v>5047</v>
      </c>
      <c r="F3179" s="128" t="str">
        <f>+CONCATENATE(A3179,B3179,C3179,D3179,E3179)</f>
        <v>RSXXX000020000000454</v>
      </c>
      <c r="G3179" s="129" t="s">
        <v>29</v>
      </c>
      <c r="H3179" s="130"/>
      <c r="I3179" s="129"/>
      <c r="J3179" s="143"/>
      <c r="K3179" s="129" t="s">
        <v>4545</v>
      </c>
      <c r="L3179" s="129" t="s">
        <v>1400</v>
      </c>
      <c r="M3179" s="143"/>
      <c r="N3179" s="143"/>
      <c r="O3179" s="143"/>
      <c r="P3179" s="143"/>
      <c r="Q3179" s="148" t="s">
        <v>12442</v>
      </c>
      <c r="R3179" s="148" t="s">
        <v>12443</v>
      </c>
      <c r="S3179" s="148" t="s">
        <v>4570</v>
      </c>
      <c r="T3179" s="143"/>
      <c r="U3179" s="143"/>
      <c r="V3179" s="143"/>
      <c r="W3179" s="143"/>
      <c r="X3179" s="143"/>
      <c r="Y3179" s="143"/>
      <c r="Z3179" s="143"/>
      <c r="AA3179" s="143"/>
      <c r="AB3179" s="143"/>
      <c r="AC3179" s="143"/>
      <c r="AD3179" s="143"/>
      <c r="AE3179" s="143"/>
      <c r="AF3179" s="143"/>
      <c r="AG3179" s="143"/>
      <c r="AH3179" s="143"/>
      <c r="AI3179" s="143"/>
      <c r="AJ3179" s="143"/>
      <c r="AK3179" s="143"/>
      <c r="AL3179" s="143"/>
      <c r="AM3179" s="143"/>
      <c r="AN3179" s="143"/>
      <c r="AO3179" s="143"/>
      <c r="AP3179" s="143"/>
      <c r="AQ3179" s="143"/>
      <c r="AR3179" s="143"/>
      <c r="AS3179" s="143"/>
      <c r="AT3179" s="143"/>
      <c r="AU3179" s="143"/>
      <c r="AV3179" s="143"/>
      <c r="AW3179" s="143"/>
      <c r="AX3179" s="143"/>
      <c r="AY3179" s="143"/>
      <c r="AZ3179" s="143"/>
      <c r="BA3179" s="143"/>
      <c r="BB3179" s="143"/>
      <c r="BC3179" s="143"/>
      <c r="BD3179" s="143"/>
      <c r="BE3179" s="143"/>
      <c r="BF3179" s="143"/>
      <c r="BG3179" s="143"/>
      <c r="BH3179" s="143"/>
      <c r="BI3179" s="143"/>
      <c r="BJ3179" s="143"/>
      <c r="BK3179" s="143"/>
      <c r="BL3179" s="143"/>
      <c r="BM3179" s="143"/>
      <c r="BN3179" s="143"/>
      <c r="BO3179" s="143"/>
      <c r="BP3179" s="143"/>
      <c r="BQ3179" s="143"/>
      <c r="BR3179" s="143"/>
      <c r="BS3179" s="143"/>
      <c r="BT3179" s="143"/>
      <c r="BU3179" s="143"/>
      <c r="BV3179" s="143"/>
      <c r="BW3179" s="143"/>
      <c r="BX3179" s="143"/>
      <c r="BY3179" s="143"/>
      <c r="BZ3179" s="143"/>
      <c r="CA3179" s="143"/>
      <c r="CB3179" s="144" t="s">
        <v>5872</v>
      </c>
      <c r="CC3179" s="144" t="s">
        <v>6115</v>
      </c>
      <c r="CD3179" s="144" t="s">
        <v>5872</v>
      </c>
      <c r="CE3179" s="143" t="s">
        <v>1401</v>
      </c>
      <c r="CF3179" s="143"/>
    </row>
    <row r="3180" spans="1:84" x14ac:dyDescent="0.2">
      <c r="A3180" s="148" t="s">
        <v>1196</v>
      </c>
      <c r="B3180" s="148" t="s">
        <v>1278</v>
      </c>
      <c r="C3180" s="148" t="s">
        <v>1120</v>
      </c>
      <c r="D3180" s="148" t="s">
        <v>1279</v>
      </c>
      <c r="E3180" s="148" t="s">
        <v>5048</v>
      </c>
      <c r="F3180" s="128" t="str">
        <f>+CONCATENATE(A3180,B3180,C3180,D3180,E3180)</f>
        <v>RSXXX000020000000456</v>
      </c>
      <c r="G3180" s="129" t="s">
        <v>29</v>
      </c>
      <c r="H3180" s="130"/>
      <c r="I3180" s="129"/>
      <c r="J3180" s="143"/>
      <c r="K3180" s="129" t="s">
        <v>4545</v>
      </c>
      <c r="L3180" s="129" t="s">
        <v>1400</v>
      </c>
      <c r="M3180" s="143"/>
      <c r="N3180" s="143"/>
      <c r="O3180" s="143"/>
      <c r="P3180" s="143"/>
      <c r="Q3180" s="148" t="s">
        <v>12444</v>
      </c>
      <c r="R3180" s="148" t="s">
        <v>12445</v>
      </c>
      <c r="S3180" s="148" t="s">
        <v>4570</v>
      </c>
      <c r="T3180" s="143"/>
      <c r="U3180" s="143"/>
      <c r="V3180" s="143"/>
      <c r="W3180" s="143"/>
      <c r="X3180" s="143"/>
      <c r="Y3180" s="143"/>
      <c r="Z3180" s="143"/>
      <c r="AA3180" s="143"/>
      <c r="AB3180" s="143"/>
      <c r="AC3180" s="143"/>
      <c r="AD3180" s="143"/>
      <c r="AE3180" s="143"/>
      <c r="AF3180" s="143"/>
      <c r="AG3180" s="143"/>
      <c r="AH3180" s="143"/>
      <c r="AI3180" s="143"/>
      <c r="AJ3180" s="143"/>
      <c r="AK3180" s="143"/>
      <c r="AL3180" s="143"/>
      <c r="AM3180" s="143"/>
      <c r="AN3180" s="143"/>
      <c r="AO3180" s="143"/>
      <c r="AP3180" s="143"/>
      <c r="AQ3180" s="143"/>
      <c r="AR3180" s="143"/>
      <c r="AS3180" s="143"/>
      <c r="AT3180" s="143"/>
      <c r="AU3180" s="143"/>
      <c r="AV3180" s="143"/>
      <c r="AW3180" s="143"/>
      <c r="AX3180" s="143"/>
      <c r="AY3180" s="143"/>
      <c r="AZ3180" s="143"/>
      <c r="BA3180" s="143"/>
      <c r="BB3180" s="143"/>
      <c r="BC3180" s="143"/>
      <c r="BD3180" s="143"/>
      <c r="BE3180" s="143"/>
      <c r="BF3180" s="143"/>
      <c r="BG3180" s="143"/>
      <c r="BH3180" s="143"/>
      <c r="BI3180" s="143"/>
      <c r="BJ3180" s="143"/>
      <c r="BK3180" s="143"/>
      <c r="BL3180" s="143"/>
      <c r="BM3180" s="143"/>
      <c r="BN3180" s="143"/>
      <c r="BO3180" s="143"/>
      <c r="BP3180" s="143"/>
      <c r="BQ3180" s="143"/>
      <c r="BR3180" s="143"/>
      <c r="BS3180" s="143"/>
      <c r="BT3180" s="143"/>
      <c r="BU3180" s="143"/>
      <c r="BV3180" s="143"/>
      <c r="BW3180" s="143"/>
      <c r="BX3180" s="143"/>
      <c r="BY3180" s="143"/>
      <c r="BZ3180" s="143"/>
      <c r="CA3180" s="143"/>
      <c r="CB3180" s="144" t="s">
        <v>5872</v>
      </c>
      <c r="CC3180" s="144" t="s">
        <v>6115</v>
      </c>
      <c r="CD3180" s="144" t="s">
        <v>5872</v>
      </c>
      <c r="CE3180" s="143" t="s">
        <v>1401</v>
      </c>
      <c r="CF3180" s="143"/>
    </row>
    <row r="3181" spans="1:84" x14ac:dyDescent="0.2">
      <c r="A3181" s="148" t="s">
        <v>1196</v>
      </c>
      <c r="B3181" s="148" t="s">
        <v>1278</v>
      </c>
      <c r="C3181" s="148" t="s">
        <v>1120</v>
      </c>
      <c r="D3181" s="148" t="s">
        <v>1279</v>
      </c>
      <c r="E3181" s="148" t="s">
        <v>5049</v>
      </c>
      <c r="F3181" s="128" t="str">
        <f>+CONCATENATE(A3181,B3181,C3181,D3181,E3181)</f>
        <v>RSXXX000020000000458</v>
      </c>
      <c r="G3181" s="129" t="s">
        <v>29</v>
      </c>
      <c r="H3181" s="130"/>
      <c r="I3181" s="129"/>
      <c r="J3181" s="143"/>
      <c r="K3181" s="129" t="s">
        <v>4545</v>
      </c>
      <c r="L3181" s="129" t="s">
        <v>1400</v>
      </c>
      <c r="M3181" s="143"/>
      <c r="N3181" s="143"/>
      <c r="O3181" s="143"/>
      <c r="P3181" s="143"/>
      <c r="Q3181" s="148" t="s">
        <v>12446</v>
      </c>
      <c r="R3181" s="148" t="s">
        <v>12447</v>
      </c>
      <c r="S3181" s="148" t="s">
        <v>4570</v>
      </c>
      <c r="T3181" s="143"/>
      <c r="U3181" s="143"/>
      <c r="V3181" s="143"/>
      <c r="W3181" s="143"/>
      <c r="X3181" s="143"/>
      <c r="Y3181" s="143"/>
      <c r="Z3181" s="143"/>
      <c r="AA3181" s="143"/>
      <c r="AB3181" s="143"/>
      <c r="AC3181" s="143"/>
      <c r="AD3181" s="143"/>
      <c r="AE3181" s="143"/>
      <c r="AF3181" s="143"/>
      <c r="AG3181" s="143"/>
      <c r="AH3181" s="143"/>
      <c r="AI3181" s="143"/>
      <c r="AJ3181" s="143"/>
      <c r="AK3181" s="143"/>
      <c r="AL3181" s="143"/>
      <c r="AM3181" s="143"/>
      <c r="AN3181" s="143"/>
      <c r="AO3181" s="143"/>
      <c r="AP3181" s="143"/>
      <c r="AQ3181" s="143"/>
      <c r="AR3181" s="143"/>
      <c r="AS3181" s="143"/>
      <c r="AT3181" s="143"/>
      <c r="AU3181" s="143"/>
      <c r="AV3181" s="143"/>
      <c r="AW3181" s="143"/>
      <c r="AX3181" s="143"/>
      <c r="AY3181" s="143"/>
      <c r="AZ3181" s="143"/>
      <c r="BA3181" s="143"/>
      <c r="BB3181" s="143"/>
      <c r="BC3181" s="143"/>
      <c r="BD3181" s="143"/>
      <c r="BE3181" s="143"/>
      <c r="BF3181" s="143"/>
      <c r="BG3181" s="143"/>
      <c r="BH3181" s="143"/>
      <c r="BI3181" s="143"/>
      <c r="BJ3181" s="143"/>
      <c r="BK3181" s="143"/>
      <c r="BL3181" s="143"/>
      <c r="BM3181" s="143"/>
      <c r="BN3181" s="143"/>
      <c r="BO3181" s="143"/>
      <c r="BP3181" s="143"/>
      <c r="BQ3181" s="143"/>
      <c r="BR3181" s="143"/>
      <c r="BS3181" s="143"/>
      <c r="BT3181" s="143"/>
      <c r="BU3181" s="143"/>
      <c r="BV3181" s="143"/>
      <c r="BW3181" s="143"/>
      <c r="BX3181" s="143"/>
      <c r="BY3181" s="143"/>
      <c r="BZ3181" s="143"/>
      <c r="CA3181" s="143"/>
      <c r="CB3181" s="144" t="s">
        <v>5872</v>
      </c>
      <c r="CC3181" s="144" t="s">
        <v>6115</v>
      </c>
      <c r="CD3181" s="144" t="s">
        <v>5872</v>
      </c>
      <c r="CE3181" s="143" t="s">
        <v>1401</v>
      </c>
      <c r="CF3181" s="143"/>
    </row>
    <row r="3182" spans="1:84" x14ac:dyDescent="0.2">
      <c r="A3182" s="148" t="s">
        <v>1196</v>
      </c>
      <c r="B3182" s="148" t="s">
        <v>1278</v>
      </c>
      <c r="C3182" s="148" t="s">
        <v>1120</v>
      </c>
      <c r="D3182" s="148" t="s">
        <v>1279</v>
      </c>
      <c r="E3182" s="148" t="s">
        <v>5050</v>
      </c>
      <c r="F3182" s="128" t="str">
        <f>+CONCATENATE(A3182,B3182,C3182,D3182,E3182)</f>
        <v>RSXXX000020000000460</v>
      </c>
      <c r="G3182" s="129" t="s">
        <v>29</v>
      </c>
      <c r="H3182" s="130"/>
      <c r="I3182" s="129"/>
      <c r="J3182" s="143"/>
      <c r="K3182" s="129" t="s">
        <v>4545</v>
      </c>
      <c r="L3182" s="129" t="s">
        <v>1400</v>
      </c>
      <c r="M3182" s="143"/>
      <c r="N3182" s="143"/>
      <c r="O3182" s="143"/>
      <c r="P3182" s="143"/>
      <c r="Q3182" s="148" t="s">
        <v>12448</v>
      </c>
      <c r="R3182" s="148" t="s">
        <v>12449</v>
      </c>
      <c r="S3182" s="148" t="s">
        <v>4570</v>
      </c>
      <c r="T3182" s="143"/>
      <c r="U3182" s="143"/>
      <c r="V3182" s="143"/>
      <c r="W3182" s="143"/>
      <c r="X3182" s="143"/>
      <c r="Y3182" s="143"/>
      <c r="Z3182" s="143"/>
      <c r="AA3182" s="143"/>
      <c r="AB3182" s="143"/>
      <c r="AC3182" s="143"/>
      <c r="AD3182" s="143"/>
      <c r="AE3182" s="143"/>
      <c r="AF3182" s="143"/>
      <c r="AG3182" s="143"/>
      <c r="AH3182" s="143"/>
      <c r="AI3182" s="143"/>
      <c r="AJ3182" s="143"/>
      <c r="AK3182" s="143"/>
      <c r="AL3182" s="143"/>
      <c r="AM3182" s="143"/>
      <c r="AN3182" s="143"/>
      <c r="AO3182" s="143"/>
      <c r="AP3182" s="143"/>
      <c r="AQ3182" s="143"/>
      <c r="AR3182" s="143"/>
      <c r="AS3182" s="143"/>
      <c r="AT3182" s="143"/>
      <c r="AU3182" s="143"/>
      <c r="AV3182" s="143"/>
      <c r="AW3182" s="143"/>
      <c r="AX3182" s="143"/>
      <c r="AY3182" s="143"/>
      <c r="AZ3182" s="143"/>
      <c r="BA3182" s="143"/>
      <c r="BB3182" s="143"/>
      <c r="BC3182" s="143"/>
      <c r="BD3182" s="143"/>
      <c r="BE3182" s="143"/>
      <c r="BF3182" s="143"/>
      <c r="BG3182" s="143"/>
      <c r="BH3182" s="143"/>
      <c r="BI3182" s="143"/>
      <c r="BJ3182" s="143"/>
      <c r="BK3182" s="143"/>
      <c r="BL3182" s="143"/>
      <c r="BM3182" s="143"/>
      <c r="BN3182" s="143"/>
      <c r="BO3182" s="143"/>
      <c r="BP3182" s="143"/>
      <c r="BQ3182" s="143"/>
      <c r="BR3182" s="143"/>
      <c r="BS3182" s="143"/>
      <c r="BT3182" s="143"/>
      <c r="BU3182" s="143"/>
      <c r="BV3182" s="143"/>
      <c r="BW3182" s="143"/>
      <c r="BX3182" s="143"/>
      <c r="BY3182" s="143"/>
      <c r="BZ3182" s="143"/>
      <c r="CA3182" s="143"/>
      <c r="CB3182" s="144" t="s">
        <v>5872</v>
      </c>
      <c r="CC3182" s="144" t="s">
        <v>6115</v>
      </c>
      <c r="CD3182" s="144" t="s">
        <v>5872</v>
      </c>
      <c r="CE3182" s="143" t="s">
        <v>1401</v>
      </c>
      <c r="CF3182" s="143"/>
    </row>
    <row r="3183" spans="1:84" x14ac:dyDescent="0.2">
      <c r="A3183" s="148" t="s">
        <v>1196</v>
      </c>
      <c r="B3183" s="148" t="s">
        <v>1278</v>
      </c>
      <c r="C3183" s="148" t="s">
        <v>1120</v>
      </c>
      <c r="D3183" s="148" t="s">
        <v>1279</v>
      </c>
      <c r="E3183" s="148" t="s">
        <v>5051</v>
      </c>
      <c r="F3183" s="128" t="str">
        <f>+CONCATENATE(A3183,B3183,C3183,D3183,E3183)</f>
        <v>RSXXX000020000000462</v>
      </c>
      <c r="G3183" s="129" t="s">
        <v>29</v>
      </c>
      <c r="H3183" s="130"/>
      <c r="I3183" s="129"/>
      <c r="J3183" s="143"/>
      <c r="K3183" s="129" t="s">
        <v>4545</v>
      </c>
      <c r="L3183" s="129" t="s">
        <v>1400</v>
      </c>
      <c r="M3183" s="143"/>
      <c r="N3183" s="143"/>
      <c r="O3183" s="143"/>
      <c r="P3183" s="143"/>
      <c r="Q3183" s="148" t="s">
        <v>12450</v>
      </c>
      <c r="R3183" s="148" t="s">
        <v>12451</v>
      </c>
      <c r="S3183" s="148" t="s">
        <v>4570</v>
      </c>
      <c r="T3183" s="143"/>
      <c r="U3183" s="143"/>
      <c r="V3183" s="143"/>
      <c r="W3183" s="143"/>
      <c r="X3183" s="143"/>
      <c r="Y3183" s="143"/>
      <c r="Z3183" s="143"/>
      <c r="AA3183" s="143"/>
      <c r="AB3183" s="143"/>
      <c r="AC3183" s="143"/>
      <c r="AD3183" s="143"/>
      <c r="AE3183" s="143"/>
      <c r="AF3183" s="143"/>
      <c r="AG3183" s="143"/>
      <c r="AH3183" s="143"/>
      <c r="AI3183" s="143"/>
      <c r="AJ3183" s="143"/>
      <c r="AK3183" s="143"/>
      <c r="AL3183" s="143"/>
      <c r="AM3183" s="143"/>
      <c r="AN3183" s="143"/>
      <c r="AO3183" s="143"/>
      <c r="AP3183" s="143"/>
      <c r="AQ3183" s="143"/>
      <c r="AR3183" s="143"/>
      <c r="AS3183" s="143"/>
      <c r="AT3183" s="143"/>
      <c r="AU3183" s="143"/>
      <c r="AV3183" s="143"/>
      <c r="AW3183" s="143"/>
      <c r="AX3183" s="143"/>
      <c r="AY3183" s="143"/>
      <c r="AZ3183" s="143"/>
      <c r="BA3183" s="143"/>
      <c r="BB3183" s="143"/>
      <c r="BC3183" s="143"/>
      <c r="BD3183" s="143"/>
      <c r="BE3183" s="143"/>
      <c r="BF3183" s="143"/>
      <c r="BG3183" s="143"/>
      <c r="BH3183" s="143"/>
      <c r="BI3183" s="143"/>
      <c r="BJ3183" s="143"/>
      <c r="BK3183" s="143"/>
      <c r="BL3183" s="143"/>
      <c r="BM3183" s="143"/>
      <c r="BN3183" s="143"/>
      <c r="BO3183" s="143"/>
      <c r="BP3183" s="143"/>
      <c r="BQ3183" s="143"/>
      <c r="BR3183" s="143"/>
      <c r="BS3183" s="143"/>
      <c r="BT3183" s="143"/>
      <c r="BU3183" s="143"/>
      <c r="BV3183" s="143"/>
      <c r="BW3183" s="143"/>
      <c r="BX3183" s="143"/>
      <c r="BY3183" s="143"/>
      <c r="BZ3183" s="143"/>
      <c r="CA3183" s="143"/>
      <c r="CB3183" s="144" t="s">
        <v>5872</v>
      </c>
      <c r="CC3183" s="144" t="s">
        <v>6115</v>
      </c>
      <c r="CD3183" s="144" t="s">
        <v>5872</v>
      </c>
      <c r="CE3183" s="143" t="s">
        <v>1401</v>
      </c>
      <c r="CF3183" s="143"/>
    </row>
    <row r="3184" spans="1:84" x14ac:dyDescent="0.2">
      <c r="A3184" s="148" t="s">
        <v>1196</v>
      </c>
      <c r="B3184" s="148" t="s">
        <v>1278</v>
      </c>
      <c r="C3184" s="148" t="s">
        <v>1120</v>
      </c>
      <c r="D3184" s="148" t="s">
        <v>1279</v>
      </c>
      <c r="E3184" s="148" t="s">
        <v>5052</v>
      </c>
      <c r="F3184" s="128" t="str">
        <f>+CONCATENATE(A3184,B3184,C3184,D3184,E3184)</f>
        <v>RSXXX000020000000464</v>
      </c>
      <c r="G3184" s="129" t="s">
        <v>29</v>
      </c>
      <c r="H3184" s="130"/>
      <c r="I3184" s="129"/>
      <c r="J3184" s="143"/>
      <c r="K3184" s="129" t="s">
        <v>4545</v>
      </c>
      <c r="L3184" s="129" t="s">
        <v>1400</v>
      </c>
      <c r="M3184" s="143"/>
      <c r="N3184" s="143"/>
      <c r="O3184" s="143"/>
      <c r="P3184" s="143"/>
      <c r="Q3184" s="148" t="s">
        <v>12452</v>
      </c>
      <c r="R3184" s="148" t="s">
        <v>12453</v>
      </c>
      <c r="S3184" s="148" t="s">
        <v>4570</v>
      </c>
      <c r="T3184" s="143"/>
      <c r="U3184" s="143"/>
      <c r="V3184" s="143"/>
      <c r="W3184" s="143"/>
      <c r="X3184" s="143"/>
      <c r="Y3184" s="143"/>
      <c r="Z3184" s="143"/>
      <c r="AA3184" s="143"/>
      <c r="AB3184" s="143"/>
      <c r="AC3184" s="143"/>
      <c r="AD3184" s="143"/>
      <c r="AE3184" s="143"/>
      <c r="AF3184" s="143"/>
      <c r="AG3184" s="143"/>
      <c r="AH3184" s="143"/>
      <c r="AI3184" s="143"/>
      <c r="AJ3184" s="143"/>
      <c r="AK3184" s="143"/>
      <c r="AL3184" s="143"/>
      <c r="AM3184" s="143"/>
      <c r="AN3184" s="143"/>
      <c r="AO3184" s="143"/>
      <c r="AP3184" s="143"/>
      <c r="AQ3184" s="143"/>
      <c r="AR3184" s="143"/>
      <c r="AS3184" s="143"/>
      <c r="AT3184" s="143"/>
      <c r="AU3184" s="143"/>
      <c r="AV3184" s="143"/>
      <c r="AW3184" s="143"/>
      <c r="AX3184" s="143"/>
      <c r="AY3184" s="143"/>
      <c r="AZ3184" s="143"/>
      <c r="BA3184" s="143"/>
      <c r="BB3184" s="143"/>
      <c r="BC3184" s="143"/>
      <c r="BD3184" s="143"/>
      <c r="BE3184" s="143"/>
      <c r="BF3184" s="143"/>
      <c r="BG3184" s="143"/>
      <c r="BH3184" s="143"/>
      <c r="BI3184" s="143"/>
      <c r="BJ3184" s="143"/>
      <c r="BK3184" s="143"/>
      <c r="BL3184" s="143"/>
      <c r="BM3184" s="143"/>
      <c r="BN3184" s="143"/>
      <c r="BO3184" s="143"/>
      <c r="BP3184" s="143"/>
      <c r="BQ3184" s="143"/>
      <c r="BR3184" s="143"/>
      <c r="BS3184" s="143"/>
      <c r="BT3184" s="143"/>
      <c r="BU3184" s="143"/>
      <c r="BV3184" s="143"/>
      <c r="BW3184" s="143"/>
      <c r="BX3184" s="143"/>
      <c r="BY3184" s="143"/>
      <c r="BZ3184" s="143"/>
      <c r="CA3184" s="143"/>
      <c r="CB3184" s="144" t="s">
        <v>5872</v>
      </c>
      <c r="CC3184" s="144" t="s">
        <v>6115</v>
      </c>
      <c r="CD3184" s="144" t="s">
        <v>5872</v>
      </c>
      <c r="CE3184" s="143" t="s">
        <v>1401</v>
      </c>
      <c r="CF3184" s="143"/>
    </row>
    <row r="3185" spans="1:84" x14ac:dyDescent="0.2">
      <c r="A3185" s="148" t="s">
        <v>1196</v>
      </c>
      <c r="B3185" s="148" t="s">
        <v>1278</v>
      </c>
      <c r="C3185" s="148" t="s">
        <v>1120</v>
      </c>
      <c r="D3185" s="148" t="s">
        <v>1279</v>
      </c>
      <c r="E3185" s="148" t="s">
        <v>5053</v>
      </c>
      <c r="F3185" s="128" t="str">
        <f>+CONCATENATE(A3185,B3185,C3185,D3185,E3185)</f>
        <v>RSXXX000020000000466</v>
      </c>
      <c r="G3185" s="129" t="s">
        <v>29</v>
      </c>
      <c r="H3185" s="130"/>
      <c r="I3185" s="129"/>
      <c r="J3185" s="143"/>
      <c r="K3185" s="129" t="s">
        <v>4545</v>
      </c>
      <c r="L3185" s="129" t="s">
        <v>1400</v>
      </c>
      <c r="M3185" s="143"/>
      <c r="N3185" s="143"/>
      <c r="O3185" s="143"/>
      <c r="P3185" s="143"/>
      <c r="Q3185" s="148" t="s">
        <v>12454</v>
      </c>
      <c r="R3185" s="148" t="s">
        <v>12455</v>
      </c>
      <c r="S3185" s="148" t="s">
        <v>4570</v>
      </c>
      <c r="T3185" s="143"/>
      <c r="U3185" s="143"/>
      <c r="V3185" s="143"/>
      <c r="W3185" s="143"/>
      <c r="X3185" s="143"/>
      <c r="Y3185" s="143"/>
      <c r="Z3185" s="143"/>
      <c r="AA3185" s="143"/>
      <c r="AB3185" s="143"/>
      <c r="AC3185" s="143"/>
      <c r="AD3185" s="143"/>
      <c r="AE3185" s="143"/>
      <c r="AF3185" s="143"/>
      <c r="AG3185" s="143"/>
      <c r="AH3185" s="143"/>
      <c r="AI3185" s="143"/>
      <c r="AJ3185" s="143"/>
      <c r="AK3185" s="143"/>
      <c r="AL3185" s="143"/>
      <c r="AM3185" s="143"/>
      <c r="AN3185" s="143"/>
      <c r="AO3185" s="143"/>
      <c r="AP3185" s="143"/>
      <c r="AQ3185" s="143"/>
      <c r="AR3185" s="143"/>
      <c r="AS3185" s="143"/>
      <c r="AT3185" s="143"/>
      <c r="AU3185" s="143"/>
      <c r="AV3185" s="143"/>
      <c r="AW3185" s="143"/>
      <c r="AX3185" s="143"/>
      <c r="AY3185" s="143"/>
      <c r="AZ3185" s="143"/>
      <c r="BA3185" s="143"/>
      <c r="BB3185" s="143"/>
      <c r="BC3185" s="143"/>
      <c r="BD3185" s="143"/>
      <c r="BE3185" s="143"/>
      <c r="BF3185" s="143"/>
      <c r="BG3185" s="143"/>
      <c r="BH3185" s="143"/>
      <c r="BI3185" s="143"/>
      <c r="BJ3185" s="143"/>
      <c r="BK3185" s="143"/>
      <c r="BL3185" s="143"/>
      <c r="BM3185" s="143"/>
      <c r="BN3185" s="143"/>
      <c r="BO3185" s="143"/>
      <c r="BP3185" s="143"/>
      <c r="BQ3185" s="143"/>
      <c r="BR3185" s="143"/>
      <c r="BS3185" s="143"/>
      <c r="BT3185" s="143"/>
      <c r="BU3185" s="143"/>
      <c r="BV3185" s="143"/>
      <c r="BW3185" s="143"/>
      <c r="BX3185" s="143"/>
      <c r="BY3185" s="143"/>
      <c r="BZ3185" s="143"/>
      <c r="CA3185" s="143"/>
      <c r="CB3185" s="144" t="s">
        <v>5872</v>
      </c>
      <c r="CC3185" s="144" t="s">
        <v>6115</v>
      </c>
      <c r="CD3185" s="144" t="s">
        <v>5872</v>
      </c>
      <c r="CE3185" s="143" t="s">
        <v>1401</v>
      </c>
      <c r="CF3185" s="143"/>
    </row>
    <row r="3186" spans="1:84" x14ac:dyDescent="0.2">
      <c r="A3186" s="148" t="s">
        <v>1196</v>
      </c>
      <c r="B3186" s="148" t="s">
        <v>1278</v>
      </c>
      <c r="C3186" s="148" t="s">
        <v>1120</v>
      </c>
      <c r="D3186" s="148" t="s">
        <v>1279</v>
      </c>
      <c r="E3186" s="148" t="s">
        <v>5054</v>
      </c>
      <c r="F3186" s="128" t="str">
        <f>+CONCATENATE(A3186,B3186,C3186,D3186,E3186)</f>
        <v>RSXXX000020000000468</v>
      </c>
      <c r="G3186" s="129" t="s">
        <v>29</v>
      </c>
      <c r="H3186" s="130"/>
      <c r="I3186" s="129"/>
      <c r="J3186" s="143"/>
      <c r="K3186" s="129" t="s">
        <v>4545</v>
      </c>
      <c r="L3186" s="129" t="s">
        <v>1400</v>
      </c>
      <c r="M3186" s="143"/>
      <c r="N3186" s="143"/>
      <c r="O3186" s="143"/>
      <c r="P3186" s="143"/>
      <c r="Q3186" s="148" t="s">
        <v>12456</v>
      </c>
      <c r="R3186" s="148" t="s">
        <v>12457</v>
      </c>
      <c r="S3186" s="148" t="s">
        <v>4570</v>
      </c>
      <c r="T3186" s="143"/>
      <c r="U3186" s="143"/>
      <c r="V3186" s="143"/>
      <c r="W3186" s="143"/>
      <c r="X3186" s="143"/>
      <c r="Y3186" s="143"/>
      <c r="Z3186" s="143"/>
      <c r="AA3186" s="143"/>
      <c r="AB3186" s="143"/>
      <c r="AC3186" s="143"/>
      <c r="AD3186" s="143"/>
      <c r="AE3186" s="143"/>
      <c r="AF3186" s="143"/>
      <c r="AG3186" s="143"/>
      <c r="AH3186" s="143"/>
      <c r="AI3186" s="143"/>
      <c r="AJ3186" s="143"/>
      <c r="AK3186" s="143"/>
      <c r="AL3186" s="143"/>
      <c r="AM3186" s="143"/>
      <c r="AN3186" s="143"/>
      <c r="AO3186" s="143"/>
      <c r="AP3186" s="143"/>
      <c r="AQ3186" s="143"/>
      <c r="AR3186" s="143"/>
      <c r="AS3186" s="143"/>
      <c r="AT3186" s="143"/>
      <c r="AU3186" s="143"/>
      <c r="AV3186" s="143"/>
      <c r="AW3186" s="143"/>
      <c r="AX3186" s="143"/>
      <c r="AY3186" s="143"/>
      <c r="AZ3186" s="143"/>
      <c r="BA3186" s="143"/>
      <c r="BB3186" s="143"/>
      <c r="BC3186" s="143"/>
      <c r="BD3186" s="143"/>
      <c r="BE3186" s="143"/>
      <c r="BF3186" s="143"/>
      <c r="BG3186" s="143"/>
      <c r="BH3186" s="143"/>
      <c r="BI3186" s="143"/>
      <c r="BJ3186" s="143"/>
      <c r="BK3186" s="143"/>
      <c r="BL3186" s="143"/>
      <c r="BM3186" s="143"/>
      <c r="BN3186" s="143"/>
      <c r="BO3186" s="143"/>
      <c r="BP3186" s="143"/>
      <c r="BQ3186" s="143"/>
      <c r="BR3186" s="143"/>
      <c r="BS3186" s="143"/>
      <c r="BT3186" s="143"/>
      <c r="BU3186" s="143"/>
      <c r="BV3186" s="143"/>
      <c r="BW3186" s="143"/>
      <c r="BX3186" s="143"/>
      <c r="BY3186" s="143"/>
      <c r="BZ3186" s="143"/>
      <c r="CA3186" s="143"/>
      <c r="CB3186" s="144" t="s">
        <v>5872</v>
      </c>
      <c r="CC3186" s="144" t="s">
        <v>6115</v>
      </c>
      <c r="CD3186" s="144" t="s">
        <v>5872</v>
      </c>
      <c r="CE3186" s="143" t="s">
        <v>1401</v>
      </c>
      <c r="CF3186" s="143"/>
    </row>
    <row r="3187" spans="1:84" x14ac:dyDescent="0.2">
      <c r="A3187" s="148" t="s">
        <v>1196</v>
      </c>
      <c r="B3187" s="148" t="s">
        <v>1278</v>
      </c>
      <c r="C3187" s="148" t="s">
        <v>1120</v>
      </c>
      <c r="D3187" s="148" t="s">
        <v>1279</v>
      </c>
      <c r="E3187" s="148" t="s">
        <v>4653</v>
      </c>
      <c r="F3187" s="128" t="str">
        <f>+CONCATENATE(A3187,B3187,C3187,D3187,E3187)</f>
        <v>RSXXX000020000000470</v>
      </c>
      <c r="G3187" s="129" t="s">
        <v>29</v>
      </c>
      <c r="H3187" s="130"/>
      <c r="I3187" s="129"/>
      <c r="J3187" s="143"/>
      <c r="K3187" s="129" t="s">
        <v>4545</v>
      </c>
      <c r="L3187" s="129" t="s">
        <v>1400</v>
      </c>
      <c r="M3187" s="143"/>
      <c r="N3187" s="143"/>
      <c r="O3187" s="143"/>
      <c r="P3187" s="143"/>
      <c r="Q3187" s="148" t="s">
        <v>12458</v>
      </c>
      <c r="R3187" s="148" t="s">
        <v>12459</v>
      </c>
      <c r="S3187" s="148" t="s">
        <v>4570</v>
      </c>
      <c r="T3187" s="143"/>
      <c r="U3187" s="143"/>
      <c r="V3187" s="143"/>
      <c r="W3187" s="143"/>
      <c r="X3187" s="143"/>
      <c r="Y3187" s="143"/>
      <c r="Z3187" s="143"/>
      <c r="AA3187" s="143"/>
      <c r="AB3187" s="143"/>
      <c r="AC3187" s="143"/>
      <c r="AD3187" s="143"/>
      <c r="AE3187" s="143"/>
      <c r="AF3187" s="143"/>
      <c r="AG3187" s="143"/>
      <c r="AH3187" s="143"/>
      <c r="AI3187" s="143"/>
      <c r="AJ3187" s="143"/>
      <c r="AK3187" s="143"/>
      <c r="AL3187" s="143"/>
      <c r="AM3187" s="143"/>
      <c r="AN3187" s="143"/>
      <c r="AO3187" s="143"/>
      <c r="AP3187" s="143"/>
      <c r="AQ3187" s="143"/>
      <c r="AR3187" s="143"/>
      <c r="AS3187" s="143"/>
      <c r="AT3187" s="143"/>
      <c r="AU3187" s="143"/>
      <c r="AV3187" s="143"/>
      <c r="AW3187" s="143"/>
      <c r="AX3187" s="143"/>
      <c r="AY3187" s="143"/>
      <c r="AZ3187" s="143"/>
      <c r="BA3187" s="143"/>
      <c r="BB3187" s="143"/>
      <c r="BC3187" s="143"/>
      <c r="BD3187" s="143"/>
      <c r="BE3187" s="143"/>
      <c r="BF3187" s="143"/>
      <c r="BG3187" s="143"/>
      <c r="BH3187" s="143"/>
      <c r="BI3187" s="143"/>
      <c r="BJ3187" s="143"/>
      <c r="BK3187" s="143"/>
      <c r="BL3187" s="143"/>
      <c r="BM3187" s="143"/>
      <c r="BN3187" s="143"/>
      <c r="BO3187" s="143"/>
      <c r="BP3187" s="143"/>
      <c r="BQ3187" s="143"/>
      <c r="BR3187" s="143"/>
      <c r="BS3187" s="143"/>
      <c r="BT3187" s="143"/>
      <c r="BU3187" s="143"/>
      <c r="BV3187" s="143"/>
      <c r="BW3187" s="143"/>
      <c r="BX3187" s="143"/>
      <c r="BY3187" s="143"/>
      <c r="BZ3187" s="143"/>
      <c r="CA3187" s="143"/>
      <c r="CB3187" s="144" t="s">
        <v>5872</v>
      </c>
      <c r="CC3187" s="144" t="s">
        <v>6115</v>
      </c>
      <c r="CD3187" s="144" t="s">
        <v>5872</v>
      </c>
      <c r="CE3187" s="143" t="s">
        <v>1401</v>
      </c>
      <c r="CF3187" s="143"/>
    </row>
    <row r="3188" spans="1:84" x14ac:dyDescent="0.2">
      <c r="A3188" s="148" t="s">
        <v>1196</v>
      </c>
      <c r="B3188" s="148" t="s">
        <v>1278</v>
      </c>
      <c r="C3188" s="148" t="s">
        <v>1120</v>
      </c>
      <c r="D3188" s="148" t="s">
        <v>1279</v>
      </c>
      <c r="E3188" s="148" t="s">
        <v>5055</v>
      </c>
      <c r="F3188" s="128" t="str">
        <f>+CONCATENATE(A3188,B3188,C3188,D3188,E3188)</f>
        <v>RSXXX000020000000472</v>
      </c>
      <c r="G3188" s="129" t="s">
        <v>29</v>
      </c>
      <c r="H3188" s="130"/>
      <c r="I3188" s="129"/>
      <c r="J3188" s="143"/>
      <c r="K3188" s="129" t="s">
        <v>4545</v>
      </c>
      <c r="L3188" s="129" t="s">
        <v>1400</v>
      </c>
      <c r="M3188" s="143"/>
      <c r="N3188" s="143"/>
      <c r="O3188" s="143"/>
      <c r="P3188" s="143"/>
      <c r="Q3188" s="148" t="s">
        <v>12460</v>
      </c>
      <c r="R3188" s="148" t="s">
        <v>12461</v>
      </c>
      <c r="S3188" s="148" t="s">
        <v>4570</v>
      </c>
      <c r="T3188" s="143"/>
      <c r="U3188" s="143"/>
      <c r="V3188" s="143"/>
      <c r="W3188" s="143"/>
      <c r="X3188" s="143"/>
      <c r="Y3188" s="143"/>
      <c r="Z3188" s="143"/>
      <c r="AA3188" s="143"/>
      <c r="AB3188" s="143"/>
      <c r="AC3188" s="143"/>
      <c r="AD3188" s="143"/>
      <c r="AE3188" s="143"/>
      <c r="AF3188" s="143"/>
      <c r="AG3188" s="143"/>
      <c r="AH3188" s="143"/>
      <c r="AI3188" s="143"/>
      <c r="AJ3188" s="143"/>
      <c r="AK3188" s="143"/>
      <c r="AL3188" s="143"/>
      <c r="AM3188" s="143"/>
      <c r="AN3188" s="143"/>
      <c r="AO3188" s="143"/>
      <c r="AP3188" s="143"/>
      <c r="AQ3188" s="143"/>
      <c r="AR3188" s="143"/>
      <c r="AS3188" s="143"/>
      <c r="AT3188" s="143"/>
      <c r="AU3188" s="143"/>
      <c r="AV3188" s="143"/>
      <c r="AW3188" s="143"/>
      <c r="AX3188" s="143"/>
      <c r="AY3188" s="143"/>
      <c r="AZ3188" s="143"/>
      <c r="BA3188" s="143"/>
      <c r="BB3188" s="143"/>
      <c r="BC3188" s="143"/>
      <c r="BD3188" s="143"/>
      <c r="BE3188" s="143"/>
      <c r="BF3188" s="143"/>
      <c r="BG3188" s="143"/>
      <c r="BH3188" s="143"/>
      <c r="BI3188" s="143"/>
      <c r="BJ3188" s="143"/>
      <c r="BK3188" s="143"/>
      <c r="BL3188" s="143"/>
      <c r="BM3188" s="143"/>
      <c r="BN3188" s="143"/>
      <c r="BO3188" s="143"/>
      <c r="BP3188" s="143"/>
      <c r="BQ3188" s="143"/>
      <c r="BR3188" s="143"/>
      <c r="BS3188" s="143"/>
      <c r="BT3188" s="143"/>
      <c r="BU3188" s="143"/>
      <c r="BV3188" s="143"/>
      <c r="BW3188" s="143"/>
      <c r="BX3188" s="143"/>
      <c r="BY3188" s="143"/>
      <c r="BZ3188" s="143"/>
      <c r="CA3188" s="143"/>
      <c r="CB3188" s="144" t="s">
        <v>5872</v>
      </c>
      <c r="CC3188" s="144" t="s">
        <v>6115</v>
      </c>
      <c r="CD3188" s="144" t="s">
        <v>5872</v>
      </c>
      <c r="CE3188" s="143" t="s">
        <v>1401</v>
      </c>
      <c r="CF3188" s="143"/>
    </row>
    <row r="3189" spans="1:84" x14ac:dyDescent="0.2">
      <c r="A3189" s="148" t="s">
        <v>1196</v>
      </c>
      <c r="B3189" s="148" t="s">
        <v>1278</v>
      </c>
      <c r="C3189" s="148" t="s">
        <v>1120</v>
      </c>
      <c r="D3189" s="148" t="s">
        <v>1279</v>
      </c>
      <c r="E3189" s="148" t="s">
        <v>5056</v>
      </c>
      <c r="F3189" s="128" t="str">
        <f>+CONCATENATE(A3189,B3189,C3189,D3189,E3189)</f>
        <v>RSXXX000020000000474</v>
      </c>
      <c r="G3189" s="129" t="s">
        <v>29</v>
      </c>
      <c r="H3189" s="130"/>
      <c r="I3189" s="129"/>
      <c r="J3189" s="143"/>
      <c r="K3189" s="129" t="s">
        <v>4545</v>
      </c>
      <c r="L3189" s="129" t="s">
        <v>1400</v>
      </c>
      <c r="M3189" s="143"/>
      <c r="N3189" s="143"/>
      <c r="O3189" s="143"/>
      <c r="P3189" s="143"/>
      <c r="Q3189" s="148" t="s">
        <v>12462</v>
      </c>
      <c r="R3189" s="148" t="s">
        <v>12463</v>
      </c>
      <c r="S3189" s="148" t="s">
        <v>4570</v>
      </c>
      <c r="T3189" s="143"/>
      <c r="U3189" s="143"/>
      <c r="V3189" s="143"/>
      <c r="W3189" s="143"/>
      <c r="X3189" s="143"/>
      <c r="Y3189" s="143"/>
      <c r="Z3189" s="143"/>
      <c r="AA3189" s="143"/>
      <c r="AB3189" s="143"/>
      <c r="AC3189" s="143"/>
      <c r="AD3189" s="143"/>
      <c r="AE3189" s="143"/>
      <c r="AF3189" s="143"/>
      <c r="AG3189" s="143"/>
      <c r="AH3189" s="143"/>
      <c r="AI3189" s="143"/>
      <c r="AJ3189" s="143"/>
      <c r="AK3189" s="143"/>
      <c r="AL3189" s="143"/>
      <c r="AM3189" s="143"/>
      <c r="AN3189" s="143"/>
      <c r="AO3189" s="143"/>
      <c r="AP3189" s="143"/>
      <c r="AQ3189" s="143"/>
      <c r="AR3189" s="143"/>
      <c r="AS3189" s="143"/>
      <c r="AT3189" s="143"/>
      <c r="AU3189" s="143"/>
      <c r="AV3189" s="143"/>
      <c r="AW3189" s="143"/>
      <c r="AX3189" s="143"/>
      <c r="AY3189" s="143"/>
      <c r="AZ3189" s="143"/>
      <c r="BA3189" s="143"/>
      <c r="BB3189" s="143"/>
      <c r="BC3189" s="143"/>
      <c r="BD3189" s="143"/>
      <c r="BE3189" s="143"/>
      <c r="BF3189" s="143"/>
      <c r="BG3189" s="143"/>
      <c r="BH3189" s="143"/>
      <c r="BI3189" s="143"/>
      <c r="BJ3189" s="143"/>
      <c r="BK3189" s="143"/>
      <c r="BL3189" s="143"/>
      <c r="BM3189" s="143"/>
      <c r="BN3189" s="143"/>
      <c r="BO3189" s="143"/>
      <c r="BP3189" s="143"/>
      <c r="BQ3189" s="143"/>
      <c r="BR3189" s="143"/>
      <c r="BS3189" s="143"/>
      <c r="BT3189" s="143"/>
      <c r="BU3189" s="143"/>
      <c r="BV3189" s="143"/>
      <c r="BW3189" s="143"/>
      <c r="BX3189" s="143"/>
      <c r="BY3189" s="143"/>
      <c r="BZ3189" s="143"/>
      <c r="CA3189" s="143"/>
      <c r="CB3189" s="144" t="s">
        <v>5872</v>
      </c>
      <c r="CC3189" s="144" t="s">
        <v>6115</v>
      </c>
      <c r="CD3189" s="144" t="s">
        <v>5872</v>
      </c>
      <c r="CE3189" s="143" t="s">
        <v>1401</v>
      </c>
      <c r="CF3189" s="143"/>
    </row>
    <row r="3190" spans="1:84" x14ac:dyDescent="0.2">
      <c r="A3190" s="148" t="s">
        <v>1196</v>
      </c>
      <c r="B3190" s="148" t="s">
        <v>1278</v>
      </c>
      <c r="C3190" s="148" t="s">
        <v>1120</v>
      </c>
      <c r="D3190" s="148" t="s">
        <v>1279</v>
      </c>
      <c r="E3190" s="148" t="s">
        <v>5057</v>
      </c>
      <c r="F3190" s="128" t="str">
        <f>+CONCATENATE(A3190,B3190,C3190,D3190,E3190)</f>
        <v>RSXXX000020000000476</v>
      </c>
      <c r="G3190" s="129" t="s">
        <v>29</v>
      </c>
      <c r="H3190" s="130"/>
      <c r="I3190" s="129"/>
      <c r="J3190" s="143"/>
      <c r="K3190" s="129" t="s">
        <v>4545</v>
      </c>
      <c r="L3190" s="129" t="s">
        <v>1400</v>
      </c>
      <c r="M3190" s="143"/>
      <c r="N3190" s="143"/>
      <c r="O3190" s="143"/>
      <c r="P3190" s="143"/>
      <c r="Q3190" s="148" t="s">
        <v>12464</v>
      </c>
      <c r="R3190" s="148" t="s">
        <v>12465</v>
      </c>
      <c r="S3190" s="148" t="s">
        <v>4570</v>
      </c>
      <c r="T3190" s="143"/>
      <c r="U3190" s="143"/>
      <c r="V3190" s="143"/>
      <c r="W3190" s="143"/>
      <c r="X3190" s="143"/>
      <c r="Y3190" s="143"/>
      <c r="Z3190" s="143"/>
      <c r="AA3190" s="143"/>
      <c r="AB3190" s="143"/>
      <c r="AC3190" s="143"/>
      <c r="AD3190" s="143"/>
      <c r="AE3190" s="143"/>
      <c r="AF3190" s="143"/>
      <c r="AG3190" s="143"/>
      <c r="AH3190" s="143"/>
      <c r="AI3190" s="143"/>
      <c r="AJ3190" s="143"/>
      <c r="AK3190" s="143"/>
      <c r="AL3190" s="143"/>
      <c r="AM3190" s="143"/>
      <c r="AN3190" s="143"/>
      <c r="AO3190" s="143"/>
      <c r="AP3190" s="143"/>
      <c r="AQ3190" s="143"/>
      <c r="AR3190" s="143"/>
      <c r="AS3190" s="143"/>
      <c r="AT3190" s="143"/>
      <c r="AU3190" s="143"/>
      <c r="AV3190" s="143"/>
      <c r="AW3190" s="143"/>
      <c r="AX3190" s="143"/>
      <c r="AY3190" s="143"/>
      <c r="AZ3190" s="143"/>
      <c r="BA3190" s="143"/>
      <c r="BB3190" s="143"/>
      <c r="BC3190" s="143"/>
      <c r="BD3190" s="143"/>
      <c r="BE3190" s="143"/>
      <c r="BF3190" s="143"/>
      <c r="BG3190" s="143"/>
      <c r="BH3190" s="143"/>
      <c r="BI3190" s="143"/>
      <c r="BJ3190" s="143"/>
      <c r="BK3190" s="143"/>
      <c r="BL3190" s="143"/>
      <c r="BM3190" s="143"/>
      <c r="BN3190" s="143"/>
      <c r="BO3190" s="143"/>
      <c r="BP3190" s="143"/>
      <c r="BQ3190" s="143"/>
      <c r="BR3190" s="143"/>
      <c r="BS3190" s="143"/>
      <c r="BT3190" s="143"/>
      <c r="BU3190" s="143"/>
      <c r="BV3190" s="143"/>
      <c r="BW3190" s="143"/>
      <c r="BX3190" s="143"/>
      <c r="BY3190" s="143"/>
      <c r="BZ3190" s="143"/>
      <c r="CA3190" s="143"/>
      <c r="CB3190" s="144" t="s">
        <v>5872</v>
      </c>
      <c r="CC3190" s="144" t="s">
        <v>6115</v>
      </c>
      <c r="CD3190" s="144" t="s">
        <v>5872</v>
      </c>
      <c r="CE3190" s="143" t="s">
        <v>1401</v>
      </c>
      <c r="CF3190" s="143"/>
    </row>
    <row r="3191" spans="1:84" x14ac:dyDescent="0.2">
      <c r="A3191" s="148" t="s">
        <v>1196</v>
      </c>
      <c r="B3191" s="148" t="s">
        <v>1278</v>
      </c>
      <c r="C3191" s="148" t="s">
        <v>1120</v>
      </c>
      <c r="D3191" s="148" t="s">
        <v>1279</v>
      </c>
      <c r="E3191" s="148" t="s">
        <v>5058</v>
      </c>
      <c r="F3191" s="128" t="str">
        <f>+CONCATENATE(A3191,B3191,C3191,D3191,E3191)</f>
        <v>RSXXX000020000000478</v>
      </c>
      <c r="G3191" s="129" t="s">
        <v>29</v>
      </c>
      <c r="H3191" s="130"/>
      <c r="I3191" s="129"/>
      <c r="J3191" s="143"/>
      <c r="K3191" s="129" t="s">
        <v>4545</v>
      </c>
      <c r="L3191" s="129" t="s">
        <v>1400</v>
      </c>
      <c r="M3191" s="143"/>
      <c r="N3191" s="143"/>
      <c r="O3191" s="143"/>
      <c r="P3191" s="143"/>
      <c r="Q3191" s="148" t="s">
        <v>12466</v>
      </c>
      <c r="R3191" s="148" t="s">
        <v>12467</v>
      </c>
      <c r="S3191" s="148" t="s">
        <v>4570</v>
      </c>
      <c r="T3191" s="143"/>
      <c r="U3191" s="143"/>
      <c r="V3191" s="143"/>
      <c r="W3191" s="143"/>
      <c r="X3191" s="143"/>
      <c r="Y3191" s="143"/>
      <c r="Z3191" s="143"/>
      <c r="AA3191" s="143"/>
      <c r="AB3191" s="143"/>
      <c r="AC3191" s="143"/>
      <c r="AD3191" s="143"/>
      <c r="AE3191" s="143"/>
      <c r="AF3191" s="143"/>
      <c r="AG3191" s="143"/>
      <c r="AH3191" s="143"/>
      <c r="AI3191" s="143"/>
      <c r="AJ3191" s="143"/>
      <c r="AK3191" s="143"/>
      <c r="AL3191" s="143"/>
      <c r="AM3191" s="143"/>
      <c r="AN3191" s="143"/>
      <c r="AO3191" s="143"/>
      <c r="AP3191" s="143"/>
      <c r="AQ3191" s="143"/>
      <c r="AR3191" s="143"/>
      <c r="AS3191" s="143"/>
      <c r="AT3191" s="143"/>
      <c r="AU3191" s="143"/>
      <c r="AV3191" s="143"/>
      <c r="AW3191" s="143"/>
      <c r="AX3191" s="143"/>
      <c r="AY3191" s="143"/>
      <c r="AZ3191" s="143"/>
      <c r="BA3191" s="143"/>
      <c r="BB3191" s="143"/>
      <c r="BC3191" s="143"/>
      <c r="BD3191" s="143"/>
      <c r="BE3191" s="143"/>
      <c r="BF3191" s="143"/>
      <c r="BG3191" s="143"/>
      <c r="BH3191" s="143"/>
      <c r="BI3191" s="143"/>
      <c r="BJ3191" s="143"/>
      <c r="BK3191" s="143"/>
      <c r="BL3191" s="143"/>
      <c r="BM3191" s="143"/>
      <c r="BN3191" s="143"/>
      <c r="BO3191" s="143"/>
      <c r="BP3191" s="143"/>
      <c r="BQ3191" s="143"/>
      <c r="BR3191" s="143"/>
      <c r="BS3191" s="143"/>
      <c r="BT3191" s="143"/>
      <c r="BU3191" s="143"/>
      <c r="BV3191" s="143"/>
      <c r="BW3191" s="143"/>
      <c r="BX3191" s="143"/>
      <c r="BY3191" s="143"/>
      <c r="BZ3191" s="143"/>
      <c r="CA3191" s="143"/>
      <c r="CB3191" s="144" t="s">
        <v>5872</v>
      </c>
      <c r="CC3191" s="144" t="s">
        <v>6115</v>
      </c>
      <c r="CD3191" s="144" t="s">
        <v>5872</v>
      </c>
      <c r="CE3191" s="143" t="s">
        <v>1401</v>
      </c>
      <c r="CF3191" s="143"/>
    </row>
    <row r="3192" spans="1:84" x14ac:dyDescent="0.2">
      <c r="A3192" s="148" t="s">
        <v>1196</v>
      </c>
      <c r="B3192" s="148" t="s">
        <v>1278</v>
      </c>
      <c r="C3192" s="148" t="s">
        <v>1120</v>
      </c>
      <c r="D3192" s="148" t="s">
        <v>1279</v>
      </c>
      <c r="E3192" s="148" t="s">
        <v>5059</v>
      </c>
      <c r="F3192" s="128" t="str">
        <f>+CONCATENATE(A3192,B3192,C3192,D3192,E3192)</f>
        <v>RSXXX000020000000480</v>
      </c>
      <c r="G3192" s="129" t="s">
        <v>29</v>
      </c>
      <c r="H3192" s="130"/>
      <c r="I3192" s="129"/>
      <c r="J3192" s="143"/>
      <c r="K3192" s="129" t="s">
        <v>4545</v>
      </c>
      <c r="L3192" s="129" t="s">
        <v>1400</v>
      </c>
      <c r="M3192" s="143"/>
      <c r="N3192" s="143"/>
      <c r="O3192" s="143"/>
      <c r="P3192" s="143"/>
      <c r="Q3192" s="148" t="s">
        <v>12468</v>
      </c>
      <c r="R3192" s="148" t="s">
        <v>12469</v>
      </c>
      <c r="S3192" s="148" t="s">
        <v>4684</v>
      </c>
      <c r="T3192" s="143"/>
      <c r="U3192" s="143"/>
      <c r="V3192" s="143"/>
      <c r="W3192" s="143"/>
      <c r="X3192" s="143"/>
      <c r="Y3192" s="143"/>
      <c r="Z3192" s="143"/>
      <c r="AA3192" s="143"/>
      <c r="AB3192" s="143"/>
      <c r="AC3192" s="143"/>
      <c r="AD3192" s="143"/>
      <c r="AE3192" s="143"/>
      <c r="AF3192" s="143"/>
      <c r="AG3192" s="143"/>
      <c r="AH3192" s="143"/>
      <c r="AI3192" s="143"/>
      <c r="AJ3192" s="143"/>
      <c r="AK3192" s="143"/>
      <c r="AL3192" s="143"/>
      <c r="AM3192" s="143"/>
      <c r="AN3192" s="143"/>
      <c r="AO3192" s="143"/>
      <c r="AP3192" s="143"/>
      <c r="AQ3192" s="143"/>
      <c r="AR3192" s="143"/>
      <c r="AS3192" s="143"/>
      <c r="AT3192" s="143"/>
      <c r="AU3192" s="143"/>
      <c r="AV3192" s="143"/>
      <c r="AW3192" s="143"/>
      <c r="AX3192" s="143"/>
      <c r="AY3192" s="143"/>
      <c r="AZ3192" s="143"/>
      <c r="BA3192" s="143"/>
      <c r="BB3192" s="143"/>
      <c r="BC3192" s="143"/>
      <c r="BD3192" s="143"/>
      <c r="BE3192" s="143"/>
      <c r="BF3192" s="143"/>
      <c r="BG3192" s="143"/>
      <c r="BH3192" s="143"/>
      <c r="BI3192" s="143"/>
      <c r="BJ3192" s="143"/>
      <c r="BK3192" s="143"/>
      <c r="BL3192" s="143"/>
      <c r="BM3192" s="143"/>
      <c r="BN3192" s="143"/>
      <c r="BO3192" s="143"/>
      <c r="BP3192" s="143"/>
      <c r="BQ3192" s="143"/>
      <c r="BR3192" s="143"/>
      <c r="BS3192" s="143"/>
      <c r="BT3192" s="143"/>
      <c r="BU3192" s="143"/>
      <c r="BV3192" s="143"/>
      <c r="BW3192" s="143"/>
      <c r="BX3192" s="143"/>
      <c r="BY3192" s="143"/>
      <c r="BZ3192" s="143"/>
      <c r="CA3192" s="143"/>
      <c r="CB3192" s="144" t="s">
        <v>5872</v>
      </c>
      <c r="CC3192" s="144" t="s">
        <v>6115</v>
      </c>
      <c r="CD3192" s="144" t="s">
        <v>5872</v>
      </c>
      <c r="CE3192" s="143" t="s">
        <v>1401</v>
      </c>
      <c r="CF3192" s="143"/>
    </row>
    <row r="3193" spans="1:84" x14ac:dyDescent="0.2">
      <c r="A3193" s="148" t="s">
        <v>1196</v>
      </c>
      <c r="B3193" s="148" t="s">
        <v>1278</v>
      </c>
      <c r="C3193" s="148" t="s">
        <v>1120</v>
      </c>
      <c r="D3193" s="148" t="s">
        <v>1279</v>
      </c>
      <c r="E3193" s="148" t="s">
        <v>5060</v>
      </c>
      <c r="F3193" s="128" t="str">
        <f>+CONCATENATE(A3193,B3193,C3193,D3193,E3193)</f>
        <v>RSXXX000020000000482</v>
      </c>
      <c r="G3193" s="129" t="s">
        <v>29</v>
      </c>
      <c r="H3193" s="130"/>
      <c r="I3193" s="129"/>
      <c r="J3193" s="143"/>
      <c r="K3193" s="129" t="s">
        <v>4545</v>
      </c>
      <c r="L3193" s="129" t="s">
        <v>1400</v>
      </c>
      <c r="M3193" s="143"/>
      <c r="N3193" s="143"/>
      <c r="O3193" s="143"/>
      <c r="P3193" s="143"/>
      <c r="Q3193" s="148" t="s">
        <v>12470</v>
      </c>
      <c r="R3193" s="148" t="s">
        <v>12471</v>
      </c>
      <c r="S3193" s="148" t="s">
        <v>4684</v>
      </c>
      <c r="T3193" s="143"/>
      <c r="U3193" s="143"/>
      <c r="V3193" s="143"/>
      <c r="W3193" s="143"/>
      <c r="X3193" s="143"/>
      <c r="Y3193" s="143"/>
      <c r="Z3193" s="143"/>
      <c r="AA3193" s="143"/>
      <c r="AB3193" s="143"/>
      <c r="AC3193" s="143"/>
      <c r="AD3193" s="143"/>
      <c r="AE3193" s="143"/>
      <c r="AF3193" s="143"/>
      <c r="AG3193" s="143"/>
      <c r="AH3193" s="143"/>
      <c r="AI3193" s="143"/>
      <c r="AJ3193" s="143"/>
      <c r="AK3193" s="143"/>
      <c r="AL3193" s="143"/>
      <c r="AM3193" s="143"/>
      <c r="AN3193" s="143"/>
      <c r="AO3193" s="143"/>
      <c r="AP3193" s="143"/>
      <c r="AQ3193" s="143"/>
      <c r="AR3193" s="143"/>
      <c r="AS3193" s="143"/>
      <c r="AT3193" s="143"/>
      <c r="AU3193" s="143"/>
      <c r="AV3193" s="143"/>
      <c r="AW3193" s="143"/>
      <c r="AX3193" s="143"/>
      <c r="AY3193" s="143"/>
      <c r="AZ3193" s="143"/>
      <c r="BA3193" s="143"/>
      <c r="BB3193" s="143"/>
      <c r="BC3193" s="143"/>
      <c r="BD3193" s="143"/>
      <c r="BE3193" s="143"/>
      <c r="BF3193" s="143"/>
      <c r="BG3193" s="143"/>
      <c r="BH3193" s="143"/>
      <c r="BI3193" s="143"/>
      <c r="BJ3193" s="143"/>
      <c r="BK3193" s="143"/>
      <c r="BL3193" s="143"/>
      <c r="BM3193" s="143"/>
      <c r="BN3193" s="143"/>
      <c r="BO3193" s="143"/>
      <c r="BP3193" s="143"/>
      <c r="BQ3193" s="143"/>
      <c r="BR3193" s="143"/>
      <c r="BS3193" s="143"/>
      <c r="BT3193" s="143"/>
      <c r="BU3193" s="143"/>
      <c r="BV3193" s="143"/>
      <c r="BW3193" s="143"/>
      <c r="BX3193" s="143"/>
      <c r="BY3193" s="143"/>
      <c r="BZ3193" s="143"/>
      <c r="CA3193" s="143"/>
      <c r="CB3193" s="144" t="s">
        <v>5872</v>
      </c>
      <c r="CC3193" s="144" t="s">
        <v>6115</v>
      </c>
      <c r="CD3193" s="144" t="s">
        <v>5872</v>
      </c>
      <c r="CE3193" s="143" t="s">
        <v>1401</v>
      </c>
      <c r="CF3193" s="143"/>
    </row>
    <row r="3194" spans="1:84" x14ac:dyDescent="0.2">
      <c r="A3194" s="148" t="s">
        <v>1196</v>
      </c>
      <c r="B3194" s="148" t="s">
        <v>1278</v>
      </c>
      <c r="C3194" s="148" t="s">
        <v>1120</v>
      </c>
      <c r="D3194" s="148" t="s">
        <v>1279</v>
      </c>
      <c r="E3194" s="148" t="s">
        <v>5061</v>
      </c>
      <c r="F3194" s="128" t="str">
        <f>+CONCATENATE(A3194,B3194,C3194,D3194,E3194)</f>
        <v>RSXXX000020000000484</v>
      </c>
      <c r="G3194" s="129" t="s">
        <v>29</v>
      </c>
      <c r="H3194" s="130"/>
      <c r="I3194" s="129"/>
      <c r="J3194" s="143"/>
      <c r="K3194" s="129" t="s">
        <v>4545</v>
      </c>
      <c r="L3194" s="129" t="s">
        <v>1400</v>
      </c>
      <c r="M3194" s="143"/>
      <c r="N3194" s="143"/>
      <c r="O3194" s="143"/>
      <c r="P3194" s="143"/>
      <c r="Q3194" s="148" t="s">
        <v>12472</v>
      </c>
      <c r="R3194" s="148" t="s">
        <v>12473</v>
      </c>
      <c r="S3194" s="148" t="s">
        <v>4684</v>
      </c>
      <c r="T3194" s="143"/>
      <c r="U3194" s="143"/>
      <c r="V3194" s="143"/>
      <c r="W3194" s="143"/>
      <c r="X3194" s="143"/>
      <c r="Y3194" s="143"/>
      <c r="Z3194" s="143"/>
      <c r="AA3194" s="143"/>
      <c r="AB3194" s="143"/>
      <c r="AC3194" s="143"/>
      <c r="AD3194" s="143"/>
      <c r="AE3194" s="143"/>
      <c r="AF3194" s="143"/>
      <c r="AG3194" s="143"/>
      <c r="AH3194" s="143"/>
      <c r="AI3194" s="143"/>
      <c r="AJ3194" s="143"/>
      <c r="AK3194" s="143"/>
      <c r="AL3194" s="143"/>
      <c r="AM3194" s="143"/>
      <c r="AN3194" s="143"/>
      <c r="AO3194" s="143"/>
      <c r="AP3194" s="143"/>
      <c r="AQ3194" s="143"/>
      <c r="AR3194" s="143"/>
      <c r="AS3194" s="143"/>
      <c r="AT3194" s="143"/>
      <c r="AU3194" s="143"/>
      <c r="AV3194" s="143"/>
      <c r="AW3194" s="143"/>
      <c r="AX3194" s="143"/>
      <c r="AY3194" s="143"/>
      <c r="AZ3194" s="143"/>
      <c r="BA3194" s="143"/>
      <c r="BB3194" s="143"/>
      <c r="BC3194" s="143"/>
      <c r="BD3194" s="143"/>
      <c r="BE3194" s="143"/>
      <c r="BF3194" s="143"/>
      <c r="BG3194" s="143"/>
      <c r="BH3194" s="143"/>
      <c r="BI3194" s="143"/>
      <c r="BJ3194" s="143"/>
      <c r="BK3194" s="143"/>
      <c r="BL3194" s="143"/>
      <c r="BM3194" s="143"/>
      <c r="BN3194" s="143"/>
      <c r="BO3194" s="143"/>
      <c r="BP3194" s="143"/>
      <c r="BQ3194" s="143"/>
      <c r="BR3194" s="143"/>
      <c r="BS3194" s="143"/>
      <c r="BT3194" s="143"/>
      <c r="BU3194" s="143"/>
      <c r="BV3194" s="143"/>
      <c r="BW3194" s="143"/>
      <c r="BX3194" s="143"/>
      <c r="BY3194" s="143"/>
      <c r="BZ3194" s="143"/>
      <c r="CA3194" s="143"/>
      <c r="CB3194" s="144" t="s">
        <v>5872</v>
      </c>
      <c r="CC3194" s="144" t="s">
        <v>6115</v>
      </c>
      <c r="CD3194" s="144" t="s">
        <v>5872</v>
      </c>
      <c r="CE3194" s="143" t="s">
        <v>1401</v>
      </c>
      <c r="CF3194" s="143"/>
    </row>
    <row r="3195" spans="1:84" x14ac:dyDescent="0.2">
      <c r="A3195" s="148" t="s">
        <v>1196</v>
      </c>
      <c r="B3195" s="148" t="s">
        <v>1278</v>
      </c>
      <c r="C3195" s="148" t="s">
        <v>1120</v>
      </c>
      <c r="D3195" s="148" t="s">
        <v>1279</v>
      </c>
      <c r="E3195" s="148" t="s">
        <v>5062</v>
      </c>
      <c r="F3195" s="128" t="str">
        <f>+CONCATENATE(A3195,B3195,C3195,D3195,E3195)</f>
        <v>RSXXX000020000000486</v>
      </c>
      <c r="G3195" s="129" t="s">
        <v>29</v>
      </c>
      <c r="H3195" s="130"/>
      <c r="I3195" s="129"/>
      <c r="J3195" s="143"/>
      <c r="K3195" s="129" t="s">
        <v>4545</v>
      </c>
      <c r="L3195" s="129" t="s">
        <v>1400</v>
      </c>
      <c r="M3195" s="143"/>
      <c r="N3195" s="143"/>
      <c r="O3195" s="143"/>
      <c r="P3195" s="143"/>
      <c r="Q3195" s="148" t="s">
        <v>12474</v>
      </c>
      <c r="R3195" s="148" t="s">
        <v>12475</v>
      </c>
      <c r="S3195" s="148" t="s">
        <v>4684</v>
      </c>
      <c r="T3195" s="143"/>
      <c r="U3195" s="143"/>
      <c r="V3195" s="143"/>
      <c r="W3195" s="143"/>
      <c r="X3195" s="143"/>
      <c r="Y3195" s="143"/>
      <c r="Z3195" s="143"/>
      <c r="AA3195" s="143"/>
      <c r="AB3195" s="143"/>
      <c r="AC3195" s="143"/>
      <c r="AD3195" s="143"/>
      <c r="AE3195" s="143"/>
      <c r="AF3195" s="143"/>
      <c r="AG3195" s="143"/>
      <c r="AH3195" s="143"/>
      <c r="AI3195" s="143"/>
      <c r="AJ3195" s="143"/>
      <c r="AK3195" s="143"/>
      <c r="AL3195" s="143"/>
      <c r="AM3195" s="143"/>
      <c r="AN3195" s="143"/>
      <c r="AO3195" s="143"/>
      <c r="AP3195" s="143"/>
      <c r="AQ3195" s="143"/>
      <c r="AR3195" s="143"/>
      <c r="AS3195" s="143"/>
      <c r="AT3195" s="143"/>
      <c r="AU3195" s="143"/>
      <c r="AV3195" s="143"/>
      <c r="AW3195" s="143"/>
      <c r="AX3195" s="143"/>
      <c r="AY3195" s="143"/>
      <c r="AZ3195" s="143"/>
      <c r="BA3195" s="143"/>
      <c r="BB3195" s="143"/>
      <c r="BC3195" s="143"/>
      <c r="BD3195" s="143"/>
      <c r="BE3195" s="143"/>
      <c r="BF3195" s="143"/>
      <c r="BG3195" s="143"/>
      <c r="BH3195" s="143"/>
      <c r="BI3195" s="143"/>
      <c r="BJ3195" s="143"/>
      <c r="BK3195" s="143"/>
      <c r="BL3195" s="143"/>
      <c r="BM3195" s="143"/>
      <c r="BN3195" s="143"/>
      <c r="BO3195" s="143"/>
      <c r="BP3195" s="143"/>
      <c r="BQ3195" s="143"/>
      <c r="BR3195" s="143"/>
      <c r="BS3195" s="143"/>
      <c r="BT3195" s="143"/>
      <c r="BU3195" s="143"/>
      <c r="BV3195" s="143"/>
      <c r="BW3195" s="143"/>
      <c r="BX3195" s="143"/>
      <c r="BY3195" s="143"/>
      <c r="BZ3195" s="143"/>
      <c r="CA3195" s="143"/>
      <c r="CB3195" s="144" t="s">
        <v>5872</v>
      </c>
      <c r="CC3195" s="144" t="s">
        <v>6115</v>
      </c>
      <c r="CD3195" s="144" t="s">
        <v>5872</v>
      </c>
      <c r="CE3195" s="143" t="s">
        <v>1401</v>
      </c>
      <c r="CF3195" s="143"/>
    </row>
    <row r="3196" spans="1:84" x14ac:dyDescent="0.2">
      <c r="A3196" s="148" t="s">
        <v>1196</v>
      </c>
      <c r="B3196" s="148" t="s">
        <v>1278</v>
      </c>
      <c r="C3196" s="148" t="s">
        <v>1120</v>
      </c>
      <c r="D3196" s="148" t="s">
        <v>1279</v>
      </c>
      <c r="E3196" s="148" t="s">
        <v>5063</v>
      </c>
      <c r="F3196" s="128" t="str">
        <f>+CONCATENATE(A3196,B3196,C3196,D3196,E3196)</f>
        <v>RSXXX000020000000488</v>
      </c>
      <c r="G3196" s="129" t="s">
        <v>29</v>
      </c>
      <c r="H3196" s="130"/>
      <c r="I3196" s="129"/>
      <c r="J3196" s="143"/>
      <c r="K3196" s="129" t="s">
        <v>4545</v>
      </c>
      <c r="L3196" s="129" t="s">
        <v>1400</v>
      </c>
      <c r="M3196" s="143"/>
      <c r="N3196" s="143"/>
      <c r="O3196" s="143"/>
      <c r="P3196" s="143"/>
      <c r="Q3196" s="148" t="s">
        <v>12476</v>
      </c>
      <c r="R3196" s="148" t="s">
        <v>12477</v>
      </c>
      <c r="S3196" s="148" t="s">
        <v>4684</v>
      </c>
      <c r="T3196" s="143"/>
      <c r="U3196" s="143"/>
      <c r="V3196" s="143"/>
      <c r="W3196" s="143"/>
      <c r="X3196" s="143"/>
      <c r="Y3196" s="143"/>
      <c r="Z3196" s="143"/>
      <c r="AA3196" s="143"/>
      <c r="AB3196" s="143"/>
      <c r="AC3196" s="143"/>
      <c r="AD3196" s="143"/>
      <c r="AE3196" s="143"/>
      <c r="AF3196" s="143"/>
      <c r="AG3196" s="143"/>
      <c r="AH3196" s="143"/>
      <c r="AI3196" s="143"/>
      <c r="AJ3196" s="143"/>
      <c r="AK3196" s="143"/>
      <c r="AL3196" s="143"/>
      <c r="AM3196" s="143"/>
      <c r="AN3196" s="143"/>
      <c r="AO3196" s="143"/>
      <c r="AP3196" s="143"/>
      <c r="AQ3196" s="143"/>
      <c r="AR3196" s="143"/>
      <c r="AS3196" s="143"/>
      <c r="AT3196" s="143"/>
      <c r="AU3196" s="143"/>
      <c r="AV3196" s="143"/>
      <c r="AW3196" s="143"/>
      <c r="AX3196" s="143"/>
      <c r="AY3196" s="143"/>
      <c r="AZ3196" s="143"/>
      <c r="BA3196" s="143"/>
      <c r="BB3196" s="143"/>
      <c r="BC3196" s="143"/>
      <c r="BD3196" s="143"/>
      <c r="BE3196" s="143"/>
      <c r="BF3196" s="143"/>
      <c r="BG3196" s="143"/>
      <c r="BH3196" s="143"/>
      <c r="BI3196" s="143"/>
      <c r="BJ3196" s="143"/>
      <c r="BK3196" s="143"/>
      <c r="BL3196" s="143"/>
      <c r="BM3196" s="143"/>
      <c r="BN3196" s="143"/>
      <c r="BO3196" s="143"/>
      <c r="BP3196" s="143"/>
      <c r="BQ3196" s="143"/>
      <c r="BR3196" s="143"/>
      <c r="BS3196" s="143"/>
      <c r="BT3196" s="143"/>
      <c r="BU3196" s="143"/>
      <c r="BV3196" s="143"/>
      <c r="BW3196" s="143"/>
      <c r="BX3196" s="143"/>
      <c r="BY3196" s="143"/>
      <c r="BZ3196" s="143"/>
      <c r="CA3196" s="143"/>
      <c r="CB3196" s="144" t="s">
        <v>5872</v>
      </c>
      <c r="CC3196" s="144" t="s">
        <v>6115</v>
      </c>
      <c r="CD3196" s="144" t="s">
        <v>5872</v>
      </c>
      <c r="CE3196" s="143" t="s">
        <v>1401</v>
      </c>
      <c r="CF3196" s="143"/>
    </row>
    <row r="3197" spans="1:84" x14ac:dyDescent="0.2">
      <c r="A3197" s="148" t="s">
        <v>1196</v>
      </c>
      <c r="B3197" s="148" t="s">
        <v>1278</v>
      </c>
      <c r="C3197" s="148" t="s">
        <v>1120</v>
      </c>
      <c r="D3197" s="148" t="s">
        <v>1279</v>
      </c>
      <c r="E3197" s="148" t="s">
        <v>5064</v>
      </c>
      <c r="F3197" s="128" t="str">
        <f>+CONCATENATE(A3197,B3197,C3197,D3197,E3197)</f>
        <v>RSXXX000020000000490</v>
      </c>
      <c r="G3197" s="129" t="s">
        <v>29</v>
      </c>
      <c r="H3197" s="130"/>
      <c r="I3197" s="129"/>
      <c r="J3197" s="143"/>
      <c r="K3197" s="129" t="s">
        <v>4545</v>
      </c>
      <c r="L3197" s="129" t="s">
        <v>1400</v>
      </c>
      <c r="M3197" s="143"/>
      <c r="N3197" s="143"/>
      <c r="O3197" s="143"/>
      <c r="P3197" s="143"/>
      <c r="Q3197" s="148" t="s">
        <v>12478</v>
      </c>
      <c r="R3197" s="148" t="s">
        <v>12479</v>
      </c>
      <c r="S3197" s="148" t="s">
        <v>4684</v>
      </c>
      <c r="T3197" s="143"/>
      <c r="U3197" s="143"/>
      <c r="V3197" s="143"/>
      <c r="W3197" s="143"/>
      <c r="X3197" s="143"/>
      <c r="Y3197" s="143"/>
      <c r="Z3197" s="143"/>
      <c r="AA3197" s="143"/>
      <c r="AB3197" s="143"/>
      <c r="AC3197" s="143"/>
      <c r="AD3197" s="143"/>
      <c r="AE3197" s="143"/>
      <c r="AF3197" s="143"/>
      <c r="AG3197" s="143"/>
      <c r="AH3197" s="143"/>
      <c r="AI3197" s="143"/>
      <c r="AJ3197" s="143"/>
      <c r="AK3197" s="143"/>
      <c r="AL3197" s="143"/>
      <c r="AM3197" s="143"/>
      <c r="AN3197" s="143"/>
      <c r="AO3197" s="143"/>
      <c r="AP3197" s="143"/>
      <c r="AQ3197" s="143"/>
      <c r="AR3197" s="143"/>
      <c r="AS3197" s="143"/>
      <c r="AT3197" s="143"/>
      <c r="AU3197" s="143"/>
      <c r="AV3197" s="143"/>
      <c r="AW3197" s="143"/>
      <c r="AX3197" s="143"/>
      <c r="AY3197" s="143"/>
      <c r="AZ3197" s="143"/>
      <c r="BA3197" s="143"/>
      <c r="BB3197" s="143"/>
      <c r="BC3197" s="143"/>
      <c r="BD3197" s="143"/>
      <c r="BE3197" s="143"/>
      <c r="BF3197" s="143"/>
      <c r="BG3197" s="143"/>
      <c r="BH3197" s="143"/>
      <c r="BI3197" s="143"/>
      <c r="BJ3197" s="143"/>
      <c r="BK3197" s="143"/>
      <c r="BL3197" s="143"/>
      <c r="BM3197" s="143"/>
      <c r="BN3197" s="143"/>
      <c r="BO3197" s="143"/>
      <c r="BP3197" s="143"/>
      <c r="BQ3197" s="143"/>
      <c r="BR3197" s="143"/>
      <c r="BS3197" s="143"/>
      <c r="BT3197" s="143"/>
      <c r="BU3197" s="143"/>
      <c r="BV3197" s="143"/>
      <c r="BW3197" s="143"/>
      <c r="BX3197" s="143"/>
      <c r="BY3197" s="143"/>
      <c r="BZ3197" s="143"/>
      <c r="CA3197" s="143"/>
      <c r="CB3197" s="144" t="s">
        <v>5872</v>
      </c>
      <c r="CC3197" s="144" t="s">
        <v>6115</v>
      </c>
      <c r="CD3197" s="144" t="s">
        <v>5872</v>
      </c>
      <c r="CE3197" s="143" t="s">
        <v>1401</v>
      </c>
      <c r="CF3197" s="143"/>
    </row>
    <row r="3198" spans="1:84" x14ac:dyDescent="0.2">
      <c r="A3198" s="148" t="s">
        <v>1196</v>
      </c>
      <c r="B3198" s="148" t="s">
        <v>1278</v>
      </c>
      <c r="C3198" s="148" t="s">
        <v>1120</v>
      </c>
      <c r="D3198" s="148" t="s">
        <v>1279</v>
      </c>
      <c r="E3198" s="148" t="s">
        <v>5065</v>
      </c>
      <c r="F3198" s="128" t="str">
        <f>+CONCATENATE(A3198,B3198,C3198,D3198,E3198)</f>
        <v>RSXXX000020000000492</v>
      </c>
      <c r="G3198" s="129" t="s">
        <v>29</v>
      </c>
      <c r="H3198" s="130"/>
      <c r="I3198" s="129"/>
      <c r="J3198" s="143"/>
      <c r="K3198" s="129" t="s">
        <v>4545</v>
      </c>
      <c r="L3198" s="129" t="s">
        <v>1400</v>
      </c>
      <c r="M3198" s="143"/>
      <c r="N3198" s="143"/>
      <c r="O3198" s="143"/>
      <c r="P3198" s="143"/>
      <c r="Q3198" s="148" t="s">
        <v>12480</v>
      </c>
      <c r="R3198" s="148" t="s">
        <v>12481</v>
      </c>
      <c r="S3198" s="148" t="s">
        <v>4684</v>
      </c>
      <c r="T3198" s="143"/>
      <c r="U3198" s="143"/>
      <c r="V3198" s="143"/>
      <c r="W3198" s="143"/>
      <c r="X3198" s="143"/>
      <c r="Y3198" s="143"/>
      <c r="Z3198" s="143"/>
      <c r="AA3198" s="143"/>
      <c r="AB3198" s="143"/>
      <c r="AC3198" s="143"/>
      <c r="AD3198" s="143"/>
      <c r="AE3198" s="143"/>
      <c r="AF3198" s="143"/>
      <c r="AG3198" s="143"/>
      <c r="AH3198" s="143"/>
      <c r="AI3198" s="143"/>
      <c r="AJ3198" s="143"/>
      <c r="AK3198" s="143"/>
      <c r="AL3198" s="143"/>
      <c r="AM3198" s="143"/>
      <c r="AN3198" s="143"/>
      <c r="AO3198" s="143"/>
      <c r="AP3198" s="143"/>
      <c r="AQ3198" s="143"/>
      <c r="AR3198" s="143"/>
      <c r="AS3198" s="143"/>
      <c r="AT3198" s="143"/>
      <c r="AU3198" s="143"/>
      <c r="AV3198" s="143"/>
      <c r="AW3198" s="143"/>
      <c r="AX3198" s="143"/>
      <c r="AY3198" s="143"/>
      <c r="AZ3198" s="143"/>
      <c r="BA3198" s="143"/>
      <c r="BB3198" s="143"/>
      <c r="BC3198" s="143"/>
      <c r="BD3198" s="143"/>
      <c r="BE3198" s="143"/>
      <c r="BF3198" s="143"/>
      <c r="BG3198" s="143"/>
      <c r="BH3198" s="143"/>
      <c r="BI3198" s="143"/>
      <c r="BJ3198" s="143"/>
      <c r="BK3198" s="143"/>
      <c r="BL3198" s="143"/>
      <c r="BM3198" s="143"/>
      <c r="BN3198" s="143"/>
      <c r="BO3198" s="143"/>
      <c r="BP3198" s="143"/>
      <c r="BQ3198" s="143"/>
      <c r="BR3198" s="143"/>
      <c r="BS3198" s="143"/>
      <c r="BT3198" s="143"/>
      <c r="BU3198" s="143"/>
      <c r="BV3198" s="143"/>
      <c r="BW3198" s="143"/>
      <c r="BX3198" s="143"/>
      <c r="BY3198" s="143"/>
      <c r="BZ3198" s="143"/>
      <c r="CA3198" s="143"/>
      <c r="CB3198" s="144" t="s">
        <v>5872</v>
      </c>
      <c r="CC3198" s="144" t="s">
        <v>6115</v>
      </c>
      <c r="CD3198" s="144" t="s">
        <v>5872</v>
      </c>
      <c r="CE3198" s="143" t="s">
        <v>1401</v>
      </c>
      <c r="CF3198" s="143"/>
    </row>
    <row r="3199" spans="1:84" x14ac:dyDescent="0.2">
      <c r="A3199" s="148" t="s">
        <v>1196</v>
      </c>
      <c r="B3199" s="148" t="s">
        <v>1278</v>
      </c>
      <c r="C3199" s="148" t="s">
        <v>1120</v>
      </c>
      <c r="D3199" s="148" t="s">
        <v>1279</v>
      </c>
      <c r="E3199" s="148" t="s">
        <v>5066</v>
      </c>
      <c r="F3199" s="128" t="str">
        <f>+CONCATENATE(A3199,B3199,C3199,D3199,E3199)</f>
        <v>RSXXX000020000000494</v>
      </c>
      <c r="G3199" s="129" t="s">
        <v>29</v>
      </c>
      <c r="H3199" s="130"/>
      <c r="I3199" s="129"/>
      <c r="J3199" s="143"/>
      <c r="K3199" s="129" t="s">
        <v>4545</v>
      </c>
      <c r="L3199" s="129" t="s">
        <v>1400</v>
      </c>
      <c r="M3199" s="143"/>
      <c r="N3199" s="143"/>
      <c r="O3199" s="143"/>
      <c r="P3199" s="143"/>
      <c r="Q3199" s="148" t="s">
        <v>12482</v>
      </c>
      <c r="R3199" s="148" t="s">
        <v>12483</v>
      </c>
      <c r="S3199" s="148" t="s">
        <v>4684</v>
      </c>
      <c r="T3199" s="143"/>
      <c r="U3199" s="143"/>
      <c r="V3199" s="143"/>
      <c r="W3199" s="143"/>
      <c r="X3199" s="143"/>
      <c r="Y3199" s="143"/>
      <c r="Z3199" s="143"/>
      <c r="AA3199" s="143"/>
      <c r="AB3199" s="143"/>
      <c r="AC3199" s="143"/>
      <c r="AD3199" s="143"/>
      <c r="AE3199" s="143"/>
      <c r="AF3199" s="143"/>
      <c r="AG3199" s="143"/>
      <c r="AH3199" s="143"/>
      <c r="AI3199" s="143"/>
      <c r="AJ3199" s="143"/>
      <c r="AK3199" s="143"/>
      <c r="AL3199" s="143"/>
      <c r="AM3199" s="143"/>
      <c r="AN3199" s="143"/>
      <c r="AO3199" s="143"/>
      <c r="AP3199" s="143"/>
      <c r="AQ3199" s="143"/>
      <c r="AR3199" s="143"/>
      <c r="AS3199" s="143"/>
      <c r="AT3199" s="143"/>
      <c r="AU3199" s="143"/>
      <c r="AV3199" s="143"/>
      <c r="AW3199" s="143"/>
      <c r="AX3199" s="143"/>
      <c r="AY3199" s="143"/>
      <c r="AZ3199" s="143"/>
      <c r="BA3199" s="143"/>
      <c r="BB3199" s="143"/>
      <c r="BC3199" s="143"/>
      <c r="BD3199" s="143"/>
      <c r="BE3199" s="143"/>
      <c r="BF3199" s="143"/>
      <c r="BG3199" s="143"/>
      <c r="BH3199" s="143"/>
      <c r="BI3199" s="143"/>
      <c r="BJ3199" s="143"/>
      <c r="BK3199" s="143"/>
      <c r="BL3199" s="143"/>
      <c r="BM3199" s="143"/>
      <c r="BN3199" s="143"/>
      <c r="BO3199" s="143"/>
      <c r="BP3199" s="143"/>
      <c r="BQ3199" s="143"/>
      <c r="BR3199" s="143"/>
      <c r="BS3199" s="143"/>
      <c r="BT3199" s="143"/>
      <c r="BU3199" s="143"/>
      <c r="BV3199" s="143"/>
      <c r="BW3199" s="143"/>
      <c r="BX3199" s="143"/>
      <c r="BY3199" s="143"/>
      <c r="BZ3199" s="143"/>
      <c r="CA3199" s="143"/>
      <c r="CB3199" s="144" t="s">
        <v>5872</v>
      </c>
      <c r="CC3199" s="144" t="s">
        <v>6115</v>
      </c>
      <c r="CD3199" s="144" t="s">
        <v>5872</v>
      </c>
      <c r="CE3199" s="143" t="s">
        <v>1401</v>
      </c>
      <c r="CF3199" s="143"/>
    </row>
    <row r="3200" spans="1:84" x14ac:dyDescent="0.2">
      <c r="A3200" s="148" t="s">
        <v>1196</v>
      </c>
      <c r="B3200" s="148" t="s">
        <v>1278</v>
      </c>
      <c r="C3200" s="148" t="s">
        <v>1120</v>
      </c>
      <c r="D3200" s="148" t="s">
        <v>1279</v>
      </c>
      <c r="E3200" s="148" t="s">
        <v>5067</v>
      </c>
      <c r="F3200" s="128" t="str">
        <f>+CONCATENATE(A3200,B3200,C3200,D3200,E3200)</f>
        <v>RSXXX000020000000496</v>
      </c>
      <c r="G3200" s="129" t="s">
        <v>29</v>
      </c>
      <c r="H3200" s="130"/>
      <c r="I3200" s="129"/>
      <c r="J3200" s="143"/>
      <c r="K3200" s="129" t="s">
        <v>4545</v>
      </c>
      <c r="L3200" s="129" t="s">
        <v>1400</v>
      </c>
      <c r="M3200" s="143"/>
      <c r="N3200" s="143"/>
      <c r="O3200" s="143"/>
      <c r="P3200" s="143"/>
      <c r="Q3200" s="148" t="s">
        <v>12484</v>
      </c>
      <c r="R3200" s="148" t="s">
        <v>12485</v>
      </c>
      <c r="S3200" s="148" t="s">
        <v>4684</v>
      </c>
      <c r="T3200" s="143"/>
      <c r="U3200" s="143"/>
      <c r="V3200" s="143"/>
      <c r="W3200" s="143"/>
      <c r="X3200" s="143"/>
      <c r="Y3200" s="143"/>
      <c r="Z3200" s="143"/>
      <c r="AA3200" s="143"/>
      <c r="AB3200" s="143"/>
      <c r="AC3200" s="143"/>
      <c r="AD3200" s="143"/>
      <c r="AE3200" s="143"/>
      <c r="AF3200" s="143"/>
      <c r="AG3200" s="143"/>
      <c r="AH3200" s="143"/>
      <c r="AI3200" s="143"/>
      <c r="AJ3200" s="143"/>
      <c r="AK3200" s="143"/>
      <c r="AL3200" s="143"/>
      <c r="AM3200" s="143"/>
      <c r="AN3200" s="143"/>
      <c r="AO3200" s="143"/>
      <c r="AP3200" s="143"/>
      <c r="AQ3200" s="143"/>
      <c r="AR3200" s="143"/>
      <c r="AS3200" s="143"/>
      <c r="AT3200" s="143"/>
      <c r="AU3200" s="143"/>
      <c r="AV3200" s="143"/>
      <c r="AW3200" s="143"/>
      <c r="AX3200" s="143"/>
      <c r="AY3200" s="143"/>
      <c r="AZ3200" s="143"/>
      <c r="BA3200" s="143"/>
      <c r="BB3200" s="143"/>
      <c r="BC3200" s="143"/>
      <c r="BD3200" s="143"/>
      <c r="BE3200" s="143"/>
      <c r="BF3200" s="143"/>
      <c r="BG3200" s="143"/>
      <c r="BH3200" s="143"/>
      <c r="BI3200" s="143"/>
      <c r="BJ3200" s="143"/>
      <c r="BK3200" s="143"/>
      <c r="BL3200" s="143"/>
      <c r="BM3200" s="143"/>
      <c r="BN3200" s="143"/>
      <c r="BO3200" s="143"/>
      <c r="BP3200" s="143"/>
      <c r="BQ3200" s="143"/>
      <c r="BR3200" s="143"/>
      <c r="BS3200" s="143"/>
      <c r="BT3200" s="143"/>
      <c r="BU3200" s="143"/>
      <c r="BV3200" s="143"/>
      <c r="BW3200" s="143"/>
      <c r="BX3200" s="143"/>
      <c r="BY3200" s="143"/>
      <c r="BZ3200" s="143"/>
      <c r="CA3200" s="143"/>
      <c r="CB3200" s="144" t="s">
        <v>5872</v>
      </c>
      <c r="CC3200" s="144" t="s">
        <v>6115</v>
      </c>
      <c r="CD3200" s="144" t="s">
        <v>5872</v>
      </c>
      <c r="CE3200" s="143" t="s">
        <v>1401</v>
      </c>
      <c r="CF3200" s="143"/>
    </row>
    <row r="3201" spans="1:84" x14ac:dyDescent="0.2">
      <c r="A3201" s="148" t="s">
        <v>1196</v>
      </c>
      <c r="B3201" s="148" t="s">
        <v>1278</v>
      </c>
      <c r="C3201" s="148" t="s">
        <v>1120</v>
      </c>
      <c r="D3201" s="148" t="s">
        <v>1279</v>
      </c>
      <c r="E3201" s="148" t="s">
        <v>5068</v>
      </c>
      <c r="F3201" s="128" t="str">
        <f>+CONCATENATE(A3201,B3201,C3201,D3201,E3201)</f>
        <v>RSXXX000020000000498</v>
      </c>
      <c r="G3201" s="129" t="s">
        <v>29</v>
      </c>
      <c r="H3201" s="130"/>
      <c r="I3201" s="129"/>
      <c r="J3201" s="143"/>
      <c r="K3201" s="129" t="s">
        <v>4545</v>
      </c>
      <c r="L3201" s="129" t="s">
        <v>1400</v>
      </c>
      <c r="M3201" s="143"/>
      <c r="N3201" s="143"/>
      <c r="O3201" s="143"/>
      <c r="P3201" s="143"/>
      <c r="Q3201" s="148" t="s">
        <v>12486</v>
      </c>
      <c r="R3201" s="148" t="s">
        <v>12487</v>
      </c>
      <c r="S3201" s="148" t="s">
        <v>4684</v>
      </c>
      <c r="T3201" s="143"/>
      <c r="U3201" s="143"/>
      <c r="V3201" s="143"/>
      <c r="W3201" s="143"/>
      <c r="X3201" s="143"/>
      <c r="Y3201" s="143"/>
      <c r="Z3201" s="143"/>
      <c r="AA3201" s="143"/>
      <c r="AB3201" s="143"/>
      <c r="AC3201" s="143"/>
      <c r="AD3201" s="143"/>
      <c r="AE3201" s="143"/>
      <c r="AF3201" s="143"/>
      <c r="AG3201" s="143"/>
      <c r="AH3201" s="143"/>
      <c r="AI3201" s="143"/>
      <c r="AJ3201" s="143"/>
      <c r="AK3201" s="143"/>
      <c r="AL3201" s="143"/>
      <c r="AM3201" s="143"/>
      <c r="AN3201" s="143"/>
      <c r="AO3201" s="143"/>
      <c r="AP3201" s="143"/>
      <c r="AQ3201" s="143"/>
      <c r="AR3201" s="143"/>
      <c r="AS3201" s="143"/>
      <c r="AT3201" s="143"/>
      <c r="AU3201" s="143"/>
      <c r="AV3201" s="143"/>
      <c r="AW3201" s="143"/>
      <c r="AX3201" s="143"/>
      <c r="AY3201" s="143"/>
      <c r="AZ3201" s="143"/>
      <c r="BA3201" s="143"/>
      <c r="BB3201" s="143"/>
      <c r="BC3201" s="143"/>
      <c r="BD3201" s="143"/>
      <c r="BE3201" s="143"/>
      <c r="BF3201" s="143"/>
      <c r="BG3201" s="143"/>
      <c r="BH3201" s="143"/>
      <c r="BI3201" s="143"/>
      <c r="BJ3201" s="143"/>
      <c r="BK3201" s="143"/>
      <c r="BL3201" s="143"/>
      <c r="BM3201" s="143"/>
      <c r="BN3201" s="143"/>
      <c r="BO3201" s="143"/>
      <c r="BP3201" s="143"/>
      <c r="BQ3201" s="143"/>
      <c r="BR3201" s="143"/>
      <c r="BS3201" s="143"/>
      <c r="BT3201" s="143"/>
      <c r="BU3201" s="143"/>
      <c r="BV3201" s="143"/>
      <c r="BW3201" s="143"/>
      <c r="BX3201" s="143"/>
      <c r="BY3201" s="143"/>
      <c r="BZ3201" s="143"/>
      <c r="CA3201" s="143"/>
      <c r="CB3201" s="144" t="s">
        <v>5872</v>
      </c>
      <c r="CC3201" s="144" t="s">
        <v>6115</v>
      </c>
      <c r="CD3201" s="144" t="s">
        <v>5872</v>
      </c>
      <c r="CE3201" s="143" t="s">
        <v>1401</v>
      </c>
      <c r="CF3201" s="143"/>
    </row>
    <row r="3202" spans="1:84" x14ac:dyDescent="0.2">
      <c r="A3202" s="148" t="s">
        <v>1196</v>
      </c>
      <c r="B3202" s="148" t="s">
        <v>1278</v>
      </c>
      <c r="C3202" s="148" t="s">
        <v>1120</v>
      </c>
      <c r="D3202" s="148" t="s">
        <v>1279</v>
      </c>
      <c r="E3202" s="148" t="s">
        <v>5069</v>
      </c>
      <c r="F3202" s="128" t="str">
        <f>+CONCATENATE(A3202,B3202,C3202,D3202,E3202)</f>
        <v>RSXXX000020000000500</v>
      </c>
      <c r="G3202" s="129" t="s">
        <v>29</v>
      </c>
      <c r="H3202" s="130"/>
      <c r="I3202" s="129"/>
      <c r="J3202" s="143"/>
      <c r="K3202" s="129" t="s">
        <v>4545</v>
      </c>
      <c r="L3202" s="129" t="s">
        <v>1400</v>
      </c>
      <c r="M3202" s="143"/>
      <c r="N3202" s="143"/>
      <c r="O3202" s="143"/>
      <c r="P3202" s="143"/>
      <c r="Q3202" s="148" t="s">
        <v>12488</v>
      </c>
      <c r="R3202" s="148" t="s">
        <v>12489</v>
      </c>
      <c r="S3202" s="148" t="s">
        <v>4684</v>
      </c>
      <c r="T3202" s="143"/>
      <c r="U3202" s="143"/>
      <c r="V3202" s="143"/>
      <c r="W3202" s="143"/>
      <c r="X3202" s="143"/>
      <c r="Y3202" s="143"/>
      <c r="Z3202" s="143"/>
      <c r="AA3202" s="143"/>
      <c r="AB3202" s="143"/>
      <c r="AC3202" s="143"/>
      <c r="AD3202" s="143"/>
      <c r="AE3202" s="143"/>
      <c r="AF3202" s="143"/>
      <c r="AG3202" s="143"/>
      <c r="AH3202" s="143"/>
      <c r="AI3202" s="143"/>
      <c r="AJ3202" s="143"/>
      <c r="AK3202" s="143"/>
      <c r="AL3202" s="143"/>
      <c r="AM3202" s="143"/>
      <c r="AN3202" s="143"/>
      <c r="AO3202" s="143"/>
      <c r="AP3202" s="143"/>
      <c r="AQ3202" s="143"/>
      <c r="AR3202" s="143"/>
      <c r="AS3202" s="143"/>
      <c r="AT3202" s="143"/>
      <c r="AU3202" s="143"/>
      <c r="AV3202" s="143"/>
      <c r="AW3202" s="143"/>
      <c r="AX3202" s="143"/>
      <c r="AY3202" s="143"/>
      <c r="AZ3202" s="143"/>
      <c r="BA3202" s="143"/>
      <c r="BB3202" s="143"/>
      <c r="BC3202" s="143"/>
      <c r="BD3202" s="143"/>
      <c r="BE3202" s="143"/>
      <c r="BF3202" s="143"/>
      <c r="BG3202" s="143"/>
      <c r="BH3202" s="143"/>
      <c r="BI3202" s="143"/>
      <c r="BJ3202" s="143"/>
      <c r="BK3202" s="143"/>
      <c r="BL3202" s="143"/>
      <c r="BM3202" s="143"/>
      <c r="BN3202" s="143"/>
      <c r="BO3202" s="143"/>
      <c r="BP3202" s="143"/>
      <c r="BQ3202" s="143"/>
      <c r="BR3202" s="143"/>
      <c r="BS3202" s="143"/>
      <c r="BT3202" s="143"/>
      <c r="BU3202" s="143"/>
      <c r="BV3202" s="143"/>
      <c r="BW3202" s="143"/>
      <c r="BX3202" s="143"/>
      <c r="BY3202" s="143"/>
      <c r="BZ3202" s="143"/>
      <c r="CA3202" s="143"/>
      <c r="CB3202" s="144" t="s">
        <v>5872</v>
      </c>
      <c r="CC3202" s="144" t="s">
        <v>6115</v>
      </c>
      <c r="CD3202" s="144" t="s">
        <v>5872</v>
      </c>
      <c r="CE3202" s="143" t="s">
        <v>1401</v>
      </c>
      <c r="CF3202" s="143"/>
    </row>
    <row r="3203" spans="1:84" x14ac:dyDescent="0.2">
      <c r="A3203" s="148" t="s">
        <v>1196</v>
      </c>
      <c r="B3203" s="148" t="s">
        <v>1278</v>
      </c>
      <c r="C3203" s="148" t="s">
        <v>1120</v>
      </c>
      <c r="D3203" s="148" t="s">
        <v>1279</v>
      </c>
      <c r="E3203" s="148" t="s">
        <v>5070</v>
      </c>
      <c r="F3203" s="128" t="str">
        <f>+CONCATENATE(A3203,B3203,C3203,D3203,E3203)</f>
        <v>RSXXX000020000000502</v>
      </c>
      <c r="G3203" s="129" t="s">
        <v>29</v>
      </c>
      <c r="H3203" s="130"/>
      <c r="I3203" s="129"/>
      <c r="J3203" s="143"/>
      <c r="K3203" s="129" t="s">
        <v>4545</v>
      </c>
      <c r="L3203" s="129" t="s">
        <v>1400</v>
      </c>
      <c r="M3203" s="143"/>
      <c r="N3203" s="143"/>
      <c r="O3203" s="143"/>
      <c r="P3203" s="143"/>
      <c r="Q3203" s="148" t="s">
        <v>12490</v>
      </c>
      <c r="R3203" s="148" t="s">
        <v>12491</v>
      </c>
      <c r="S3203" s="148" t="s">
        <v>4684</v>
      </c>
      <c r="T3203" s="143"/>
      <c r="U3203" s="143"/>
      <c r="V3203" s="143"/>
      <c r="W3203" s="143"/>
      <c r="X3203" s="143"/>
      <c r="Y3203" s="143"/>
      <c r="Z3203" s="143"/>
      <c r="AA3203" s="143"/>
      <c r="AB3203" s="143"/>
      <c r="AC3203" s="143"/>
      <c r="AD3203" s="143"/>
      <c r="AE3203" s="143"/>
      <c r="AF3203" s="143"/>
      <c r="AG3203" s="143"/>
      <c r="AH3203" s="143"/>
      <c r="AI3203" s="143"/>
      <c r="AJ3203" s="143"/>
      <c r="AK3203" s="143"/>
      <c r="AL3203" s="143"/>
      <c r="AM3203" s="143"/>
      <c r="AN3203" s="143"/>
      <c r="AO3203" s="143"/>
      <c r="AP3203" s="143"/>
      <c r="AQ3203" s="143"/>
      <c r="AR3203" s="143"/>
      <c r="AS3203" s="143"/>
      <c r="AT3203" s="143"/>
      <c r="AU3203" s="143"/>
      <c r="AV3203" s="143"/>
      <c r="AW3203" s="143"/>
      <c r="AX3203" s="143"/>
      <c r="AY3203" s="143"/>
      <c r="AZ3203" s="143"/>
      <c r="BA3203" s="143"/>
      <c r="BB3203" s="143"/>
      <c r="BC3203" s="143"/>
      <c r="BD3203" s="143"/>
      <c r="BE3203" s="143"/>
      <c r="BF3203" s="143"/>
      <c r="BG3203" s="143"/>
      <c r="BH3203" s="143"/>
      <c r="BI3203" s="143"/>
      <c r="BJ3203" s="143"/>
      <c r="BK3203" s="143"/>
      <c r="BL3203" s="143"/>
      <c r="BM3203" s="143"/>
      <c r="BN3203" s="143"/>
      <c r="BO3203" s="143"/>
      <c r="BP3203" s="143"/>
      <c r="BQ3203" s="143"/>
      <c r="BR3203" s="143"/>
      <c r="BS3203" s="143"/>
      <c r="BT3203" s="143"/>
      <c r="BU3203" s="143"/>
      <c r="BV3203" s="143"/>
      <c r="BW3203" s="143"/>
      <c r="BX3203" s="143"/>
      <c r="BY3203" s="143"/>
      <c r="BZ3203" s="143"/>
      <c r="CA3203" s="143"/>
      <c r="CB3203" s="144" t="s">
        <v>5872</v>
      </c>
      <c r="CC3203" s="144" t="s">
        <v>6115</v>
      </c>
      <c r="CD3203" s="144" t="s">
        <v>5872</v>
      </c>
      <c r="CE3203" s="143" t="s">
        <v>1401</v>
      </c>
      <c r="CF3203" s="143"/>
    </row>
    <row r="3204" spans="1:84" x14ac:dyDescent="0.2">
      <c r="A3204" s="148" t="s">
        <v>1196</v>
      </c>
      <c r="B3204" s="148" t="s">
        <v>1278</v>
      </c>
      <c r="C3204" s="148" t="s">
        <v>1120</v>
      </c>
      <c r="D3204" s="148" t="s">
        <v>1279</v>
      </c>
      <c r="E3204" s="148" t="s">
        <v>4691</v>
      </c>
      <c r="F3204" s="128" t="str">
        <f>+CONCATENATE(A3204,B3204,C3204,D3204,E3204)</f>
        <v>RSXXX000020000000504</v>
      </c>
      <c r="G3204" s="129" t="s">
        <v>29</v>
      </c>
      <c r="H3204" s="130"/>
      <c r="I3204" s="129"/>
      <c r="J3204" s="143"/>
      <c r="K3204" s="129" t="s">
        <v>4545</v>
      </c>
      <c r="L3204" s="129" t="s">
        <v>1400</v>
      </c>
      <c r="M3204" s="143"/>
      <c r="N3204" s="143"/>
      <c r="O3204" s="143"/>
      <c r="P3204" s="143"/>
      <c r="Q3204" s="148" t="s">
        <v>12492</v>
      </c>
      <c r="R3204" s="148" t="s">
        <v>12493</v>
      </c>
      <c r="S3204" s="148" t="s">
        <v>4684</v>
      </c>
      <c r="T3204" s="143"/>
      <c r="U3204" s="143"/>
      <c r="V3204" s="143"/>
      <c r="W3204" s="143"/>
      <c r="X3204" s="143"/>
      <c r="Y3204" s="143"/>
      <c r="Z3204" s="143"/>
      <c r="AA3204" s="143"/>
      <c r="AB3204" s="143"/>
      <c r="AC3204" s="143"/>
      <c r="AD3204" s="143"/>
      <c r="AE3204" s="143"/>
      <c r="AF3204" s="143"/>
      <c r="AG3204" s="143"/>
      <c r="AH3204" s="143"/>
      <c r="AI3204" s="143"/>
      <c r="AJ3204" s="143"/>
      <c r="AK3204" s="143"/>
      <c r="AL3204" s="143"/>
      <c r="AM3204" s="143"/>
      <c r="AN3204" s="143"/>
      <c r="AO3204" s="143"/>
      <c r="AP3204" s="143"/>
      <c r="AQ3204" s="143"/>
      <c r="AR3204" s="143"/>
      <c r="AS3204" s="143"/>
      <c r="AT3204" s="143"/>
      <c r="AU3204" s="143"/>
      <c r="AV3204" s="143"/>
      <c r="AW3204" s="143"/>
      <c r="AX3204" s="143"/>
      <c r="AY3204" s="143"/>
      <c r="AZ3204" s="143"/>
      <c r="BA3204" s="143"/>
      <c r="BB3204" s="143"/>
      <c r="BC3204" s="143"/>
      <c r="BD3204" s="143"/>
      <c r="BE3204" s="143"/>
      <c r="BF3204" s="143"/>
      <c r="BG3204" s="143"/>
      <c r="BH3204" s="143"/>
      <c r="BI3204" s="143"/>
      <c r="BJ3204" s="143"/>
      <c r="BK3204" s="143"/>
      <c r="BL3204" s="143"/>
      <c r="BM3204" s="143"/>
      <c r="BN3204" s="143"/>
      <c r="BO3204" s="143"/>
      <c r="BP3204" s="143"/>
      <c r="BQ3204" s="143"/>
      <c r="BR3204" s="143"/>
      <c r="BS3204" s="143"/>
      <c r="BT3204" s="143"/>
      <c r="BU3204" s="143"/>
      <c r="BV3204" s="143"/>
      <c r="BW3204" s="143"/>
      <c r="BX3204" s="143"/>
      <c r="BY3204" s="143"/>
      <c r="BZ3204" s="143"/>
      <c r="CA3204" s="143"/>
      <c r="CB3204" s="144" t="s">
        <v>5872</v>
      </c>
      <c r="CC3204" s="144" t="s">
        <v>6115</v>
      </c>
      <c r="CD3204" s="144" t="s">
        <v>5872</v>
      </c>
      <c r="CE3204" s="143" t="s">
        <v>1401</v>
      </c>
      <c r="CF3204" s="143"/>
    </row>
    <row r="3205" spans="1:84" x14ac:dyDescent="0.2">
      <c r="A3205" s="148" t="s">
        <v>1196</v>
      </c>
      <c r="B3205" s="148" t="s">
        <v>1278</v>
      </c>
      <c r="C3205" s="148" t="s">
        <v>1120</v>
      </c>
      <c r="D3205" s="148" t="s">
        <v>1279</v>
      </c>
      <c r="E3205" s="148" t="s">
        <v>5071</v>
      </c>
      <c r="F3205" s="128" t="str">
        <f>+CONCATENATE(A3205,B3205,C3205,D3205,E3205)</f>
        <v>RSXXX000020000000506</v>
      </c>
      <c r="G3205" s="129" t="s">
        <v>29</v>
      </c>
      <c r="H3205" s="130"/>
      <c r="I3205" s="129"/>
      <c r="J3205" s="143"/>
      <c r="K3205" s="129" t="s">
        <v>4545</v>
      </c>
      <c r="L3205" s="129" t="s">
        <v>1400</v>
      </c>
      <c r="M3205" s="143"/>
      <c r="N3205" s="143"/>
      <c r="O3205" s="143"/>
      <c r="P3205" s="143"/>
      <c r="Q3205" s="148" t="s">
        <v>12494</v>
      </c>
      <c r="R3205" s="148" t="s">
        <v>12495</v>
      </c>
      <c r="S3205" s="148" t="s">
        <v>4684</v>
      </c>
      <c r="T3205" s="143"/>
      <c r="U3205" s="143"/>
      <c r="V3205" s="143"/>
      <c r="W3205" s="143"/>
      <c r="X3205" s="143"/>
      <c r="Y3205" s="143"/>
      <c r="Z3205" s="143"/>
      <c r="AA3205" s="143"/>
      <c r="AB3205" s="143"/>
      <c r="AC3205" s="143"/>
      <c r="AD3205" s="143"/>
      <c r="AE3205" s="143"/>
      <c r="AF3205" s="143"/>
      <c r="AG3205" s="143"/>
      <c r="AH3205" s="143"/>
      <c r="AI3205" s="143"/>
      <c r="AJ3205" s="143"/>
      <c r="AK3205" s="143"/>
      <c r="AL3205" s="143"/>
      <c r="AM3205" s="143"/>
      <c r="AN3205" s="143"/>
      <c r="AO3205" s="143"/>
      <c r="AP3205" s="143"/>
      <c r="AQ3205" s="143"/>
      <c r="AR3205" s="143"/>
      <c r="AS3205" s="143"/>
      <c r="AT3205" s="143"/>
      <c r="AU3205" s="143"/>
      <c r="AV3205" s="143"/>
      <c r="AW3205" s="143"/>
      <c r="AX3205" s="143"/>
      <c r="AY3205" s="143"/>
      <c r="AZ3205" s="143"/>
      <c r="BA3205" s="143"/>
      <c r="BB3205" s="143"/>
      <c r="BC3205" s="143"/>
      <c r="BD3205" s="143"/>
      <c r="BE3205" s="143"/>
      <c r="BF3205" s="143"/>
      <c r="BG3205" s="143"/>
      <c r="BH3205" s="143"/>
      <c r="BI3205" s="143"/>
      <c r="BJ3205" s="143"/>
      <c r="BK3205" s="143"/>
      <c r="BL3205" s="143"/>
      <c r="BM3205" s="143"/>
      <c r="BN3205" s="143"/>
      <c r="BO3205" s="143"/>
      <c r="BP3205" s="143"/>
      <c r="BQ3205" s="143"/>
      <c r="BR3205" s="143"/>
      <c r="BS3205" s="143"/>
      <c r="BT3205" s="143"/>
      <c r="BU3205" s="143"/>
      <c r="BV3205" s="143"/>
      <c r="BW3205" s="143"/>
      <c r="BX3205" s="143"/>
      <c r="BY3205" s="143"/>
      <c r="BZ3205" s="143"/>
      <c r="CA3205" s="143"/>
      <c r="CB3205" s="144" t="s">
        <v>5872</v>
      </c>
      <c r="CC3205" s="144" t="s">
        <v>6115</v>
      </c>
      <c r="CD3205" s="144" t="s">
        <v>5872</v>
      </c>
      <c r="CE3205" s="143" t="s">
        <v>1401</v>
      </c>
      <c r="CF3205" s="143"/>
    </row>
    <row r="3206" spans="1:84" x14ac:dyDescent="0.2">
      <c r="A3206" s="148" t="s">
        <v>1196</v>
      </c>
      <c r="B3206" s="148" t="s">
        <v>1278</v>
      </c>
      <c r="C3206" s="148" t="s">
        <v>1120</v>
      </c>
      <c r="D3206" s="148" t="s">
        <v>1279</v>
      </c>
      <c r="E3206" s="148" t="s">
        <v>4853</v>
      </c>
      <c r="F3206" s="128" t="str">
        <f>+CONCATENATE(A3206,B3206,C3206,D3206,E3206)</f>
        <v>RSXXX000020000000508</v>
      </c>
      <c r="G3206" s="129" t="s">
        <v>29</v>
      </c>
      <c r="H3206" s="130"/>
      <c r="I3206" s="129"/>
      <c r="J3206" s="143"/>
      <c r="K3206" s="129" t="s">
        <v>4545</v>
      </c>
      <c r="L3206" s="129" t="s">
        <v>1400</v>
      </c>
      <c r="M3206" s="143"/>
      <c r="N3206" s="143"/>
      <c r="O3206" s="143"/>
      <c r="P3206" s="143"/>
      <c r="Q3206" s="148" t="s">
        <v>12496</v>
      </c>
      <c r="R3206" s="148" t="s">
        <v>12497</v>
      </c>
      <c r="S3206" s="148" t="s">
        <v>4684</v>
      </c>
      <c r="T3206" s="143"/>
      <c r="U3206" s="143"/>
      <c r="V3206" s="143"/>
      <c r="W3206" s="143"/>
      <c r="X3206" s="143"/>
      <c r="Y3206" s="143"/>
      <c r="Z3206" s="143"/>
      <c r="AA3206" s="143"/>
      <c r="AB3206" s="143"/>
      <c r="AC3206" s="143"/>
      <c r="AD3206" s="143"/>
      <c r="AE3206" s="143"/>
      <c r="AF3206" s="143"/>
      <c r="AG3206" s="143"/>
      <c r="AH3206" s="143"/>
      <c r="AI3206" s="143"/>
      <c r="AJ3206" s="143"/>
      <c r="AK3206" s="143"/>
      <c r="AL3206" s="143"/>
      <c r="AM3206" s="143"/>
      <c r="AN3206" s="143"/>
      <c r="AO3206" s="143"/>
      <c r="AP3206" s="143"/>
      <c r="AQ3206" s="143"/>
      <c r="AR3206" s="143"/>
      <c r="AS3206" s="143"/>
      <c r="AT3206" s="143"/>
      <c r="AU3206" s="143"/>
      <c r="AV3206" s="143"/>
      <c r="AW3206" s="143"/>
      <c r="AX3206" s="143"/>
      <c r="AY3206" s="143"/>
      <c r="AZ3206" s="143"/>
      <c r="BA3206" s="143"/>
      <c r="BB3206" s="143"/>
      <c r="BC3206" s="143"/>
      <c r="BD3206" s="143"/>
      <c r="BE3206" s="143"/>
      <c r="BF3206" s="143"/>
      <c r="BG3206" s="143"/>
      <c r="BH3206" s="143"/>
      <c r="BI3206" s="143"/>
      <c r="BJ3206" s="143"/>
      <c r="BK3206" s="143"/>
      <c r="BL3206" s="143"/>
      <c r="BM3206" s="143"/>
      <c r="BN3206" s="143"/>
      <c r="BO3206" s="143"/>
      <c r="BP3206" s="143"/>
      <c r="BQ3206" s="143"/>
      <c r="BR3206" s="143"/>
      <c r="BS3206" s="143"/>
      <c r="BT3206" s="143"/>
      <c r="BU3206" s="143"/>
      <c r="BV3206" s="143"/>
      <c r="BW3206" s="143"/>
      <c r="BX3206" s="143"/>
      <c r="BY3206" s="143"/>
      <c r="BZ3206" s="143"/>
      <c r="CA3206" s="143"/>
      <c r="CB3206" s="144" t="s">
        <v>5872</v>
      </c>
      <c r="CC3206" s="144" t="s">
        <v>6115</v>
      </c>
      <c r="CD3206" s="144" t="s">
        <v>5872</v>
      </c>
      <c r="CE3206" s="143" t="s">
        <v>1401</v>
      </c>
      <c r="CF3206" s="143"/>
    </row>
    <row r="3207" spans="1:84" x14ac:dyDescent="0.2">
      <c r="A3207" s="148" t="s">
        <v>1196</v>
      </c>
      <c r="B3207" s="148" t="s">
        <v>1278</v>
      </c>
      <c r="C3207" s="148" t="s">
        <v>1120</v>
      </c>
      <c r="D3207" s="148" t="s">
        <v>1279</v>
      </c>
      <c r="E3207" s="148" t="s">
        <v>4697</v>
      </c>
      <c r="F3207" s="128" t="str">
        <f>+CONCATENATE(A3207,B3207,C3207,D3207,E3207)</f>
        <v>RSXXX000020000000510</v>
      </c>
      <c r="G3207" s="129" t="s">
        <v>29</v>
      </c>
      <c r="H3207" s="130"/>
      <c r="I3207" s="129"/>
      <c r="J3207" s="143"/>
      <c r="K3207" s="129" t="s">
        <v>4545</v>
      </c>
      <c r="L3207" s="129" t="s">
        <v>1400</v>
      </c>
      <c r="M3207" s="143"/>
      <c r="N3207" s="143"/>
      <c r="O3207" s="143"/>
      <c r="P3207" s="143"/>
      <c r="Q3207" s="148" t="s">
        <v>12498</v>
      </c>
      <c r="R3207" s="148" t="s">
        <v>12499</v>
      </c>
      <c r="S3207" s="148" t="s">
        <v>4684</v>
      </c>
      <c r="T3207" s="143"/>
      <c r="U3207" s="143"/>
      <c r="V3207" s="143"/>
      <c r="W3207" s="143"/>
      <c r="X3207" s="143"/>
      <c r="Y3207" s="143"/>
      <c r="Z3207" s="143"/>
      <c r="AA3207" s="143"/>
      <c r="AB3207" s="143"/>
      <c r="AC3207" s="143"/>
      <c r="AD3207" s="143"/>
      <c r="AE3207" s="143"/>
      <c r="AF3207" s="143"/>
      <c r="AG3207" s="143"/>
      <c r="AH3207" s="143"/>
      <c r="AI3207" s="143"/>
      <c r="AJ3207" s="143"/>
      <c r="AK3207" s="143"/>
      <c r="AL3207" s="143"/>
      <c r="AM3207" s="143"/>
      <c r="AN3207" s="143"/>
      <c r="AO3207" s="143"/>
      <c r="AP3207" s="143"/>
      <c r="AQ3207" s="143"/>
      <c r="AR3207" s="143"/>
      <c r="AS3207" s="143"/>
      <c r="AT3207" s="143"/>
      <c r="AU3207" s="143"/>
      <c r="AV3207" s="143"/>
      <c r="AW3207" s="143"/>
      <c r="AX3207" s="143"/>
      <c r="AY3207" s="143"/>
      <c r="AZ3207" s="143"/>
      <c r="BA3207" s="143"/>
      <c r="BB3207" s="143"/>
      <c r="BC3207" s="143"/>
      <c r="BD3207" s="143"/>
      <c r="BE3207" s="143"/>
      <c r="BF3207" s="143"/>
      <c r="BG3207" s="143"/>
      <c r="BH3207" s="143"/>
      <c r="BI3207" s="143"/>
      <c r="BJ3207" s="143"/>
      <c r="BK3207" s="143"/>
      <c r="BL3207" s="143"/>
      <c r="BM3207" s="143"/>
      <c r="BN3207" s="143"/>
      <c r="BO3207" s="143"/>
      <c r="BP3207" s="143"/>
      <c r="BQ3207" s="143"/>
      <c r="BR3207" s="143"/>
      <c r="BS3207" s="143"/>
      <c r="BT3207" s="143"/>
      <c r="BU3207" s="143"/>
      <c r="BV3207" s="143"/>
      <c r="BW3207" s="143"/>
      <c r="BX3207" s="143"/>
      <c r="BY3207" s="143"/>
      <c r="BZ3207" s="143"/>
      <c r="CA3207" s="143"/>
      <c r="CB3207" s="144" t="s">
        <v>5872</v>
      </c>
      <c r="CC3207" s="144" t="s">
        <v>6115</v>
      </c>
      <c r="CD3207" s="144" t="s">
        <v>5872</v>
      </c>
      <c r="CE3207" s="143" t="s">
        <v>1401</v>
      </c>
      <c r="CF3207" s="143"/>
    </row>
    <row r="3208" spans="1:84" x14ac:dyDescent="0.2">
      <c r="A3208" s="148" t="s">
        <v>1196</v>
      </c>
      <c r="B3208" s="148" t="s">
        <v>1278</v>
      </c>
      <c r="C3208" s="148" t="s">
        <v>1120</v>
      </c>
      <c r="D3208" s="148" t="s">
        <v>1279</v>
      </c>
      <c r="E3208" s="148" t="s">
        <v>5072</v>
      </c>
      <c r="F3208" s="128" t="str">
        <f>+CONCATENATE(A3208,B3208,C3208,D3208,E3208)</f>
        <v>RSXXX000020000000512</v>
      </c>
      <c r="G3208" s="129" t="s">
        <v>29</v>
      </c>
      <c r="H3208" s="130"/>
      <c r="I3208" s="129"/>
      <c r="J3208" s="143"/>
      <c r="K3208" s="129" t="s">
        <v>4545</v>
      </c>
      <c r="L3208" s="129" t="s">
        <v>1400</v>
      </c>
      <c r="M3208" s="143"/>
      <c r="N3208" s="143"/>
      <c r="O3208" s="143"/>
      <c r="P3208" s="143"/>
      <c r="Q3208" s="148" t="s">
        <v>12500</v>
      </c>
      <c r="R3208" s="148" t="s">
        <v>12501</v>
      </c>
      <c r="S3208" s="148" t="s">
        <v>4684</v>
      </c>
      <c r="T3208" s="143"/>
      <c r="U3208" s="143"/>
      <c r="V3208" s="143"/>
      <c r="W3208" s="143"/>
      <c r="X3208" s="143"/>
      <c r="Y3208" s="143"/>
      <c r="Z3208" s="143"/>
      <c r="AA3208" s="143"/>
      <c r="AB3208" s="143"/>
      <c r="AC3208" s="143"/>
      <c r="AD3208" s="143"/>
      <c r="AE3208" s="143"/>
      <c r="AF3208" s="143"/>
      <c r="AG3208" s="143"/>
      <c r="AH3208" s="143"/>
      <c r="AI3208" s="143"/>
      <c r="AJ3208" s="143"/>
      <c r="AK3208" s="143"/>
      <c r="AL3208" s="143"/>
      <c r="AM3208" s="143"/>
      <c r="AN3208" s="143"/>
      <c r="AO3208" s="143"/>
      <c r="AP3208" s="143"/>
      <c r="AQ3208" s="143"/>
      <c r="AR3208" s="143"/>
      <c r="AS3208" s="143"/>
      <c r="AT3208" s="143"/>
      <c r="AU3208" s="143"/>
      <c r="AV3208" s="143"/>
      <c r="AW3208" s="143"/>
      <c r="AX3208" s="143"/>
      <c r="AY3208" s="143"/>
      <c r="AZ3208" s="143"/>
      <c r="BA3208" s="143"/>
      <c r="BB3208" s="143"/>
      <c r="BC3208" s="143"/>
      <c r="BD3208" s="143"/>
      <c r="BE3208" s="143"/>
      <c r="BF3208" s="143"/>
      <c r="BG3208" s="143"/>
      <c r="BH3208" s="143"/>
      <c r="BI3208" s="143"/>
      <c r="BJ3208" s="143"/>
      <c r="BK3208" s="143"/>
      <c r="BL3208" s="143"/>
      <c r="BM3208" s="143"/>
      <c r="BN3208" s="143"/>
      <c r="BO3208" s="143"/>
      <c r="BP3208" s="143"/>
      <c r="BQ3208" s="143"/>
      <c r="BR3208" s="143"/>
      <c r="BS3208" s="143"/>
      <c r="BT3208" s="143"/>
      <c r="BU3208" s="143"/>
      <c r="BV3208" s="143"/>
      <c r="BW3208" s="143"/>
      <c r="BX3208" s="143"/>
      <c r="BY3208" s="143"/>
      <c r="BZ3208" s="143"/>
      <c r="CA3208" s="143"/>
      <c r="CB3208" s="144" t="s">
        <v>5872</v>
      </c>
      <c r="CC3208" s="144" t="s">
        <v>6115</v>
      </c>
      <c r="CD3208" s="144" t="s">
        <v>5872</v>
      </c>
      <c r="CE3208" s="143" t="s">
        <v>1401</v>
      </c>
      <c r="CF3208" s="143"/>
    </row>
    <row r="3209" spans="1:84" x14ac:dyDescent="0.2">
      <c r="A3209" s="148" t="s">
        <v>1196</v>
      </c>
      <c r="B3209" s="148" t="s">
        <v>1278</v>
      </c>
      <c r="C3209" s="148" t="s">
        <v>1120</v>
      </c>
      <c r="D3209" s="148" t="s">
        <v>1279</v>
      </c>
      <c r="E3209" s="148" t="s">
        <v>4854</v>
      </c>
      <c r="F3209" s="128" t="str">
        <f>+CONCATENATE(A3209,B3209,C3209,D3209,E3209)</f>
        <v>RSXXX000020000000514</v>
      </c>
      <c r="G3209" s="129" t="s">
        <v>29</v>
      </c>
      <c r="H3209" s="130"/>
      <c r="I3209" s="129"/>
      <c r="J3209" s="143"/>
      <c r="K3209" s="129" t="s">
        <v>4545</v>
      </c>
      <c r="L3209" s="129" t="s">
        <v>1400</v>
      </c>
      <c r="M3209" s="143"/>
      <c r="N3209" s="143"/>
      <c r="O3209" s="143"/>
      <c r="P3209" s="143"/>
      <c r="Q3209" s="148" t="s">
        <v>12502</v>
      </c>
      <c r="R3209" s="148" t="s">
        <v>12503</v>
      </c>
      <c r="S3209" s="148" t="s">
        <v>4684</v>
      </c>
      <c r="T3209" s="143"/>
      <c r="U3209" s="143"/>
      <c r="V3209" s="143"/>
      <c r="W3209" s="143"/>
      <c r="X3209" s="143"/>
      <c r="Y3209" s="143"/>
      <c r="Z3209" s="143"/>
      <c r="AA3209" s="143"/>
      <c r="AB3209" s="143"/>
      <c r="AC3209" s="143"/>
      <c r="AD3209" s="143"/>
      <c r="AE3209" s="143"/>
      <c r="AF3209" s="143"/>
      <c r="AG3209" s="143"/>
      <c r="AH3209" s="143"/>
      <c r="AI3209" s="143"/>
      <c r="AJ3209" s="143"/>
      <c r="AK3209" s="143"/>
      <c r="AL3209" s="143"/>
      <c r="AM3209" s="143"/>
      <c r="AN3209" s="143"/>
      <c r="AO3209" s="143"/>
      <c r="AP3209" s="143"/>
      <c r="AQ3209" s="143"/>
      <c r="AR3209" s="143"/>
      <c r="AS3209" s="143"/>
      <c r="AT3209" s="143"/>
      <c r="AU3209" s="143"/>
      <c r="AV3209" s="143"/>
      <c r="AW3209" s="143"/>
      <c r="AX3209" s="143"/>
      <c r="AY3209" s="143"/>
      <c r="AZ3209" s="143"/>
      <c r="BA3209" s="143"/>
      <c r="BB3209" s="143"/>
      <c r="BC3209" s="143"/>
      <c r="BD3209" s="143"/>
      <c r="BE3209" s="143"/>
      <c r="BF3209" s="143"/>
      <c r="BG3209" s="143"/>
      <c r="BH3209" s="143"/>
      <c r="BI3209" s="143"/>
      <c r="BJ3209" s="143"/>
      <c r="BK3209" s="143"/>
      <c r="BL3209" s="143"/>
      <c r="BM3209" s="143"/>
      <c r="BN3209" s="143"/>
      <c r="BO3209" s="143"/>
      <c r="BP3209" s="143"/>
      <c r="BQ3209" s="143"/>
      <c r="BR3209" s="143"/>
      <c r="BS3209" s="143"/>
      <c r="BT3209" s="143"/>
      <c r="BU3209" s="143"/>
      <c r="BV3209" s="143"/>
      <c r="BW3209" s="143"/>
      <c r="BX3209" s="143"/>
      <c r="BY3209" s="143"/>
      <c r="BZ3209" s="143"/>
      <c r="CA3209" s="143"/>
      <c r="CB3209" s="144" t="s">
        <v>5872</v>
      </c>
      <c r="CC3209" s="144" t="s">
        <v>6115</v>
      </c>
      <c r="CD3209" s="144" t="s">
        <v>5872</v>
      </c>
      <c r="CE3209" s="143" t="s">
        <v>1401</v>
      </c>
      <c r="CF3209" s="143"/>
    </row>
    <row r="3210" spans="1:84" x14ac:dyDescent="0.2">
      <c r="A3210" s="148" t="s">
        <v>1196</v>
      </c>
      <c r="B3210" s="148" t="s">
        <v>1278</v>
      </c>
      <c r="C3210" s="148" t="s">
        <v>1120</v>
      </c>
      <c r="D3210" s="148" t="s">
        <v>1279</v>
      </c>
      <c r="E3210" s="148" t="s">
        <v>5073</v>
      </c>
      <c r="F3210" s="128" t="str">
        <f>+CONCATENATE(A3210,B3210,C3210,D3210,E3210)</f>
        <v>RSXXX000020000000516</v>
      </c>
      <c r="G3210" s="129" t="s">
        <v>29</v>
      </c>
      <c r="H3210" s="130"/>
      <c r="I3210" s="129"/>
      <c r="J3210" s="143"/>
      <c r="K3210" s="129" t="s">
        <v>4545</v>
      </c>
      <c r="L3210" s="129" t="s">
        <v>1400</v>
      </c>
      <c r="M3210" s="143"/>
      <c r="N3210" s="143"/>
      <c r="O3210" s="143"/>
      <c r="P3210" s="143"/>
      <c r="Q3210" s="148" t="s">
        <v>12504</v>
      </c>
      <c r="R3210" s="148" t="s">
        <v>12505</v>
      </c>
      <c r="S3210" s="148" t="s">
        <v>4684</v>
      </c>
      <c r="T3210" s="143"/>
      <c r="U3210" s="143"/>
      <c r="V3210" s="143"/>
      <c r="W3210" s="143"/>
      <c r="X3210" s="143"/>
      <c r="Y3210" s="143"/>
      <c r="Z3210" s="143"/>
      <c r="AA3210" s="143"/>
      <c r="AB3210" s="143"/>
      <c r="AC3210" s="143"/>
      <c r="AD3210" s="143"/>
      <c r="AE3210" s="143"/>
      <c r="AF3210" s="143"/>
      <c r="AG3210" s="143"/>
      <c r="AH3210" s="143"/>
      <c r="AI3210" s="143"/>
      <c r="AJ3210" s="143"/>
      <c r="AK3210" s="143"/>
      <c r="AL3210" s="143"/>
      <c r="AM3210" s="143"/>
      <c r="AN3210" s="143"/>
      <c r="AO3210" s="143"/>
      <c r="AP3210" s="143"/>
      <c r="AQ3210" s="143"/>
      <c r="AR3210" s="143"/>
      <c r="AS3210" s="143"/>
      <c r="AT3210" s="143"/>
      <c r="AU3210" s="143"/>
      <c r="AV3210" s="143"/>
      <c r="AW3210" s="143"/>
      <c r="AX3210" s="143"/>
      <c r="AY3210" s="143"/>
      <c r="AZ3210" s="143"/>
      <c r="BA3210" s="143"/>
      <c r="BB3210" s="143"/>
      <c r="BC3210" s="143"/>
      <c r="BD3210" s="143"/>
      <c r="BE3210" s="143"/>
      <c r="BF3210" s="143"/>
      <c r="BG3210" s="143"/>
      <c r="BH3210" s="143"/>
      <c r="BI3210" s="143"/>
      <c r="BJ3210" s="143"/>
      <c r="BK3210" s="143"/>
      <c r="BL3210" s="143"/>
      <c r="BM3210" s="143"/>
      <c r="BN3210" s="143"/>
      <c r="BO3210" s="143"/>
      <c r="BP3210" s="143"/>
      <c r="BQ3210" s="143"/>
      <c r="BR3210" s="143"/>
      <c r="BS3210" s="143"/>
      <c r="BT3210" s="143"/>
      <c r="BU3210" s="143"/>
      <c r="BV3210" s="143"/>
      <c r="BW3210" s="143"/>
      <c r="BX3210" s="143"/>
      <c r="BY3210" s="143"/>
      <c r="BZ3210" s="143"/>
      <c r="CA3210" s="143"/>
      <c r="CB3210" s="144" t="s">
        <v>5872</v>
      </c>
      <c r="CC3210" s="144" t="s">
        <v>6115</v>
      </c>
      <c r="CD3210" s="144" t="s">
        <v>5872</v>
      </c>
      <c r="CE3210" s="143" t="s">
        <v>1401</v>
      </c>
      <c r="CF3210" s="143"/>
    </row>
    <row r="3211" spans="1:84" x14ac:dyDescent="0.2">
      <c r="A3211" s="148" t="s">
        <v>1196</v>
      </c>
      <c r="B3211" s="148" t="s">
        <v>1278</v>
      </c>
      <c r="C3211" s="148" t="s">
        <v>1120</v>
      </c>
      <c r="D3211" s="148" t="s">
        <v>1279</v>
      </c>
      <c r="E3211" s="148" t="s">
        <v>4688</v>
      </c>
      <c r="F3211" s="128" t="str">
        <f>+CONCATENATE(A3211,B3211,C3211,D3211,E3211)</f>
        <v>RSXXX000020000000518</v>
      </c>
      <c r="G3211" s="129" t="s">
        <v>29</v>
      </c>
      <c r="H3211" s="130"/>
      <c r="I3211" s="129"/>
      <c r="J3211" s="143"/>
      <c r="K3211" s="129" t="s">
        <v>4545</v>
      </c>
      <c r="L3211" s="129" t="s">
        <v>1400</v>
      </c>
      <c r="M3211" s="143"/>
      <c r="N3211" s="143"/>
      <c r="O3211" s="143"/>
      <c r="P3211" s="143"/>
      <c r="Q3211" s="148" t="s">
        <v>12506</v>
      </c>
      <c r="R3211" s="148" t="s">
        <v>12507</v>
      </c>
      <c r="S3211" s="148" t="s">
        <v>4684</v>
      </c>
      <c r="T3211" s="143"/>
      <c r="U3211" s="143"/>
      <c r="V3211" s="143"/>
      <c r="W3211" s="143"/>
      <c r="X3211" s="143"/>
      <c r="Y3211" s="143"/>
      <c r="Z3211" s="143"/>
      <c r="AA3211" s="143"/>
      <c r="AB3211" s="143"/>
      <c r="AC3211" s="143"/>
      <c r="AD3211" s="143"/>
      <c r="AE3211" s="143"/>
      <c r="AF3211" s="143"/>
      <c r="AG3211" s="143"/>
      <c r="AH3211" s="143"/>
      <c r="AI3211" s="143"/>
      <c r="AJ3211" s="143"/>
      <c r="AK3211" s="143"/>
      <c r="AL3211" s="143"/>
      <c r="AM3211" s="143"/>
      <c r="AN3211" s="143"/>
      <c r="AO3211" s="143"/>
      <c r="AP3211" s="143"/>
      <c r="AQ3211" s="143"/>
      <c r="AR3211" s="143"/>
      <c r="AS3211" s="143"/>
      <c r="AT3211" s="143"/>
      <c r="AU3211" s="143"/>
      <c r="AV3211" s="143"/>
      <c r="AW3211" s="143"/>
      <c r="AX3211" s="143"/>
      <c r="AY3211" s="143"/>
      <c r="AZ3211" s="143"/>
      <c r="BA3211" s="143"/>
      <c r="BB3211" s="143"/>
      <c r="BC3211" s="143"/>
      <c r="BD3211" s="143"/>
      <c r="BE3211" s="143"/>
      <c r="BF3211" s="143"/>
      <c r="BG3211" s="143"/>
      <c r="BH3211" s="143"/>
      <c r="BI3211" s="143"/>
      <c r="BJ3211" s="143"/>
      <c r="BK3211" s="143"/>
      <c r="BL3211" s="143"/>
      <c r="BM3211" s="143"/>
      <c r="BN3211" s="143"/>
      <c r="BO3211" s="143"/>
      <c r="BP3211" s="143"/>
      <c r="BQ3211" s="143"/>
      <c r="BR3211" s="143"/>
      <c r="BS3211" s="143"/>
      <c r="BT3211" s="143"/>
      <c r="BU3211" s="143"/>
      <c r="BV3211" s="143"/>
      <c r="BW3211" s="143"/>
      <c r="BX3211" s="143"/>
      <c r="BY3211" s="143"/>
      <c r="BZ3211" s="143"/>
      <c r="CA3211" s="143"/>
      <c r="CB3211" s="144" t="s">
        <v>5872</v>
      </c>
      <c r="CC3211" s="144" t="s">
        <v>6115</v>
      </c>
      <c r="CD3211" s="144" t="s">
        <v>5872</v>
      </c>
      <c r="CE3211" s="143" t="s">
        <v>1401</v>
      </c>
      <c r="CF3211" s="143"/>
    </row>
    <row r="3212" spans="1:84" x14ac:dyDescent="0.2">
      <c r="A3212" s="148" t="s">
        <v>1196</v>
      </c>
      <c r="B3212" s="148" t="s">
        <v>1278</v>
      </c>
      <c r="C3212" s="148" t="s">
        <v>1120</v>
      </c>
      <c r="D3212" s="148" t="s">
        <v>1279</v>
      </c>
      <c r="E3212" s="148" t="s">
        <v>5074</v>
      </c>
      <c r="F3212" s="128" t="str">
        <f>+CONCATENATE(A3212,B3212,C3212,D3212,E3212)</f>
        <v>RSXXX000020000000520</v>
      </c>
      <c r="G3212" s="129" t="s">
        <v>29</v>
      </c>
      <c r="H3212" s="130"/>
      <c r="I3212" s="129"/>
      <c r="J3212" s="143"/>
      <c r="K3212" s="129" t="s">
        <v>4545</v>
      </c>
      <c r="L3212" s="129" t="s">
        <v>1400</v>
      </c>
      <c r="M3212" s="143"/>
      <c r="N3212" s="143"/>
      <c r="O3212" s="143"/>
      <c r="P3212" s="143"/>
      <c r="Q3212" s="148" t="s">
        <v>12508</v>
      </c>
      <c r="R3212" s="148" t="s">
        <v>12509</v>
      </c>
      <c r="S3212" s="148" t="s">
        <v>4684</v>
      </c>
      <c r="T3212" s="143"/>
      <c r="U3212" s="143"/>
      <c r="V3212" s="143"/>
      <c r="W3212" s="143"/>
      <c r="X3212" s="143"/>
      <c r="Y3212" s="143"/>
      <c r="Z3212" s="143"/>
      <c r="AA3212" s="143"/>
      <c r="AB3212" s="143"/>
      <c r="AC3212" s="143"/>
      <c r="AD3212" s="143"/>
      <c r="AE3212" s="143"/>
      <c r="AF3212" s="143"/>
      <c r="AG3212" s="143"/>
      <c r="AH3212" s="143"/>
      <c r="AI3212" s="143"/>
      <c r="AJ3212" s="143"/>
      <c r="AK3212" s="143"/>
      <c r="AL3212" s="143"/>
      <c r="AM3212" s="143"/>
      <c r="AN3212" s="143"/>
      <c r="AO3212" s="143"/>
      <c r="AP3212" s="143"/>
      <c r="AQ3212" s="143"/>
      <c r="AR3212" s="143"/>
      <c r="AS3212" s="143"/>
      <c r="AT3212" s="143"/>
      <c r="AU3212" s="143"/>
      <c r="AV3212" s="143"/>
      <c r="AW3212" s="143"/>
      <c r="AX3212" s="143"/>
      <c r="AY3212" s="143"/>
      <c r="AZ3212" s="143"/>
      <c r="BA3212" s="143"/>
      <c r="BB3212" s="143"/>
      <c r="BC3212" s="143"/>
      <c r="BD3212" s="143"/>
      <c r="BE3212" s="143"/>
      <c r="BF3212" s="143"/>
      <c r="BG3212" s="143"/>
      <c r="BH3212" s="143"/>
      <c r="BI3212" s="143"/>
      <c r="BJ3212" s="143"/>
      <c r="BK3212" s="143"/>
      <c r="BL3212" s="143"/>
      <c r="BM3212" s="143"/>
      <c r="BN3212" s="143"/>
      <c r="BO3212" s="143"/>
      <c r="BP3212" s="143"/>
      <c r="BQ3212" s="143"/>
      <c r="BR3212" s="143"/>
      <c r="BS3212" s="143"/>
      <c r="BT3212" s="143"/>
      <c r="BU3212" s="143"/>
      <c r="BV3212" s="143"/>
      <c r="BW3212" s="143"/>
      <c r="BX3212" s="143"/>
      <c r="BY3212" s="143"/>
      <c r="BZ3212" s="143"/>
      <c r="CA3212" s="143"/>
      <c r="CB3212" s="144" t="s">
        <v>5872</v>
      </c>
      <c r="CC3212" s="144" t="s">
        <v>6115</v>
      </c>
      <c r="CD3212" s="144" t="s">
        <v>5872</v>
      </c>
      <c r="CE3212" s="143" t="s">
        <v>1401</v>
      </c>
      <c r="CF3212" s="143"/>
    </row>
    <row r="3213" spans="1:84" x14ac:dyDescent="0.2">
      <c r="A3213" s="148" t="s">
        <v>1196</v>
      </c>
      <c r="B3213" s="148" t="s">
        <v>1278</v>
      </c>
      <c r="C3213" s="148" t="s">
        <v>1120</v>
      </c>
      <c r="D3213" s="148" t="s">
        <v>1279</v>
      </c>
      <c r="E3213" s="148" t="s">
        <v>5075</v>
      </c>
      <c r="F3213" s="128" t="str">
        <f>+CONCATENATE(A3213,B3213,C3213,D3213,E3213)</f>
        <v>RSXXX000020000000522</v>
      </c>
      <c r="G3213" s="129" t="s">
        <v>29</v>
      </c>
      <c r="H3213" s="130"/>
      <c r="I3213" s="129"/>
      <c r="J3213" s="143"/>
      <c r="K3213" s="129" t="s">
        <v>4545</v>
      </c>
      <c r="L3213" s="129" t="s">
        <v>1400</v>
      </c>
      <c r="M3213" s="143"/>
      <c r="N3213" s="143"/>
      <c r="O3213" s="143"/>
      <c r="P3213" s="143"/>
      <c r="Q3213" s="148" t="s">
        <v>12510</v>
      </c>
      <c r="R3213" s="148" t="s">
        <v>12511</v>
      </c>
      <c r="S3213" s="148" t="s">
        <v>4684</v>
      </c>
      <c r="T3213" s="143"/>
      <c r="U3213" s="143"/>
      <c r="V3213" s="143"/>
      <c r="W3213" s="143"/>
      <c r="X3213" s="143"/>
      <c r="Y3213" s="143"/>
      <c r="Z3213" s="143"/>
      <c r="AA3213" s="143"/>
      <c r="AB3213" s="143"/>
      <c r="AC3213" s="143"/>
      <c r="AD3213" s="143"/>
      <c r="AE3213" s="143"/>
      <c r="AF3213" s="143"/>
      <c r="AG3213" s="143"/>
      <c r="AH3213" s="143"/>
      <c r="AI3213" s="143"/>
      <c r="AJ3213" s="143"/>
      <c r="AK3213" s="143"/>
      <c r="AL3213" s="143"/>
      <c r="AM3213" s="143"/>
      <c r="AN3213" s="143"/>
      <c r="AO3213" s="143"/>
      <c r="AP3213" s="143"/>
      <c r="AQ3213" s="143"/>
      <c r="AR3213" s="143"/>
      <c r="AS3213" s="143"/>
      <c r="AT3213" s="143"/>
      <c r="AU3213" s="143"/>
      <c r="AV3213" s="143"/>
      <c r="AW3213" s="143"/>
      <c r="AX3213" s="143"/>
      <c r="AY3213" s="143"/>
      <c r="AZ3213" s="143"/>
      <c r="BA3213" s="143"/>
      <c r="BB3213" s="143"/>
      <c r="BC3213" s="143"/>
      <c r="BD3213" s="143"/>
      <c r="BE3213" s="143"/>
      <c r="BF3213" s="143"/>
      <c r="BG3213" s="143"/>
      <c r="BH3213" s="143"/>
      <c r="BI3213" s="143"/>
      <c r="BJ3213" s="143"/>
      <c r="BK3213" s="143"/>
      <c r="BL3213" s="143"/>
      <c r="BM3213" s="143"/>
      <c r="BN3213" s="143"/>
      <c r="BO3213" s="143"/>
      <c r="BP3213" s="143"/>
      <c r="BQ3213" s="143"/>
      <c r="BR3213" s="143"/>
      <c r="BS3213" s="143"/>
      <c r="BT3213" s="143"/>
      <c r="BU3213" s="143"/>
      <c r="BV3213" s="143"/>
      <c r="BW3213" s="143"/>
      <c r="BX3213" s="143"/>
      <c r="BY3213" s="143"/>
      <c r="BZ3213" s="143"/>
      <c r="CA3213" s="143"/>
      <c r="CB3213" s="144" t="s">
        <v>5872</v>
      </c>
      <c r="CC3213" s="144" t="s">
        <v>6115</v>
      </c>
      <c r="CD3213" s="144" t="s">
        <v>5872</v>
      </c>
      <c r="CE3213" s="143" t="s">
        <v>1401</v>
      </c>
      <c r="CF3213" s="143"/>
    </row>
    <row r="3214" spans="1:84" x14ac:dyDescent="0.2">
      <c r="A3214" s="148" t="s">
        <v>1196</v>
      </c>
      <c r="B3214" s="148" t="s">
        <v>1278</v>
      </c>
      <c r="C3214" s="148" t="s">
        <v>1120</v>
      </c>
      <c r="D3214" s="148" t="s">
        <v>1279</v>
      </c>
      <c r="E3214" s="148" t="s">
        <v>4694</v>
      </c>
      <c r="F3214" s="128" t="str">
        <f>+CONCATENATE(A3214,B3214,C3214,D3214,E3214)</f>
        <v>RSXXX000020000000524</v>
      </c>
      <c r="G3214" s="129" t="s">
        <v>29</v>
      </c>
      <c r="H3214" s="130"/>
      <c r="I3214" s="129"/>
      <c r="J3214" s="143"/>
      <c r="K3214" s="129" t="s">
        <v>4545</v>
      </c>
      <c r="L3214" s="129" t="s">
        <v>1400</v>
      </c>
      <c r="M3214" s="143"/>
      <c r="N3214" s="143"/>
      <c r="O3214" s="143"/>
      <c r="P3214" s="143"/>
      <c r="Q3214" s="148" t="s">
        <v>12512</v>
      </c>
      <c r="R3214" s="148" t="s">
        <v>12513</v>
      </c>
      <c r="S3214" s="148" t="s">
        <v>4684</v>
      </c>
      <c r="T3214" s="143"/>
      <c r="U3214" s="143"/>
      <c r="V3214" s="143"/>
      <c r="W3214" s="143"/>
      <c r="X3214" s="143"/>
      <c r="Y3214" s="143"/>
      <c r="Z3214" s="143"/>
      <c r="AA3214" s="143"/>
      <c r="AB3214" s="143"/>
      <c r="AC3214" s="143"/>
      <c r="AD3214" s="143"/>
      <c r="AE3214" s="143"/>
      <c r="AF3214" s="143"/>
      <c r="AG3214" s="143"/>
      <c r="AH3214" s="143"/>
      <c r="AI3214" s="143"/>
      <c r="AJ3214" s="143"/>
      <c r="AK3214" s="143"/>
      <c r="AL3214" s="143"/>
      <c r="AM3214" s="143"/>
      <c r="AN3214" s="143"/>
      <c r="AO3214" s="143"/>
      <c r="AP3214" s="143"/>
      <c r="AQ3214" s="143"/>
      <c r="AR3214" s="143"/>
      <c r="AS3214" s="143"/>
      <c r="AT3214" s="143"/>
      <c r="AU3214" s="143"/>
      <c r="AV3214" s="143"/>
      <c r="AW3214" s="143"/>
      <c r="AX3214" s="143"/>
      <c r="AY3214" s="143"/>
      <c r="AZ3214" s="143"/>
      <c r="BA3214" s="143"/>
      <c r="BB3214" s="143"/>
      <c r="BC3214" s="143"/>
      <c r="BD3214" s="143"/>
      <c r="BE3214" s="143"/>
      <c r="BF3214" s="143"/>
      <c r="BG3214" s="143"/>
      <c r="BH3214" s="143"/>
      <c r="BI3214" s="143"/>
      <c r="BJ3214" s="143"/>
      <c r="BK3214" s="143"/>
      <c r="BL3214" s="143"/>
      <c r="BM3214" s="143"/>
      <c r="BN3214" s="143"/>
      <c r="BO3214" s="143"/>
      <c r="BP3214" s="143"/>
      <c r="BQ3214" s="143"/>
      <c r="BR3214" s="143"/>
      <c r="BS3214" s="143"/>
      <c r="BT3214" s="143"/>
      <c r="BU3214" s="143"/>
      <c r="BV3214" s="143"/>
      <c r="BW3214" s="143"/>
      <c r="BX3214" s="143"/>
      <c r="BY3214" s="143"/>
      <c r="BZ3214" s="143"/>
      <c r="CA3214" s="143"/>
      <c r="CB3214" s="144" t="s">
        <v>5872</v>
      </c>
      <c r="CC3214" s="144" t="s">
        <v>6115</v>
      </c>
      <c r="CD3214" s="144" t="s">
        <v>5872</v>
      </c>
      <c r="CE3214" s="143" t="s">
        <v>1401</v>
      </c>
      <c r="CF3214" s="143"/>
    </row>
    <row r="3215" spans="1:84" x14ac:dyDescent="0.2">
      <c r="A3215" s="148" t="s">
        <v>1196</v>
      </c>
      <c r="B3215" s="148" t="s">
        <v>1278</v>
      </c>
      <c r="C3215" s="148" t="s">
        <v>1120</v>
      </c>
      <c r="D3215" s="148" t="s">
        <v>1279</v>
      </c>
      <c r="E3215" s="148" t="s">
        <v>5076</v>
      </c>
      <c r="F3215" s="128" t="str">
        <f>+CONCATENATE(A3215,B3215,C3215,D3215,E3215)</f>
        <v>RSXXX000020000000526</v>
      </c>
      <c r="G3215" s="129" t="s">
        <v>29</v>
      </c>
      <c r="H3215" s="130"/>
      <c r="I3215" s="129"/>
      <c r="J3215" s="143"/>
      <c r="K3215" s="129" t="s">
        <v>4545</v>
      </c>
      <c r="L3215" s="129" t="s">
        <v>1400</v>
      </c>
      <c r="M3215" s="143"/>
      <c r="N3215" s="143"/>
      <c r="O3215" s="143"/>
      <c r="P3215" s="143"/>
      <c r="Q3215" s="148" t="s">
        <v>12514</v>
      </c>
      <c r="R3215" s="148" t="s">
        <v>12515</v>
      </c>
      <c r="S3215" s="148" t="s">
        <v>4684</v>
      </c>
      <c r="T3215" s="143"/>
      <c r="U3215" s="143"/>
      <c r="V3215" s="143"/>
      <c r="W3215" s="143"/>
      <c r="X3215" s="143"/>
      <c r="Y3215" s="143"/>
      <c r="Z3215" s="143"/>
      <c r="AA3215" s="143"/>
      <c r="AB3215" s="143"/>
      <c r="AC3215" s="143"/>
      <c r="AD3215" s="143"/>
      <c r="AE3215" s="143"/>
      <c r="AF3215" s="143"/>
      <c r="AG3215" s="143"/>
      <c r="AH3215" s="143"/>
      <c r="AI3215" s="143"/>
      <c r="AJ3215" s="143"/>
      <c r="AK3215" s="143"/>
      <c r="AL3215" s="143"/>
      <c r="AM3215" s="143"/>
      <c r="AN3215" s="143"/>
      <c r="AO3215" s="143"/>
      <c r="AP3215" s="143"/>
      <c r="AQ3215" s="143"/>
      <c r="AR3215" s="143"/>
      <c r="AS3215" s="143"/>
      <c r="AT3215" s="143"/>
      <c r="AU3215" s="143"/>
      <c r="AV3215" s="143"/>
      <c r="AW3215" s="143"/>
      <c r="AX3215" s="143"/>
      <c r="AY3215" s="143"/>
      <c r="AZ3215" s="143"/>
      <c r="BA3215" s="143"/>
      <c r="BB3215" s="143"/>
      <c r="BC3215" s="143"/>
      <c r="BD3215" s="143"/>
      <c r="BE3215" s="143"/>
      <c r="BF3215" s="143"/>
      <c r="BG3215" s="143"/>
      <c r="BH3215" s="143"/>
      <c r="BI3215" s="143"/>
      <c r="BJ3215" s="143"/>
      <c r="BK3215" s="143"/>
      <c r="BL3215" s="143"/>
      <c r="BM3215" s="143"/>
      <c r="BN3215" s="143"/>
      <c r="BO3215" s="143"/>
      <c r="BP3215" s="143"/>
      <c r="BQ3215" s="143"/>
      <c r="BR3215" s="143"/>
      <c r="BS3215" s="143"/>
      <c r="BT3215" s="143"/>
      <c r="BU3215" s="143"/>
      <c r="BV3215" s="143"/>
      <c r="BW3215" s="143"/>
      <c r="BX3215" s="143"/>
      <c r="BY3215" s="143"/>
      <c r="BZ3215" s="143"/>
      <c r="CA3215" s="143"/>
      <c r="CB3215" s="144" t="s">
        <v>5872</v>
      </c>
      <c r="CC3215" s="144" t="s">
        <v>6115</v>
      </c>
      <c r="CD3215" s="144" t="s">
        <v>5872</v>
      </c>
      <c r="CE3215" s="143" t="s">
        <v>1401</v>
      </c>
      <c r="CF3215" s="143"/>
    </row>
    <row r="3216" spans="1:84" x14ac:dyDescent="0.2">
      <c r="A3216" s="148" t="s">
        <v>1196</v>
      </c>
      <c r="B3216" s="148" t="s">
        <v>1278</v>
      </c>
      <c r="C3216" s="148" t="s">
        <v>1120</v>
      </c>
      <c r="D3216" s="148" t="s">
        <v>1279</v>
      </c>
      <c r="E3216" s="148" t="s">
        <v>5077</v>
      </c>
      <c r="F3216" s="128" t="str">
        <f>+CONCATENATE(A3216,B3216,C3216,D3216,E3216)</f>
        <v>RSXXX000020000000528</v>
      </c>
      <c r="G3216" s="129" t="s">
        <v>29</v>
      </c>
      <c r="H3216" s="130"/>
      <c r="I3216" s="129"/>
      <c r="J3216" s="143"/>
      <c r="K3216" s="129" t="s">
        <v>4545</v>
      </c>
      <c r="L3216" s="129" t="s">
        <v>1400</v>
      </c>
      <c r="M3216" s="143"/>
      <c r="N3216" s="143"/>
      <c r="O3216" s="143"/>
      <c r="P3216" s="143"/>
      <c r="Q3216" s="148" t="s">
        <v>12516</v>
      </c>
      <c r="R3216" s="148" t="s">
        <v>12517</v>
      </c>
      <c r="S3216" s="148" t="s">
        <v>4684</v>
      </c>
      <c r="T3216" s="143"/>
      <c r="U3216" s="143"/>
      <c r="V3216" s="143"/>
      <c r="W3216" s="143"/>
      <c r="X3216" s="143"/>
      <c r="Y3216" s="143"/>
      <c r="Z3216" s="143"/>
      <c r="AA3216" s="143"/>
      <c r="AB3216" s="143"/>
      <c r="AC3216" s="143"/>
      <c r="AD3216" s="143"/>
      <c r="AE3216" s="143"/>
      <c r="AF3216" s="143"/>
      <c r="AG3216" s="143"/>
      <c r="AH3216" s="143"/>
      <c r="AI3216" s="143"/>
      <c r="AJ3216" s="143"/>
      <c r="AK3216" s="143"/>
      <c r="AL3216" s="143"/>
      <c r="AM3216" s="143"/>
      <c r="AN3216" s="143"/>
      <c r="AO3216" s="143"/>
      <c r="AP3216" s="143"/>
      <c r="AQ3216" s="143"/>
      <c r="AR3216" s="143"/>
      <c r="AS3216" s="143"/>
      <c r="AT3216" s="143"/>
      <c r="AU3216" s="143"/>
      <c r="AV3216" s="143"/>
      <c r="AW3216" s="143"/>
      <c r="AX3216" s="143"/>
      <c r="AY3216" s="143"/>
      <c r="AZ3216" s="143"/>
      <c r="BA3216" s="143"/>
      <c r="BB3216" s="143"/>
      <c r="BC3216" s="143"/>
      <c r="BD3216" s="143"/>
      <c r="BE3216" s="143"/>
      <c r="BF3216" s="143"/>
      <c r="BG3216" s="143"/>
      <c r="BH3216" s="143"/>
      <c r="BI3216" s="143"/>
      <c r="BJ3216" s="143"/>
      <c r="BK3216" s="143"/>
      <c r="BL3216" s="143"/>
      <c r="BM3216" s="143"/>
      <c r="BN3216" s="143"/>
      <c r="BO3216" s="143"/>
      <c r="BP3216" s="143"/>
      <c r="BQ3216" s="143"/>
      <c r="BR3216" s="143"/>
      <c r="BS3216" s="143"/>
      <c r="BT3216" s="143"/>
      <c r="BU3216" s="143"/>
      <c r="BV3216" s="143"/>
      <c r="BW3216" s="143"/>
      <c r="BX3216" s="143"/>
      <c r="BY3216" s="143"/>
      <c r="BZ3216" s="143"/>
      <c r="CA3216" s="143"/>
      <c r="CB3216" s="144" t="s">
        <v>5872</v>
      </c>
      <c r="CC3216" s="144" t="s">
        <v>6115</v>
      </c>
      <c r="CD3216" s="144" t="s">
        <v>5872</v>
      </c>
      <c r="CE3216" s="143" t="s">
        <v>1401</v>
      </c>
      <c r="CF3216" s="143"/>
    </row>
    <row r="3217" spans="1:84" x14ac:dyDescent="0.2">
      <c r="A3217" s="148" t="s">
        <v>1196</v>
      </c>
      <c r="B3217" s="148" t="s">
        <v>1278</v>
      </c>
      <c r="C3217" s="148" t="s">
        <v>1120</v>
      </c>
      <c r="D3217" s="148" t="s">
        <v>1279</v>
      </c>
      <c r="E3217" s="148" t="s">
        <v>5078</v>
      </c>
      <c r="F3217" s="128" t="str">
        <f>+CONCATENATE(A3217,B3217,C3217,D3217,E3217)</f>
        <v>RSXXX000020000000530</v>
      </c>
      <c r="G3217" s="129" t="s">
        <v>29</v>
      </c>
      <c r="H3217" s="130"/>
      <c r="I3217" s="129"/>
      <c r="J3217" s="143"/>
      <c r="K3217" s="129" t="s">
        <v>4545</v>
      </c>
      <c r="L3217" s="129" t="s">
        <v>1400</v>
      </c>
      <c r="M3217" s="143"/>
      <c r="N3217" s="143"/>
      <c r="O3217" s="143"/>
      <c r="P3217" s="143"/>
      <c r="Q3217" s="148" t="s">
        <v>12518</v>
      </c>
      <c r="R3217" s="148" t="s">
        <v>12519</v>
      </c>
      <c r="S3217" s="148" t="s">
        <v>4684</v>
      </c>
      <c r="T3217" s="143"/>
      <c r="U3217" s="143"/>
      <c r="V3217" s="143"/>
      <c r="W3217" s="143"/>
      <c r="X3217" s="143"/>
      <c r="Y3217" s="143"/>
      <c r="Z3217" s="143"/>
      <c r="AA3217" s="143"/>
      <c r="AB3217" s="143"/>
      <c r="AC3217" s="143"/>
      <c r="AD3217" s="143"/>
      <c r="AE3217" s="143"/>
      <c r="AF3217" s="143"/>
      <c r="AG3217" s="143"/>
      <c r="AH3217" s="143"/>
      <c r="AI3217" s="143"/>
      <c r="AJ3217" s="143"/>
      <c r="AK3217" s="143"/>
      <c r="AL3217" s="143"/>
      <c r="AM3217" s="143"/>
      <c r="AN3217" s="143"/>
      <c r="AO3217" s="143"/>
      <c r="AP3217" s="143"/>
      <c r="AQ3217" s="143"/>
      <c r="AR3217" s="143"/>
      <c r="AS3217" s="143"/>
      <c r="AT3217" s="143"/>
      <c r="AU3217" s="143"/>
      <c r="AV3217" s="143"/>
      <c r="AW3217" s="143"/>
      <c r="AX3217" s="143"/>
      <c r="AY3217" s="143"/>
      <c r="AZ3217" s="143"/>
      <c r="BA3217" s="143"/>
      <c r="BB3217" s="143"/>
      <c r="BC3217" s="143"/>
      <c r="BD3217" s="143"/>
      <c r="BE3217" s="143"/>
      <c r="BF3217" s="143"/>
      <c r="BG3217" s="143"/>
      <c r="BH3217" s="143"/>
      <c r="BI3217" s="143"/>
      <c r="BJ3217" s="143"/>
      <c r="BK3217" s="143"/>
      <c r="BL3217" s="143"/>
      <c r="BM3217" s="143"/>
      <c r="BN3217" s="143"/>
      <c r="BO3217" s="143"/>
      <c r="BP3217" s="143"/>
      <c r="BQ3217" s="143"/>
      <c r="BR3217" s="143"/>
      <c r="BS3217" s="143"/>
      <c r="BT3217" s="143"/>
      <c r="BU3217" s="143"/>
      <c r="BV3217" s="143"/>
      <c r="BW3217" s="143"/>
      <c r="BX3217" s="143"/>
      <c r="BY3217" s="143"/>
      <c r="BZ3217" s="143"/>
      <c r="CA3217" s="143"/>
      <c r="CB3217" s="144" t="s">
        <v>5872</v>
      </c>
      <c r="CC3217" s="144" t="s">
        <v>6115</v>
      </c>
      <c r="CD3217" s="144" t="s">
        <v>5872</v>
      </c>
      <c r="CE3217" s="143" t="s">
        <v>1401</v>
      </c>
      <c r="CF3217" s="143"/>
    </row>
    <row r="3218" spans="1:84" x14ac:dyDescent="0.2">
      <c r="A3218" s="148" t="s">
        <v>1196</v>
      </c>
      <c r="B3218" s="148" t="s">
        <v>1278</v>
      </c>
      <c r="C3218" s="148" t="s">
        <v>1120</v>
      </c>
      <c r="D3218" s="148" t="s">
        <v>1279</v>
      </c>
      <c r="E3218" s="148" t="s">
        <v>5079</v>
      </c>
      <c r="F3218" s="128" t="str">
        <f>+CONCATENATE(A3218,B3218,C3218,D3218,E3218)</f>
        <v>RSXXX000020000000532</v>
      </c>
      <c r="G3218" s="129" t="s">
        <v>29</v>
      </c>
      <c r="H3218" s="130"/>
      <c r="I3218" s="129"/>
      <c r="J3218" s="143"/>
      <c r="K3218" s="129" t="s">
        <v>4545</v>
      </c>
      <c r="L3218" s="129" t="s">
        <v>1400</v>
      </c>
      <c r="M3218" s="143"/>
      <c r="N3218" s="143"/>
      <c r="O3218" s="143"/>
      <c r="P3218" s="143"/>
      <c r="Q3218" s="148" t="s">
        <v>12520</v>
      </c>
      <c r="R3218" s="148" t="s">
        <v>12521</v>
      </c>
      <c r="S3218" s="148" t="s">
        <v>4684</v>
      </c>
      <c r="T3218" s="143"/>
      <c r="U3218" s="143"/>
      <c r="V3218" s="143"/>
      <c r="W3218" s="143"/>
      <c r="X3218" s="143"/>
      <c r="Y3218" s="143"/>
      <c r="Z3218" s="143"/>
      <c r="AA3218" s="143"/>
      <c r="AB3218" s="143"/>
      <c r="AC3218" s="143"/>
      <c r="AD3218" s="143"/>
      <c r="AE3218" s="143"/>
      <c r="AF3218" s="143"/>
      <c r="AG3218" s="143"/>
      <c r="AH3218" s="143"/>
      <c r="AI3218" s="143"/>
      <c r="AJ3218" s="143"/>
      <c r="AK3218" s="143"/>
      <c r="AL3218" s="143"/>
      <c r="AM3218" s="143"/>
      <c r="AN3218" s="143"/>
      <c r="AO3218" s="143"/>
      <c r="AP3218" s="143"/>
      <c r="AQ3218" s="143"/>
      <c r="AR3218" s="143"/>
      <c r="AS3218" s="143"/>
      <c r="AT3218" s="143"/>
      <c r="AU3218" s="143"/>
      <c r="AV3218" s="143"/>
      <c r="AW3218" s="143"/>
      <c r="AX3218" s="143"/>
      <c r="AY3218" s="143"/>
      <c r="AZ3218" s="143"/>
      <c r="BA3218" s="143"/>
      <c r="BB3218" s="143"/>
      <c r="BC3218" s="143"/>
      <c r="BD3218" s="143"/>
      <c r="BE3218" s="143"/>
      <c r="BF3218" s="143"/>
      <c r="BG3218" s="143"/>
      <c r="BH3218" s="143"/>
      <c r="BI3218" s="143"/>
      <c r="BJ3218" s="143"/>
      <c r="BK3218" s="143"/>
      <c r="BL3218" s="143"/>
      <c r="BM3218" s="143"/>
      <c r="BN3218" s="143"/>
      <c r="BO3218" s="143"/>
      <c r="BP3218" s="143"/>
      <c r="BQ3218" s="143"/>
      <c r="BR3218" s="143"/>
      <c r="BS3218" s="143"/>
      <c r="BT3218" s="143"/>
      <c r="BU3218" s="143"/>
      <c r="BV3218" s="143"/>
      <c r="BW3218" s="143"/>
      <c r="BX3218" s="143"/>
      <c r="BY3218" s="143"/>
      <c r="BZ3218" s="143"/>
      <c r="CA3218" s="143"/>
      <c r="CB3218" s="144" t="s">
        <v>5872</v>
      </c>
      <c r="CC3218" s="144" t="s">
        <v>6115</v>
      </c>
      <c r="CD3218" s="144" t="s">
        <v>5872</v>
      </c>
      <c r="CE3218" s="143" t="s">
        <v>1401</v>
      </c>
      <c r="CF3218" s="143"/>
    </row>
    <row r="3219" spans="1:84" x14ac:dyDescent="0.2">
      <c r="A3219" s="148" t="s">
        <v>1196</v>
      </c>
      <c r="B3219" s="148" t="s">
        <v>1278</v>
      </c>
      <c r="C3219" s="148" t="s">
        <v>1120</v>
      </c>
      <c r="D3219" s="148" t="s">
        <v>1279</v>
      </c>
      <c r="E3219" s="148" t="s">
        <v>5080</v>
      </c>
      <c r="F3219" s="128" t="str">
        <f>+CONCATENATE(A3219,B3219,C3219,D3219,E3219)</f>
        <v>RSXXX000020000000534</v>
      </c>
      <c r="G3219" s="129" t="s">
        <v>29</v>
      </c>
      <c r="H3219" s="130"/>
      <c r="I3219" s="129"/>
      <c r="J3219" s="143"/>
      <c r="K3219" s="129" t="s">
        <v>4545</v>
      </c>
      <c r="L3219" s="129" t="s">
        <v>1400</v>
      </c>
      <c r="M3219" s="143"/>
      <c r="N3219" s="143"/>
      <c r="O3219" s="143"/>
      <c r="P3219" s="143"/>
      <c r="Q3219" s="148" t="s">
        <v>12522</v>
      </c>
      <c r="R3219" s="148" t="s">
        <v>12523</v>
      </c>
      <c r="S3219" s="148" t="s">
        <v>4684</v>
      </c>
      <c r="T3219" s="143"/>
      <c r="U3219" s="143"/>
      <c r="V3219" s="143"/>
      <c r="W3219" s="143"/>
      <c r="X3219" s="143"/>
      <c r="Y3219" s="143"/>
      <c r="Z3219" s="143"/>
      <c r="AA3219" s="143"/>
      <c r="AB3219" s="143"/>
      <c r="AC3219" s="143"/>
      <c r="AD3219" s="143"/>
      <c r="AE3219" s="143"/>
      <c r="AF3219" s="143"/>
      <c r="AG3219" s="143"/>
      <c r="AH3219" s="143"/>
      <c r="AI3219" s="143"/>
      <c r="AJ3219" s="143"/>
      <c r="AK3219" s="143"/>
      <c r="AL3219" s="143"/>
      <c r="AM3219" s="143"/>
      <c r="AN3219" s="143"/>
      <c r="AO3219" s="143"/>
      <c r="AP3219" s="143"/>
      <c r="AQ3219" s="143"/>
      <c r="AR3219" s="143"/>
      <c r="AS3219" s="143"/>
      <c r="AT3219" s="143"/>
      <c r="AU3219" s="143"/>
      <c r="AV3219" s="143"/>
      <c r="AW3219" s="143"/>
      <c r="AX3219" s="143"/>
      <c r="AY3219" s="143"/>
      <c r="AZ3219" s="143"/>
      <c r="BA3219" s="143"/>
      <c r="BB3219" s="143"/>
      <c r="BC3219" s="143"/>
      <c r="BD3219" s="143"/>
      <c r="BE3219" s="143"/>
      <c r="BF3219" s="143"/>
      <c r="BG3219" s="143"/>
      <c r="BH3219" s="143"/>
      <c r="BI3219" s="143"/>
      <c r="BJ3219" s="143"/>
      <c r="BK3219" s="143"/>
      <c r="BL3219" s="143"/>
      <c r="BM3219" s="143"/>
      <c r="BN3219" s="143"/>
      <c r="BO3219" s="143"/>
      <c r="BP3219" s="143"/>
      <c r="BQ3219" s="143"/>
      <c r="BR3219" s="143"/>
      <c r="BS3219" s="143"/>
      <c r="BT3219" s="143"/>
      <c r="BU3219" s="143"/>
      <c r="BV3219" s="143"/>
      <c r="BW3219" s="143"/>
      <c r="BX3219" s="143"/>
      <c r="BY3219" s="143"/>
      <c r="BZ3219" s="143"/>
      <c r="CA3219" s="143"/>
      <c r="CB3219" s="144" t="s">
        <v>5872</v>
      </c>
      <c r="CC3219" s="144" t="s">
        <v>6115</v>
      </c>
      <c r="CD3219" s="144" t="s">
        <v>5872</v>
      </c>
      <c r="CE3219" s="143" t="s">
        <v>1401</v>
      </c>
      <c r="CF3219" s="143"/>
    </row>
    <row r="3220" spans="1:84" x14ac:dyDescent="0.2">
      <c r="A3220" s="148" t="s">
        <v>1196</v>
      </c>
      <c r="B3220" s="148" t="s">
        <v>1278</v>
      </c>
      <c r="C3220" s="148" t="s">
        <v>1120</v>
      </c>
      <c r="D3220" s="148" t="s">
        <v>1279</v>
      </c>
      <c r="E3220" s="148" t="s">
        <v>5081</v>
      </c>
      <c r="F3220" s="128" t="str">
        <f>+CONCATENATE(A3220,B3220,C3220,D3220,E3220)</f>
        <v>RSXXX000020000000536</v>
      </c>
      <c r="G3220" s="129" t="s">
        <v>29</v>
      </c>
      <c r="H3220" s="130"/>
      <c r="I3220" s="129"/>
      <c r="J3220" s="143"/>
      <c r="K3220" s="129" t="s">
        <v>4545</v>
      </c>
      <c r="L3220" s="129" t="s">
        <v>1400</v>
      </c>
      <c r="M3220" s="143"/>
      <c r="N3220" s="143"/>
      <c r="O3220" s="143"/>
      <c r="P3220" s="143"/>
      <c r="Q3220" s="148" t="s">
        <v>12524</v>
      </c>
      <c r="R3220" s="148" t="s">
        <v>12525</v>
      </c>
      <c r="S3220" s="148" t="s">
        <v>4684</v>
      </c>
      <c r="T3220" s="143"/>
      <c r="U3220" s="143"/>
      <c r="V3220" s="143"/>
      <c r="W3220" s="143"/>
      <c r="X3220" s="143"/>
      <c r="Y3220" s="143"/>
      <c r="Z3220" s="143"/>
      <c r="AA3220" s="143"/>
      <c r="AB3220" s="143"/>
      <c r="AC3220" s="143"/>
      <c r="AD3220" s="143"/>
      <c r="AE3220" s="143"/>
      <c r="AF3220" s="143"/>
      <c r="AG3220" s="143"/>
      <c r="AH3220" s="143"/>
      <c r="AI3220" s="143"/>
      <c r="AJ3220" s="143"/>
      <c r="AK3220" s="143"/>
      <c r="AL3220" s="143"/>
      <c r="AM3220" s="143"/>
      <c r="AN3220" s="143"/>
      <c r="AO3220" s="143"/>
      <c r="AP3220" s="143"/>
      <c r="AQ3220" s="143"/>
      <c r="AR3220" s="143"/>
      <c r="AS3220" s="143"/>
      <c r="AT3220" s="143"/>
      <c r="AU3220" s="143"/>
      <c r="AV3220" s="143"/>
      <c r="AW3220" s="143"/>
      <c r="AX3220" s="143"/>
      <c r="AY3220" s="143"/>
      <c r="AZ3220" s="143"/>
      <c r="BA3220" s="143"/>
      <c r="BB3220" s="143"/>
      <c r="BC3220" s="143"/>
      <c r="BD3220" s="143"/>
      <c r="BE3220" s="143"/>
      <c r="BF3220" s="143"/>
      <c r="BG3220" s="143"/>
      <c r="BH3220" s="143"/>
      <c r="BI3220" s="143"/>
      <c r="BJ3220" s="143"/>
      <c r="BK3220" s="143"/>
      <c r="BL3220" s="143"/>
      <c r="BM3220" s="143"/>
      <c r="BN3220" s="143"/>
      <c r="BO3220" s="143"/>
      <c r="BP3220" s="143"/>
      <c r="BQ3220" s="143"/>
      <c r="BR3220" s="143"/>
      <c r="BS3220" s="143"/>
      <c r="BT3220" s="143"/>
      <c r="BU3220" s="143"/>
      <c r="BV3220" s="143"/>
      <c r="BW3220" s="143"/>
      <c r="BX3220" s="143"/>
      <c r="BY3220" s="143"/>
      <c r="BZ3220" s="143"/>
      <c r="CA3220" s="143"/>
      <c r="CB3220" s="144" t="s">
        <v>5872</v>
      </c>
      <c r="CC3220" s="144" t="s">
        <v>6115</v>
      </c>
      <c r="CD3220" s="144" t="s">
        <v>5872</v>
      </c>
      <c r="CE3220" s="143" t="s">
        <v>1401</v>
      </c>
      <c r="CF3220" s="143"/>
    </row>
    <row r="3221" spans="1:84" x14ac:dyDescent="0.2">
      <c r="A3221" s="148" t="s">
        <v>1196</v>
      </c>
      <c r="B3221" s="148" t="s">
        <v>1278</v>
      </c>
      <c r="C3221" s="148" t="s">
        <v>1120</v>
      </c>
      <c r="D3221" s="148" t="s">
        <v>1279</v>
      </c>
      <c r="E3221" s="148" t="s">
        <v>5082</v>
      </c>
      <c r="F3221" s="128" t="str">
        <f>+CONCATENATE(A3221,B3221,C3221,D3221,E3221)</f>
        <v>RSXXX000020000000538</v>
      </c>
      <c r="G3221" s="129" t="s">
        <v>29</v>
      </c>
      <c r="H3221" s="130"/>
      <c r="I3221" s="129"/>
      <c r="J3221" s="143"/>
      <c r="K3221" s="129" t="s">
        <v>4545</v>
      </c>
      <c r="L3221" s="129" t="s">
        <v>1400</v>
      </c>
      <c r="M3221" s="143"/>
      <c r="N3221" s="143"/>
      <c r="O3221" s="143"/>
      <c r="P3221" s="143"/>
      <c r="Q3221" s="148" t="s">
        <v>12526</v>
      </c>
      <c r="R3221" s="148" t="s">
        <v>12527</v>
      </c>
      <c r="S3221" s="148" t="s">
        <v>4684</v>
      </c>
      <c r="T3221" s="143"/>
      <c r="U3221" s="143"/>
      <c r="V3221" s="143"/>
      <c r="W3221" s="143"/>
      <c r="X3221" s="143"/>
      <c r="Y3221" s="143"/>
      <c r="Z3221" s="143"/>
      <c r="AA3221" s="143"/>
      <c r="AB3221" s="143"/>
      <c r="AC3221" s="143"/>
      <c r="AD3221" s="143"/>
      <c r="AE3221" s="143"/>
      <c r="AF3221" s="143"/>
      <c r="AG3221" s="143"/>
      <c r="AH3221" s="143"/>
      <c r="AI3221" s="143"/>
      <c r="AJ3221" s="143"/>
      <c r="AK3221" s="143"/>
      <c r="AL3221" s="143"/>
      <c r="AM3221" s="143"/>
      <c r="AN3221" s="143"/>
      <c r="AO3221" s="143"/>
      <c r="AP3221" s="143"/>
      <c r="AQ3221" s="143"/>
      <c r="AR3221" s="143"/>
      <c r="AS3221" s="143"/>
      <c r="AT3221" s="143"/>
      <c r="AU3221" s="143"/>
      <c r="AV3221" s="143"/>
      <c r="AW3221" s="143"/>
      <c r="AX3221" s="143"/>
      <c r="AY3221" s="143"/>
      <c r="AZ3221" s="143"/>
      <c r="BA3221" s="143"/>
      <c r="BB3221" s="143"/>
      <c r="BC3221" s="143"/>
      <c r="BD3221" s="143"/>
      <c r="BE3221" s="143"/>
      <c r="BF3221" s="143"/>
      <c r="BG3221" s="143"/>
      <c r="BH3221" s="143"/>
      <c r="BI3221" s="143"/>
      <c r="BJ3221" s="143"/>
      <c r="BK3221" s="143"/>
      <c r="BL3221" s="143"/>
      <c r="BM3221" s="143"/>
      <c r="BN3221" s="143"/>
      <c r="BO3221" s="143"/>
      <c r="BP3221" s="143"/>
      <c r="BQ3221" s="143"/>
      <c r="BR3221" s="143"/>
      <c r="BS3221" s="143"/>
      <c r="BT3221" s="143"/>
      <c r="BU3221" s="143"/>
      <c r="BV3221" s="143"/>
      <c r="BW3221" s="143"/>
      <c r="BX3221" s="143"/>
      <c r="BY3221" s="143"/>
      <c r="BZ3221" s="143"/>
      <c r="CA3221" s="143"/>
      <c r="CB3221" s="144" t="s">
        <v>5872</v>
      </c>
      <c r="CC3221" s="144" t="s">
        <v>6115</v>
      </c>
      <c r="CD3221" s="144" t="s">
        <v>5872</v>
      </c>
      <c r="CE3221" s="143" t="s">
        <v>1401</v>
      </c>
      <c r="CF3221" s="143"/>
    </row>
    <row r="3222" spans="1:84" x14ac:dyDescent="0.2">
      <c r="A3222" s="148" t="s">
        <v>1196</v>
      </c>
      <c r="B3222" s="148" t="s">
        <v>1278</v>
      </c>
      <c r="C3222" s="148" t="s">
        <v>1120</v>
      </c>
      <c r="D3222" s="148" t="s">
        <v>1279</v>
      </c>
      <c r="E3222" s="148" t="s">
        <v>5083</v>
      </c>
      <c r="F3222" s="128" t="str">
        <f>+CONCATENATE(A3222,B3222,C3222,D3222,E3222)</f>
        <v>RSXXX000020000000540</v>
      </c>
      <c r="G3222" s="129" t="s">
        <v>29</v>
      </c>
      <c r="H3222" s="130"/>
      <c r="I3222" s="129"/>
      <c r="J3222" s="143"/>
      <c r="K3222" s="129" t="s">
        <v>4545</v>
      </c>
      <c r="L3222" s="129" t="s">
        <v>1400</v>
      </c>
      <c r="M3222" s="143"/>
      <c r="N3222" s="143"/>
      <c r="O3222" s="143"/>
      <c r="P3222" s="143"/>
      <c r="Q3222" s="148" t="s">
        <v>12528</v>
      </c>
      <c r="R3222" s="148" t="s">
        <v>12529</v>
      </c>
      <c r="S3222" s="148" t="s">
        <v>4684</v>
      </c>
      <c r="T3222" s="143"/>
      <c r="U3222" s="143"/>
      <c r="V3222" s="143"/>
      <c r="W3222" s="143"/>
      <c r="X3222" s="143"/>
      <c r="Y3222" s="143"/>
      <c r="Z3222" s="143"/>
      <c r="AA3222" s="143"/>
      <c r="AB3222" s="143"/>
      <c r="AC3222" s="143"/>
      <c r="AD3222" s="143"/>
      <c r="AE3222" s="143"/>
      <c r="AF3222" s="143"/>
      <c r="AG3222" s="143"/>
      <c r="AH3222" s="143"/>
      <c r="AI3222" s="143"/>
      <c r="AJ3222" s="143"/>
      <c r="AK3222" s="143"/>
      <c r="AL3222" s="143"/>
      <c r="AM3222" s="143"/>
      <c r="AN3222" s="143"/>
      <c r="AO3222" s="143"/>
      <c r="AP3222" s="143"/>
      <c r="AQ3222" s="143"/>
      <c r="AR3222" s="143"/>
      <c r="AS3222" s="143"/>
      <c r="AT3222" s="143"/>
      <c r="AU3222" s="143"/>
      <c r="AV3222" s="143"/>
      <c r="AW3222" s="143"/>
      <c r="AX3222" s="143"/>
      <c r="AY3222" s="143"/>
      <c r="AZ3222" s="143"/>
      <c r="BA3222" s="143"/>
      <c r="BB3222" s="143"/>
      <c r="BC3222" s="143"/>
      <c r="BD3222" s="143"/>
      <c r="BE3222" s="143"/>
      <c r="BF3222" s="143"/>
      <c r="BG3222" s="143"/>
      <c r="BH3222" s="143"/>
      <c r="BI3222" s="143"/>
      <c r="BJ3222" s="143"/>
      <c r="BK3222" s="143"/>
      <c r="BL3222" s="143"/>
      <c r="BM3222" s="143"/>
      <c r="BN3222" s="143"/>
      <c r="BO3222" s="143"/>
      <c r="BP3222" s="143"/>
      <c r="BQ3222" s="143"/>
      <c r="BR3222" s="143"/>
      <c r="BS3222" s="143"/>
      <c r="BT3222" s="143"/>
      <c r="BU3222" s="143"/>
      <c r="BV3222" s="143"/>
      <c r="BW3222" s="143"/>
      <c r="BX3222" s="143"/>
      <c r="BY3222" s="143"/>
      <c r="BZ3222" s="143"/>
      <c r="CA3222" s="143"/>
      <c r="CB3222" s="144" t="s">
        <v>5872</v>
      </c>
      <c r="CC3222" s="144" t="s">
        <v>6115</v>
      </c>
      <c r="CD3222" s="144" t="s">
        <v>5872</v>
      </c>
      <c r="CE3222" s="143" t="s">
        <v>1401</v>
      </c>
      <c r="CF3222" s="143"/>
    </row>
    <row r="3223" spans="1:84" x14ac:dyDescent="0.2">
      <c r="A3223" s="148" t="s">
        <v>1196</v>
      </c>
      <c r="B3223" s="148" t="s">
        <v>1278</v>
      </c>
      <c r="C3223" s="148" t="s">
        <v>1120</v>
      </c>
      <c r="D3223" s="148" t="s">
        <v>1279</v>
      </c>
      <c r="E3223" s="148" t="s">
        <v>5084</v>
      </c>
      <c r="F3223" s="128" t="str">
        <f>+CONCATENATE(A3223,B3223,C3223,D3223,E3223)</f>
        <v>RSXXX000020000000542</v>
      </c>
      <c r="G3223" s="129" t="s">
        <v>29</v>
      </c>
      <c r="H3223" s="130"/>
      <c r="I3223" s="129"/>
      <c r="J3223" s="143"/>
      <c r="K3223" s="129" t="s">
        <v>4545</v>
      </c>
      <c r="L3223" s="129" t="s">
        <v>1400</v>
      </c>
      <c r="M3223" s="143"/>
      <c r="N3223" s="143"/>
      <c r="O3223" s="143"/>
      <c r="P3223" s="143"/>
      <c r="Q3223" s="148" t="s">
        <v>12530</v>
      </c>
      <c r="R3223" s="148" t="s">
        <v>12531</v>
      </c>
      <c r="S3223" s="148" t="s">
        <v>4684</v>
      </c>
      <c r="T3223" s="143"/>
      <c r="U3223" s="143"/>
      <c r="V3223" s="143"/>
      <c r="W3223" s="143"/>
      <c r="X3223" s="143"/>
      <c r="Y3223" s="143"/>
      <c r="Z3223" s="143"/>
      <c r="AA3223" s="143"/>
      <c r="AB3223" s="143"/>
      <c r="AC3223" s="143"/>
      <c r="AD3223" s="143"/>
      <c r="AE3223" s="143"/>
      <c r="AF3223" s="143"/>
      <c r="AG3223" s="143"/>
      <c r="AH3223" s="143"/>
      <c r="AI3223" s="143"/>
      <c r="AJ3223" s="143"/>
      <c r="AK3223" s="143"/>
      <c r="AL3223" s="143"/>
      <c r="AM3223" s="143"/>
      <c r="AN3223" s="143"/>
      <c r="AO3223" s="143"/>
      <c r="AP3223" s="143"/>
      <c r="AQ3223" s="143"/>
      <c r="AR3223" s="143"/>
      <c r="AS3223" s="143"/>
      <c r="AT3223" s="143"/>
      <c r="AU3223" s="143"/>
      <c r="AV3223" s="143"/>
      <c r="AW3223" s="143"/>
      <c r="AX3223" s="143"/>
      <c r="AY3223" s="143"/>
      <c r="AZ3223" s="143"/>
      <c r="BA3223" s="143"/>
      <c r="BB3223" s="143"/>
      <c r="BC3223" s="143"/>
      <c r="BD3223" s="143"/>
      <c r="BE3223" s="143"/>
      <c r="BF3223" s="143"/>
      <c r="BG3223" s="143"/>
      <c r="BH3223" s="143"/>
      <c r="BI3223" s="143"/>
      <c r="BJ3223" s="143"/>
      <c r="BK3223" s="143"/>
      <c r="BL3223" s="143"/>
      <c r="BM3223" s="143"/>
      <c r="BN3223" s="143"/>
      <c r="BO3223" s="143"/>
      <c r="BP3223" s="143"/>
      <c r="BQ3223" s="143"/>
      <c r="BR3223" s="143"/>
      <c r="BS3223" s="143"/>
      <c r="BT3223" s="143"/>
      <c r="BU3223" s="143"/>
      <c r="BV3223" s="143"/>
      <c r="BW3223" s="143"/>
      <c r="BX3223" s="143"/>
      <c r="BY3223" s="143"/>
      <c r="BZ3223" s="143"/>
      <c r="CA3223" s="143"/>
      <c r="CB3223" s="144" t="s">
        <v>5872</v>
      </c>
      <c r="CC3223" s="144" t="s">
        <v>6115</v>
      </c>
      <c r="CD3223" s="144" t="s">
        <v>5872</v>
      </c>
      <c r="CE3223" s="143" t="s">
        <v>1401</v>
      </c>
      <c r="CF3223" s="143"/>
    </row>
    <row r="3224" spans="1:84" x14ac:dyDescent="0.2">
      <c r="A3224" s="148" t="s">
        <v>1196</v>
      </c>
      <c r="B3224" s="148" t="s">
        <v>1278</v>
      </c>
      <c r="C3224" s="148" t="s">
        <v>1120</v>
      </c>
      <c r="D3224" s="148" t="s">
        <v>1279</v>
      </c>
      <c r="E3224" s="148" t="s">
        <v>5085</v>
      </c>
      <c r="F3224" s="128" t="str">
        <f>+CONCATENATE(A3224,B3224,C3224,D3224,E3224)</f>
        <v>RSXXX000020000000544</v>
      </c>
      <c r="G3224" s="129" t="s">
        <v>29</v>
      </c>
      <c r="H3224" s="130"/>
      <c r="I3224" s="129"/>
      <c r="J3224" s="143"/>
      <c r="K3224" s="129" t="s">
        <v>4545</v>
      </c>
      <c r="L3224" s="129" t="s">
        <v>1400</v>
      </c>
      <c r="M3224" s="143"/>
      <c r="N3224" s="143"/>
      <c r="O3224" s="143"/>
      <c r="P3224" s="143"/>
      <c r="Q3224" s="148" t="s">
        <v>12532</v>
      </c>
      <c r="R3224" s="148" t="s">
        <v>12533</v>
      </c>
      <c r="S3224" s="148" t="s">
        <v>4684</v>
      </c>
      <c r="T3224" s="143"/>
      <c r="U3224" s="143"/>
      <c r="V3224" s="143"/>
      <c r="W3224" s="143"/>
      <c r="X3224" s="143"/>
      <c r="Y3224" s="143"/>
      <c r="Z3224" s="143"/>
      <c r="AA3224" s="143"/>
      <c r="AB3224" s="143"/>
      <c r="AC3224" s="143"/>
      <c r="AD3224" s="143"/>
      <c r="AE3224" s="143"/>
      <c r="AF3224" s="143"/>
      <c r="AG3224" s="143"/>
      <c r="AH3224" s="143"/>
      <c r="AI3224" s="143"/>
      <c r="AJ3224" s="143"/>
      <c r="AK3224" s="143"/>
      <c r="AL3224" s="143"/>
      <c r="AM3224" s="143"/>
      <c r="AN3224" s="143"/>
      <c r="AO3224" s="143"/>
      <c r="AP3224" s="143"/>
      <c r="AQ3224" s="143"/>
      <c r="AR3224" s="143"/>
      <c r="AS3224" s="143"/>
      <c r="AT3224" s="143"/>
      <c r="AU3224" s="143"/>
      <c r="AV3224" s="143"/>
      <c r="AW3224" s="143"/>
      <c r="AX3224" s="143"/>
      <c r="AY3224" s="143"/>
      <c r="AZ3224" s="143"/>
      <c r="BA3224" s="143"/>
      <c r="BB3224" s="143"/>
      <c r="BC3224" s="143"/>
      <c r="BD3224" s="143"/>
      <c r="BE3224" s="143"/>
      <c r="BF3224" s="143"/>
      <c r="BG3224" s="143"/>
      <c r="BH3224" s="143"/>
      <c r="BI3224" s="143"/>
      <c r="BJ3224" s="143"/>
      <c r="BK3224" s="143"/>
      <c r="BL3224" s="143"/>
      <c r="BM3224" s="143"/>
      <c r="BN3224" s="143"/>
      <c r="BO3224" s="143"/>
      <c r="BP3224" s="143"/>
      <c r="BQ3224" s="143"/>
      <c r="BR3224" s="143"/>
      <c r="BS3224" s="143"/>
      <c r="BT3224" s="143"/>
      <c r="BU3224" s="143"/>
      <c r="BV3224" s="143"/>
      <c r="BW3224" s="143"/>
      <c r="BX3224" s="143"/>
      <c r="BY3224" s="143"/>
      <c r="BZ3224" s="143"/>
      <c r="CA3224" s="143"/>
      <c r="CB3224" s="144" t="s">
        <v>5872</v>
      </c>
      <c r="CC3224" s="144" t="s">
        <v>6115</v>
      </c>
      <c r="CD3224" s="144" t="s">
        <v>5872</v>
      </c>
      <c r="CE3224" s="143" t="s">
        <v>1401</v>
      </c>
      <c r="CF3224" s="143"/>
    </row>
    <row r="3225" spans="1:84" x14ac:dyDescent="0.2">
      <c r="A3225" s="148" t="s">
        <v>1196</v>
      </c>
      <c r="B3225" s="148" t="s">
        <v>1278</v>
      </c>
      <c r="C3225" s="148" t="s">
        <v>1120</v>
      </c>
      <c r="D3225" s="148" t="s">
        <v>1279</v>
      </c>
      <c r="E3225" s="148" t="s">
        <v>5086</v>
      </c>
      <c r="F3225" s="128" t="str">
        <f>+CONCATENATE(A3225,B3225,C3225,D3225,E3225)</f>
        <v>RSXXX000020000000546</v>
      </c>
      <c r="G3225" s="129" t="s">
        <v>29</v>
      </c>
      <c r="H3225" s="130"/>
      <c r="I3225" s="129"/>
      <c r="J3225" s="143"/>
      <c r="K3225" s="129" t="s">
        <v>4545</v>
      </c>
      <c r="L3225" s="129" t="s">
        <v>1400</v>
      </c>
      <c r="M3225" s="143"/>
      <c r="N3225" s="143"/>
      <c r="O3225" s="143"/>
      <c r="P3225" s="143"/>
      <c r="Q3225" s="148" t="s">
        <v>12534</v>
      </c>
      <c r="R3225" s="148" t="s">
        <v>12535</v>
      </c>
      <c r="S3225" s="148" t="s">
        <v>4684</v>
      </c>
      <c r="T3225" s="143"/>
      <c r="U3225" s="143"/>
      <c r="V3225" s="143"/>
      <c r="W3225" s="143"/>
      <c r="X3225" s="143"/>
      <c r="Y3225" s="143"/>
      <c r="Z3225" s="143"/>
      <c r="AA3225" s="143"/>
      <c r="AB3225" s="143"/>
      <c r="AC3225" s="143"/>
      <c r="AD3225" s="143"/>
      <c r="AE3225" s="143"/>
      <c r="AF3225" s="143"/>
      <c r="AG3225" s="143"/>
      <c r="AH3225" s="143"/>
      <c r="AI3225" s="143"/>
      <c r="AJ3225" s="143"/>
      <c r="AK3225" s="143"/>
      <c r="AL3225" s="143"/>
      <c r="AM3225" s="143"/>
      <c r="AN3225" s="143"/>
      <c r="AO3225" s="143"/>
      <c r="AP3225" s="143"/>
      <c r="AQ3225" s="143"/>
      <c r="AR3225" s="143"/>
      <c r="AS3225" s="143"/>
      <c r="AT3225" s="143"/>
      <c r="AU3225" s="143"/>
      <c r="AV3225" s="143"/>
      <c r="AW3225" s="143"/>
      <c r="AX3225" s="143"/>
      <c r="AY3225" s="143"/>
      <c r="AZ3225" s="143"/>
      <c r="BA3225" s="143"/>
      <c r="BB3225" s="143"/>
      <c r="BC3225" s="143"/>
      <c r="BD3225" s="143"/>
      <c r="BE3225" s="143"/>
      <c r="BF3225" s="143"/>
      <c r="BG3225" s="143"/>
      <c r="BH3225" s="143"/>
      <c r="BI3225" s="143"/>
      <c r="BJ3225" s="143"/>
      <c r="BK3225" s="143"/>
      <c r="BL3225" s="143"/>
      <c r="BM3225" s="143"/>
      <c r="BN3225" s="143"/>
      <c r="BO3225" s="143"/>
      <c r="BP3225" s="143"/>
      <c r="BQ3225" s="143"/>
      <c r="BR3225" s="143"/>
      <c r="BS3225" s="143"/>
      <c r="BT3225" s="143"/>
      <c r="BU3225" s="143"/>
      <c r="BV3225" s="143"/>
      <c r="BW3225" s="143"/>
      <c r="BX3225" s="143"/>
      <c r="BY3225" s="143"/>
      <c r="BZ3225" s="143"/>
      <c r="CA3225" s="143"/>
      <c r="CB3225" s="144" t="s">
        <v>5872</v>
      </c>
      <c r="CC3225" s="144" t="s">
        <v>6115</v>
      </c>
      <c r="CD3225" s="144" t="s">
        <v>5872</v>
      </c>
      <c r="CE3225" s="143" t="s">
        <v>1401</v>
      </c>
      <c r="CF3225" s="143"/>
    </row>
    <row r="3226" spans="1:84" x14ac:dyDescent="0.2">
      <c r="A3226" s="148" t="s">
        <v>1196</v>
      </c>
      <c r="B3226" s="148" t="s">
        <v>1278</v>
      </c>
      <c r="C3226" s="148" t="s">
        <v>1120</v>
      </c>
      <c r="D3226" s="148" t="s">
        <v>1279</v>
      </c>
      <c r="E3226" s="148" t="s">
        <v>5087</v>
      </c>
      <c r="F3226" s="128" t="str">
        <f>+CONCATENATE(A3226,B3226,C3226,D3226,E3226)</f>
        <v>RSXXX000020000000548</v>
      </c>
      <c r="G3226" s="129" t="s">
        <v>29</v>
      </c>
      <c r="H3226" s="130"/>
      <c r="I3226" s="129"/>
      <c r="J3226" s="143"/>
      <c r="K3226" s="129" t="s">
        <v>4545</v>
      </c>
      <c r="L3226" s="129" t="s">
        <v>1400</v>
      </c>
      <c r="M3226" s="143"/>
      <c r="N3226" s="143"/>
      <c r="O3226" s="143"/>
      <c r="P3226" s="143"/>
      <c r="Q3226" s="148" t="s">
        <v>12536</v>
      </c>
      <c r="R3226" s="148" t="s">
        <v>12537</v>
      </c>
      <c r="S3226" s="148" t="s">
        <v>4684</v>
      </c>
      <c r="T3226" s="143"/>
      <c r="U3226" s="143"/>
      <c r="V3226" s="143"/>
      <c r="W3226" s="143"/>
      <c r="X3226" s="143"/>
      <c r="Y3226" s="143"/>
      <c r="Z3226" s="143"/>
      <c r="AA3226" s="143"/>
      <c r="AB3226" s="143"/>
      <c r="AC3226" s="143"/>
      <c r="AD3226" s="143"/>
      <c r="AE3226" s="143"/>
      <c r="AF3226" s="143"/>
      <c r="AG3226" s="143"/>
      <c r="AH3226" s="143"/>
      <c r="AI3226" s="143"/>
      <c r="AJ3226" s="143"/>
      <c r="AK3226" s="143"/>
      <c r="AL3226" s="143"/>
      <c r="AM3226" s="143"/>
      <c r="AN3226" s="143"/>
      <c r="AO3226" s="143"/>
      <c r="AP3226" s="143"/>
      <c r="AQ3226" s="143"/>
      <c r="AR3226" s="143"/>
      <c r="AS3226" s="143"/>
      <c r="AT3226" s="143"/>
      <c r="AU3226" s="143"/>
      <c r="AV3226" s="143"/>
      <c r="AW3226" s="143"/>
      <c r="AX3226" s="143"/>
      <c r="AY3226" s="143"/>
      <c r="AZ3226" s="143"/>
      <c r="BA3226" s="143"/>
      <c r="BB3226" s="143"/>
      <c r="BC3226" s="143"/>
      <c r="BD3226" s="143"/>
      <c r="BE3226" s="143"/>
      <c r="BF3226" s="143"/>
      <c r="BG3226" s="143"/>
      <c r="BH3226" s="143"/>
      <c r="BI3226" s="143"/>
      <c r="BJ3226" s="143"/>
      <c r="BK3226" s="143"/>
      <c r="BL3226" s="143"/>
      <c r="BM3226" s="143"/>
      <c r="BN3226" s="143"/>
      <c r="BO3226" s="143"/>
      <c r="BP3226" s="143"/>
      <c r="BQ3226" s="143"/>
      <c r="BR3226" s="143"/>
      <c r="BS3226" s="143"/>
      <c r="BT3226" s="143"/>
      <c r="BU3226" s="143"/>
      <c r="BV3226" s="143"/>
      <c r="BW3226" s="143"/>
      <c r="BX3226" s="143"/>
      <c r="BY3226" s="143"/>
      <c r="BZ3226" s="143"/>
      <c r="CA3226" s="143"/>
      <c r="CB3226" s="144" t="s">
        <v>5872</v>
      </c>
      <c r="CC3226" s="144" t="s">
        <v>6115</v>
      </c>
      <c r="CD3226" s="144" t="s">
        <v>5872</v>
      </c>
      <c r="CE3226" s="143" t="s">
        <v>1401</v>
      </c>
      <c r="CF3226" s="143"/>
    </row>
    <row r="3227" spans="1:84" x14ac:dyDescent="0.2">
      <c r="A3227" s="148" t="s">
        <v>1196</v>
      </c>
      <c r="B3227" s="148" t="s">
        <v>1278</v>
      </c>
      <c r="C3227" s="148" t="s">
        <v>1120</v>
      </c>
      <c r="D3227" s="148" t="s">
        <v>1279</v>
      </c>
      <c r="E3227" s="148" t="s">
        <v>5088</v>
      </c>
      <c r="F3227" s="128" t="str">
        <f>+CONCATENATE(A3227,B3227,C3227,D3227,E3227)</f>
        <v>RSXXX000020000000550</v>
      </c>
      <c r="G3227" s="129" t="s">
        <v>29</v>
      </c>
      <c r="H3227" s="130"/>
      <c r="I3227" s="129"/>
      <c r="J3227" s="143"/>
      <c r="K3227" s="129" t="s">
        <v>4545</v>
      </c>
      <c r="L3227" s="129" t="s">
        <v>1400</v>
      </c>
      <c r="M3227" s="143"/>
      <c r="N3227" s="143"/>
      <c r="O3227" s="143"/>
      <c r="P3227" s="143"/>
      <c r="Q3227" s="148" t="s">
        <v>12538</v>
      </c>
      <c r="R3227" s="148" t="s">
        <v>12539</v>
      </c>
      <c r="S3227" s="148" t="s">
        <v>4684</v>
      </c>
      <c r="T3227" s="143"/>
      <c r="U3227" s="143"/>
      <c r="V3227" s="143"/>
      <c r="W3227" s="143"/>
      <c r="X3227" s="143"/>
      <c r="Y3227" s="143"/>
      <c r="Z3227" s="143"/>
      <c r="AA3227" s="143"/>
      <c r="AB3227" s="143"/>
      <c r="AC3227" s="143"/>
      <c r="AD3227" s="143"/>
      <c r="AE3227" s="143"/>
      <c r="AF3227" s="143"/>
      <c r="AG3227" s="143"/>
      <c r="AH3227" s="143"/>
      <c r="AI3227" s="143"/>
      <c r="AJ3227" s="143"/>
      <c r="AK3227" s="143"/>
      <c r="AL3227" s="143"/>
      <c r="AM3227" s="143"/>
      <c r="AN3227" s="143"/>
      <c r="AO3227" s="143"/>
      <c r="AP3227" s="143"/>
      <c r="AQ3227" s="143"/>
      <c r="AR3227" s="143"/>
      <c r="AS3227" s="143"/>
      <c r="AT3227" s="143"/>
      <c r="AU3227" s="143"/>
      <c r="AV3227" s="143"/>
      <c r="AW3227" s="143"/>
      <c r="AX3227" s="143"/>
      <c r="AY3227" s="143"/>
      <c r="AZ3227" s="143"/>
      <c r="BA3227" s="143"/>
      <c r="BB3227" s="143"/>
      <c r="BC3227" s="143"/>
      <c r="BD3227" s="143"/>
      <c r="BE3227" s="143"/>
      <c r="BF3227" s="143"/>
      <c r="BG3227" s="143"/>
      <c r="BH3227" s="143"/>
      <c r="BI3227" s="143"/>
      <c r="BJ3227" s="143"/>
      <c r="BK3227" s="143"/>
      <c r="BL3227" s="143"/>
      <c r="BM3227" s="143"/>
      <c r="BN3227" s="143"/>
      <c r="BO3227" s="143"/>
      <c r="BP3227" s="143"/>
      <c r="BQ3227" s="143"/>
      <c r="BR3227" s="143"/>
      <c r="BS3227" s="143"/>
      <c r="BT3227" s="143"/>
      <c r="BU3227" s="143"/>
      <c r="BV3227" s="143"/>
      <c r="BW3227" s="143"/>
      <c r="BX3227" s="143"/>
      <c r="BY3227" s="143"/>
      <c r="BZ3227" s="143"/>
      <c r="CA3227" s="143"/>
      <c r="CB3227" s="144" t="s">
        <v>5872</v>
      </c>
      <c r="CC3227" s="144" t="s">
        <v>6115</v>
      </c>
      <c r="CD3227" s="144" t="s">
        <v>5872</v>
      </c>
      <c r="CE3227" s="143" t="s">
        <v>1401</v>
      </c>
      <c r="CF3227" s="143"/>
    </row>
    <row r="3228" spans="1:84" x14ac:dyDescent="0.2">
      <c r="A3228" s="148" t="s">
        <v>1196</v>
      </c>
      <c r="B3228" s="148" t="s">
        <v>1278</v>
      </c>
      <c r="C3228" s="148" t="s">
        <v>1120</v>
      </c>
      <c r="D3228" s="148" t="s">
        <v>1279</v>
      </c>
      <c r="E3228" s="148" t="s">
        <v>5089</v>
      </c>
      <c r="F3228" s="128" t="str">
        <f>+CONCATENATE(A3228,B3228,C3228,D3228,E3228)</f>
        <v>RSXXX000020000000552</v>
      </c>
      <c r="G3228" s="129" t="s">
        <v>29</v>
      </c>
      <c r="H3228" s="130"/>
      <c r="I3228" s="129"/>
      <c r="J3228" s="143"/>
      <c r="K3228" s="129" t="s">
        <v>4545</v>
      </c>
      <c r="L3228" s="129" t="s">
        <v>1400</v>
      </c>
      <c r="M3228" s="143"/>
      <c r="N3228" s="143"/>
      <c r="O3228" s="143"/>
      <c r="P3228" s="143"/>
      <c r="Q3228" s="148" t="s">
        <v>12540</v>
      </c>
      <c r="R3228" s="148" t="s">
        <v>12541</v>
      </c>
      <c r="S3228" s="148" t="s">
        <v>4684</v>
      </c>
      <c r="T3228" s="143"/>
      <c r="U3228" s="143"/>
      <c r="V3228" s="143"/>
      <c r="W3228" s="143"/>
      <c r="X3228" s="143"/>
      <c r="Y3228" s="143"/>
      <c r="Z3228" s="143"/>
      <c r="AA3228" s="143"/>
      <c r="AB3228" s="143"/>
      <c r="AC3228" s="143"/>
      <c r="AD3228" s="143"/>
      <c r="AE3228" s="143"/>
      <c r="AF3228" s="143"/>
      <c r="AG3228" s="143"/>
      <c r="AH3228" s="143"/>
      <c r="AI3228" s="143"/>
      <c r="AJ3228" s="143"/>
      <c r="AK3228" s="143"/>
      <c r="AL3228" s="143"/>
      <c r="AM3228" s="143"/>
      <c r="AN3228" s="143"/>
      <c r="AO3228" s="143"/>
      <c r="AP3228" s="143"/>
      <c r="AQ3228" s="143"/>
      <c r="AR3228" s="143"/>
      <c r="AS3228" s="143"/>
      <c r="AT3228" s="143"/>
      <c r="AU3228" s="143"/>
      <c r="AV3228" s="143"/>
      <c r="AW3228" s="143"/>
      <c r="AX3228" s="143"/>
      <c r="AY3228" s="143"/>
      <c r="AZ3228" s="143"/>
      <c r="BA3228" s="143"/>
      <c r="BB3228" s="143"/>
      <c r="BC3228" s="143"/>
      <c r="BD3228" s="143"/>
      <c r="BE3228" s="143"/>
      <c r="BF3228" s="143"/>
      <c r="BG3228" s="143"/>
      <c r="BH3228" s="143"/>
      <c r="BI3228" s="143"/>
      <c r="BJ3228" s="143"/>
      <c r="BK3228" s="143"/>
      <c r="BL3228" s="143"/>
      <c r="BM3228" s="143"/>
      <c r="BN3228" s="143"/>
      <c r="BO3228" s="143"/>
      <c r="BP3228" s="143"/>
      <c r="BQ3228" s="143"/>
      <c r="BR3228" s="143"/>
      <c r="BS3228" s="143"/>
      <c r="BT3228" s="143"/>
      <c r="BU3228" s="143"/>
      <c r="BV3228" s="143"/>
      <c r="BW3228" s="143"/>
      <c r="BX3228" s="143"/>
      <c r="BY3228" s="143"/>
      <c r="BZ3228" s="143"/>
      <c r="CA3228" s="143"/>
      <c r="CB3228" s="144" t="s">
        <v>5872</v>
      </c>
      <c r="CC3228" s="144" t="s">
        <v>6115</v>
      </c>
      <c r="CD3228" s="144" t="s">
        <v>5872</v>
      </c>
      <c r="CE3228" s="143" t="s">
        <v>1401</v>
      </c>
      <c r="CF3228" s="143"/>
    </row>
    <row r="3229" spans="1:84" x14ac:dyDescent="0.2">
      <c r="A3229" s="148" t="s">
        <v>1196</v>
      </c>
      <c r="B3229" s="148" t="s">
        <v>1278</v>
      </c>
      <c r="C3229" s="148" t="s">
        <v>1120</v>
      </c>
      <c r="D3229" s="148" t="s">
        <v>1279</v>
      </c>
      <c r="E3229" s="148" t="s">
        <v>5090</v>
      </c>
      <c r="F3229" s="128" t="str">
        <f>+CONCATENATE(A3229,B3229,C3229,D3229,E3229)</f>
        <v>RSXXX000020000000554</v>
      </c>
      <c r="G3229" s="129" t="s">
        <v>29</v>
      </c>
      <c r="H3229" s="130"/>
      <c r="I3229" s="129"/>
      <c r="J3229" s="143"/>
      <c r="K3229" s="129" t="s">
        <v>4545</v>
      </c>
      <c r="L3229" s="129" t="s">
        <v>1400</v>
      </c>
      <c r="M3229" s="143"/>
      <c r="N3229" s="143"/>
      <c r="O3229" s="143"/>
      <c r="P3229" s="143"/>
      <c r="Q3229" s="148" t="s">
        <v>12542</v>
      </c>
      <c r="R3229" s="148" t="s">
        <v>12543</v>
      </c>
      <c r="S3229" s="148" t="s">
        <v>4684</v>
      </c>
      <c r="T3229" s="143"/>
      <c r="U3229" s="143"/>
      <c r="V3229" s="143"/>
      <c r="W3229" s="143"/>
      <c r="X3229" s="143"/>
      <c r="Y3229" s="143"/>
      <c r="Z3229" s="143"/>
      <c r="AA3229" s="143"/>
      <c r="AB3229" s="143"/>
      <c r="AC3229" s="143"/>
      <c r="AD3229" s="143"/>
      <c r="AE3229" s="143"/>
      <c r="AF3229" s="143"/>
      <c r="AG3229" s="143"/>
      <c r="AH3229" s="143"/>
      <c r="AI3229" s="143"/>
      <c r="AJ3229" s="143"/>
      <c r="AK3229" s="143"/>
      <c r="AL3229" s="143"/>
      <c r="AM3229" s="143"/>
      <c r="AN3229" s="143"/>
      <c r="AO3229" s="143"/>
      <c r="AP3229" s="143"/>
      <c r="AQ3229" s="143"/>
      <c r="AR3229" s="143"/>
      <c r="AS3229" s="143"/>
      <c r="AT3229" s="143"/>
      <c r="AU3229" s="143"/>
      <c r="AV3229" s="143"/>
      <c r="AW3229" s="143"/>
      <c r="AX3229" s="143"/>
      <c r="AY3229" s="143"/>
      <c r="AZ3229" s="143"/>
      <c r="BA3229" s="143"/>
      <c r="BB3229" s="143"/>
      <c r="BC3229" s="143"/>
      <c r="BD3229" s="143"/>
      <c r="BE3229" s="143"/>
      <c r="BF3229" s="143"/>
      <c r="BG3229" s="143"/>
      <c r="BH3229" s="143"/>
      <c r="BI3229" s="143"/>
      <c r="BJ3229" s="143"/>
      <c r="BK3229" s="143"/>
      <c r="BL3229" s="143"/>
      <c r="BM3229" s="143"/>
      <c r="BN3229" s="143"/>
      <c r="BO3229" s="143"/>
      <c r="BP3229" s="143"/>
      <c r="BQ3229" s="143"/>
      <c r="BR3229" s="143"/>
      <c r="BS3229" s="143"/>
      <c r="BT3229" s="143"/>
      <c r="BU3229" s="143"/>
      <c r="BV3229" s="143"/>
      <c r="BW3229" s="143"/>
      <c r="BX3229" s="143"/>
      <c r="BY3229" s="143"/>
      <c r="BZ3229" s="143"/>
      <c r="CA3229" s="143"/>
      <c r="CB3229" s="144" t="s">
        <v>5872</v>
      </c>
      <c r="CC3229" s="144" t="s">
        <v>6115</v>
      </c>
      <c r="CD3229" s="144" t="s">
        <v>5872</v>
      </c>
      <c r="CE3229" s="143" t="s">
        <v>1401</v>
      </c>
      <c r="CF3229" s="143"/>
    </row>
    <row r="3230" spans="1:84" x14ac:dyDescent="0.2">
      <c r="A3230" s="148" t="s">
        <v>1196</v>
      </c>
      <c r="B3230" s="148" t="s">
        <v>1278</v>
      </c>
      <c r="C3230" s="148" t="s">
        <v>1120</v>
      </c>
      <c r="D3230" s="148" t="s">
        <v>1279</v>
      </c>
      <c r="E3230" s="148" t="s">
        <v>5091</v>
      </c>
      <c r="F3230" s="128" t="str">
        <f>+CONCATENATE(A3230,B3230,C3230,D3230,E3230)</f>
        <v>RSXXX000020000000556</v>
      </c>
      <c r="G3230" s="129" t="s">
        <v>29</v>
      </c>
      <c r="H3230" s="130"/>
      <c r="I3230" s="129"/>
      <c r="J3230" s="143"/>
      <c r="K3230" s="129" t="s">
        <v>4545</v>
      </c>
      <c r="L3230" s="129" t="s">
        <v>1400</v>
      </c>
      <c r="M3230" s="143"/>
      <c r="N3230" s="143"/>
      <c r="O3230" s="143"/>
      <c r="P3230" s="143"/>
      <c r="Q3230" s="148" t="s">
        <v>12544</v>
      </c>
      <c r="R3230" s="148" t="s">
        <v>12545</v>
      </c>
      <c r="S3230" s="148" t="s">
        <v>4684</v>
      </c>
      <c r="T3230" s="143"/>
      <c r="U3230" s="143"/>
      <c r="V3230" s="143"/>
      <c r="W3230" s="143"/>
      <c r="X3230" s="143"/>
      <c r="Y3230" s="143"/>
      <c r="Z3230" s="143"/>
      <c r="AA3230" s="143"/>
      <c r="AB3230" s="143"/>
      <c r="AC3230" s="143"/>
      <c r="AD3230" s="143"/>
      <c r="AE3230" s="143"/>
      <c r="AF3230" s="143"/>
      <c r="AG3230" s="143"/>
      <c r="AH3230" s="143"/>
      <c r="AI3230" s="143"/>
      <c r="AJ3230" s="143"/>
      <c r="AK3230" s="143"/>
      <c r="AL3230" s="143"/>
      <c r="AM3230" s="143"/>
      <c r="AN3230" s="143"/>
      <c r="AO3230" s="143"/>
      <c r="AP3230" s="143"/>
      <c r="AQ3230" s="143"/>
      <c r="AR3230" s="143"/>
      <c r="AS3230" s="143"/>
      <c r="AT3230" s="143"/>
      <c r="AU3230" s="143"/>
      <c r="AV3230" s="143"/>
      <c r="AW3230" s="143"/>
      <c r="AX3230" s="143"/>
      <c r="AY3230" s="143"/>
      <c r="AZ3230" s="143"/>
      <c r="BA3230" s="143"/>
      <c r="BB3230" s="143"/>
      <c r="BC3230" s="143"/>
      <c r="BD3230" s="143"/>
      <c r="BE3230" s="143"/>
      <c r="BF3230" s="143"/>
      <c r="BG3230" s="143"/>
      <c r="BH3230" s="143"/>
      <c r="BI3230" s="143"/>
      <c r="BJ3230" s="143"/>
      <c r="BK3230" s="143"/>
      <c r="BL3230" s="143"/>
      <c r="BM3230" s="143"/>
      <c r="BN3230" s="143"/>
      <c r="BO3230" s="143"/>
      <c r="BP3230" s="143"/>
      <c r="BQ3230" s="143"/>
      <c r="BR3230" s="143"/>
      <c r="BS3230" s="143"/>
      <c r="BT3230" s="143"/>
      <c r="BU3230" s="143"/>
      <c r="BV3230" s="143"/>
      <c r="BW3230" s="143"/>
      <c r="BX3230" s="143"/>
      <c r="BY3230" s="143"/>
      <c r="BZ3230" s="143"/>
      <c r="CA3230" s="143"/>
      <c r="CB3230" s="144" t="s">
        <v>5872</v>
      </c>
      <c r="CC3230" s="144" t="s">
        <v>6115</v>
      </c>
      <c r="CD3230" s="144" t="s">
        <v>5872</v>
      </c>
      <c r="CE3230" s="143" t="s">
        <v>1401</v>
      </c>
      <c r="CF3230" s="143"/>
    </row>
    <row r="3231" spans="1:84" x14ac:dyDescent="0.2">
      <c r="A3231" s="148" t="s">
        <v>1196</v>
      </c>
      <c r="B3231" s="148" t="s">
        <v>1278</v>
      </c>
      <c r="C3231" s="148" t="s">
        <v>1120</v>
      </c>
      <c r="D3231" s="148" t="s">
        <v>1279</v>
      </c>
      <c r="E3231" s="148" t="s">
        <v>5092</v>
      </c>
      <c r="F3231" s="128" t="str">
        <f>+CONCATENATE(A3231,B3231,C3231,D3231,E3231)</f>
        <v>RSXXX000020000000558</v>
      </c>
      <c r="G3231" s="129" t="s">
        <v>29</v>
      </c>
      <c r="H3231" s="130"/>
      <c r="I3231" s="129"/>
      <c r="J3231" s="143"/>
      <c r="K3231" s="129" t="s">
        <v>4545</v>
      </c>
      <c r="L3231" s="129" t="s">
        <v>1400</v>
      </c>
      <c r="M3231" s="143"/>
      <c r="N3231" s="143"/>
      <c r="O3231" s="143"/>
      <c r="P3231" s="143"/>
      <c r="Q3231" s="148" t="s">
        <v>12546</v>
      </c>
      <c r="R3231" s="148" t="s">
        <v>12547</v>
      </c>
      <c r="S3231" s="148" t="s">
        <v>4684</v>
      </c>
      <c r="T3231" s="143"/>
      <c r="U3231" s="143"/>
      <c r="V3231" s="143"/>
      <c r="W3231" s="143"/>
      <c r="X3231" s="143"/>
      <c r="Y3231" s="143"/>
      <c r="Z3231" s="143"/>
      <c r="AA3231" s="143"/>
      <c r="AB3231" s="143"/>
      <c r="AC3231" s="143"/>
      <c r="AD3231" s="143"/>
      <c r="AE3231" s="143"/>
      <c r="AF3231" s="143"/>
      <c r="AG3231" s="143"/>
      <c r="AH3231" s="143"/>
      <c r="AI3231" s="143"/>
      <c r="AJ3231" s="143"/>
      <c r="AK3231" s="143"/>
      <c r="AL3231" s="143"/>
      <c r="AM3231" s="143"/>
      <c r="AN3231" s="143"/>
      <c r="AO3231" s="143"/>
      <c r="AP3231" s="143"/>
      <c r="AQ3231" s="143"/>
      <c r="AR3231" s="143"/>
      <c r="AS3231" s="143"/>
      <c r="AT3231" s="143"/>
      <c r="AU3231" s="143"/>
      <c r="AV3231" s="143"/>
      <c r="AW3231" s="143"/>
      <c r="AX3231" s="143"/>
      <c r="AY3231" s="143"/>
      <c r="AZ3231" s="143"/>
      <c r="BA3231" s="143"/>
      <c r="BB3231" s="143"/>
      <c r="BC3231" s="143"/>
      <c r="BD3231" s="143"/>
      <c r="BE3231" s="143"/>
      <c r="BF3231" s="143"/>
      <c r="BG3231" s="143"/>
      <c r="BH3231" s="143"/>
      <c r="BI3231" s="143"/>
      <c r="BJ3231" s="143"/>
      <c r="BK3231" s="143"/>
      <c r="BL3231" s="143"/>
      <c r="BM3231" s="143"/>
      <c r="BN3231" s="143"/>
      <c r="BO3231" s="143"/>
      <c r="BP3231" s="143"/>
      <c r="BQ3231" s="143"/>
      <c r="BR3231" s="143"/>
      <c r="BS3231" s="143"/>
      <c r="BT3231" s="143"/>
      <c r="BU3231" s="143"/>
      <c r="BV3231" s="143"/>
      <c r="BW3231" s="143"/>
      <c r="BX3231" s="143"/>
      <c r="BY3231" s="143"/>
      <c r="BZ3231" s="143"/>
      <c r="CA3231" s="143"/>
      <c r="CB3231" s="144" t="s">
        <v>5872</v>
      </c>
      <c r="CC3231" s="144" t="s">
        <v>6115</v>
      </c>
      <c r="CD3231" s="144" t="s">
        <v>5872</v>
      </c>
      <c r="CE3231" s="143" t="s">
        <v>1401</v>
      </c>
      <c r="CF3231" s="143"/>
    </row>
    <row r="3232" spans="1:84" x14ac:dyDescent="0.2">
      <c r="A3232" s="148" t="s">
        <v>1196</v>
      </c>
      <c r="B3232" s="148" t="s">
        <v>1278</v>
      </c>
      <c r="C3232" s="148" t="s">
        <v>1120</v>
      </c>
      <c r="D3232" s="148" t="s">
        <v>1279</v>
      </c>
      <c r="E3232" s="148" t="s">
        <v>4681</v>
      </c>
      <c r="F3232" s="128" t="str">
        <f>+CONCATENATE(A3232,B3232,C3232,D3232,E3232)</f>
        <v>RSXXX000020000000560</v>
      </c>
      <c r="G3232" s="129" t="s">
        <v>29</v>
      </c>
      <c r="H3232" s="130"/>
      <c r="I3232" s="129"/>
      <c r="J3232" s="143"/>
      <c r="K3232" s="129" t="s">
        <v>4545</v>
      </c>
      <c r="L3232" s="129" t="s">
        <v>1400</v>
      </c>
      <c r="M3232" s="143"/>
      <c r="N3232" s="143"/>
      <c r="O3232" s="143"/>
      <c r="P3232" s="143"/>
      <c r="Q3232" s="148" t="s">
        <v>12548</v>
      </c>
      <c r="R3232" s="148" t="s">
        <v>12549</v>
      </c>
      <c r="S3232" s="148" t="s">
        <v>4684</v>
      </c>
      <c r="T3232" s="143"/>
      <c r="U3232" s="143"/>
      <c r="V3232" s="143"/>
      <c r="W3232" s="143"/>
      <c r="X3232" s="143"/>
      <c r="Y3232" s="143"/>
      <c r="Z3232" s="143"/>
      <c r="AA3232" s="143"/>
      <c r="AB3232" s="143"/>
      <c r="AC3232" s="143"/>
      <c r="AD3232" s="143"/>
      <c r="AE3232" s="143"/>
      <c r="AF3232" s="143"/>
      <c r="AG3232" s="143"/>
      <c r="AH3232" s="143"/>
      <c r="AI3232" s="143"/>
      <c r="AJ3232" s="143"/>
      <c r="AK3232" s="143"/>
      <c r="AL3232" s="143"/>
      <c r="AM3232" s="143"/>
      <c r="AN3232" s="143"/>
      <c r="AO3232" s="143"/>
      <c r="AP3232" s="143"/>
      <c r="AQ3232" s="143"/>
      <c r="AR3232" s="143"/>
      <c r="AS3232" s="143"/>
      <c r="AT3232" s="143"/>
      <c r="AU3232" s="143"/>
      <c r="AV3232" s="143"/>
      <c r="AW3232" s="143"/>
      <c r="AX3232" s="143"/>
      <c r="AY3232" s="143"/>
      <c r="AZ3232" s="143"/>
      <c r="BA3232" s="143"/>
      <c r="BB3232" s="143"/>
      <c r="BC3232" s="143"/>
      <c r="BD3232" s="143"/>
      <c r="BE3232" s="143"/>
      <c r="BF3232" s="143"/>
      <c r="BG3232" s="143"/>
      <c r="BH3232" s="143"/>
      <c r="BI3232" s="143"/>
      <c r="BJ3232" s="143"/>
      <c r="BK3232" s="143"/>
      <c r="BL3232" s="143"/>
      <c r="BM3232" s="143"/>
      <c r="BN3232" s="143"/>
      <c r="BO3232" s="143"/>
      <c r="BP3232" s="143"/>
      <c r="BQ3232" s="143"/>
      <c r="BR3232" s="143"/>
      <c r="BS3232" s="143"/>
      <c r="BT3232" s="143"/>
      <c r="BU3232" s="143"/>
      <c r="BV3232" s="143"/>
      <c r="BW3232" s="143"/>
      <c r="BX3232" s="143"/>
      <c r="BY3232" s="143"/>
      <c r="BZ3232" s="143"/>
      <c r="CA3232" s="143"/>
      <c r="CB3232" s="144" t="s">
        <v>5872</v>
      </c>
      <c r="CC3232" s="144" t="s">
        <v>6115</v>
      </c>
      <c r="CD3232" s="144" t="s">
        <v>5872</v>
      </c>
      <c r="CE3232" s="143" t="s">
        <v>1401</v>
      </c>
      <c r="CF3232" s="143"/>
    </row>
    <row r="3233" spans="1:84" x14ac:dyDescent="0.2">
      <c r="A3233" s="148" t="s">
        <v>1196</v>
      </c>
      <c r="B3233" s="148" t="s">
        <v>1278</v>
      </c>
      <c r="C3233" s="148" t="s">
        <v>1120</v>
      </c>
      <c r="D3233" s="148" t="s">
        <v>1279</v>
      </c>
      <c r="E3233" s="148" t="s">
        <v>4685</v>
      </c>
      <c r="F3233" s="128" t="str">
        <f>+CONCATENATE(A3233,B3233,C3233,D3233,E3233)</f>
        <v>RSXXX000020000000562</v>
      </c>
      <c r="G3233" s="129" t="s">
        <v>29</v>
      </c>
      <c r="H3233" s="130"/>
      <c r="I3233" s="129"/>
      <c r="J3233" s="143"/>
      <c r="K3233" s="129" t="s">
        <v>4545</v>
      </c>
      <c r="L3233" s="129" t="s">
        <v>1400</v>
      </c>
      <c r="M3233" s="143"/>
      <c r="N3233" s="143"/>
      <c r="O3233" s="143"/>
      <c r="P3233" s="143"/>
      <c r="Q3233" s="148" t="s">
        <v>12550</v>
      </c>
      <c r="R3233" s="148" t="s">
        <v>12551</v>
      </c>
      <c r="S3233" s="148" t="s">
        <v>4684</v>
      </c>
      <c r="T3233" s="143"/>
      <c r="U3233" s="143"/>
      <c r="V3233" s="143"/>
      <c r="W3233" s="143"/>
      <c r="X3233" s="143"/>
      <c r="Y3233" s="143"/>
      <c r="Z3233" s="143"/>
      <c r="AA3233" s="143"/>
      <c r="AB3233" s="143"/>
      <c r="AC3233" s="143"/>
      <c r="AD3233" s="143"/>
      <c r="AE3233" s="143"/>
      <c r="AF3233" s="143"/>
      <c r="AG3233" s="143"/>
      <c r="AH3233" s="143"/>
      <c r="AI3233" s="143"/>
      <c r="AJ3233" s="143"/>
      <c r="AK3233" s="143"/>
      <c r="AL3233" s="143"/>
      <c r="AM3233" s="143"/>
      <c r="AN3233" s="143"/>
      <c r="AO3233" s="143"/>
      <c r="AP3233" s="143"/>
      <c r="AQ3233" s="143"/>
      <c r="AR3233" s="143"/>
      <c r="AS3233" s="143"/>
      <c r="AT3233" s="143"/>
      <c r="AU3233" s="143"/>
      <c r="AV3233" s="143"/>
      <c r="AW3233" s="143"/>
      <c r="AX3233" s="143"/>
      <c r="AY3233" s="143"/>
      <c r="AZ3233" s="143"/>
      <c r="BA3233" s="143"/>
      <c r="BB3233" s="143"/>
      <c r="BC3233" s="143"/>
      <c r="BD3233" s="143"/>
      <c r="BE3233" s="143"/>
      <c r="BF3233" s="143"/>
      <c r="BG3233" s="143"/>
      <c r="BH3233" s="143"/>
      <c r="BI3233" s="143"/>
      <c r="BJ3233" s="143"/>
      <c r="BK3233" s="143"/>
      <c r="BL3233" s="143"/>
      <c r="BM3233" s="143"/>
      <c r="BN3233" s="143"/>
      <c r="BO3233" s="143"/>
      <c r="BP3233" s="143"/>
      <c r="BQ3233" s="143"/>
      <c r="BR3233" s="143"/>
      <c r="BS3233" s="143"/>
      <c r="BT3233" s="143"/>
      <c r="BU3233" s="143"/>
      <c r="BV3233" s="143"/>
      <c r="BW3233" s="143"/>
      <c r="BX3233" s="143"/>
      <c r="BY3233" s="143"/>
      <c r="BZ3233" s="143"/>
      <c r="CA3233" s="143"/>
      <c r="CB3233" s="144" t="s">
        <v>5872</v>
      </c>
      <c r="CC3233" s="144" t="s">
        <v>6115</v>
      </c>
      <c r="CD3233" s="144" t="s">
        <v>5872</v>
      </c>
      <c r="CE3233" s="143" t="s">
        <v>1401</v>
      </c>
      <c r="CF3233" s="143"/>
    </row>
    <row r="3234" spans="1:84" x14ac:dyDescent="0.2">
      <c r="A3234" s="148" t="s">
        <v>1196</v>
      </c>
      <c r="B3234" s="148" t="s">
        <v>1278</v>
      </c>
      <c r="C3234" s="148" t="s">
        <v>1120</v>
      </c>
      <c r="D3234" s="148" t="s">
        <v>1279</v>
      </c>
      <c r="E3234" s="148" t="s">
        <v>5093</v>
      </c>
      <c r="F3234" s="128" t="str">
        <f>+CONCATENATE(A3234,B3234,C3234,D3234,E3234)</f>
        <v>RSXXX000020000000564</v>
      </c>
      <c r="G3234" s="129" t="s">
        <v>29</v>
      </c>
      <c r="H3234" s="130"/>
      <c r="I3234" s="129"/>
      <c r="J3234" s="143"/>
      <c r="K3234" s="129" t="s">
        <v>4545</v>
      </c>
      <c r="L3234" s="129" t="s">
        <v>1400</v>
      </c>
      <c r="M3234" s="143"/>
      <c r="N3234" s="143"/>
      <c r="O3234" s="143"/>
      <c r="P3234" s="143"/>
      <c r="Q3234" s="148" t="s">
        <v>12552</v>
      </c>
      <c r="R3234" s="148" t="s">
        <v>12553</v>
      </c>
      <c r="S3234" s="148" t="s">
        <v>4684</v>
      </c>
      <c r="T3234" s="143"/>
      <c r="U3234" s="143"/>
      <c r="V3234" s="143"/>
      <c r="W3234" s="143"/>
      <c r="X3234" s="143"/>
      <c r="Y3234" s="143"/>
      <c r="Z3234" s="143"/>
      <c r="AA3234" s="143"/>
      <c r="AB3234" s="143"/>
      <c r="AC3234" s="143"/>
      <c r="AD3234" s="143"/>
      <c r="AE3234" s="143"/>
      <c r="AF3234" s="143"/>
      <c r="AG3234" s="143"/>
      <c r="AH3234" s="143"/>
      <c r="AI3234" s="143"/>
      <c r="AJ3234" s="143"/>
      <c r="AK3234" s="143"/>
      <c r="AL3234" s="143"/>
      <c r="AM3234" s="143"/>
      <c r="AN3234" s="143"/>
      <c r="AO3234" s="143"/>
      <c r="AP3234" s="143"/>
      <c r="AQ3234" s="143"/>
      <c r="AR3234" s="143"/>
      <c r="AS3234" s="143"/>
      <c r="AT3234" s="143"/>
      <c r="AU3234" s="143"/>
      <c r="AV3234" s="143"/>
      <c r="AW3234" s="143"/>
      <c r="AX3234" s="143"/>
      <c r="AY3234" s="143"/>
      <c r="AZ3234" s="143"/>
      <c r="BA3234" s="143"/>
      <c r="BB3234" s="143"/>
      <c r="BC3234" s="143"/>
      <c r="BD3234" s="143"/>
      <c r="BE3234" s="143"/>
      <c r="BF3234" s="143"/>
      <c r="BG3234" s="143"/>
      <c r="BH3234" s="143"/>
      <c r="BI3234" s="143"/>
      <c r="BJ3234" s="143"/>
      <c r="BK3234" s="143"/>
      <c r="BL3234" s="143"/>
      <c r="BM3234" s="143"/>
      <c r="BN3234" s="143"/>
      <c r="BO3234" s="143"/>
      <c r="BP3234" s="143"/>
      <c r="BQ3234" s="143"/>
      <c r="BR3234" s="143"/>
      <c r="BS3234" s="143"/>
      <c r="BT3234" s="143"/>
      <c r="BU3234" s="143"/>
      <c r="BV3234" s="143"/>
      <c r="BW3234" s="143"/>
      <c r="BX3234" s="143"/>
      <c r="BY3234" s="143"/>
      <c r="BZ3234" s="143"/>
      <c r="CA3234" s="143"/>
      <c r="CB3234" s="144" t="s">
        <v>5872</v>
      </c>
      <c r="CC3234" s="144" t="s">
        <v>6115</v>
      </c>
      <c r="CD3234" s="144" t="s">
        <v>5872</v>
      </c>
      <c r="CE3234" s="143" t="s">
        <v>1401</v>
      </c>
      <c r="CF3234" s="143"/>
    </row>
    <row r="3235" spans="1:84" x14ac:dyDescent="0.2">
      <c r="A3235" s="148" t="s">
        <v>1196</v>
      </c>
      <c r="B3235" s="148" t="s">
        <v>1278</v>
      </c>
      <c r="C3235" s="148" t="s">
        <v>1120</v>
      </c>
      <c r="D3235" s="148" t="s">
        <v>1279</v>
      </c>
      <c r="E3235" s="148" t="s">
        <v>5094</v>
      </c>
      <c r="F3235" s="128" t="str">
        <f>+CONCATENATE(A3235,B3235,C3235,D3235,E3235)</f>
        <v>RSXXX000020000000566</v>
      </c>
      <c r="G3235" s="129" t="s">
        <v>29</v>
      </c>
      <c r="H3235" s="130"/>
      <c r="I3235" s="129"/>
      <c r="J3235" s="143"/>
      <c r="K3235" s="129" t="s">
        <v>4545</v>
      </c>
      <c r="L3235" s="129" t="s">
        <v>1400</v>
      </c>
      <c r="M3235" s="143"/>
      <c r="N3235" s="143"/>
      <c r="O3235" s="143"/>
      <c r="P3235" s="143"/>
      <c r="Q3235" s="148" t="s">
        <v>12554</v>
      </c>
      <c r="R3235" s="148" t="s">
        <v>12555</v>
      </c>
      <c r="S3235" s="148" t="s">
        <v>4684</v>
      </c>
      <c r="T3235" s="143"/>
      <c r="U3235" s="143"/>
      <c r="V3235" s="143"/>
      <c r="W3235" s="143"/>
      <c r="X3235" s="143"/>
      <c r="Y3235" s="143"/>
      <c r="Z3235" s="143"/>
      <c r="AA3235" s="143"/>
      <c r="AB3235" s="143"/>
      <c r="AC3235" s="143"/>
      <c r="AD3235" s="143"/>
      <c r="AE3235" s="143"/>
      <c r="AF3235" s="143"/>
      <c r="AG3235" s="143"/>
      <c r="AH3235" s="143"/>
      <c r="AI3235" s="143"/>
      <c r="AJ3235" s="143"/>
      <c r="AK3235" s="143"/>
      <c r="AL3235" s="143"/>
      <c r="AM3235" s="143"/>
      <c r="AN3235" s="143"/>
      <c r="AO3235" s="143"/>
      <c r="AP3235" s="143"/>
      <c r="AQ3235" s="143"/>
      <c r="AR3235" s="143"/>
      <c r="AS3235" s="143"/>
      <c r="AT3235" s="143"/>
      <c r="AU3235" s="143"/>
      <c r="AV3235" s="143"/>
      <c r="AW3235" s="143"/>
      <c r="AX3235" s="143"/>
      <c r="AY3235" s="143"/>
      <c r="AZ3235" s="143"/>
      <c r="BA3235" s="143"/>
      <c r="BB3235" s="143"/>
      <c r="BC3235" s="143"/>
      <c r="BD3235" s="143"/>
      <c r="BE3235" s="143"/>
      <c r="BF3235" s="143"/>
      <c r="BG3235" s="143"/>
      <c r="BH3235" s="143"/>
      <c r="BI3235" s="143"/>
      <c r="BJ3235" s="143"/>
      <c r="BK3235" s="143"/>
      <c r="BL3235" s="143"/>
      <c r="BM3235" s="143"/>
      <c r="BN3235" s="143"/>
      <c r="BO3235" s="143"/>
      <c r="BP3235" s="143"/>
      <c r="BQ3235" s="143"/>
      <c r="BR3235" s="143"/>
      <c r="BS3235" s="143"/>
      <c r="BT3235" s="143"/>
      <c r="BU3235" s="143"/>
      <c r="BV3235" s="143"/>
      <c r="BW3235" s="143"/>
      <c r="BX3235" s="143"/>
      <c r="BY3235" s="143"/>
      <c r="BZ3235" s="143"/>
      <c r="CA3235" s="143"/>
      <c r="CB3235" s="144" t="s">
        <v>5872</v>
      </c>
      <c r="CC3235" s="144" t="s">
        <v>6115</v>
      </c>
      <c r="CD3235" s="144" t="s">
        <v>5872</v>
      </c>
      <c r="CE3235" s="143" t="s">
        <v>1401</v>
      </c>
      <c r="CF3235" s="143"/>
    </row>
    <row r="3236" spans="1:84" x14ac:dyDescent="0.2">
      <c r="A3236" s="148" t="s">
        <v>1196</v>
      </c>
      <c r="B3236" s="148" t="s">
        <v>1278</v>
      </c>
      <c r="C3236" s="148" t="s">
        <v>1120</v>
      </c>
      <c r="D3236" s="148" t="s">
        <v>1279</v>
      </c>
      <c r="E3236" s="148" t="s">
        <v>5095</v>
      </c>
      <c r="F3236" s="128" t="str">
        <f>+CONCATENATE(A3236,B3236,C3236,D3236,E3236)</f>
        <v>RSXXX000020000000568</v>
      </c>
      <c r="G3236" s="129" t="s">
        <v>29</v>
      </c>
      <c r="H3236" s="130"/>
      <c r="I3236" s="129"/>
      <c r="J3236" s="143"/>
      <c r="K3236" s="129" t="s">
        <v>4545</v>
      </c>
      <c r="L3236" s="129" t="s">
        <v>1400</v>
      </c>
      <c r="M3236" s="143"/>
      <c r="N3236" s="143"/>
      <c r="O3236" s="143"/>
      <c r="P3236" s="143"/>
      <c r="Q3236" s="148" t="s">
        <v>12556</v>
      </c>
      <c r="R3236" s="148" t="s">
        <v>12557</v>
      </c>
      <c r="S3236" s="148" t="s">
        <v>4684</v>
      </c>
      <c r="T3236" s="143"/>
      <c r="U3236" s="143"/>
      <c r="V3236" s="143"/>
      <c r="W3236" s="143"/>
      <c r="X3236" s="143"/>
      <c r="Y3236" s="143"/>
      <c r="Z3236" s="143"/>
      <c r="AA3236" s="143"/>
      <c r="AB3236" s="143"/>
      <c r="AC3236" s="143"/>
      <c r="AD3236" s="143"/>
      <c r="AE3236" s="143"/>
      <c r="AF3236" s="143"/>
      <c r="AG3236" s="143"/>
      <c r="AH3236" s="143"/>
      <c r="AI3236" s="143"/>
      <c r="AJ3236" s="143"/>
      <c r="AK3236" s="143"/>
      <c r="AL3236" s="143"/>
      <c r="AM3236" s="143"/>
      <c r="AN3236" s="143"/>
      <c r="AO3236" s="143"/>
      <c r="AP3236" s="143"/>
      <c r="AQ3236" s="143"/>
      <c r="AR3236" s="143"/>
      <c r="AS3236" s="143"/>
      <c r="AT3236" s="143"/>
      <c r="AU3236" s="143"/>
      <c r="AV3236" s="143"/>
      <c r="AW3236" s="143"/>
      <c r="AX3236" s="143"/>
      <c r="AY3236" s="143"/>
      <c r="AZ3236" s="143"/>
      <c r="BA3236" s="143"/>
      <c r="BB3236" s="143"/>
      <c r="BC3236" s="143"/>
      <c r="BD3236" s="143"/>
      <c r="BE3236" s="143"/>
      <c r="BF3236" s="143"/>
      <c r="BG3236" s="143"/>
      <c r="BH3236" s="143"/>
      <c r="BI3236" s="143"/>
      <c r="BJ3236" s="143"/>
      <c r="BK3236" s="143"/>
      <c r="BL3236" s="143"/>
      <c r="BM3236" s="143"/>
      <c r="BN3236" s="143"/>
      <c r="BO3236" s="143"/>
      <c r="BP3236" s="143"/>
      <c r="BQ3236" s="143"/>
      <c r="BR3236" s="143"/>
      <c r="BS3236" s="143"/>
      <c r="BT3236" s="143"/>
      <c r="BU3236" s="143"/>
      <c r="BV3236" s="143"/>
      <c r="BW3236" s="143"/>
      <c r="BX3236" s="143"/>
      <c r="BY3236" s="143"/>
      <c r="BZ3236" s="143"/>
      <c r="CA3236" s="143"/>
      <c r="CB3236" s="144" t="s">
        <v>5872</v>
      </c>
      <c r="CC3236" s="144" t="s">
        <v>6115</v>
      </c>
      <c r="CD3236" s="144" t="s">
        <v>5872</v>
      </c>
      <c r="CE3236" s="143" t="s">
        <v>1401</v>
      </c>
      <c r="CF3236" s="143"/>
    </row>
    <row r="3237" spans="1:84" x14ac:dyDescent="0.2">
      <c r="A3237" s="148" t="s">
        <v>1196</v>
      </c>
      <c r="B3237" s="148" t="s">
        <v>1278</v>
      </c>
      <c r="C3237" s="148" t="s">
        <v>1120</v>
      </c>
      <c r="D3237" s="148" t="s">
        <v>1279</v>
      </c>
      <c r="E3237" s="148" t="s">
        <v>5096</v>
      </c>
      <c r="F3237" s="128" t="str">
        <f>+CONCATENATE(A3237,B3237,C3237,D3237,E3237)</f>
        <v>RSXXX000020000000570</v>
      </c>
      <c r="G3237" s="129" t="s">
        <v>29</v>
      </c>
      <c r="H3237" s="130"/>
      <c r="I3237" s="129"/>
      <c r="J3237" s="143"/>
      <c r="K3237" s="129" t="s">
        <v>4545</v>
      </c>
      <c r="L3237" s="129" t="s">
        <v>1400</v>
      </c>
      <c r="M3237" s="143"/>
      <c r="N3237" s="143"/>
      <c r="O3237" s="143"/>
      <c r="P3237" s="143"/>
      <c r="Q3237" s="148" t="s">
        <v>12558</v>
      </c>
      <c r="R3237" s="148" t="s">
        <v>12559</v>
      </c>
      <c r="S3237" s="148" t="s">
        <v>4684</v>
      </c>
      <c r="T3237" s="143"/>
      <c r="U3237" s="143"/>
      <c r="V3237" s="143"/>
      <c r="W3237" s="143"/>
      <c r="X3237" s="143"/>
      <c r="Y3237" s="143"/>
      <c r="Z3237" s="143"/>
      <c r="AA3237" s="143"/>
      <c r="AB3237" s="143"/>
      <c r="AC3237" s="143"/>
      <c r="AD3237" s="143"/>
      <c r="AE3237" s="143"/>
      <c r="AF3237" s="143"/>
      <c r="AG3237" s="143"/>
      <c r="AH3237" s="143"/>
      <c r="AI3237" s="143"/>
      <c r="AJ3237" s="143"/>
      <c r="AK3237" s="143"/>
      <c r="AL3237" s="143"/>
      <c r="AM3237" s="143"/>
      <c r="AN3237" s="143"/>
      <c r="AO3237" s="143"/>
      <c r="AP3237" s="143"/>
      <c r="AQ3237" s="143"/>
      <c r="AR3237" s="143"/>
      <c r="AS3237" s="143"/>
      <c r="AT3237" s="143"/>
      <c r="AU3237" s="143"/>
      <c r="AV3237" s="143"/>
      <c r="AW3237" s="143"/>
      <c r="AX3237" s="143"/>
      <c r="AY3237" s="143"/>
      <c r="AZ3237" s="143"/>
      <c r="BA3237" s="143"/>
      <c r="BB3237" s="143"/>
      <c r="BC3237" s="143"/>
      <c r="BD3237" s="143"/>
      <c r="BE3237" s="143"/>
      <c r="BF3237" s="143"/>
      <c r="BG3237" s="143"/>
      <c r="BH3237" s="143"/>
      <c r="BI3237" s="143"/>
      <c r="BJ3237" s="143"/>
      <c r="BK3237" s="143"/>
      <c r="BL3237" s="143"/>
      <c r="BM3237" s="143"/>
      <c r="BN3237" s="143"/>
      <c r="BO3237" s="143"/>
      <c r="BP3237" s="143"/>
      <c r="BQ3237" s="143"/>
      <c r="BR3237" s="143"/>
      <c r="BS3237" s="143"/>
      <c r="BT3237" s="143"/>
      <c r="BU3237" s="143"/>
      <c r="BV3237" s="143"/>
      <c r="BW3237" s="143"/>
      <c r="BX3237" s="143"/>
      <c r="BY3237" s="143"/>
      <c r="BZ3237" s="143"/>
      <c r="CA3237" s="143"/>
      <c r="CB3237" s="144" t="s">
        <v>5872</v>
      </c>
      <c r="CC3237" s="144" t="s">
        <v>6115</v>
      </c>
      <c r="CD3237" s="144" t="s">
        <v>5872</v>
      </c>
      <c r="CE3237" s="143" t="s">
        <v>1401</v>
      </c>
      <c r="CF3237" s="143"/>
    </row>
    <row r="3238" spans="1:84" x14ac:dyDescent="0.2">
      <c r="A3238" s="148" t="s">
        <v>1196</v>
      </c>
      <c r="B3238" s="148" t="s">
        <v>1278</v>
      </c>
      <c r="C3238" s="148" t="s">
        <v>1120</v>
      </c>
      <c r="D3238" s="148" t="s">
        <v>1279</v>
      </c>
      <c r="E3238" s="148" t="s">
        <v>5097</v>
      </c>
      <c r="F3238" s="128" t="str">
        <f>+CONCATENATE(A3238,B3238,C3238,D3238,E3238)</f>
        <v>RSXXX000020000000572</v>
      </c>
      <c r="G3238" s="129" t="s">
        <v>29</v>
      </c>
      <c r="H3238" s="130"/>
      <c r="I3238" s="129"/>
      <c r="J3238" s="143"/>
      <c r="K3238" s="129" t="s">
        <v>4545</v>
      </c>
      <c r="L3238" s="129" t="s">
        <v>1400</v>
      </c>
      <c r="M3238" s="143"/>
      <c r="N3238" s="143"/>
      <c r="O3238" s="143"/>
      <c r="P3238" s="143"/>
      <c r="Q3238" s="148" t="s">
        <v>12560</v>
      </c>
      <c r="R3238" s="148" t="s">
        <v>12561</v>
      </c>
      <c r="S3238" s="148" t="s">
        <v>4684</v>
      </c>
      <c r="T3238" s="143"/>
      <c r="U3238" s="143"/>
      <c r="V3238" s="143"/>
      <c r="W3238" s="143"/>
      <c r="X3238" s="143"/>
      <c r="Y3238" s="143"/>
      <c r="Z3238" s="143"/>
      <c r="AA3238" s="143"/>
      <c r="AB3238" s="143"/>
      <c r="AC3238" s="143"/>
      <c r="AD3238" s="143"/>
      <c r="AE3238" s="143"/>
      <c r="AF3238" s="143"/>
      <c r="AG3238" s="143"/>
      <c r="AH3238" s="143"/>
      <c r="AI3238" s="143"/>
      <c r="AJ3238" s="143"/>
      <c r="AK3238" s="143"/>
      <c r="AL3238" s="143"/>
      <c r="AM3238" s="143"/>
      <c r="AN3238" s="143"/>
      <c r="AO3238" s="143"/>
      <c r="AP3238" s="143"/>
      <c r="AQ3238" s="143"/>
      <c r="AR3238" s="143"/>
      <c r="AS3238" s="143"/>
      <c r="AT3238" s="143"/>
      <c r="AU3238" s="143"/>
      <c r="AV3238" s="143"/>
      <c r="AW3238" s="143"/>
      <c r="AX3238" s="143"/>
      <c r="AY3238" s="143"/>
      <c r="AZ3238" s="143"/>
      <c r="BA3238" s="143"/>
      <c r="BB3238" s="143"/>
      <c r="BC3238" s="143"/>
      <c r="BD3238" s="143"/>
      <c r="BE3238" s="143"/>
      <c r="BF3238" s="143"/>
      <c r="BG3238" s="143"/>
      <c r="BH3238" s="143"/>
      <c r="BI3238" s="143"/>
      <c r="BJ3238" s="143"/>
      <c r="BK3238" s="143"/>
      <c r="BL3238" s="143"/>
      <c r="BM3238" s="143"/>
      <c r="BN3238" s="143"/>
      <c r="BO3238" s="143"/>
      <c r="BP3238" s="143"/>
      <c r="BQ3238" s="143"/>
      <c r="BR3238" s="143"/>
      <c r="BS3238" s="143"/>
      <c r="BT3238" s="143"/>
      <c r="BU3238" s="143"/>
      <c r="BV3238" s="143"/>
      <c r="BW3238" s="143"/>
      <c r="BX3238" s="143"/>
      <c r="BY3238" s="143"/>
      <c r="BZ3238" s="143"/>
      <c r="CA3238" s="143"/>
      <c r="CB3238" s="144" t="s">
        <v>5872</v>
      </c>
      <c r="CC3238" s="144" t="s">
        <v>6115</v>
      </c>
      <c r="CD3238" s="144" t="s">
        <v>5872</v>
      </c>
      <c r="CE3238" s="143" t="s">
        <v>1401</v>
      </c>
      <c r="CF3238" s="143"/>
    </row>
    <row r="3239" spans="1:84" x14ac:dyDescent="0.2">
      <c r="A3239" s="148" t="s">
        <v>1196</v>
      </c>
      <c r="B3239" s="148" t="s">
        <v>1278</v>
      </c>
      <c r="C3239" s="148" t="s">
        <v>1120</v>
      </c>
      <c r="D3239" s="148" t="s">
        <v>1279</v>
      </c>
      <c r="E3239" s="148" t="s">
        <v>5098</v>
      </c>
      <c r="F3239" s="128" t="str">
        <f>+CONCATENATE(A3239,B3239,C3239,D3239,E3239)</f>
        <v>RSXXX000020000000574</v>
      </c>
      <c r="G3239" s="129" t="s">
        <v>29</v>
      </c>
      <c r="H3239" s="130"/>
      <c r="I3239" s="129"/>
      <c r="J3239" s="143"/>
      <c r="K3239" s="129" t="s">
        <v>4545</v>
      </c>
      <c r="L3239" s="129" t="s">
        <v>1400</v>
      </c>
      <c r="M3239" s="143"/>
      <c r="N3239" s="143"/>
      <c r="O3239" s="143"/>
      <c r="P3239" s="143"/>
      <c r="Q3239" s="148" t="s">
        <v>12562</v>
      </c>
      <c r="R3239" s="148" t="s">
        <v>12563</v>
      </c>
      <c r="S3239" s="148" t="s">
        <v>4684</v>
      </c>
      <c r="T3239" s="143"/>
      <c r="U3239" s="143"/>
      <c r="V3239" s="143"/>
      <c r="W3239" s="143"/>
      <c r="X3239" s="143"/>
      <c r="Y3239" s="143"/>
      <c r="Z3239" s="143"/>
      <c r="AA3239" s="143"/>
      <c r="AB3239" s="143"/>
      <c r="AC3239" s="143"/>
      <c r="AD3239" s="143"/>
      <c r="AE3239" s="143"/>
      <c r="AF3239" s="143"/>
      <c r="AG3239" s="143"/>
      <c r="AH3239" s="143"/>
      <c r="AI3239" s="143"/>
      <c r="AJ3239" s="143"/>
      <c r="AK3239" s="143"/>
      <c r="AL3239" s="143"/>
      <c r="AM3239" s="143"/>
      <c r="AN3239" s="143"/>
      <c r="AO3239" s="143"/>
      <c r="AP3239" s="143"/>
      <c r="AQ3239" s="143"/>
      <c r="AR3239" s="143"/>
      <c r="AS3239" s="143"/>
      <c r="AT3239" s="143"/>
      <c r="AU3239" s="143"/>
      <c r="AV3239" s="143"/>
      <c r="AW3239" s="143"/>
      <c r="AX3239" s="143"/>
      <c r="AY3239" s="143"/>
      <c r="AZ3239" s="143"/>
      <c r="BA3239" s="143"/>
      <c r="BB3239" s="143"/>
      <c r="BC3239" s="143"/>
      <c r="BD3239" s="143"/>
      <c r="BE3239" s="143"/>
      <c r="BF3239" s="143"/>
      <c r="BG3239" s="143"/>
      <c r="BH3239" s="143"/>
      <c r="BI3239" s="143"/>
      <c r="BJ3239" s="143"/>
      <c r="BK3239" s="143"/>
      <c r="BL3239" s="143"/>
      <c r="BM3239" s="143"/>
      <c r="BN3239" s="143"/>
      <c r="BO3239" s="143"/>
      <c r="BP3239" s="143"/>
      <c r="BQ3239" s="143"/>
      <c r="BR3239" s="143"/>
      <c r="BS3239" s="143"/>
      <c r="BT3239" s="143"/>
      <c r="BU3239" s="143"/>
      <c r="BV3239" s="143"/>
      <c r="BW3239" s="143"/>
      <c r="BX3239" s="143"/>
      <c r="BY3239" s="143"/>
      <c r="BZ3239" s="143"/>
      <c r="CA3239" s="143"/>
      <c r="CB3239" s="144" t="s">
        <v>5872</v>
      </c>
      <c r="CC3239" s="144" t="s">
        <v>6115</v>
      </c>
      <c r="CD3239" s="144" t="s">
        <v>5872</v>
      </c>
      <c r="CE3239" s="143" t="s">
        <v>1401</v>
      </c>
      <c r="CF3239" s="143"/>
    </row>
    <row r="3240" spans="1:84" x14ac:dyDescent="0.2">
      <c r="A3240" s="148" t="s">
        <v>1196</v>
      </c>
      <c r="B3240" s="148" t="s">
        <v>1278</v>
      </c>
      <c r="C3240" s="148" t="s">
        <v>1120</v>
      </c>
      <c r="D3240" s="148" t="s">
        <v>1279</v>
      </c>
      <c r="E3240" s="148" t="s">
        <v>5099</v>
      </c>
      <c r="F3240" s="128" t="str">
        <f>+CONCATENATE(A3240,B3240,C3240,D3240,E3240)</f>
        <v>RSXXX000020000000576</v>
      </c>
      <c r="G3240" s="129" t="s">
        <v>29</v>
      </c>
      <c r="H3240" s="130"/>
      <c r="I3240" s="129"/>
      <c r="J3240" s="143"/>
      <c r="K3240" s="129" t="s">
        <v>4545</v>
      </c>
      <c r="L3240" s="129" t="s">
        <v>1400</v>
      </c>
      <c r="M3240" s="143"/>
      <c r="N3240" s="143"/>
      <c r="O3240" s="143"/>
      <c r="P3240" s="143"/>
      <c r="Q3240" s="148" t="s">
        <v>12564</v>
      </c>
      <c r="R3240" s="148" t="s">
        <v>12565</v>
      </c>
      <c r="S3240" s="148" t="s">
        <v>4684</v>
      </c>
      <c r="T3240" s="143"/>
      <c r="U3240" s="143"/>
      <c r="V3240" s="143"/>
      <c r="W3240" s="143"/>
      <c r="X3240" s="143"/>
      <c r="Y3240" s="143"/>
      <c r="Z3240" s="143"/>
      <c r="AA3240" s="143"/>
      <c r="AB3240" s="143"/>
      <c r="AC3240" s="143"/>
      <c r="AD3240" s="143"/>
      <c r="AE3240" s="143"/>
      <c r="AF3240" s="143"/>
      <c r="AG3240" s="143"/>
      <c r="AH3240" s="143"/>
      <c r="AI3240" s="143"/>
      <c r="AJ3240" s="143"/>
      <c r="AK3240" s="143"/>
      <c r="AL3240" s="143"/>
      <c r="AM3240" s="143"/>
      <c r="AN3240" s="143"/>
      <c r="AO3240" s="143"/>
      <c r="AP3240" s="143"/>
      <c r="AQ3240" s="143"/>
      <c r="AR3240" s="143"/>
      <c r="AS3240" s="143"/>
      <c r="AT3240" s="143"/>
      <c r="AU3240" s="143"/>
      <c r="AV3240" s="143"/>
      <c r="AW3240" s="143"/>
      <c r="AX3240" s="143"/>
      <c r="AY3240" s="143"/>
      <c r="AZ3240" s="143"/>
      <c r="BA3240" s="143"/>
      <c r="BB3240" s="143"/>
      <c r="BC3240" s="143"/>
      <c r="BD3240" s="143"/>
      <c r="BE3240" s="143"/>
      <c r="BF3240" s="143"/>
      <c r="BG3240" s="143"/>
      <c r="BH3240" s="143"/>
      <c r="BI3240" s="143"/>
      <c r="BJ3240" s="143"/>
      <c r="BK3240" s="143"/>
      <c r="BL3240" s="143"/>
      <c r="BM3240" s="143"/>
      <c r="BN3240" s="143"/>
      <c r="BO3240" s="143"/>
      <c r="BP3240" s="143"/>
      <c r="BQ3240" s="143"/>
      <c r="BR3240" s="143"/>
      <c r="BS3240" s="143"/>
      <c r="BT3240" s="143"/>
      <c r="BU3240" s="143"/>
      <c r="BV3240" s="143"/>
      <c r="BW3240" s="143"/>
      <c r="BX3240" s="143"/>
      <c r="BY3240" s="143"/>
      <c r="BZ3240" s="143"/>
      <c r="CA3240" s="143"/>
      <c r="CB3240" s="144" t="s">
        <v>5872</v>
      </c>
      <c r="CC3240" s="144" t="s">
        <v>6115</v>
      </c>
      <c r="CD3240" s="144" t="s">
        <v>5872</v>
      </c>
      <c r="CE3240" s="143" t="s">
        <v>1401</v>
      </c>
      <c r="CF3240" s="143"/>
    </row>
    <row r="3241" spans="1:84" x14ac:dyDescent="0.2">
      <c r="A3241" s="148" t="s">
        <v>1196</v>
      </c>
      <c r="B3241" s="148" t="s">
        <v>1278</v>
      </c>
      <c r="C3241" s="148" t="s">
        <v>1120</v>
      </c>
      <c r="D3241" s="148" t="s">
        <v>1279</v>
      </c>
      <c r="E3241" s="148" t="s">
        <v>5100</v>
      </c>
      <c r="F3241" s="128" t="str">
        <f>+CONCATENATE(A3241,B3241,C3241,D3241,E3241)</f>
        <v>RSXXX000020000000578</v>
      </c>
      <c r="G3241" s="129" t="s">
        <v>29</v>
      </c>
      <c r="H3241" s="130"/>
      <c r="I3241" s="129"/>
      <c r="J3241" s="143"/>
      <c r="K3241" s="129" t="s">
        <v>4545</v>
      </c>
      <c r="L3241" s="129" t="s">
        <v>1400</v>
      </c>
      <c r="M3241" s="143"/>
      <c r="N3241" s="143"/>
      <c r="O3241" s="143"/>
      <c r="P3241" s="143"/>
      <c r="Q3241" s="148" t="s">
        <v>12566</v>
      </c>
      <c r="R3241" s="148" t="s">
        <v>12567</v>
      </c>
      <c r="S3241" s="148" t="s">
        <v>4684</v>
      </c>
      <c r="T3241" s="143"/>
      <c r="U3241" s="143"/>
      <c r="V3241" s="143"/>
      <c r="W3241" s="143"/>
      <c r="X3241" s="143"/>
      <c r="Y3241" s="143"/>
      <c r="Z3241" s="143"/>
      <c r="AA3241" s="143"/>
      <c r="AB3241" s="143"/>
      <c r="AC3241" s="143"/>
      <c r="AD3241" s="143"/>
      <c r="AE3241" s="143"/>
      <c r="AF3241" s="143"/>
      <c r="AG3241" s="143"/>
      <c r="AH3241" s="143"/>
      <c r="AI3241" s="143"/>
      <c r="AJ3241" s="143"/>
      <c r="AK3241" s="143"/>
      <c r="AL3241" s="143"/>
      <c r="AM3241" s="143"/>
      <c r="AN3241" s="143"/>
      <c r="AO3241" s="143"/>
      <c r="AP3241" s="143"/>
      <c r="AQ3241" s="143"/>
      <c r="AR3241" s="143"/>
      <c r="AS3241" s="143"/>
      <c r="AT3241" s="143"/>
      <c r="AU3241" s="143"/>
      <c r="AV3241" s="143"/>
      <c r="AW3241" s="143"/>
      <c r="AX3241" s="143"/>
      <c r="AY3241" s="143"/>
      <c r="AZ3241" s="143"/>
      <c r="BA3241" s="143"/>
      <c r="BB3241" s="143"/>
      <c r="BC3241" s="143"/>
      <c r="BD3241" s="143"/>
      <c r="BE3241" s="143"/>
      <c r="BF3241" s="143"/>
      <c r="BG3241" s="143"/>
      <c r="BH3241" s="143"/>
      <c r="BI3241" s="143"/>
      <c r="BJ3241" s="143"/>
      <c r="BK3241" s="143"/>
      <c r="BL3241" s="143"/>
      <c r="BM3241" s="143"/>
      <c r="BN3241" s="143"/>
      <c r="BO3241" s="143"/>
      <c r="BP3241" s="143"/>
      <c r="BQ3241" s="143"/>
      <c r="BR3241" s="143"/>
      <c r="BS3241" s="143"/>
      <c r="BT3241" s="143"/>
      <c r="BU3241" s="143"/>
      <c r="BV3241" s="143"/>
      <c r="BW3241" s="143"/>
      <c r="BX3241" s="143"/>
      <c r="BY3241" s="143"/>
      <c r="BZ3241" s="143"/>
      <c r="CA3241" s="143"/>
      <c r="CB3241" s="144" t="s">
        <v>5872</v>
      </c>
      <c r="CC3241" s="144" t="s">
        <v>6115</v>
      </c>
      <c r="CD3241" s="144" t="s">
        <v>5872</v>
      </c>
      <c r="CE3241" s="143" t="s">
        <v>1401</v>
      </c>
      <c r="CF3241" s="143"/>
    </row>
    <row r="3242" spans="1:84" x14ac:dyDescent="0.2">
      <c r="A3242" s="148" t="s">
        <v>1196</v>
      </c>
      <c r="B3242" s="148" t="s">
        <v>1278</v>
      </c>
      <c r="C3242" s="148" t="s">
        <v>1120</v>
      </c>
      <c r="D3242" s="148" t="s">
        <v>1279</v>
      </c>
      <c r="E3242" s="148" t="s">
        <v>5101</v>
      </c>
      <c r="F3242" s="128" t="str">
        <f>+CONCATENATE(A3242,B3242,C3242,D3242,E3242)</f>
        <v>RSXXX000020000000580</v>
      </c>
      <c r="G3242" s="129" t="s">
        <v>29</v>
      </c>
      <c r="H3242" s="130"/>
      <c r="I3242" s="129"/>
      <c r="J3242" s="143"/>
      <c r="K3242" s="129" t="s">
        <v>4545</v>
      </c>
      <c r="L3242" s="129" t="s">
        <v>1400</v>
      </c>
      <c r="M3242" s="143"/>
      <c r="N3242" s="143"/>
      <c r="O3242" s="143"/>
      <c r="P3242" s="143"/>
      <c r="Q3242" s="148" t="s">
        <v>12568</v>
      </c>
      <c r="R3242" s="148" t="s">
        <v>12569</v>
      </c>
      <c r="S3242" s="148" t="s">
        <v>4684</v>
      </c>
      <c r="T3242" s="143"/>
      <c r="U3242" s="143"/>
      <c r="V3242" s="143"/>
      <c r="W3242" s="143"/>
      <c r="X3242" s="143"/>
      <c r="Y3242" s="143"/>
      <c r="Z3242" s="143"/>
      <c r="AA3242" s="143"/>
      <c r="AB3242" s="143"/>
      <c r="AC3242" s="143"/>
      <c r="AD3242" s="143"/>
      <c r="AE3242" s="143"/>
      <c r="AF3242" s="143"/>
      <c r="AG3242" s="143"/>
      <c r="AH3242" s="143"/>
      <c r="AI3242" s="143"/>
      <c r="AJ3242" s="143"/>
      <c r="AK3242" s="143"/>
      <c r="AL3242" s="143"/>
      <c r="AM3242" s="143"/>
      <c r="AN3242" s="143"/>
      <c r="AO3242" s="143"/>
      <c r="AP3242" s="143"/>
      <c r="AQ3242" s="143"/>
      <c r="AR3242" s="143"/>
      <c r="AS3242" s="143"/>
      <c r="AT3242" s="143"/>
      <c r="AU3242" s="143"/>
      <c r="AV3242" s="143"/>
      <c r="AW3242" s="143"/>
      <c r="AX3242" s="143"/>
      <c r="AY3242" s="143"/>
      <c r="AZ3242" s="143"/>
      <c r="BA3242" s="143"/>
      <c r="BB3242" s="143"/>
      <c r="BC3242" s="143"/>
      <c r="BD3242" s="143"/>
      <c r="BE3242" s="143"/>
      <c r="BF3242" s="143"/>
      <c r="BG3242" s="143"/>
      <c r="BH3242" s="143"/>
      <c r="BI3242" s="143"/>
      <c r="BJ3242" s="143"/>
      <c r="BK3242" s="143"/>
      <c r="BL3242" s="143"/>
      <c r="BM3242" s="143"/>
      <c r="BN3242" s="143"/>
      <c r="BO3242" s="143"/>
      <c r="BP3242" s="143"/>
      <c r="BQ3242" s="143"/>
      <c r="BR3242" s="143"/>
      <c r="BS3242" s="143"/>
      <c r="BT3242" s="143"/>
      <c r="BU3242" s="143"/>
      <c r="BV3242" s="143"/>
      <c r="BW3242" s="143"/>
      <c r="BX3242" s="143"/>
      <c r="BY3242" s="143"/>
      <c r="BZ3242" s="143"/>
      <c r="CA3242" s="143"/>
      <c r="CB3242" s="144" t="s">
        <v>5872</v>
      </c>
      <c r="CC3242" s="144" t="s">
        <v>6115</v>
      </c>
      <c r="CD3242" s="144" t="s">
        <v>5872</v>
      </c>
      <c r="CE3242" s="143" t="s">
        <v>1401</v>
      </c>
      <c r="CF3242" s="143"/>
    </row>
    <row r="3243" spans="1:84" x14ac:dyDescent="0.2">
      <c r="A3243" s="148" t="s">
        <v>1196</v>
      </c>
      <c r="B3243" s="148" t="s">
        <v>1278</v>
      </c>
      <c r="C3243" s="148" t="s">
        <v>1120</v>
      </c>
      <c r="D3243" s="148" t="s">
        <v>1279</v>
      </c>
      <c r="E3243" s="148" t="s">
        <v>5102</v>
      </c>
      <c r="F3243" s="128" t="str">
        <f>+CONCATENATE(A3243,B3243,C3243,D3243,E3243)</f>
        <v>RSXXX000020000000582</v>
      </c>
      <c r="G3243" s="129" t="s">
        <v>29</v>
      </c>
      <c r="H3243" s="130"/>
      <c r="I3243" s="129"/>
      <c r="J3243" s="143"/>
      <c r="K3243" s="129" t="s">
        <v>4545</v>
      </c>
      <c r="L3243" s="129" t="s">
        <v>1400</v>
      </c>
      <c r="M3243" s="143"/>
      <c r="N3243" s="143"/>
      <c r="O3243" s="143"/>
      <c r="P3243" s="143"/>
      <c r="Q3243" s="148" t="s">
        <v>12570</v>
      </c>
      <c r="R3243" s="148" t="s">
        <v>12571</v>
      </c>
      <c r="S3243" s="148" t="s">
        <v>4684</v>
      </c>
      <c r="T3243" s="143"/>
      <c r="U3243" s="143"/>
      <c r="V3243" s="143"/>
      <c r="W3243" s="143"/>
      <c r="X3243" s="143"/>
      <c r="Y3243" s="143"/>
      <c r="Z3243" s="143"/>
      <c r="AA3243" s="143"/>
      <c r="AB3243" s="143"/>
      <c r="AC3243" s="143"/>
      <c r="AD3243" s="143"/>
      <c r="AE3243" s="143"/>
      <c r="AF3243" s="143"/>
      <c r="AG3243" s="143"/>
      <c r="AH3243" s="143"/>
      <c r="AI3243" s="143"/>
      <c r="AJ3243" s="143"/>
      <c r="AK3243" s="143"/>
      <c r="AL3243" s="143"/>
      <c r="AM3243" s="143"/>
      <c r="AN3243" s="143"/>
      <c r="AO3243" s="143"/>
      <c r="AP3243" s="143"/>
      <c r="AQ3243" s="143"/>
      <c r="AR3243" s="143"/>
      <c r="AS3243" s="143"/>
      <c r="AT3243" s="143"/>
      <c r="AU3243" s="143"/>
      <c r="AV3243" s="143"/>
      <c r="AW3243" s="143"/>
      <c r="AX3243" s="143"/>
      <c r="AY3243" s="143"/>
      <c r="AZ3243" s="143"/>
      <c r="BA3243" s="143"/>
      <c r="BB3243" s="143"/>
      <c r="BC3243" s="143"/>
      <c r="BD3243" s="143"/>
      <c r="BE3243" s="143"/>
      <c r="BF3243" s="143"/>
      <c r="BG3243" s="143"/>
      <c r="BH3243" s="143"/>
      <c r="BI3243" s="143"/>
      <c r="BJ3243" s="143"/>
      <c r="BK3243" s="143"/>
      <c r="BL3243" s="143"/>
      <c r="BM3243" s="143"/>
      <c r="BN3243" s="143"/>
      <c r="BO3243" s="143"/>
      <c r="BP3243" s="143"/>
      <c r="BQ3243" s="143"/>
      <c r="BR3243" s="143"/>
      <c r="BS3243" s="143"/>
      <c r="BT3243" s="143"/>
      <c r="BU3243" s="143"/>
      <c r="BV3243" s="143"/>
      <c r="BW3243" s="143"/>
      <c r="BX3243" s="143"/>
      <c r="BY3243" s="143"/>
      <c r="BZ3243" s="143"/>
      <c r="CA3243" s="143"/>
      <c r="CB3243" s="144" t="s">
        <v>5872</v>
      </c>
      <c r="CC3243" s="144" t="s">
        <v>6115</v>
      </c>
      <c r="CD3243" s="144" t="s">
        <v>5872</v>
      </c>
      <c r="CE3243" s="143" t="s">
        <v>1401</v>
      </c>
      <c r="CF3243" s="143"/>
    </row>
    <row r="3244" spans="1:84" x14ac:dyDescent="0.2">
      <c r="A3244" s="148" t="s">
        <v>1196</v>
      </c>
      <c r="B3244" s="148" t="s">
        <v>1278</v>
      </c>
      <c r="C3244" s="148" t="s">
        <v>1120</v>
      </c>
      <c r="D3244" s="148" t="s">
        <v>1279</v>
      </c>
      <c r="E3244" s="148" t="s">
        <v>5103</v>
      </c>
      <c r="F3244" s="128" t="str">
        <f>+CONCATENATE(A3244,B3244,C3244,D3244,E3244)</f>
        <v>RSXXX000020000000584</v>
      </c>
      <c r="G3244" s="129" t="s">
        <v>29</v>
      </c>
      <c r="H3244" s="130"/>
      <c r="I3244" s="129"/>
      <c r="J3244" s="143"/>
      <c r="K3244" s="129" t="s">
        <v>4545</v>
      </c>
      <c r="L3244" s="129" t="s">
        <v>1400</v>
      </c>
      <c r="M3244" s="143"/>
      <c r="N3244" s="143"/>
      <c r="O3244" s="143"/>
      <c r="P3244" s="143"/>
      <c r="Q3244" s="148" t="s">
        <v>12572</v>
      </c>
      <c r="R3244" s="148" t="s">
        <v>12573</v>
      </c>
      <c r="S3244" s="148" t="s">
        <v>4684</v>
      </c>
      <c r="T3244" s="143"/>
      <c r="U3244" s="143"/>
      <c r="V3244" s="143"/>
      <c r="W3244" s="143"/>
      <c r="X3244" s="143"/>
      <c r="Y3244" s="143"/>
      <c r="Z3244" s="143"/>
      <c r="AA3244" s="143"/>
      <c r="AB3244" s="143"/>
      <c r="AC3244" s="143"/>
      <c r="AD3244" s="143"/>
      <c r="AE3244" s="143"/>
      <c r="AF3244" s="143"/>
      <c r="AG3244" s="143"/>
      <c r="AH3244" s="143"/>
      <c r="AI3244" s="143"/>
      <c r="AJ3244" s="143"/>
      <c r="AK3244" s="143"/>
      <c r="AL3244" s="143"/>
      <c r="AM3244" s="143"/>
      <c r="AN3244" s="143"/>
      <c r="AO3244" s="143"/>
      <c r="AP3244" s="143"/>
      <c r="AQ3244" s="143"/>
      <c r="AR3244" s="143"/>
      <c r="AS3244" s="143"/>
      <c r="AT3244" s="143"/>
      <c r="AU3244" s="143"/>
      <c r="AV3244" s="143"/>
      <c r="AW3244" s="143"/>
      <c r="AX3244" s="143"/>
      <c r="AY3244" s="143"/>
      <c r="AZ3244" s="143"/>
      <c r="BA3244" s="143"/>
      <c r="BB3244" s="143"/>
      <c r="BC3244" s="143"/>
      <c r="BD3244" s="143"/>
      <c r="BE3244" s="143"/>
      <c r="BF3244" s="143"/>
      <c r="BG3244" s="143"/>
      <c r="BH3244" s="143"/>
      <c r="BI3244" s="143"/>
      <c r="BJ3244" s="143"/>
      <c r="BK3244" s="143"/>
      <c r="BL3244" s="143"/>
      <c r="BM3244" s="143"/>
      <c r="BN3244" s="143"/>
      <c r="BO3244" s="143"/>
      <c r="BP3244" s="143"/>
      <c r="BQ3244" s="143"/>
      <c r="BR3244" s="143"/>
      <c r="BS3244" s="143"/>
      <c r="BT3244" s="143"/>
      <c r="BU3244" s="143"/>
      <c r="BV3244" s="143"/>
      <c r="BW3244" s="143"/>
      <c r="BX3244" s="143"/>
      <c r="BY3244" s="143"/>
      <c r="BZ3244" s="143"/>
      <c r="CA3244" s="143"/>
      <c r="CB3244" s="144" t="s">
        <v>5872</v>
      </c>
      <c r="CC3244" s="144" t="s">
        <v>6115</v>
      </c>
      <c r="CD3244" s="144" t="s">
        <v>5872</v>
      </c>
      <c r="CE3244" s="143" t="s">
        <v>1401</v>
      </c>
      <c r="CF3244" s="143"/>
    </row>
    <row r="3245" spans="1:84" x14ac:dyDescent="0.2">
      <c r="A3245" s="148" t="s">
        <v>1196</v>
      </c>
      <c r="B3245" s="148" t="s">
        <v>1278</v>
      </c>
      <c r="C3245" s="148" t="s">
        <v>1120</v>
      </c>
      <c r="D3245" s="148" t="s">
        <v>1279</v>
      </c>
      <c r="E3245" s="148" t="s">
        <v>5104</v>
      </c>
      <c r="F3245" s="128" t="str">
        <f>+CONCATENATE(A3245,B3245,C3245,D3245,E3245)</f>
        <v>RSXXX000020000000586</v>
      </c>
      <c r="G3245" s="129" t="s">
        <v>29</v>
      </c>
      <c r="H3245" s="130"/>
      <c r="I3245" s="129"/>
      <c r="J3245" s="143"/>
      <c r="K3245" s="129" t="s">
        <v>4545</v>
      </c>
      <c r="L3245" s="129" t="s">
        <v>1400</v>
      </c>
      <c r="M3245" s="143"/>
      <c r="N3245" s="143"/>
      <c r="O3245" s="143"/>
      <c r="P3245" s="143"/>
      <c r="Q3245" s="148" t="s">
        <v>12574</v>
      </c>
      <c r="R3245" s="148" t="s">
        <v>12575</v>
      </c>
      <c r="S3245" s="148" t="s">
        <v>4684</v>
      </c>
      <c r="T3245" s="143"/>
      <c r="U3245" s="143"/>
      <c r="V3245" s="143"/>
      <c r="W3245" s="143"/>
      <c r="X3245" s="143"/>
      <c r="Y3245" s="143"/>
      <c r="Z3245" s="143"/>
      <c r="AA3245" s="143"/>
      <c r="AB3245" s="143"/>
      <c r="AC3245" s="143"/>
      <c r="AD3245" s="143"/>
      <c r="AE3245" s="143"/>
      <c r="AF3245" s="143"/>
      <c r="AG3245" s="143"/>
      <c r="AH3245" s="143"/>
      <c r="AI3245" s="143"/>
      <c r="AJ3245" s="143"/>
      <c r="AK3245" s="143"/>
      <c r="AL3245" s="143"/>
      <c r="AM3245" s="143"/>
      <c r="AN3245" s="143"/>
      <c r="AO3245" s="143"/>
      <c r="AP3245" s="143"/>
      <c r="AQ3245" s="143"/>
      <c r="AR3245" s="143"/>
      <c r="AS3245" s="143"/>
      <c r="AT3245" s="143"/>
      <c r="AU3245" s="143"/>
      <c r="AV3245" s="143"/>
      <c r="AW3245" s="143"/>
      <c r="AX3245" s="143"/>
      <c r="AY3245" s="143"/>
      <c r="AZ3245" s="143"/>
      <c r="BA3245" s="143"/>
      <c r="BB3245" s="143"/>
      <c r="BC3245" s="143"/>
      <c r="BD3245" s="143"/>
      <c r="BE3245" s="143"/>
      <c r="BF3245" s="143"/>
      <c r="BG3245" s="143"/>
      <c r="BH3245" s="143"/>
      <c r="BI3245" s="143"/>
      <c r="BJ3245" s="143"/>
      <c r="BK3245" s="143"/>
      <c r="BL3245" s="143"/>
      <c r="BM3245" s="143"/>
      <c r="BN3245" s="143"/>
      <c r="BO3245" s="143"/>
      <c r="BP3245" s="143"/>
      <c r="BQ3245" s="143"/>
      <c r="BR3245" s="143"/>
      <c r="BS3245" s="143"/>
      <c r="BT3245" s="143"/>
      <c r="BU3245" s="143"/>
      <c r="BV3245" s="143"/>
      <c r="BW3245" s="143"/>
      <c r="BX3245" s="143"/>
      <c r="BY3245" s="143"/>
      <c r="BZ3245" s="143"/>
      <c r="CA3245" s="143"/>
      <c r="CB3245" s="144" t="s">
        <v>5872</v>
      </c>
      <c r="CC3245" s="144" t="s">
        <v>6115</v>
      </c>
      <c r="CD3245" s="144" t="s">
        <v>5872</v>
      </c>
      <c r="CE3245" s="143" t="s">
        <v>1401</v>
      </c>
      <c r="CF3245" s="143"/>
    </row>
    <row r="3246" spans="1:84" x14ac:dyDescent="0.2">
      <c r="A3246" s="148" t="s">
        <v>1196</v>
      </c>
      <c r="B3246" s="148" t="s">
        <v>1278</v>
      </c>
      <c r="C3246" s="148" t="s">
        <v>1120</v>
      </c>
      <c r="D3246" s="148" t="s">
        <v>1279</v>
      </c>
      <c r="E3246" s="148" t="s">
        <v>5105</v>
      </c>
      <c r="F3246" s="128" t="str">
        <f>+CONCATENATE(A3246,B3246,C3246,D3246,E3246)</f>
        <v>RSXXX000020000000588</v>
      </c>
      <c r="G3246" s="129" t="s">
        <v>29</v>
      </c>
      <c r="H3246" s="130"/>
      <c r="I3246" s="129"/>
      <c r="J3246" s="143"/>
      <c r="K3246" s="129" t="s">
        <v>4545</v>
      </c>
      <c r="L3246" s="129" t="s">
        <v>1400</v>
      </c>
      <c r="M3246" s="143"/>
      <c r="N3246" s="143"/>
      <c r="O3246" s="143"/>
      <c r="P3246" s="143"/>
      <c r="Q3246" s="148" t="s">
        <v>12576</v>
      </c>
      <c r="R3246" s="148" t="s">
        <v>12577</v>
      </c>
      <c r="S3246" s="148" t="s">
        <v>4684</v>
      </c>
      <c r="T3246" s="143"/>
      <c r="U3246" s="143"/>
      <c r="V3246" s="143"/>
      <c r="W3246" s="143"/>
      <c r="X3246" s="143"/>
      <c r="Y3246" s="143"/>
      <c r="Z3246" s="143"/>
      <c r="AA3246" s="143"/>
      <c r="AB3246" s="143"/>
      <c r="AC3246" s="143"/>
      <c r="AD3246" s="143"/>
      <c r="AE3246" s="143"/>
      <c r="AF3246" s="143"/>
      <c r="AG3246" s="143"/>
      <c r="AH3246" s="143"/>
      <c r="AI3246" s="143"/>
      <c r="AJ3246" s="143"/>
      <c r="AK3246" s="143"/>
      <c r="AL3246" s="143"/>
      <c r="AM3246" s="143"/>
      <c r="AN3246" s="143"/>
      <c r="AO3246" s="143"/>
      <c r="AP3246" s="143"/>
      <c r="AQ3246" s="143"/>
      <c r="AR3246" s="143"/>
      <c r="AS3246" s="143"/>
      <c r="AT3246" s="143"/>
      <c r="AU3246" s="143"/>
      <c r="AV3246" s="143"/>
      <c r="AW3246" s="143"/>
      <c r="AX3246" s="143"/>
      <c r="AY3246" s="143"/>
      <c r="AZ3246" s="143"/>
      <c r="BA3246" s="143"/>
      <c r="BB3246" s="143"/>
      <c r="BC3246" s="143"/>
      <c r="BD3246" s="143"/>
      <c r="BE3246" s="143"/>
      <c r="BF3246" s="143"/>
      <c r="BG3246" s="143"/>
      <c r="BH3246" s="143"/>
      <c r="BI3246" s="143"/>
      <c r="BJ3246" s="143"/>
      <c r="BK3246" s="143"/>
      <c r="BL3246" s="143"/>
      <c r="BM3246" s="143"/>
      <c r="BN3246" s="143"/>
      <c r="BO3246" s="143"/>
      <c r="BP3246" s="143"/>
      <c r="BQ3246" s="143"/>
      <c r="BR3246" s="143"/>
      <c r="BS3246" s="143"/>
      <c r="BT3246" s="143"/>
      <c r="BU3246" s="143"/>
      <c r="BV3246" s="143"/>
      <c r="BW3246" s="143"/>
      <c r="BX3246" s="143"/>
      <c r="BY3246" s="143"/>
      <c r="BZ3246" s="143"/>
      <c r="CA3246" s="143"/>
      <c r="CB3246" s="144" t="s">
        <v>5872</v>
      </c>
      <c r="CC3246" s="144" t="s">
        <v>6115</v>
      </c>
      <c r="CD3246" s="144" t="s">
        <v>5872</v>
      </c>
      <c r="CE3246" s="143" t="s">
        <v>1401</v>
      </c>
      <c r="CF3246" s="143"/>
    </row>
    <row r="3247" spans="1:84" x14ac:dyDescent="0.2">
      <c r="A3247" s="148" t="s">
        <v>1196</v>
      </c>
      <c r="B3247" s="148" t="s">
        <v>1278</v>
      </c>
      <c r="C3247" s="148" t="s">
        <v>1120</v>
      </c>
      <c r="D3247" s="148" t="s">
        <v>1279</v>
      </c>
      <c r="E3247" s="148" t="s">
        <v>5106</v>
      </c>
      <c r="F3247" s="128" t="str">
        <f>+CONCATENATE(A3247,B3247,C3247,D3247,E3247)</f>
        <v>RSXXX000020000000590</v>
      </c>
      <c r="G3247" s="129" t="s">
        <v>29</v>
      </c>
      <c r="H3247" s="130"/>
      <c r="I3247" s="129"/>
      <c r="J3247" s="143"/>
      <c r="K3247" s="129" t="s">
        <v>4545</v>
      </c>
      <c r="L3247" s="129" t="s">
        <v>1400</v>
      </c>
      <c r="M3247" s="143"/>
      <c r="N3247" s="143"/>
      <c r="O3247" s="143"/>
      <c r="P3247" s="143"/>
      <c r="Q3247" s="148" t="s">
        <v>12578</v>
      </c>
      <c r="R3247" s="148" t="s">
        <v>12579</v>
      </c>
      <c r="S3247" s="148" t="s">
        <v>4619</v>
      </c>
      <c r="T3247" s="143"/>
      <c r="U3247" s="143"/>
      <c r="V3247" s="143"/>
      <c r="W3247" s="143"/>
      <c r="X3247" s="143"/>
      <c r="Y3247" s="143"/>
      <c r="Z3247" s="143"/>
      <c r="AA3247" s="143"/>
      <c r="AB3247" s="143"/>
      <c r="AC3247" s="143"/>
      <c r="AD3247" s="143"/>
      <c r="AE3247" s="143"/>
      <c r="AF3247" s="143"/>
      <c r="AG3247" s="143"/>
      <c r="AH3247" s="143"/>
      <c r="AI3247" s="143"/>
      <c r="AJ3247" s="143"/>
      <c r="AK3247" s="143"/>
      <c r="AL3247" s="143"/>
      <c r="AM3247" s="143"/>
      <c r="AN3247" s="143"/>
      <c r="AO3247" s="143"/>
      <c r="AP3247" s="143"/>
      <c r="AQ3247" s="143"/>
      <c r="AR3247" s="143"/>
      <c r="AS3247" s="143"/>
      <c r="AT3247" s="143"/>
      <c r="AU3247" s="143"/>
      <c r="AV3247" s="143"/>
      <c r="AW3247" s="143"/>
      <c r="AX3247" s="143"/>
      <c r="AY3247" s="143"/>
      <c r="AZ3247" s="143"/>
      <c r="BA3247" s="143"/>
      <c r="BB3247" s="143"/>
      <c r="BC3247" s="143"/>
      <c r="BD3247" s="143"/>
      <c r="BE3247" s="143"/>
      <c r="BF3247" s="143"/>
      <c r="BG3247" s="143"/>
      <c r="BH3247" s="143"/>
      <c r="BI3247" s="143"/>
      <c r="BJ3247" s="143"/>
      <c r="BK3247" s="143"/>
      <c r="BL3247" s="143"/>
      <c r="BM3247" s="143"/>
      <c r="BN3247" s="143"/>
      <c r="BO3247" s="143"/>
      <c r="BP3247" s="143"/>
      <c r="BQ3247" s="143"/>
      <c r="BR3247" s="143"/>
      <c r="BS3247" s="143"/>
      <c r="BT3247" s="143"/>
      <c r="BU3247" s="143"/>
      <c r="BV3247" s="143"/>
      <c r="BW3247" s="143"/>
      <c r="BX3247" s="143"/>
      <c r="BY3247" s="143"/>
      <c r="BZ3247" s="143"/>
      <c r="CA3247" s="143"/>
      <c r="CB3247" s="144" t="s">
        <v>5872</v>
      </c>
      <c r="CC3247" s="144" t="s">
        <v>6115</v>
      </c>
      <c r="CD3247" s="144" t="s">
        <v>5872</v>
      </c>
      <c r="CE3247" s="143" t="s">
        <v>1401</v>
      </c>
      <c r="CF3247" s="143"/>
    </row>
    <row r="3248" spans="1:84" x14ac:dyDescent="0.2">
      <c r="A3248" s="148" t="s">
        <v>1196</v>
      </c>
      <c r="B3248" s="148" t="s">
        <v>1278</v>
      </c>
      <c r="C3248" s="148" t="s">
        <v>1120</v>
      </c>
      <c r="D3248" s="148" t="s">
        <v>1279</v>
      </c>
      <c r="E3248" s="148" t="s">
        <v>5107</v>
      </c>
      <c r="F3248" s="128" t="str">
        <f>+CONCATENATE(A3248,B3248,C3248,D3248,E3248)</f>
        <v>RSXXX000020000000592</v>
      </c>
      <c r="G3248" s="129" t="s">
        <v>29</v>
      </c>
      <c r="H3248" s="130"/>
      <c r="I3248" s="129"/>
      <c r="J3248" s="143"/>
      <c r="K3248" s="129" t="s">
        <v>4545</v>
      </c>
      <c r="L3248" s="129" t="s">
        <v>1400</v>
      </c>
      <c r="M3248" s="143"/>
      <c r="N3248" s="143"/>
      <c r="O3248" s="143"/>
      <c r="P3248" s="143"/>
      <c r="Q3248" s="148" t="s">
        <v>12580</v>
      </c>
      <c r="R3248" s="148" t="s">
        <v>12581</v>
      </c>
      <c r="S3248" s="148" t="s">
        <v>4619</v>
      </c>
      <c r="T3248" s="143"/>
      <c r="U3248" s="143"/>
      <c r="V3248" s="143"/>
      <c r="W3248" s="143"/>
      <c r="X3248" s="143"/>
      <c r="Y3248" s="143"/>
      <c r="Z3248" s="143"/>
      <c r="AA3248" s="143"/>
      <c r="AB3248" s="143"/>
      <c r="AC3248" s="143"/>
      <c r="AD3248" s="143"/>
      <c r="AE3248" s="143"/>
      <c r="AF3248" s="143"/>
      <c r="AG3248" s="143"/>
      <c r="AH3248" s="143"/>
      <c r="AI3248" s="143"/>
      <c r="AJ3248" s="143"/>
      <c r="AK3248" s="143"/>
      <c r="AL3248" s="143"/>
      <c r="AM3248" s="143"/>
      <c r="AN3248" s="143"/>
      <c r="AO3248" s="143"/>
      <c r="AP3248" s="143"/>
      <c r="AQ3248" s="143"/>
      <c r="AR3248" s="143"/>
      <c r="AS3248" s="143"/>
      <c r="AT3248" s="143"/>
      <c r="AU3248" s="143"/>
      <c r="AV3248" s="143"/>
      <c r="AW3248" s="143"/>
      <c r="AX3248" s="143"/>
      <c r="AY3248" s="143"/>
      <c r="AZ3248" s="143"/>
      <c r="BA3248" s="143"/>
      <c r="BB3248" s="143"/>
      <c r="BC3248" s="143"/>
      <c r="BD3248" s="143"/>
      <c r="BE3248" s="143"/>
      <c r="BF3248" s="143"/>
      <c r="BG3248" s="143"/>
      <c r="BH3248" s="143"/>
      <c r="BI3248" s="143"/>
      <c r="BJ3248" s="143"/>
      <c r="BK3248" s="143"/>
      <c r="BL3248" s="143"/>
      <c r="BM3248" s="143"/>
      <c r="BN3248" s="143"/>
      <c r="BO3248" s="143"/>
      <c r="BP3248" s="143"/>
      <c r="BQ3248" s="143"/>
      <c r="BR3248" s="143"/>
      <c r="BS3248" s="143"/>
      <c r="BT3248" s="143"/>
      <c r="BU3248" s="143"/>
      <c r="BV3248" s="143"/>
      <c r="BW3248" s="143"/>
      <c r="BX3248" s="143"/>
      <c r="BY3248" s="143"/>
      <c r="BZ3248" s="143"/>
      <c r="CA3248" s="143"/>
      <c r="CB3248" s="144" t="s">
        <v>5872</v>
      </c>
      <c r="CC3248" s="144" t="s">
        <v>6115</v>
      </c>
      <c r="CD3248" s="144" t="s">
        <v>5872</v>
      </c>
      <c r="CE3248" s="143" t="s">
        <v>1401</v>
      </c>
      <c r="CF3248" s="143"/>
    </row>
    <row r="3249" spans="1:84" x14ac:dyDescent="0.2">
      <c r="A3249" s="148" t="s">
        <v>1196</v>
      </c>
      <c r="B3249" s="148" t="s">
        <v>1278</v>
      </c>
      <c r="C3249" s="148" t="s">
        <v>1120</v>
      </c>
      <c r="D3249" s="148" t="s">
        <v>1279</v>
      </c>
      <c r="E3249" s="148" t="s">
        <v>5108</v>
      </c>
      <c r="F3249" s="128" t="str">
        <f>+CONCATENATE(A3249,B3249,C3249,D3249,E3249)</f>
        <v>RSXXX000020000000594</v>
      </c>
      <c r="G3249" s="129" t="s">
        <v>29</v>
      </c>
      <c r="H3249" s="130"/>
      <c r="I3249" s="129"/>
      <c r="J3249" s="143"/>
      <c r="K3249" s="129" t="s">
        <v>4545</v>
      </c>
      <c r="L3249" s="129" t="s">
        <v>1400</v>
      </c>
      <c r="M3249" s="143"/>
      <c r="N3249" s="143"/>
      <c r="O3249" s="143"/>
      <c r="P3249" s="143"/>
      <c r="Q3249" s="148" t="s">
        <v>12582</v>
      </c>
      <c r="R3249" s="148" t="s">
        <v>12583</v>
      </c>
      <c r="S3249" s="148" t="s">
        <v>4619</v>
      </c>
      <c r="T3249" s="143"/>
      <c r="U3249" s="143"/>
      <c r="V3249" s="143"/>
      <c r="W3249" s="143"/>
      <c r="X3249" s="143"/>
      <c r="Y3249" s="143"/>
      <c r="Z3249" s="143"/>
      <c r="AA3249" s="143"/>
      <c r="AB3249" s="143"/>
      <c r="AC3249" s="143"/>
      <c r="AD3249" s="143"/>
      <c r="AE3249" s="143"/>
      <c r="AF3249" s="143"/>
      <c r="AG3249" s="143"/>
      <c r="AH3249" s="143"/>
      <c r="AI3249" s="143"/>
      <c r="AJ3249" s="143"/>
      <c r="AK3249" s="143"/>
      <c r="AL3249" s="143"/>
      <c r="AM3249" s="143"/>
      <c r="AN3249" s="143"/>
      <c r="AO3249" s="143"/>
      <c r="AP3249" s="143"/>
      <c r="AQ3249" s="143"/>
      <c r="AR3249" s="143"/>
      <c r="AS3249" s="143"/>
      <c r="AT3249" s="143"/>
      <c r="AU3249" s="143"/>
      <c r="AV3249" s="143"/>
      <c r="AW3249" s="143"/>
      <c r="AX3249" s="143"/>
      <c r="AY3249" s="143"/>
      <c r="AZ3249" s="143"/>
      <c r="BA3249" s="143"/>
      <c r="BB3249" s="143"/>
      <c r="BC3249" s="143"/>
      <c r="BD3249" s="143"/>
      <c r="BE3249" s="143"/>
      <c r="BF3249" s="143"/>
      <c r="BG3249" s="143"/>
      <c r="BH3249" s="143"/>
      <c r="BI3249" s="143"/>
      <c r="BJ3249" s="143"/>
      <c r="BK3249" s="143"/>
      <c r="BL3249" s="143"/>
      <c r="BM3249" s="143"/>
      <c r="BN3249" s="143"/>
      <c r="BO3249" s="143"/>
      <c r="BP3249" s="143"/>
      <c r="BQ3249" s="143"/>
      <c r="BR3249" s="143"/>
      <c r="BS3249" s="143"/>
      <c r="BT3249" s="143"/>
      <c r="BU3249" s="143"/>
      <c r="BV3249" s="143"/>
      <c r="BW3249" s="143"/>
      <c r="BX3249" s="143"/>
      <c r="BY3249" s="143"/>
      <c r="BZ3249" s="143"/>
      <c r="CA3249" s="143"/>
      <c r="CB3249" s="144" t="s">
        <v>5872</v>
      </c>
      <c r="CC3249" s="144" t="s">
        <v>6115</v>
      </c>
      <c r="CD3249" s="144" t="s">
        <v>5872</v>
      </c>
      <c r="CE3249" s="143" t="s">
        <v>1401</v>
      </c>
      <c r="CF3249" s="143"/>
    </row>
    <row r="3250" spans="1:84" x14ac:dyDescent="0.2">
      <c r="A3250" s="148" t="s">
        <v>1196</v>
      </c>
      <c r="B3250" s="148" t="s">
        <v>1278</v>
      </c>
      <c r="C3250" s="148" t="s">
        <v>1120</v>
      </c>
      <c r="D3250" s="148" t="s">
        <v>1279</v>
      </c>
      <c r="E3250" s="148" t="s">
        <v>5109</v>
      </c>
      <c r="F3250" s="128" t="str">
        <f>+CONCATENATE(A3250,B3250,C3250,D3250,E3250)</f>
        <v>RSXXX000020000000596</v>
      </c>
      <c r="G3250" s="129" t="s">
        <v>29</v>
      </c>
      <c r="H3250" s="130"/>
      <c r="I3250" s="129"/>
      <c r="J3250" s="143"/>
      <c r="K3250" s="129" t="s">
        <v>4545</v>
      </c>
      <c r="L3250" s="129" t="s">
        <v>1400</v>
      </c>
      <c r="M3250" s="143"/>
      <c r="N3250" s="143"/>
      <c r="O3250" s="143"/>
      <c r="P3250" s="143"/>
      <c r="Q3250" s="148" t="s">
        <v>12584</v>
      </c>
      <c r="R3250" s="148" t="s">
        <v>12585</v>
      </c>
      <c r="S3250" s="148" t="s">
        <v>4619</v>
      </c>
      <c r="T3250" s="143"/>
      <c r="U3250" s="143"/>
      <c r="V3250" s="143"/>
      <c r="W3250" s="143"/>
      <c r="X3250" s="143"/>
      <c r="Y3250" s="143"/>
      <c r="Z3250" s="143"/>
      <c r="AA3250" s="143"/>
      <c r="AB3250" s="143"/>
      <c r="AC3250" s="143"/>
      <c r="AD3250" s="143"/>
      <c r="AE3250" s="143"/>
      <c r="AF3250" s="143"/>
      <c r="AG3250" s="143"/>
      <c r="AH3250" s="143"/>
      <c r="AI3250" s="143"/>
      <c r="AJ3250" s="143"/>
      <c r="AK3250" s="143"/>
      <c r="AL3250" s="143"/>
      <c r="AM3250" s="143"/>
      <c r="AN3250" s="143"/>
      <c r="AO3250" s="143"/>
      <c r="AP3250" s="143"/>
      <c r="AQ3250" s="143"/>
      <c r="AR3250" s="143"/>
      <c r="AS3250" s="143"/>
      <c r="AT3250" s="143"/>
      <c r="AU3250" s="143"/>
      <c r="AV3250" s="143"/>
      <c r="AW3250" s="143"/>
      <c r="AX3250" s="143"/>
      <c r="AY3250" s="143"/>
      <c r="AZ3250" s="143"/>
      <c r="BA3250" s="143"/>
      <c r="BB3250" s="143"/>
      <c r="BC3250" s="143"/>
      <c r="BD3250" s="143"/>
      <c r="BE3250" s="143"/>
      <c r="BF3250" s="143"/>
      <c r="BG3250" s="143"/>
      <c r="BH3250" s="143"/>
      <c r="BI3250" s="143"/>
      <c r="BJ3250" s="143"/>
      <c r="BK3250" s="143"/>
      <c r="BL3250" s="143"/>
      <c r="BM3250" s="143"/>
      <c r="BN3250" s="143"/>
      <c r="BO3250" s="143"/>
      <c r="BP3250" s="143"/>
      <c r="BQ3250" s="143"/>
      <c r="BR3250" s="143"/>
      <c r="BS3250" s="143"/>
      <c r="BT3250" s="143"/>
      <c r="BU3250" s="143"/>
      <c r="BV3250" s="143"/>
      <c r="BW3250" s="143"/>
      <c r="BX3250" s="143"/>
      <c r="BY3250" s="143"/>
      <c r="BZ3250" s="143"/>
      <c r="CA3250" s="143"/>
      <c r="CB3250" s="144" t="s">
        <v>5872</v>
      </c>
      <c r="CC3250" s="144" t="s">
        <v>6115</v>
      </c>
      <c r="CD3250" s="144" t="s">
        <v>5872</v>
      </c>
      <c r="CE3250" s="143" t="s">
        <v>1401</v>
      </c>
      <c r="CF3250" s="143"/>
    </row>
    <row r="3251" spans="1:84" x14ac:dyDescent="0.2">
      <c r="A3251" s="148" t="s">
        <v>1196</v>
      </c>
      <c r="B3251" s="148" t="s">
        <v>1278</v>
      </c>
      <c r="C3251" s="148" t="s">
        <v>1120</v>
      </c>
      <c r="D3251" s="148" t="s">
        <v>1279</v>
      </c>
      <c r="E3251" s="148" t="s">
        <v>5110</v>
      </c>
      <c r="F3251" s="128" t="str">
        <f>+CONCATENATE(A3251,B3251,C3251,D3251,E3251)</f>
        <v>RSXXX000020000000598</v>
      </c>
      <c r="G3251" s="129" t="s">
        <v>29</v>
      </c>
      <c r="H3251" s="130"/>
      <c r="I3251" s="129"/>
      <c r="J3251" s="143"/>
      <c r="K3251" s="129" t="s">
        <v>4545</v>
      </c>
      <c r="L3251" s="129" t="s">
        <v>1400</v>
      </c>
      <c r="M3251" s="143"/>
      <c r="N3251" s="143"/>
      <c r="O3251" s="143"/>
      <c r="P3251" s="143"/>
      <c r="Q3251" s="148" t="s">
        <v>12586</v>
      </c>
      <c r="R3251" s="148" t="s">
        <v>12587</v>
      </c>
      <c r="S3251" s="148" t="s">
        <v>4619</v>
      </c>
      <c r="T3251" s="143"/>
      <c r="U3251" s="143"/>
      <c r="V3251" s="143"/>
      <c r="W3251" s="143"/>
      <c r="X3251" s="143"/>
      <c r="Y3251" s="143"/>
      <c r="Z3251" s="143"/>
      <c r="AA3251" s="143"/>
      <c r="AB3251" s="143"/>
      <c r="AC3251" s="143"/>
      <c r="AD3251" s="143"/>
      <c r="AE3251" s="143"/>
      <c r="AF3251" s="143"/>
      <c r="AG3251" s="143"/>
      <c r="AH3251" s="143"/>
      <c r="AI3251" s="143"/>
      <c r="AJ3251" s="143"/>
      <c r="AK3251" s="143"/>
      <c r="AL3251" s="143"/>
      <c r="AM3251" s="143"/>
      <c r="AN3251" s="143"/>
      <c r="AO3251" s="143"/>
      <c r="AP3251" s="143"/>
      <c r="AQ3251" s="143"/>
      <c r="AR3251" s="143"/>
      <c r="AS3251" s="143"/>
      <c r="AT3251" s="143"/>
      <c r="AU3251" s="143"/>
      <c r="AV3251" s="143"/>
      <c r="AW3251" s="143"/>
      <c r="AX3251" s="143"/>
      <c r="AY3251" s="143"/>
      <c r="AZ3251" s="143"/>
      <c r="BA3251" s="143"/>
      <c r="BB3251" s="143"/>
      <c r="BC3251" s="143"/>
      <c r="BD3251" s="143"/>
      <c r="BE3251" s="143"/>
      <c r="BF3251" s="143"/>
      <c r="BG3251" s="143"/>
      <c r="BH3251" s="143"/>
      <c r="BI3251" s="143"/>
      <c r="BJ3251" s="143"/>
      <c r="BK3251" s="143"/>
      <c r="BL3251" s="143"/>
      <c r="BM3251" s="143"/>
      <c r="BN3251" s="143"/>
      <c r="BO3251" s="143"/>
      <c r="BP3251" s="143"/>
      <c r="BQ3251" s="143"/>
      <c r="BR3251" s="143"/>
      <c r="BS3251" s="143"/>
      <c r="BT3251" s="143"/>
      <c r="BU3251" s="143"/>
      <c r="BV3251" s="143"/>
      <c r="BW3251" s="143"/>
      <c r="BX3251" s="143"/>
      <c r="BY3251" s="143"/>
      <c r="BZ3251" s="143"/>
      <c r="CA3251" s="143"/>
      <c r="CB3251" s="144" t="s">
        <v>5872</v>
      </c>
      <c r="CC3251" s="144" t="s">
        <v>6115</v>
      </c>
      <c r="CD3251" s="144" t="s">
        <v>5872</v>
      </c>
      <c r="CE3251" s="143" t="s">
        <v>1401</v>
      </c>
      <c r="CF3251" s="143"/>
    </row>
    <row r="3252" spans="1:84" x14ac:dyDescent="0.2">
      <c r="A3252" s="148" t="s">
        <v>1196</v>
      </c>
      <c r="B3252" s="148" t="s">
        <v>1278</v>
      </c>
      <c r="C3252" s="148" t="s">
        <v>1120</v>
      </c>
      <c r="D3252" s="148" t="s">
        <v>1279</v>
      </c>
      <c r="E3252" s="148" t="s">
        <v>5111</v>
      </c>
      <c r="F3252" s="128" t="str">
        <f>+CONCATENATE(A3252,B3252,C3252,D3252,E3252)</f>
        <v>RSXXX000020000000600</v>
      </c>
      <c r="G3252" s="129" t="s">
        <v>29</v>
      </c>
      <c r="H3252" s="130"/>
      <c r="I3252" s="129"/>
      <c r="J3252" s="143"/>
      <c r="K3252" s="129" t="s">
        <v>4545</v>
      </c>
      <c r="L3252" s="129" t="s">
        <v>1400</v>
      </c>
      <c r="M3252" s="143"/>
      <c r="N3252" s="143"/>
      <c r="O3252" s="143"/>
      <c r="P3252" s="143"/>
      <c r="Q3252" s="148" t="s">
        <v>12588</v>
      </c>
      <c r="R3252" s="148" t="s">
        <v>12589</v>
      </c>
      <c r="S3252" s="148" t="s">
        <v>4619</v>
      </c>
      <c r="T3252" s="143"/>
      <c r="U3252" s="143"/>
      <c r="V3252" s="143"/>
      <c r="W3252" s="143"/>
      <c r="X3252" s="143"/>
      <c r="Y3252" s="143"/>
      <c r="Z3252" s="143"/>
      <c r="AA3252" s="143"/>
      <c r="AB3252" s="143"/>
      <c r="AC3252" s="143"/>
      <c r="AD3252" s="143"/>
      <c r="AE3252" s="143"/>
      <c r="AF3252" s="143"/>
      <c r="AG3252" s="143"/>
      <c r="AH3252" s="143"/>
      <c r="AI3252" s="143"/>
      <c r="AJ3252" s="143"/>
      <c r="AK3252" s="143"/>
      <c r="AL3252" s="143"/>
      <c r="AM3252" s="143"/>
      <c r="AN3252" s="143"/>
      <c r="AO3252" s="143"/>
      <c r="AP3252" s="143"/>
      <c r="AQ3252" s="143"/>
      <c r="AR3252" s="143"/>
      <c r="AS3252" s="143"/>
      <c r="AT3252" s="143"/>
      <c r="AU3252" s="143"/>
      <c r="AV3252" s="143"/>
      <c r="AW3252" s="143"/>
      <c r="AX3252" s="143"/>
      <c r="AY3252" s="143"/>
      <c r="AZ3252" s="143"/>
      <c r="BA3252" s="143"/>
      <c r="BB3252" s="143"/>
      <c r="BC3252" s="143"/>
      <c r="BD3252" s="143"/>
      <c r="BE3252" s="143"/>
      <c r="BF3252" s="143"/>
      <c r="BG3252" s="143"/>
      <c r="BH3252" s="143"/>
      <c r="BI3252" s="143"/>
      <c r="BJ3252" s="143"/>
      <c r="BK3252" s="143"/>
      <c r="BL3252" s="143"/>
      <c r="BM3252" s="143"/>
      <c r="BN3252" s="143"/>
      <c r="BO3252" s="143"/>
      <c r="BP3252" s="143"/>
      <c r="BQ3252" s="143"/>
      <c r="BR3252" s="143"/>
      <c r="BS3252" s="143"/>
      <c r="BT3252" s="143"/>
      <c r="BU3252" s="143"/>
      <c r="BV3252" s="143"/>
      <c r="BW3252" s="143"/>
      <c r="BX3252" s="143"/>
      <c r="BY3252" s="143"/>
      <c r="BZ3252" s="143"/>
      <c r="CA3252" s="143"/>
      <c r="CB3252" s="144" t="s">
        <v>5872</v>
      </c>
      <c r="CC3252" s="144" t="s">
        <v>6115</v>
      </c>
      <c r="CD3252" s="144" t="s">
        <v>5872</v>
      </c>
      <c r="CE3252" s="143" t="s">
        <v>1401</v>
      </c>
      <c r="CF3252" s="143"/>
    </row>
    <row r="3253" spans="1:84" x14ac:dyDescent="0.2">
      <c r="A3253" s="148" t="s">
        <v>1196</v>
      </c>
      <c r="B3253" s="148" t="s">
        <v>1278</v>
      </c>
      <c r="C3253" s="148" t="s">
        <v>1120</v>
      </c>
      <c r="D3253" s="148" t="s">
        <v>1279</v>
      </c>
      <c r="E3253" s="148" t="s">
        <v>5112</v>
      </c>
      <c r="F3253" s="128" t="str">
        <f>+CONCATENATE(A3253,B3253,C3253,D3253,E3253)</f>
        <v>RSXXX000020000000602</v>
      </c>
      <c r="G3253" s="129" t="s">
        <v>29</v>
      </c>
      <c r="H3253" s="130"/>
      <c r="I3253" s="129"/>
      <c r="J3253" s="143"/>
      <c r="K3253" s="129" t="s">
        <v>4545</v>
      </c>
      <c r="L3253" s="129" t="s">
        <v>1400</v>
      </c>
      <c r="M3253" s="143"/>
      <c r="N3253" s="143"/>
      <c r="O3253" s="143"/>
      <c r="P3253" s="143"/>
      <c r="Q3253" s="148" t="s">
        <v>12590</v>
      </c>
      <c r="R3253" s="148" t="s">
        <v>12591</v>
      </c>
      <c r="S3253" s="148" t="s">
        <v>4619</v>
      </c>
      <c r="T3253" s="143"/>
      <c r="U3253" s="143"/>
      <c r="V3253" s="143"/>
      <c r="W3253" s="143"/>
      <c r="X3253" s="143"/>
      <c r="Y3253" s="143"/>
      <c r="Z3253" s="143"/>
      <c r="AA3253" s="143"/>
      <c r="AB3253" s="143"/>
      <c r="AC3253" s="143"/>
      <c r="AD3253" s="143"/>
      <c r="AE3253" s="143"/>
      <c r="AF3253" s="143"/>
      <c r="AG3253" s="143"/>
      <c r="AH3253" s="143"/>
      <c r="AI3253" s="143"/>
      <c r="AJ3253" s="143"/>
      <c r="AK3253" s="143"/>
      <c r="AL3253" s="143"/>
      <c r="AM3253" s="143"/>
      <c r="AN3253" s="143"/>
      <c r="AO3253" s="143"/>
      <c r="AP3253" s="143"/>
      <c r="AQ3253" s="143"/>
      <c r="AR3253" s="143"/>
      <c r="AS3253" s="143"/>
      <c r="AT3253" s="143"/>
      <c r="AU3253" s="143"/>
      <c r="AV3253" s="143"/>
      <c r="AW3253" s="143"/>
      <c r="AX3253" s="143"/>
      <c r="AY3253" s="143"/>
      <c r="AZ3253" s="143"/>
      <c r="BA3253" s="143"/>
      <c r="BB3253" s="143"/>
      <c r="BC3253" s="143"/>
      <c r="BD3253" s="143"/>
      <c r="BE3253" s="143"/>
      <c r="BF3253" s="143"/>
      <c r="BG3253" s="143"/>
      <c r="BH3253" s="143"/>
      <c r="BI3253" s="143"/>
      <c r="BJ3253" s="143"/>
      <c r="BK3253" s="143"/>
      <c r="BL3253" s="143"/>
      <c r="BM3253" s="143"/>
      <c r="BN3253" s="143"/>
      <c r="BO3253" s="143"/>
      <c r="BP3253" s="143"/>
      <c r="BQ3253" s="143"/>
      <c r="BR3253" s="143"/>
      <c r="BS3253" s="143"/>
      <c r="BT3253" s="143"/>
      <c r="BU3253" s="143"/>
      <c r="BV3253" s="143"/>
      <c r="BW3253" s="143"/>
      <c r="BX3253" s="143"/>
      <c r="BY3253" s="143"/>
      <c r="BZ3253" s="143"/>
      <c r="CA3253" s="143"/>
      <c r="CB3253" s="144" t="s">
        <v>5872</v>
      </c>
      <c r="CC3253" s="144" t="s">
        <v>6115</v>
      </c>
      <c r="CD3253" s="144" t="s">
        <v>5872</v>
      </c>
      <c r="CE3253" s="143" t="s">
        <v>1401</v>
      </c>
      <c r="CF3253" s="143"/>
    </row>
    <row r="3254" spans="1:84" x14ac:dyDescent="0.2">
      <c r="A3254" s="148" t="s">
        <v>1196</v>
      </c>
      <c r="B3254" s="148" t="s">
        <v>1278</v>
      </c>
      <c r="C3254" s="148" t="s">
        <v>1120</v>
      </c>
      <c r="D3254" s="148" t="s">
        <v>1279</v>
      </c>
      <c r="E3254" s="148" t="s">
        <v>5113</v>
      </c>
      <c r="F3254" s="128" t="str">
        <f>+CONCATENATE(A3254,B3254,C3254,D3254,E3254)</f>
        <v>RSXXX000020000000604</v>
      </c>
      <c r="G3254" s="129" t="s">
        <v>29</v>
      </c>
      <c r="H3254" s="130"/>
      <c r="I3254" s="129"/>
      <c r="J3254" s="143"/>
      <c r="K3254" s="129" t="s">
        <v>4545</v>
      </c>
      <c r="L3254" s="129" t="s">
        <v>1400</v>
      </c>
      <c r="M3254" s="143"/>
      <c r="N3254" s="143"/>
      <c r="O3254" s="143"/>
      <c r="P3254" s="143"/>
      <c r="Q3254" s="148" t="s">
        <v>12592</v>
      </c>
      <c r="R3254" s="148" t="s">
        <v>12593</v>
      </c>
      <c r="S3254" s="148" t="s">
        <v>4619</v>
      </c>
      <c r="T3254" s="143"/>
      <c r="U3254" s="143"/>
      <c r="V3254" s="143"/>
      <c r="W3254" s="143"/>
      <c r="X3254" s="143"/>
      <c r="Y3254" s="143"/>
      <c r="Z3254" s="143"/>
      <c r="AA3254" s="143"/>
      <c r="AB3254" s="143"/>
      <c r="AC3254" s="143"/>
      <c r="AD3254" s="143"/>
      <c r="AE3254" s="143"/>
      <c r="AF3254" s="143"/>
      <c r="AG3254" s="143"/>
      <c r="AH3254" s="143"/>
      <c r="AI3254" s="143"/>
      <c r="AJ3254" s="143"/>
      <c r="AK3254" s="143"/>
      <c r="AL3254" s="143"/>
      <c r="AM3254" s="143"/>
      <c r="AN3254" s="143"/>
      <c r="AO3254" s="143"/>
      <c r="AP3254" s="143"/>
      <c r="AQ3254" s="143"/>
      <c r="AR3254" s="143"/>
      <c r="AS3254" s="143"/>
      <c r="AT3254" s="143"/>
      <c r="AU3254" s="143"/>
      <c r="AV3254" s="143"/>
      <c r="AW3254" s="143"/>
      <c r="AX3254" s="143"/>
      <c r="AY3254" s="143"/>
      <c r="AZ3254" s="143"/>
      <c r="BA3254" s="143"/>
      <c r="BB3254" s="143"/>
      <c r="BC3254" s="143"/>
      <c r="BD3254" s="143"/>
      <c r="BE3254" s="143"/>
      <c r="BF3254" s="143"/>
      <c r="BG3254" s="143"/>
      <c r="BH3254" s="143"/>
      <c r="BI3254" s="143"/>
      <c r="BJ3254" s="143"/>
      <c r="BK3254" s="143"/>
      <c r="BL3254" s="143"/>
      <c r="BM3254" s="143"/>
      <c r="BN3254" s="143"/>
      <c r="BO3254" s="143"/>
      <c r="BP3254" s="143"/>
      <c r="BQ3254" s="143"/>
      <c r="BR3254" s="143"/>
      <c r="BS3254" s="143"/>
      <c r="BT3254" s="143"/>
      <c r="BU3254" s="143"/>
      <c r="BV3254" s="143"/>
      <c r="BW3254" s="143"/>
      <c r="BX3254" s="143"/>
      <c r="BY3254" s="143"/>
      <c r="BZ3254" s="143"/>
      <c r="CA3254" s="143"/>
      <c r="CB3254" s="144" t="s">
        <v>5872</v>
      </c>
      <c r="CC3254" s="144" t="s">
        <v>6115</v>
      </c>
      <c r="CD3254" s="144" t="s">
        <v>5872</v>
      </c>
      <c r="CE3254" s="143" t="s">
        <v>1401</v>
      </c>
      <c r="CF3254" s="143"/>
    </row>
    <row r="3255" spans="1:84" x14ac:dyDescent="0.2">
      <c r="A3255" s="148" t="s">
        <v>1196</v>
      </c>
      <c r="B3255" s="148" t="s">
        <v>1278</v>
      </c>
      <c r="C3255" s="148" t="s">
        <v>1120</v>
      </c>
      <c r="D3255" s="148" t="s">
        <v>1279</v>
      </c>
      <c r="E3255" s="148" t="s">
        <v>5114</v>
      </c>
      <c r="F3255" s="128" t="str">
        <f>+CONCATENATE(A3255,B3255,C3255,D3255,E3255)</f>
        <v>RSXXX000020000000606</v>
      </c>
      <c r="G3255" s="129" t="s">
        <v>29</v>
      </c>
      <c r="H3255" s="130"/>
      <c r="I3255" s="129"/>
      <c r="J3255" s="143"/>
      <c r="K3255" s="129" t="s">
        <v>4545</v>
      </c>
      <c r="L3255" s="129" t="s">
        <v>1400</v>
      </c>
      <c r="M3255" s="143"/>
      <c r="N3255" s="143"/>
      <c r="O3255" s="143"/>
      <c r="P3255" s="143"/>
      <c r="Q3255" s="148" t="s">
        <v>12594</v>
      </c>
      <c r="R3255" s="148" t="s">
        <v>12595</v>
      </c>
      <c r="S3255" s="148" t="s">
        <v>4619</v>
      </c>
      <c r="T3255" s="143"/>
      <c r="U3255" s="143"/>
      <c r="V3255" s="143"/>
      <c r="W3255" s="143"/>
      <c r="X3255" s="143"/>
      <c r="Y3255" s="143"/>
      <c r="Z3255" s="143"/>
      <c r="AA3255" s="143"/>
      <c r="AB3255" s="143"/>
      <c r="AC3255" s="143"/>
      <c r="AD3255" s="143"/>
      <c r="AE3255" s="143"/>
      <c r="AF3255" s="143"/>
      <c r="AG3255" s="143"/>
      <c r="AH3255" s="143"/>
      <c r="AI3255" s="143"/>
      <c r="AJ3255" s="143"/>
      <c r="AK3255" s="143"/>
      <c r="AL3255" s="143"/>
      <c r="AM3255" s="143"/>
      <c r="AN3255" s="143"/>
      <c r="AO3255" s="143"/>
      <c r="AP3255" s="143"/>
      <c r="AQ3255" s="143"/>
      <c r="AR3255" s="143"/>
      <c r="AS3255" s="143"/>
      <c r="AT3255" s="143"/>
      <c r="AU3255" s="143"/>
      <c r="AV3255" s="143"/>
      <c r="AW3255" s="143"/>
      <c r="AX3255" s="143"/>
      <c r="AY3255" s="143"/>
      <c r="AZ3255" s="143"/>
      <c r="BA3255" s="143"/>
      <c r="BB3255" s="143"/>
      <c r="BC3255" s="143"/>
      <c r="BD3255" s="143"/>
      <c r="BE3255" s="143"/>
      <c r="BF3255" s="143"/>
      <c r="BG3255" s="143"/>
      <c r="BH3255" s="143"/>
      <c r="BI3255" s="143"/>
      <c r="BJ3255" s="143"/>
      <c r="BK3255" s="143"/>
      <c r="BL3255" s="143"/>
      <c r="BM3255" s="143"/>
      <c r="BN3255" s="143"/>
      <c r="BO3255" s="143"/>
      <c r="BP3255" s="143"/>
      <c r="BQ3255" s="143"/>
      <c r="BR3255" s="143"/>
      <c r="BS3255" s="143"/>
      <c r="BT3255" s="143"/>
      <c r="BU3255" s="143"/>
      <c r="BV3255" s="143"/>
      <c r="BW3255" s="143"/>
      <c r="BX3255" s="143"/>
      <c r="BY3255" s="143"/>
      <c r="BZ3255" s="143"/>
      <c r="CA3255" s="143"/>
      <c r="CB3255" s="144" t="s">
        <v>5872</v>
      </c>
      <c r="CC3255" s="144" t="s">
        <v>6115</v>
      </c>
      <c r="CD3255" s="144" t="s">
        <v>5872</v>
      </c>
      <c r="CE3255" s="143" t="s">
        <v>1401</v>
      </c>
      <c r="CF3255" s="143"/>
    </row>
    <row r="3256" spans="1:84" x14ac:dyDescent="0.2">
      <c r="A3256" s="148" t="s">
        <v>1196</v>
      </c>
      <c r="B3256" s="148" t="s">
        <v>1278</v>
      </c>
      <c r="C3256" s="148" t="s">
        <v>1120</v>
      </c>
      <c r="D3256" s="148" t="s">
        <v>1279</v>
      </c>
      <c r="E3256" s="148" t="s">
        <v>5115</v>
      </c>
      <c r="F3256" s="128" t="str">
        <f>+CONCATENATE(A3256,B3256,C3256,D3256,E3256)</f>
        <v>RSXXX000020000000608</v>
      </c>
      <c r="G3256" s="129" t="s">
        <v>29</v>
      </c>
      <c r="H3256" s="130"/>
      <c r="I3256" s="129"/>
      <c r="J3256" s="143"/>
      <c r="K3256" s="129" t="s">
        <v>4545</v>
      </c>
      <c r="L3256" s="129" t="s">
        <v>1400</v>
      </c>
      <c r="M3256" s="143"/>
      <c r="N3256" s="143"/>
      <c r="O3256" s="143"/>
      <c r="P3256" s="143"/>
      <c r="Q3256" s="148" t="s">
        <v>12596</v>
      </c>
      <c r="R3256" s="148" t="s">
        <v>12597</v>
      </c>
      <c r="S3256" s="148" t="s">
        <v>4619</v>
      </c>
      <c r="T3256" s="143"/>
      <c r="U3256" s="143"/>
      <c r="V3256" s="143"/>
      <c r="W3256" s="143"/>
      <c r="X3256" s="143"/>
      <c r="Y3256" s="143"/>
      <c r="Z3256" s="143"/>
      <c r="AA3256" s="143"/>
      <c r="AB3256" s="143"/>
      <c r="AC3256" s="143"/>
      <c r="AD3256" s="143"/>
      <c r="AE3256" s="143"/>
      <c r="AF3256" s="143"/>
      <c r="AG3256" s="143"/>
      <c r="AH3256" s="143"/>
      <c r="AI3256" s="143"/>
      <c r="AJ3256" s="143"/>
      <c r="AK3256" s="143"/>
      <c r="AL3256" s="143"/>
      <c r="AM3256" s="143"/>
      <c r="AN3256" s="143"/>
      <c r="AO3256" s="143"/>
      <c r="AP3256" s="143"/>
      <c r="AQ3256" s="143"/>
      <c r="AR3256" s="143"/>
      <c r="AS3256" s="143"/>
      <c r="AT3256" s="143"/>
      <c r="AU3256" s="143"/>
      <c r="AV3256" s="143"/>
      <c r="AW3256" s="143"/>
      <c r="AX3256" s="143"/>
      <c r="AY3256" s="143"/>
      <c r="AZ3256" s="143"/>
      <c r="BA3256" s="143"/>
      <c r="BB3256" s="143"/>
      <c r="BC3256" s="143"/>
      <c r="BD3256" s="143"/>
      <c r="BE3256" s="143"/>
      <c r="BF3256" s="143"/>
      <c r="BG3256" s="143"/>
      <c r="BH3256" s="143"/>
      <c r="BI3256" s="143"/>
      <c r="BJ3256" s="143"/>
      <c r="BK3256" s="143"/>
      <c r="BL3256" s="143"/>
      <c r="BM3256" s="143"/>
      <c r="BN3256" s="143"/>
      <c r="BO3256" s="143"/>
      <c r="BP3256" s="143"/>
      <c r="BQ3256" s="143"/>
      <c r="BR3256" s="143"/>
      <c r="BS3256" s="143"/>
      <c r="BT3256" s="143"/>
      <c r="BU3256" s="143"/>
      <c r="BV3256" s="143"/>
      <c r="BW3256" s="143"/>
      <c r="BX3256" s="143"/>
      <c r="BY3256" s="143"/>
      <c r="BZ3256" s="143"/>
      <c r="CA3256" s="143"/>
      <c r="CB3256" s="144" t="s">
        <v>5872</v>
      </c>
      <c r="CC3256" s="144" t="s">
        <v>6115</v>
      </c>
      <c r="CD3256" s="144" t="s">
        <v>5872</v>
      </c>
      <c r="CE3256" s="143" t="s">
        <v>1401</v>
      </c>
      <c r="CF3256" s="143"/>
    </row>
    <row r="3257" spans="1:84" x14ac:dyDescent="0.2">
      <c r="A3257" s="148" t="s">
        <v>1196</v>
      </c>
      <c r="B3257" s="148" t="s">
        <v>1278</v>
      </c>
      <c r="C3257" s="148" t="s">
        <v>1120</v>
      </c>
      <c r="D3257" s="148" t="s">
        <v>1279</v>
      </c>
      <c r="E3257" s="148" t="s">
        <v>5116</v>
      </c>
      <c r="F3257" s="128" t="str">
        <f>+CONCATENATE(A3257,B3257,C3257,D3257,E3257)</f>
        <v>RSXXX000020000000610</v>
      </c>
      <c r="G3257" s="129" t="s">
        <v>29</v>
      </c>
      <c r="H3257" s="130"/>
      <c r="I3257" s="129"/>
      <c r="J3257" s="143"/>
      <c r="K3257" s="129" t="s">
        <v>4545</v>
      </c>
      <c r="L3257" s="129" t="s">
        <v>1400</v>
      </c>
      <c r="M3257" s="143"/>
      <c r="N3257" s="143"/>
      <c r="O3257" s="143"/>
      <c r="P3257" s="143"/>
      <c r="Q3257" s="148" t="s">
        <v>12598</v>
      </c>
      <c r="R3257" s="148" t="s">
        <v>12599</v>
      </c>
      <c r="S3257" s="148" t="s">
        <v>4619</v>
      </c>
      <c r="T3257" s="143"/>
      <c r="U3257" s="143"/>
      <c r="V3257" s="143"/>
      <c r="W3257" s="143"/>
      <c r="X3257" s="143"/>
      <c r="Y3257" s="143"/>
      <c r="Z3257" s="143"/>
      <c r="AA3257" s="143"/>
      <c r="AB3257" s="143"/>
      <c r="AC3257" s="143"/>
      <c r="AD3257" s="143"/>
      <c r="AE3257" s="143"/>
      <c r="AF3257" s="143"/>
      <c r="AG3257" s="143"/>
      <c r="AH3257" s="143"/>
      <c r="AI3257" s="143"/>
      <c r="AJ3257" s="143"/>
      <c r="AK3257" s="143"/>
      <c r="AL3257" s="143"/>
      <c r="AM3257" s="143"/>
      <c r="AN3257" s="143"/>
      <c r="AO3257" s="143"/>
      <c r="AP3257" s="143"/>
      <c r="AQ3257" s="143"/>
      <c r="AR3257" s="143"/>
      <c r="AS3257" s="143"/>
      <c r="AT3257" s="143"/>
      <c r="AU3257" s="143"/>
      <c r="AV3257" s="143"/>
      <c r="AW3257" s="143"/>
      <c r="AX3257" s="143"/>
      <c r="AY3257" s="143"/>
      <c r="AZ3257" s="143"/>
      <c r="BA3257" s="143"/>
      <c r="BB3257" s="143"/>
      <c r="BC3257" s="143"/>
      <c r="BD3257" s="143"/>
      <c r="BE3257" s="143"/>
      <c r="BF3257" s="143"/>
      <c r="BG3257" s="143"/>
      <c r="BH3257" s="143"/>
      <c r="BI3257" s="143"/>
      <c r="BJ3257" s="143"/>
      <c r="BK3257" s="143"/>
      <c r="BL3257" s="143"/>
      <c r="BM3257" s="143"/>
      <c r="BN3257" s="143"/>
      <c r="BO3257" s="143"/>
      <c r="BP3257" s="143"/>
      <c r="BQ3257" s="143"/>
      <c r="BR3257" s="143"/>
      <c r="BS3257" s="143"/>
      <c r="BT3257" s="143"/>
      <c r="BU3257" s="143"/>
      <c r="BV3257" s="143"/>
      <c r="BW3257" s="143"/>
      <c r="BX3257" s="143"/>
      <c r="BY3257" s="143"/>
      <c r="BZ3257" s="143"/>
      <c r="CA3257" s="143"/>
      <c r="CB3257" s="144" t="s">
        <v>5872</v>
      </c>
      <c r="CC3257" s="144" t="s">
        <v>6115</v>
      </c>
      <c r="CD3257" s="144" t="s">
        <v>5872</v>
      </c>
      <c r="CE3257" s="143" t="s">
        <v>1401</v>
      </c>
      <c r="CF3257" s="143"/>
    </row>
    <row r="3258" spans="1:84" x14ac:dyDescent="0.2">
      <c r="A3258" s="148" t="s">
        <v>1196</v>
      </c>
      <c r="B3258" s="148" t="s">
        <v>1278</v>
      </c>
      <c r="C3258" s="148" t="s">
        <v>1120</v>
      </c>
      <c r="D3258" s="148" t="s">
        <v>1279</v>
      </c>
      <c r="E3258" s="148" t="s">
        <v>4835</v>
      </c>
      <c r="F3258" s="128" t="str">
        <f>+CONCATENATE(A3258,B3258,C3258,D3258,E3258)</f>
        <v>RSXXX000020000000612</v>
      </c>
      <c r="G3258" s="129" t="s">
        <v>29</v>
      </c>
      <c r="H3258" s="130"/>
      <c r="I3258" s="129"/>
      <c r="J3258" s="143"/>
      <c r="K3258" s="129" t="s">
        <v>4545</v>
      </c>
      <c r="L3258" s="129" t="s">
        <v>1400</v>
      </c>
      <c r="M3258" s="143"/>
      <c r="N3258" s="143"/>
      <c r="O3258" s="143"/>
      <c r="P3258" s="143"/>
      <c r="Q3258" s="148" t="s">
        <v>12600</v>
      </c>
      <c r="R3258" s="148" t="s">
        <v>12601</v>
      </c>
      <c r="S3258" s="148" t="s">
        <v>4619</v>
      </c>
      <c r="T3258" s="143"/>
      <c r="U3258" s="143"/>
      <c r="V3258" s="143"/>
      <c r="W3258" s="143"/>
      <c r="X3258" s="143"/>
      <c r="Y3258" s="143"/>
      <c r="Z3258" s="143"/>
      <c r="AA3258" s="143"/>
      <c r="AB3258" s="143"/>
      <c r="AC3258" s="143"/>
      <c r="AD3258" s="143"/>
      <c r="AE3258" s="143"/>
      <c r="AF3258" s="143"/>
      <c r="AG3258" s="143"/>
      <c r="AH3258" s="143"/>
      <c r="AI3258" s="143"/>
      <c r="AJ3258" s="143"/>
      <c r="AK3258" s="143"/>
      <c r="AL3258" s="143"/>
      <c r="AM3258" s="143"/>
      <c r="AN3258" s="143"/>
      <c r="AO3258" s="143"/>
      <c r="AP3258" s="143"/>
      <c r="AQ3258" s="143"/>
      <c r="AR3258" s="143"/>
      <c r="AS3258" s="143"/>
      <c r="AT3258" s="143"/>
      <c r="AU3258" s="143"/>
      <c r="AV3258" s="143"/>
      <c r="AW3258" s="143"/>
      <c r="AX3258" s="143"/>
      <c r="AY3258" s="143"/>
      <c r="AZ3258" s="143"/>
      <c r="BA3258" s="143"/>
      <c r="BB3258" s="143"/>
      <c r="BC3258" s="143"/>
      <c r="BD3258" s="143"/>
      <c r="BE3258" s="143"/>
      <c r="BF3258" s="143"/>
      <c r="BG3258" s="143"/>
      <c r="BH3258" s="143"/>
      <c r="BI3258" s="143"/>
      <c r="BJ3258" s="143"/>
      <c r="BK3258" s="143"/>
      <c r="BL3258" s="143"/>
      <c r="BM3258" s="143"/>
      <c r="BN3258" s="143"/>
      <c r="BO3258" s="143"/>
      <c r="BP3258" s="143"/>
      <c r="BQ3258" s="143"/>
      <c r="BR3258" s="143"/>
      <c r="BS3258" s="143"/>
      <c r="BT3258" s="143"/>
      <c r="BU3258" s="143"/>
      <c r="BV3258" s="143"/>
      <c r="BW3258" s="143"/>
      <c r="BX3258" s="143"/>
      <c r="BY3258" s="143"/>
      <c r="BZ3258" s="143"/>
      <c r="CA3258" s="143"/>
      <c r="CB3258" s="144" t="s">
        <v>5872</v>
      </c>
      <c r="CC3258" s="144" t="s">
        <v>6115</v>
      </c>
      <c r="CD3258" s="144" t="s">
        <v>5872</v>
      </c>
      <c r="CE3258" s="143" t="s">
        <v>1401</v>
      </c>
      <c r="CF3258" s="143"/>
    </row>
    <row r="3259" spans="1:84" x14ac:dyDescent="0.2">
      <c r="A3259" s="148" t="s">
        <v>1196</v>
      </c>
      <c r="B3259" s="148" t="s">
        <v>1278</v>
      </c>
      <c r="C3259" s="148" t="s">
        <v>1120</v>
      </c>
      <c r="D3259" s="148" t="s">
        <v>1279</v>
      </c>
      <c r="E3259" s="148" t="s">
        <v>5117</v>
      </c>
      <c r="F3259" s="128" t="str">
        <f>+CONCATENATE(A3259,B3259,C3259,D3259,E3259)</f>
        <v>RSXXX000020000000614</v>
      </c>
      <c r="G3259" s="129" t="s">
        <v>29</v>
      </c>
      <c r="H3259" s="130"/>
      <c r="I3259" s="129"/>
      <c r="J3259" s="143"/>
      <c r="K3259" s="129" t="s">
        <v>4545</v>
      </c>
      <c r="L3259" s="129" t="s">
        <v>1400</v>
      </c>
      <c r="M3259" s="143"/>
      <c r="N3259" s="143"/>
      <c r="O3259" s="143"/>
      <c r="P3259" s="143"/>
      <c r="Q3259" s="148" t="s">
        <v>12602</v>
      </c>
      <c r="R3259" s="148" t="s">
        <v>12603</v>
      </c>
      <c r="S3259" s="148" t="s">
        <v>4619</v>
      </c>
      <c r="T3259" s="143"/>
      <c r="U3259" s="143"/>
      <c r="V3259" s="143"/>
      <c r="W3259" s="143"/>
      <c r="X3259" s="143"/>
      <c r="Y3259" s="143"/>
      <c r="Z3259" s="143"/>
      <c r="AA3259" s="143"/>
      <c r="AB3259" s="143"/>
      <c r="AC3259" s="143"/>
      <c r="AD3259" s="143"/>
      <c r="AE3259" s="143"/>
      <c r="AF3259" s="143"/>
      <c r="AG3259" s="143"/>
      <c r="AH3259" s="143"/>
      <c r="AI3259" s="143"/>
      <c r="AJ3259" s="143"/>
      <c r="AK3259" s="143"/>
      <c r="AL3259" s="143"/>
      <c r="AM3259" s="143"/>
      <c r="AN3259" s="143"/>
      <c r="AO3259" s="143"/>
      <c r="AP3259" s="143"/>
      <c r="AQ3259" s="143"/>
      <c r="AR3259" s="143"/>
      <c r="AS3259" s="143"/>
      <c r="AT3259" s="143"/>
      <c r="AU3259" s="143"/>
      <c r="AV3259" s="143"/>
      <c r="AW3259" s="143"/>
      <c r="AX3259" s="143"/>
      <c r="AY3259" s="143"/>
      <c r="AZ3259" s="143"/>
      <c r="BA3259" s="143"/>
      <c r="BB3259" s="143"/>
      <c r="BC3259" s="143"/>
      <c r="BD3259" s="143"/>
      <c r="BE3259" s="143"/>
      <c r="BF3259" s="143"/>
      <c r="BG3259" s="143"/>
      <c r="BH3259" s="143"/>
      <c r="BI3259" s="143"/>
      <c r="BJ3259" s="143"/>
      <c r="BK3259" s="143"/>
      <c r="BL3259" s="143"/>
      <c r="BM3259" s="143"/>
      <c r="BN3259" s="143"/>
      <c r="BO3259" s="143"/>
      <c r="BP3259" s="143"/>
      <c r="BQ3259" s="143"/>
      <c r="BR3259" s="143"/>
      <c r="BS3259" s="143"/>
      <c r="BT3259" s="143"/>
      <c r="BU3259" s="143"/>
      <c r="BV3259" s="143"/>
      <c r="BW3259" s="143"/>
      <c r="BX3259" s="143"/>
      <c r="BY3259" s="143"/>
      <c r="BZ3259" s="143"/>
      <c r="CA3259" s="143"/>
      <c r="CB3259" s="144" t="s">
        <v>5872</v>
      </c>
      <c r="CC3259" s="144" t="s">
        <v>6115</v>
      </c>
      <c r="CD3259" s="144" t="s">
        <v>5872</v>
      </c>
      <c r="CE3259" s="143" t="s">
        <v>1401</v>
      </c>
      <c r="CF3259" s="143"/>
    </row>
    <row r="3260" spans="1:84" x14ac:dyDescent="0.2">
      <c r="A3260" s="148" t="s">
        <v>1196</v>
      </c>
      <c r="B3260" s="148" t="s">
        <v>1278</v>
      </c>
      <c r="C3260" s="148" t="s">
        <v>1120</v>
      </c>
      <c r="D3260" s="148" t="s">
        <v>1279</v>
      </c>
      <c r="E3260" s="148" t="s">
        <v>5118</v>
      </c>
      <c r="F3260" s="128" t="str">
        <f>+CONCATENATE(A3260,B3260,C3260,D3260,E3260)</f>
        <v>RSXXX000020000000616</v>
      </c>
      <c r="G3260" s="129" t="s">
        <v>29</v>
      </c>
      <c r="H3260" s="130"/>
      <c r="I3260" s="129"/>
      <c r="J3260" s="143"/>
      <c r="K3260" s="129" t="s">
        <v>4545</v>
      </c>
      <c r="L3260" s="129" t="s">
        <v>1400</v>
      </c>
      <c r="M3260" s="143"/>
      <c r="N3260" s="143"/>
      <c r="O3260" s="143"/>
      <c r="P3260" s="143"/>
      <c r="Q3260" s="148" t="s">
        <v>12604</v>
      </c>
      <c r="R3260" s="148" t="s">
        <v>12605</v>
      </c>
      <c r="S3260" s="148" t="s">
        <v>4619</v>
      </c>
      <c r="T3260" s="143"/>
      <c r="U3260" s="143"/>
      <c r="V3260" s="143"/>
      <c r="W3260" s="143"/>
      <c r="X3260" s="143"/>
      <c r="Y3260" s="143"/>
      <c r="Z3260" s="143"/>
      <c r="AA3260" s="143"/>
      <c r="AB3260" s="143"/>
      <c r="AC3260" s="143"/>
      <c r="AD3260" s="143"/>
      <c r="AE3260" s="143"/>
      <c r="AF3260" s="143"/>
      <c r="AG3260" s="143"/>
      <c r="AH3260" s="143"/>
      <c r="AI3260" s="143"/>
      <c r="AJ3260" s="143"/>
      <c r="AK3260" s="143"/>
      <c r="AL3260" s="143"/>
      <c r="AM3260" s="143"/>
      <c r="AN3260" s="143"/>
      <c r="AO3260" s="143"/>
      <c r="AP3260" s="143"/>
      <c r="AQ3260" s="143"/>
      <c r="AR3260" s="143"/>
      <c r="AS3260" s="143"/>
      <c r="AT3260" s="143"/>
      <c r="AU3260" s="143"/>
      <c r="AV3260" s="143"/>
      <c r="AW3260" s="143"/>
      <c r="AX3260" s="143"/>
      <c r="AY3260" s="143"/>
      <c r="AZ3260" s="143"/>
      <c r="BA3260" s="143"/>
      <c r="BB3260" s="143"/>
      <c r="BC3260" s="143"/>
      <c r="BD3260" s="143"/>
      <c r="BE3260" s="143"/>
      <c r="BF3260" s="143"/>
      <c r="BG3260" s="143"/>
      <c r="BH3260" s="143"/>
      <c r="BI3260" s="143"/>
      <c r="BJ3260" s="143"/>
      <c r="BK3260" s="143"/>
      <c r="BL3260" s="143"/>
      <c r="BM3260" s="143"/>
      <c r="BN3260" s="143"/>
      <c r="BO3260" s="143"/>
      <c r="BP3260" s="143"/>
      <c r="BQ3260" s="143"/>
      <c r="BR3260" s="143"/>
      <c r="BS3260" s="143"/>
      <c r="BT3260" s="143"/>
      <c r="BU3260" s="143"/>
      <c r="BV3260" s="143"/>
      <c r="BW3260" s="143"/>
      <c r="BX3260" s="143"/>
      <c r="BY3260" s="143"/>
      <c r="BZ3260" s="143"/>
      <c r="CA3260" s="143"/>
      <c r="CB3260" s="144" t="s">
        <v>5872</v>
      </c>
      <c r="CC3260" s="144" t="s">
        <v>6115</v>
      </c>
      <c r="CD3260" s="144" t="s">
        <v>5872</v>
      </c>
      <c r="CE3260" s="143" t="s">
        <v>1401</v>
      </c>
      <c r="CF3260" s="143"/>
    </row>
    <row r="3261" spans="1:84" x14ac:dyDescent="0.2">
      <c r="A3261" s="148" t="s">
        <v>1196</v>
      </c>
      <c r="B3261" s="148" t="s">
        <v>1278</v>
      </c>
      <c r="C3261" s="148" t="s">
        <v>1120</v>
      </c>
      <c r="D3261" s="148" t="s">
        <v>1279</v>
      </c>
      <c r="E3261" s="148" t="s">
        <v>5119</v>
      </c>
      <c r="F3261" s="128" t="str">
        <f>+CONCATENATE(A3261,B3261,C3261,D3261,E3261)</f>
        <v>RSXXX000020000000618</v>
      </c>
      <c r="G3261" s="129" t="s">
        <v>29</v>
      </c>
      <c r="H3261" s="130"/>
      <c r="I3261" s="129"/>
      <c r="J3261" s="143"/>
      <c r="K3261" s="129" t="s">
        <v>4545</v>
      </c>
      <c r="L3261" s="129" t="s">
        <v>1400</v>
      </c>
      <c r="M3261" s="143"/>
      <c r="N3261" s="143"/>
      <c r="O3261" s="143"/>
      <c r="P3261" s="143"/>
      <c r="Q3261" s="148" t="s">
        <v>12606</v>
      </c>
      <c r="R3261" s="148" t="s">
        <v>12607</v>
      </c>
      <c r="S3261" s="148" t="s">
        <v>4619</v>
      </c>
      <c r="T3261" s="143"/>
      <c r="U3261" s="143"/>
      <c r="V3261" s="143"/>
      <c r="W3261" s="143"/>
      <c r="X3261" s="143"/>
      <c r="Y3261" s="143"/>
      <c r="Z3261" s="143"/>
      <c r="AA3261" s="143"/>
      <c r="AB3261" s="143"/>
      <c r="AC3261" s="143"/>
      <c r="AD3261" s="143"/>
      <c r="AE3261" s="143"/>
      <c r="AF3261" s="143"/>
      <c r="AG3261" s="143"/>
      <c r="AH3261" s="143"/>
      <c r="AI3261" s="143"/>
      <c r="AJ3261" s="143"/>
      <c r="AK3261" s="143"/>
      <c r="AL3261" s="143"/>
      <c r="AM3261" s="143"/>
      <c r="AN3261" s="143"/>
      <c r="AO3261" s="143"/>
      <c r="AP3261" s="143"/>
      <c r="AQ3261" s="143"/>
      <c r="AR3261" s="143"/>
      <c r="AS3261" s="143"/>
      <c r="AT3261" s="143"/>
      <c r="AU3261" s="143"/>
      <c r="AV3261" s="143"/>
      <c r="AW3261" s="143"/>
      <c r="AX3261" s="143"/>
      <c r="AY3261" s="143"/>
      <c r="AZ3261" s="143"/>
      <c r="BA3261" s="143"/>
      <c r="BB3261" s="143"/>
      <c r="BC3261" s="143"/>
      <c r="BD3261" s="143"/>
      <c r="BE3261" s="143"/>
      <c r="BF3261" s="143"/>
      <c r="BG3261" s="143"/>
      <c r="BH3261" s="143"/>
      <c r="BI3261" s="143"/>
      <c r="BJ3261" s="143"/>
      <c r="BK3261" s="143"/>
      <c r="BL3261" s="143"/>
      <c r="BM3261" s="143"/>
      <c r="BN3261" s="143"/>
      <c r="BO3261" s="143"/>
      <c r="BP3261" s="143"/>
      <c r="BQ3261" s="143"/>
      <c r="BR3261" s="143"/>
      <c r="BS3261" s="143"/>
      <c r="BT3261" s="143"/>
      <c r="BU3261" s="143"/>
      <c r="BV3261" s="143"/>
      <c r="BW3261" s="143"/>
      <c r="BX3261" s="143"/>
      <c r="BY3261" s="143"/>
      <c r="BZ3261" s="143"/>
      <c r="CA3261" s="143"/>
      <c r="CB3261" s="144" t="s">
        <v>5872</v>
      </c>
      <c r="CC3261" s="144" t="s">
        <v>6115</v>
      </c>
      <c r="CD3261" s="144" t="s">
        <v>5872</v>
      </c>
      <c r="CE3261" s="143" t="s">
        <v>1401</v>
      </c>
      <c r="CF3261" s="143"/>
    </row>
    <row r="3262" spans="1:84" x14ac:dyDescent="0.2">
      <c r="A3262" s="148" t="s">
        <v>1196</v>
      </c>
      <c r="B3262" s="148" t="s">
        <v>1278</v>
      </c>
      <c r="C3262" s="148" t="s">
        <v>1120</v>
      </c>
      <c r="D3262" s="148" t="s">
        <v>1279</v>
      </c>
      <c r="E3262" s="148" t="s">
        <v>5120</v>
      </c>
      <c r="F3262" s="128" t="str">
        <f>+CONCATENATE(A3262,B3262,C3262,D3262,E3262)</f>
        <v>RSXXX000020000000620</v>
      </c>
      <c r="G3262" s="129" t="s">
        <v>29</v>
      </c>
      <c r="H3262" s="130"/>
      <c r="I3262" s="129"/>
      <c r="J3262" s="143"/>
      <c r="K3262" s="129" t="s">
        <v>4545</v>
      </c>
      <c r="L3262" s="129" t="s">
        <v>1400</v>
      </c>
      <c r="M3262" s="143"/>
      <c r="N3262" s="143"/>
      <c r="O3262" s="143"/>
      <c r="P3262" s="143"/>
      <c r="Q3262" s="148" t="s">
        <v>12608</v>
      </c>
      <c r="R3262" s="148" t="s">
        <v>12609</v>
      </c>
      <c r="S3262" s="148" t="s">
        <v>4619</v>
      </c>
      <c r="T3262" s="143"/>
      <c r="U3262" s="143"/>
      <c r="V3262" s="143"/>
      <c r="W3262" s="143"/>
      <c r="X3262" s="143"/>
      <c r="Y3262" s="143"/>
      <c r="Z3262" s="143"/>
      <c r="AA3262" s="143"/>
      <c r="AB3262" s="143"/>
      <c r="AC3262" s="143"/>
      <c r="AD3262" s="143"/>
      <c r="AE3262" s="143"/>
      <c r="AF3262" s="143"/>
      <c r="AG3262" s="143"/>
      <c r="AH3262" s="143"/>
      <c r="AI3262" s="143"/>
      <c r="AJ3262" s="143"/>
      <c r="AK3262" s="143"/>
      <c r="AL3262" s="143"/>
      <c r="AM3262" s="143"/>
      <c r="AN3262" s="143"/>
      <c r="AO3262" s="143"/>
      <c r="AP3262" s="143"/>
      <c r="AQ3262" s="143"/>
      <c r="AR3262" s="143"/>
      <c r="AS3262" s="143"/>
      <c r="AT3262" s="143"/>
      <c r="AU3262" s="143"/>
      <c r="AV3262" s="143"/>
      <c r="AW3262" s="143"/>
      <c r="AX3262" s="143"/>
      <c r="AY3262" s="143"/>
      <c r="AZ3262" s="143"/>
      <c r="BA3262" s="143"/>
      <c r="BB3262" s="143"/>
      <c r="BC3262" s="143"/>
      <c r="BD3262" s="143"/>
      <c r="BE3262" s="143"/>
      <c r="BF3262" s="143"/>
      <c r="BG3262" s="143"/>
      <c r="BH3262" s="143"/>
      <c r="BI3262" s="143"/>
      <c r="BJ3262" s="143"/>
      <c r="BK3262" s="143"/>
      <c r="BL3262" s="143"/>
      <c r="BM3262" s="143"/>
      <c r="BN3262" s="143"/>
      <c r="BO3262" s="143"/>
      <c r="BP3262" s="143"/>
      <c r="BQ3262" s="143"/>
      <c r="BR3262" s="143"/>
      <c r="BS3262" s="143"/>
      <c r="BT3262" s="143"/>
      <c r="BU3262" s="143"/>
      <c r="BV3262" s="143"/>
      <c r="BW3262" s="143"/>
      <c r="BX3262" s="143"/>
      <c r="BY3262" s="143"/>
      <c r="BZ3262" s="143"/>
      <c r="CA3262" s="143"/>
      <c r="CB3262" s="144" t="s">
        <v>5872</v>
      </c>
      <c r="CC3262" s="144" t="s">
        <v>6115</v>
      </c>
      <c r="CD3262" s="144" t="s">
        <v>5872</v>
      </c>
      <c r="CE3262" s="143" t="s">
        <v>1401</v>
      </c>
      <c r="CF3262" s="143"/>
    </row>
    <row r="3263" spans="1:84" x14ac:dyDescent="0.2">
      <c r="A3263" s="148" t="s">
        <v>1196</v>
      </c>
      <c r="B3263" s="148" t="s">
        <v>1278</v>
      </c>
      <c r="C3263" s="148" t="s">
        <v>1120</v>
      </c>
      <c r="D3263" s="148" t="s">
        <v>1279</v>
      </c>
      <c r="E3263" s="148" t="s">
        <v>5121</v>
      </c>
      <c r="F3263" s="128" t="str">
        <f>+CONCATENATE(A3263,B3263,C3263,D3263,E3263)</f>
        <v>RSXXX000020000000622</v>
      </c>
      <c r="G3263" s="129" t="s">
        <v>29</v>
      </c>
      <c r="H3263" s="130"/>
      <c r="I3263" s="129"/>
      <c r="J3263" s="143"/>
      <c r="K3263" s="129" t="s">
        <v>4545</v>
      </c>
      <c r="L3263" s="129" t="s">
        <v>1400</v>
      </c>
      <c r="M3263" s="143"/>
      <c r="N3263" s="143"/>
      <c r="O3263" s="143"/>
      <c r="P3263" s="143"/>
      <c r="Q3263" s="148" t="s">
        <v>12610</v>
      </c>
      <c r="R3263" s="148" t="s">
        <v>12611</v>
      </c>
      <c r="S3263" s="148" t="s">
        <v>4619</v>
      </c>
      <c r="T3263" s="143"/>
      <c r="U3263" s="143"/>
      <c r="V3263" s="143"/>
      <c r="W3263" s="143"/>
      <c r="X3263" s="143"/>
      <c r="Y3263" s="143"/>
      <c r="Z3263" s="143"/>
      <c r="AA3263" s="143"/>
      <c r="AB3263" s="143"/>
      <c r="AC3263" s="143"/>
      <c r="AD3263" s="143"/>
      <c r="AE3263" s="143"/>
      <c r="AF3263" s="143"/>
      <c r="AG3263" s="143"/>
      <c r="AH3263" s="143"/>
      <c r="AI3263" s="143"/>
      <c r="AJ3263" s="143"/>
      <c r="AK3263" s="143"/>
      <c r="AL3263" s="143"/>
      <c r="AM3263" s="143"/>
      <c r="AN3263" s="143"/>
      <c r="AO3263" s="143"/>
      <c r="AP3263" s="143"/>
      <c r="AQ3263" s="143"/>
      <c r="AR3263" s="143"/>
      <c r="AS3263" s="143"/>
      <c r="AT3263" s="143"/>
      <c r="AU3263" s="143"/>
      <c r="AV3263" s="143"/>
      <c r="AW3263" s="143"/>
      <c r="AX3263" s="143"/>
      <c r="AY3263" s="143"/>
      <c r="AZ3263" s="143"/>
      <c r="BA3263" s="143"/>
      <c r="BB3263" s="143"/>
      <c r="BC3263" s="143"/>
      <c r="BD3263" s="143"/>
      <c r="BE3263" s="143"/>
      <c r="BF3263" s="143"/>
      <c r="BG3263" s="143"/>
      <c r="BH3263" s="143"/>
      <c r="BI3263" s="143"/>
      <c r="BJ3263" s="143"/>
      <c r="BK3263" s="143"/>
      <c r="BL3263" s="143"/>
      <c r="BM3263" s="143"/>
      <c r="BN3263" s="143"/>
      <c r="BO3263" s="143"/>
      <c r="BP3263" s="143"/>
      <c r="BQ3263" s="143"/>
      <c r="BR3263" s="143"/>
      <c r="BS3263" s="143"/>
      <c r="BT3263" s="143"/>
      <c r="BU3263" s="143"/>
      <c r="BV3263" s="143"/>
      <c r="BW3263" s="143"/>
      <c r="BX3263" s="143"/>
      <c r="BY3263" s="143"/>
      <c r="BZ3263" s="143"/>
      <c r="CA3263" s="143"/>
      <c r="CB3263" s="144" t="s">
        <v>5872</v>
      </c>
      <c r="CC3263" s="144" t="s">
        <v>6115</v>
      </c>
      <c r="CD3263" s="144" t="s">
        <v>5872</v>
      </c>
      <c r="CE3263" s="143" t="s">
        <v>1401</v>
      </c>
      <c r="CF3263" s="143"/>
    </row>
    <row r="3264" spans="1:84" x14ac:dyDescent="0.2">
      <c r="A3264" s="148" t="s">
        <v>1196</v>
      </c>
      <c r="B3264" s="148" t="s">
        <v>1278</v>
      </c>
      <c r="C3264" s="148" t="s">
        <v>1120</v>
      </c>
      <c r="D3264" s="148" t="s">
        <v>1279</v>
      </c>
      <c r="E3264" s="148" t="s">
        <v>5122</v>
      </c>
      <c r="F3264" s="128" t="str">
        <f>+CONCATENATE(A3264,B3264,C3264,D3264,E3264)</f>
        <v>RSXXX000020000000624</v>
      </c>
      <c r="G3264" s="129" t="s">
        <v>29</v>
      </c>
      <c r="H3264" s="130"/>
      <c r="I3264" s="129"/>
      <c r="J3264" s="143"/>
      <c r="K3264" s="129" t="s">
        <v>4545</v>
      </c>
      <c r="L3264" s="129" t="s">
        <v>1400</v>
      </c>
      <c r="M3264" s="143"/>
      <c r="N3264" s="143"/>
      <c r="O3264" s="143"/>
      <c r="P3264" s="143"/>
      <c r="Q3264" s="148" t="s">
        <v>12612</v>
      </c>
      <c r="R3264" s="148" t="s">
        <v>12613</v>
      </c>
      <c r="S3264" s="148" t="s">
        <v>4619</v>
      </c>
      <c r="T3264" s="143"/>
      <c r="U3264" s="143"/>
      <c r="V3264" s="143"/>
      <c r="W3264" s="143"/>
      <c r="X3264" s="143"/>
      <c r="Y3264" s="143"/>
      <c r="Z3264" s="143"/>
      <c r="AA3264" s="143"/>
      <c r="AB3264" s="143"/>
      <c r="AC3264" s="143"/>
      <c r="AD3264" s="143"/>
      <c r="AE3264" s="143"/>
      <c r="AF3264" s="143"/>
      <c r="AG3264" s="143"/>
      <c r="AH3264" s="143"/>
      <c r="AI3264" s="143"/>
      <c r="AJ3264" s="143"/>
      <c r="AK3264" s="143"/>
      <c r="AL3264" s="143"/>
      <c r="AM3264" s="143"/>
      <c r="AN3264" s="143"/>
      <c r="AO3264" s="143"/>
      <c r="AP3264" s="143"/>
      <c r="AQ3264" s="143"/>
      <c r="AR3264" s="143"/>
      <c r="AS3264" s="143"/>
      <c r="AT3264" s="143"/>
      <c r="AU3264" s="143"/>
      <c r="AV3264" s="143"/>
      <c r="AW3264" s="143"/>
      <c r="AX3264" s="143"/>
      <c r="AY3264" s="143"/>
      <c r="AZ3264" s="143"/>
      <c r="BA3264" s="143"/>
      <c r="BB3264" s="143"/>
      <c r="BC3264" s="143"/>
      <c r="BD3264" s="143"/>
      <c r="BE3264" s="143"/>
      <c r="BF3264" s="143"/>
      <c r="BG3264" s="143"/>
      <c r="BH3264" s="143"/>
      <c r="BI3264" s="143"/>
      <c r="BJ3264" s="143"/>
      <c r="BK3264" s="143"/>
      <c r="BL3264" s="143"/>
      <c r="BM3264" s="143"/>
      <c r="BN3264" s="143"/>
      <c r="BO3264" s="143"/>
      <c r="BP3264" s="143"/>
      <c r="BQ3264" s="143"/>
      <c r="BR3264" s="143"/>
      <c r="BS3264" s="143"/>
      <c r="BT3264" s="143"/>
      <c r="BU3264" s="143"/>
      <c r="BV3264" s="143"/>
      <c r="BW3264" s="143"/>
      <c r="BX3264" s="143"/>
      <c r="BY3264" s="143"/>
      <c r="BZ3264" s="143"/>
      <c r="CA3264" s="143"/>
      <c r="CB3264" s="144" t="s">
        <v>5872</v>
      </c>
      <c r="CC3264" s="144" t="s">
        <v>6115</v>
      </c>
      <c r="CD3264" s="144" t="s">
        <v>5872</v>
      </c>
      <c r="CE3264" s="143" t="s">
        <v>1401</v>
      </c>
      <c r="CF3264" s="143"/>
    </row>
    <row r="3265" spans="1:84" x14ac:dyDescent="0.2">
      <c r="A3265" s="148" t="s">
        <v>1196</v>
      </c>
      <c r="B3265" s="148" t="s">
        <v>1278</v>
      </c>
      <c r="C3265" s="148" t="s">
        <v>1120</v>
      </c>
      <c r="D3265" s="148" t="s">
        <v>1279</v>
      </c>
      <c r="E3265" s="148" t="s">
        <v>5123</v>
      </c>
      <c r="F3265" s="128" t="str">
        <f>+CONCATENATE(A3265,B3265,C3265,D3265,E3265)</f>
        <v>RSXXX000020000000626</v>
      </c>
      <c r="G3265" s="129" t="s">
        <v>29</v>
      </c>
      <c r="H3265" s="130"/>
      <c r="I3265" s="129"/>
      <c r="J3265" s="143"/>
      <c r="K3265" s="129" t="s">
        <v>4545</v>
      </c>
      <c r="L3265" s="129" t="s">
        <v>1400</v>
      </c>
      <c r="M3265" s="143"/>
      <c r="N3265" s="143"/>
      <c r="O3265" s="143"/>
      <c r="P3265" s="143"/>
      <c r="Q3265" s="148" t="s">
        <v>12614</v>
      </c>
      <c r="R3265" s="148" t="s">
        <v>12615</v>
      </c>
      <c r="S3265" s="148" t="s">
        <v>4619</v>
      </c>
      <c r="T3265" s="143"/>
      <c r="U3265" s="143"/>
      <c r="V3265" s="143"/>
      <c r="W3265" s="143"/>
      <c r="X3265" s="143"/>
      <c r="Y3265" s="143"/>
      <c r="Z3265" s="143"/>
      <c r="AA3265" s="143"/>
      <c r="AB3265" s="143"/>
      <c r="AC3265" s="143"/>
      <c r="AD3265" s="143"/>
      <c r="AE3265" s="143"/>
      <c r="AF3265" s="143"/>
      <c r="AG3265" s="143"/>
      <c r="AH3265" s="143"/>
      <c r="AI3265" s="143"/>
      <c r="AJ3265" s="143"/>
      <c r="AK3265" s="143"/>
      <c r="AL3265" s="143"/>
      <c r="AM3265" s="143"/>
      <c r="AN3265" s="143"/>
      <c r="AO3265" s="143"/>
      <c r="AP3265" s="143"/>
      <c r="AQ3265" s="143"/>
      <c r="AR3265" s="143"/>
      <c r="AS3265" s="143"/>
      <c r="AT3265" s="143"/>
      <c r="AU3265" s="143"/>
      <c r="AV3265" s="143"/>
      <c r="AW3265" s="143"/>
      <c r="AX3265" s="143"/>
      <c r="AY3265" s="143"/>
      <c r="AZ3265" s="143"/>
      <c r="BA3265" s="143"/>
      <c r="BB3265" s="143"/>
      <c r="BC3265" s="143"/>
      <c r="BD3265" s="143"/>
      <c r="BE3265" s="143"/>
      <c r="BF3265" s="143"/>
      <c r="BG3265" s="143"/>
      <c r="BH3265" s="143"/>
      <c r="BI3265" s="143"/>
      <c r="BJ3265" s="143"/>
      <c r="BK3265" s="143"/>
      <c r="BL3265" s="143"/>
      <c r="BM3265" s="143"/>
      <c r="BN3265" s="143"/>
      <c r="BO3265" s="143"/>
      <c r="BP3265" s="143"/>
      <c r="BQ3265" s="143"/>
      <c r="BR3265" s="143"/>
      <c r="BS3265" s="143"/>
      <c r="BT3265" s="143"/>
      <c r="BU3265" s="143"/>
      <c r="BV3265" s="143"/>
      <c r="BW3265" s="143"/>
      <c r="BX3265" s="143"/>
      <c r="BY3265" s="143"/>
      <c r="BZ3265" s="143"/>
      <c r="CA3265" s="143"/>
      <c r="CB3265" s="144" t="s">
        <v>5872</v>
      </c>
      <c r="CC3265" s="144" t="s">
        <v>6115</v>
      </c>
      <c r="CD3265" s="144" t="s">
        <v>5872</v>
      </c>
      <c r="CE3265" s="143" t="s">
        <v>1401</v>
      </c>
      <c r="CF3265" s="143"/>
    </row>
    <row r="3266" spans="1:84" x14ac:dyDescent="0.2">
      <c r="A3266" s="148" t="s">
        <v>1196</v>
      </c>
      <c r="B3266" s="148" t="s">
        <v>1278</v>
      </c>
      <c r="C3266" s="148" t="s">
        <v>1120</v>
      </c>
      <c r="D3266" s="148" t="s">
        <v>1279</v>
      </c>
      <c r="E3266" s="148" t="s">
        <v>5124</v>
      </c>
      <c r="F3266" s="128" t="str">
        <f>+CONCATENATE(A3266,B3266,C3266,D3266,E3266)</f>
        <v>RSXXX000020000000628</v>
      </c>
      <c r="G3266" s="129" t="s">
        <v>29</v>
      </c>
      <c r="H3266" s="130"/>
      <c r="I3266" s="129"/>
      <c r="J3266" s="143"/>
      <c r="K3266" s="129" t="s">
        <v>4545</v>
      </c>
      <c r="L3266" s="129" t="s">
        <v>1400</v>
      </c>
      <c r="M3266" s="143"/>
      <c r="N3266" s="143"/>
      <c r="O3266" s="143"/>
      <c r="P3266" s="143"/>
      <c r="Q3266" s="148" t="s">
        <v>12616</v>
      </c>
      <c r="R3266" s="148" t="s">
        <v>12617</v>
      </c>
      <c r="S3266" s="148" t="s">
        <v>4619</v>
      </c>
      <c r="T3266" s="143"/>
      <c r="U3266" s="143"/>
      <c r="V3266" s="143"/>
      <c r="W3266" s="143"/>
      <c r="X3266" s="143"/>
      <c r="Y3266" s="143"/>
      <c r="Z3266" s="143"/>
      <c r="AA3266" s="143"/>
      <c r="AB3266" s="143"/>
      <c r="AC3266" s="143"/>
      <c r="AD3266" s="143"/>
      <c r="AE3266" s="143"/>
      <c r="AF3266" s="143"/>
      <c r="AG3266" s="143"/>
      <c r="AH3266" s="143"/>
      <c r="AI3266" s="143"/>
      <c r="AJ3266" s="143"/>
      <c r="AK3266" s="143"/>
      <c r="AL3266" s="143"/>
      <c r="AM3266" s="143"/>
      <c r="AN3266" s="143"/>
      <c r="AO3266" s="143"/>
      <c r="AP3266" s="143"/>
      <c r="AQ3266" s="143"/>
      <c r="AR3266" s="143"/>
      <c r="AS3266" s="143"/>
      <c r="AT3266" s="143"/>
      <c r="AU3266" s="143"/>
      <c r="AV3266" s="143"/>
      <c r="AW3266" s="143"/>
      <c r="AX3266" s="143"/>
      <c r="AY3266" s="143"/>
      <c r="AZ3266" s="143"/>
      <c r="BA3266" s="143"/>
      <c r="BB3266" s="143"/>
      <c r="BC3266" s="143"/>
      <c r="BD3266" s="143"/>
      <c r="BE3266" s="143"/>
      <c r="BF3266" s="143"/>
      <c r="BG3266" s="143"/>
      <c r="BH3266" s="143"/>
      <c r="BI3266" s="143"/>
      <c r="BJ3266" s="143"/>
      <c r="BK3266" s="143"/>
      <c r="BL3266" s="143"/>
      <c r="BM3266" s="143"/>
      <c r="BN3266" s="143"/>
      <c r="BO3266" s="143"/>
      <c r="BP3266" s="143"/>
      <c r="BQ3266" s="143"/>
      <c r="BR3266" s="143"/>
      <c r="BS3266" s="143"/>
      <c r="BT3266" s="143"/>
      <c r="BU3266" s="143"/>
      <c r="BV3266" s="143"/>
      <c r="BW3266" s="143"/>
      <c r="BX3266" s="143"/>
      <c r="BY3266" s="143"/>
      <c r="BZ3266" s="143"/>
      <c r="CA3266" s="143"/>
      <c r="CB3266" s="144" t="s">
        <v>5872</v>
      </c>
      <c r="CC3266" s="144" t="s">
        <v>6115</v>
      </c>
      <c r="CD3266" s="144" t="s">
        <v>5872</v>
      </c>
      <c r="CE3266" s="143" t="s">
        <v>1401</v>
      </c>
      <c r="CF3266" s="143"/>
    </row>
    <row r="3267" spans="1:84" x14ac:dyDescent="0.2">
      <c r="A3267" s="148" t="s">
        <v>1196</v>
      </c>
      <c r="B3267" s="148" t="s">
        <v>1278</v>
      </c>
      <c r="C3267" s="148" t="s">
        <v>1120</v>
      </c>
      <c r="D3267" s="148" t="s">
        <v>1279</v>
      </c>
      <c r="E3267" s="148" t="s">
        <v>5125</v>
      </c>
      <c r="F3267" s="128" t="str">
        <f>+CONCATENATE(A3267,B3267,C3267,D3267,E3267)</f>
        <v>RSXXX000020000000630</v>
      </c>
      <c r="G3267" s="129" t="s">
        <v>29</v>
      </c>
      <c r="H3267" s="130"/>
      <c r="I3267" s="129"/>
      <c r="J3267" s="143"/>
      <c r="K3267" s="129" t="s">
        <v>4545</v>
      </c>
      <c r="L3267" s="129" t="s">
        <v>1400</v>
      </c>
      <c r="M3267" s="143"/>
      <c r="N3267" s="143"/>
      <c r="O3267" s="143"/>
      <c r="P3267" s="143"/>
      <c r="Q3267" s="148" t="s">
        <v>12618</v>
      </c>
      <c r="R3267" s="148" t="s">
        <v>12619</v>
      </c>
      <c r="S3267" s="148" t="s">
        <v>4619</v>
      </c>
      <c r="T3267" s="143"/>
      <c r="U3267" s="143"/>
      <c r="V3267" s="143"/>
      <c r="W3267" s="143"/>
      <c r="X3267" s="143"/>
      <c r="Y3267" s="143"/>
      <c r="Z3267" s="143"/>
      <c r="AA3267" s="143"/>
      <c r="AB3267" s="143"/>
      <c r="AC3267" s="143"/>
      <c r="AD3267" s="143"/>
      <c r="AE3267" s="143"/>
      <c r="AF3267" s="143"/>
      <c r="AG3267" s="143"/>
      <c r="AH3267" s="143"/>
      <c r="AI3267" s="143"/>
      <c r="AJ3267" s="143"/>
      <c r="AK3267" s="143"/>
      <c r="AL3267" s="143"/>
      <c r="AM3267" s="143"/>
      <c r="AN3267" s="143"/>
      <c r="AO3267" s="143"/>
      <c r="AP3267" s="143"/>
      <c r="AQ3267" s="143"/>
      <c r="AR3267" s="143"/>
      <c r="AS3267" s="143"/>
      <c r="AT3267" s="143"/>
      <c r="AU3267" s="143"/>
      <c r="AV3267" s="143"/>
      <c r="AW3267" s="143"/>
      <c r="AX3267" s="143"/>
      <c r="AY3267" s="143"/>
      <c r="AZ3267" s="143"/>
      <c r="BA3267" s="143"/>
      <c r="BB3267" s="143"/>
      <c r="BC3267" s="143"/>
      <c r="BD3267" s="143"/>
      <c r="BE3267" s="143"/>
      <c r="BF3267" s="143"/>
      <c r="BG3267" s="143"/>
      <c r="BH3267" s="143"/>
      <c r="BI3267" s="143"/>
      <c r="BJ3267" s="143"/>
      <c r="BK3267" s="143"/>
      <c r="BL3267" s="143"/>
      <c r="BM3267" s="143"/>
      <c r="BN3267" s="143"/>
      <c r="BO3267" s="143"/>
      <c r="BP3267" s="143"/>
      <c r="BQ3267" s="143"/>
      <c r="BR3267" s="143"/>
      <c r="BS3267" s="143"/>
      <c r="BT3267" s="143"/>
      <c r="BU3267" s="143"/>
      <c r="BV3267" s="143"/>
      <c r="BW3267" s="143"/>
      <c r="BX3267" s="143"/>
      <c r="BY3267" s="143"/>
      <c r="BZ3267" s="143"/>
      <c r="CA3267" s="143"/>
      <c r="CB3267" s="144" t="s">
        <v>5872</v>
      </c>
      <c r="CC3267" s="144" t="s">
        <v>6115</v>
      </c>
      <c r="CD3267" s="144" t="s">
        <v>5872</v>
      </c>
      <c r="CE3267" s="143" t="s">
        <v>1401</v>
      </c>
      <c r="CF3267" s="143"/>
    </row>
    <row r="3268" spans="1:84" x14ac:dyDescent="0.2">
      <c r="A3268" s="148" t="s">
        <v>1196</v>
      </c>
      <c r="B3268" s="148" t="s">
        <v>1278</v>
      </c>
      <c r="C3268" s="148" t="s">
        <v>1120</v>
      </c>
      <c r="D3268" s="148" t="s">
        <v>1279</v>
      </c>
      <c r="E3268" s="148" t="s">
        <v>5126</v>
      </c>
      <c r="F3268" s="128" t="str">
        <f>+CONCATENATE(A3268,B3268,C3268,D3268,E3268)</f>
        <v>RSXXX000020000000632</v>
      </c>
      <c r="G3268" s="129" t="s">
        <v>29</v>
      </c>
      <c r="H3268" s="130"/>
      <c r="I3268" s="129"/>
      <c r="J3268" s="143"/>
      <c r="K3268" s="129" t="s">
        <v>4545</v>
      </c>
      <c r="L3268" s="129" t="s">
        <v>1400</v>
      </c>
      <c r="M3268" s="143"/>
      <c r="N3268" s="143"/>
      <c r="O3268" s="143"/>
      <c r="P3268" s="143"/>
      <c r="Q3268" s="148" t="s">
        <v>12620</v>
      </c>
      <c r="R3268" s="148" t="s">
        <v>12621</v>
      </c>
      <c r="S3268" s="148" t="s">
        <v>4619</v>
      </c>
      <c r="T3268" s="143"/>
      <c r="U3268" s="143"/>
      <c r="V3268" s="143"/>
      <c r="W3268" s="143"/>
      <c r="X3268" s="143"/>
      <c r="Y3268" s="143"/>
      <c r="Z3268" s="143"/>
      <c r="AA3268" s="143"/>
      <c r="AB3268" s="143"/>
      <c r="AC3268" s="143"/>
      <c r="AD3268" s="143"/>
      <c r="AE3268" s="143"/>
      <c r="AF3268" s="143"/>
      <c r="AG3268" s="143"/>
      <c r="AH3268" s="143"/>
      <c r="AI3268" s="143"/>
      <c r="AJ3268" s="143"/>
      <c r="AK3268" s="143"/>
      <c r="AL3268" s="143"/>
      <c r="AM3268" s="143"/>
      <c r="AN3268" s="143"/>
      <c r="AO3268" s="143"/>
      <c r="AP3268" s="143"/>
      <c r="AQ3268" s="143"/>
      <c r="AR3268" s="143"/>
      <c r="AS3268" s="143"/>
      <c r="AT3268" s="143"/>
      <c r="AU3268" s="143"/>
      <c r="AV3268" s="143"/>
      <c r="AW3268" s="143"/>
      <c r="AX3268" s="143"/>
      <c r="AY3268" s="143"/>
      <c r="AZ3268" s="143"/>
      <c r="BA3268" s="143"/>
      <c r="BB3268" s="143"/>
      <c r="BC3268" s="143"/>
      <c r="BD3268" s="143"/>
      <c r="BE3268" s="143"/>
      <c r="BF3268" s="143"/>
      <c r="BG3268" s="143"/>
      <c r="BH3268" s="143"/>
      <c r="BI3268" s="143"/>
      <c r="BJ3268" s="143"/>
      <c r="BK3268" s="143"/>
      <c r="BL3268" s="143"/>
      <c r="BM3268" s="143"/>
      <c r="BN3268" s="143"/>
      <c r="BO3268" s="143"/>
      <c r="BP3268" s="143"/>
      <c r="BQ3268" s="143"/>
      <c r="BR3268" s="143"/>
      <c r="BS3268" s="143"/>
      <c r="BT3268" s="143"/>
      <c r="BU3268" s="143"/>
      <c r="BV3268" s="143"/>
      <c r="BW3268" s="143"/>
      <c r="BX3268" s="143"/>
      <c r="BY3268" s="143"/>
      <c r="BZ3268" s="143"/>
      <c r="CA3268" s="143"/>
      <c r="CB3268" s="144" t="s">
        <v>5872</v>
      </c>
      <c r="CC3268" s="144" t="s">
        <v>6115</v>
      </c>
      <c r="CD3268" s="144" t="s">
        <v>5872</v>
      </c>
      <c r="CE3268" s="143" t="s">
        <v>1401</v>
      </c>
      <c r="CF3268" s="143"/>
    </row>
    <row r="3269" spans="1:84" x14ac:dyDescent="0.2">
      <c r="A3269" s="148" t="s">
        <v>1196</v>
      </c>
      <c r="B3269" s="148" t="s">
        <v>1278</v>
      </c>
      <c r="C3269" s="148" t="s">
        <v>1120</v>
      </c>
      <c r="D3269" s="148" t="s">
        <v>1279</v>
      </c>
      <c r="E3269" s="148" t="s">
        <v>4709</v>
      </c>
      <c r="F3269" s="128" t="str">
        <f>+CONCATENATE(A3269,B3269,C3269,D3269,E3269)</f>
        <v>RSXXX000020000000634</v>
      </c>
      <c r="G3269" s="129" t="s">
        <v>29</v>
      </c>
      <c r="H3269" s="130"/>
      <c r="I3269" s="129"/>
      <c r="J3269" s="143"/>
      <c r="K3269" s="129" t="s">
        <v>4545</v>
      </c>
      <c r="L3269" s="129" t="s">
        <v>1400</v>
      </c>
      <c r="M3269" s="143"/>
      <c r="N3269" s="143"/>
      <c r="O3269" s="143"/>
      <c r="P3269" s="143"/>
      <c r="Q3269" s="148" t="s">
        <v>12622</v>
      </c>
      <c r="R3269" s="148" t="s">
        <v>12623</v>
      </c>
      <c r="S3269" s="148" t="s">
        <v>4619</v>
      </c>
      <c r="T3269" s="143"/>
      <c r="U3269" s="143"/>
      <c r="V3269" s="143"/>
      <c r="W3269" s="143"/>
      <c r="X3269" s="143"/>
      <c r="Y3269" s="143"/>
      <c r="Z3269" s="143"/>
      <c r="AA3269" s="143"/>
      <c r="AB3269" s="143"/>
      <c r="AC3269" s="143"/>
      <c r="AD3269" s="143"/>
      <c r="AE3269" s="143"/>
      <c r="AF3269" s="143"/>
      <c r="AG3269" s="143"/>
      <c r="AH3269" s="143"/>
      <c r="AI3269" s="143"/>
      <c r="AJ3269" s="143"/>
      <c r="AK3269" s="143"/>
      <c r="AL3269" s="143"/>
      <c r="AM3269" s="143"/>
      <c r="AN3269" s="143"/>
      <c r="AO3269" s="143"/>
      <c r="AP3269" s="143"/>
      <c r="AQ3269" s="143"/>
      <c r="AR3269" s="143"/>
      <c r="AS3269" s="143"/>
      <c r="AT3269" s="143"/>
      <c r="AU3269" s="143"/>
      <c r="AV3269" s="143"/>
      <c r="AW3269" s="143"/>
      <c r="AX3269" s="143"/>
      <c r="AY3269" s="143"/>
      <c r="AZ3269" s="143"/>
      <c r="BA3269" s="143"/>
      <c r="BB3269" s="143"/>
      <c r="BC3269" s="143"/>
      <c r="BD3269" s="143"/>
      <c r="BE3269" s="143"/>
      <c r="BF3269" s="143"/>
      <c r="BG3269" s="143"/>
      <c r="BH3269" s="143"/>
      <c r="BI3269" s="143"/>
      <c r="BJ3269" s="143"/>
      <c r="BK3269" s="143"/>
      <c r="BL3269" s="143"/>
      <c r="BM3269" s="143"/>
      <c r="BN3269" s="143"/>
      <c r="BO3269" s="143"/>
      <c r="BP3269" s="143"/>
      <c r="BQ3269" s="143"/>
      <c r="BR3269" s="143"/>
      <c r="BS3269" s="143"/>
      <c r="BT3269" s="143"/>
      <c r="BU3269" s="143"/>
      <c r="BV3269" s="143"/>
      <c r="BW3269" s="143"/>
      <c r="BX3269" s="143"/>
      <c r="BY3269" s="143"/>
      <c r="BZ3269" s="143"/>
      <c r="CA3269" s="143"/>
      <c r="CB3269" s="144" t="s">
        <v>5872</v>
      </c>
      <c r="CC3269" s="144" t="s">
        <v>6115</v>
      </c>
      <c r="CD3269" s="144" t="s">
        <v>5872</v>
      </c>
      <c r="CE3269" s="143" t="s">
        <v>1401</v>
      </c>
      <c r="CF3269" s="143"/>
    </row>
    <row r="3270" spans="1:84" x14ac:dyDescent="0.2">
      <c r="A3270" s="148" t="s">
        <v>1196</v>
      </c>
      <c r="B3270" s="148" t="s">
        <v>1278</v>
      </c>
      <c r="C3270" s="148" t="s">
        <v>1120</v>
      </c>
      <c r="D3270" s="148" t="s">
        <v>1279</v>
      </c>
      <c r="E3270" s="148" t="s">
        <v>5127</v>
      </c>
      <c r="F3270" s="128" t="str">
        <f>+CONCATENATE(A3270,B3270,C3270,D3270,E3270)</f>
        <v>RSXXX000020000000636</v>
      </c>
      <c r="G3270" s="129" t="s">
        <v>29</v>
      </c>
      <c r="H3270" s="130"/>
      <c r="I3270" s="129"/>
      <c r="J3270" s="143"/>
      <c r="K3270" s="129" t="s">
        <v>4545</v>
      </c>
      <c r="L3270" s="129" t="s">
        <v>1400</v>
      </c>
      <c r="M3270" s="143"/>
      <c r="N3270" s="143"/>
      <c r="O3270" s="143"/>
      <c r="P3270" s="143"/>
      <c r="Q3270" s="148" t="s">
        <v>12624</v>
      </c>
      <c r="R3270" s="148" t="s">
        <v>12625</v>
      </c>
      <c r="S3270" s="148" t="s">
        <v>4619</v>
      </c>
      <c r="T3270" s="143"/>
      <c r="U3270" s="143"/>
      <c r="V3270" s="143"/>
      <c r="W3270" s="143"/>
      <c r="X3270" s="143"/>
      <c r="Y3270" s="143"/>
      <c r="Z3270" s="143"/>
      <c r="AA3270" s="143"/>
      <c r="AB3270" s="143"/>
      <c r="AC3270" s="143"/>
      <c r="AD3270" s="143"/>
      <c r="AE3270" s="143"/>
      <c r="AF3270" s="143"/>
      <c r="AG3270" s="143"/>
      <c r="AH3270" s="143"/>
      <c r="AI3270" s="143"/>
      <c r="AJ3270" s="143"/>
      <c r="AK3270" s="143"/>
      <c r="AL3270" s="143"/>
      <c r="AM3270" s="143"/>
      <c r="AN3270" s="143"/>
      <c r="AO3270" s="143"/>
      <c r="AP3270" s="143"/>
      <c r="AQ3270" s="143"/>
      <c r="AR3270" s="143"/>
      <c r="AS3270" s="143"/>
      <c r="AT3270" s="143"/>
      <c r="AU3270" s="143"/>
      <c r="AV3270" s="143"/>
      <c r="AW3270" s="143"/>
      <c r="AX3270" s="143"/>
      <c r="AY3270" s="143"/>
      <c r="AZ3270" s="143"/>
      <c r="BA3270" s="143"/>
      <c r="BB3270" s="143"/>
      <c r="BC3270" s="143"/>
      <c r="BD3270" s="143"/>
      <c r="BE3270" s="143"/>
      <c r="BF3270" s="143"/>
      <c r="BG3270" s="143"/>
      <c r="BH3270" s="143"/>
      <c r="BI3270" s="143"/>
      <c r="BJ3270" s="143"/>
      <c r="BK3270" s="143"/>
      <c r="BL3270" s="143"/>
      <c r="BM3270" s="143"/>
      <c r="BN3270" s="143"/>
      <c r="BO3270" s="143"/>
      <c r="BP3270" s="143"/>
      <c r="BQ3270" s="143"/>
      <c r="BR3270" s="143"/>
      <c r="BS3270" s="143"/>
      <c r="BT3270" s="143"/>
      <c r="BU3270" s="143"/>
      <c r="BV3270" s="143"/>
      <c r="BW3270" s="143"/>
      <c r="BX3270" s="143"/>
      <c r="BY3270" s="143"/>
      <c r="BZ3270" s="143"/>
      <c r="CA3270" s="143"/>
      <c r="CB3270" s="144" t="s">
        <v>5872</v>
      </c>
      <c r="CC3270" s="144" t="s">
        <v>6115</v>
      </c>
      <c r="CD3270" s="144" t="s">
        <v>5872</v>
      </c>
      <c r="CE3270" s="143" t="s">
        <v>1401</v>
      </c>
      <c r="CF3270" s="143"/>
    </row>
    <row r="3271" spans="1:84" x14ac:dyDescent="0.2">
      <c r="A3271" s="148" t="s">
        <v>1196</v>
      </c>
      <c r="B3271" s="148" t="s">
        <v>1278</v>
      </c>
      <c r="C3271" s="148" t="s">
        <v>1120</v>
      </c>
      <c r="D3271" s="148" t="s">
        <v>1279</v>
      </c>
      <c r="E3271" s="148" t="s">
        <v>5128</v>
      </c>
      <c r="F3271" s="128" t="str">
        <f>+CONCATENATE(A3271,B3271,C3271,D3271,E3271)</f>
        <v>RSXXX000020000000638</v>
      </c>
      <c r="G3271" s="129" t="s">
        <v>29</v>
      </c>
      <c r="H3271" s="130"/>
      <c r="I3271" s="129"/>
      <c r="J3271" s="143"/>
      <c r="K3271" s="129" t="s">
        <v>4545</v>
      </c>
      <c r="L3271" s="129" t="s">
        <v>1400</v>
      </c>
      <c r="M3271" s="143"/>
      <c r="N3271" s="143"/>
      <c r="O3271" s="143"/>
      <c r="P3271" s="143"/>
      <c r="Q3271" s="148" t="s">
        <v>12626</v>
      </c>
      <c r="R3271" s="148" t="s">
        <v>12627</v>
      </c>
      <c r="S3271" s="148" t="s">
        <v>4619</v>
      </c>
      <c r="T3271" s="143"/>
      <c r="U3271" s="143"/>
      <c r="V3271" s="143"/>
      <c r="W3271" s="143"/>
      <c r="X3271" s="143"/>
      <c r="Y3271" s="143"/>
      <c r="Z3271" s="143"/>
      <c r="AA3271" s="143"/>
      <c r="AB3271" s="143"/>
      <c r="AC3271" s="143"/>
      <c r="AD3271" s="143"/>
      <c r="AE3271" s="143"/>
      <c r="AF3271" s="143"/>
      <c r="AG3271" s="143"/>
      <c r="AH3271" s="143"/>
      <c r="AI3271" s="143"/>
      <c r="AJ3271" s="143"/>
      <c r="AK3271" s="143"/>
      <c r="AL3271" s="143"/>
      <c r="AM3271" s="143"/>
      <c r="AN3271" s="143"/>
      <c r="AO3271" s="143"/>
      <c r="AP3271" s="143"/>
      <c r="AQ3271" s="143"/>
      <c r="AR3271" s="143"/>
      <c r="AS3271" s="143"/>
      <c r="AT3271" s="143"/>
      <c r="AU3271" s="143"/>
      <c r="AV3271" s="143"/>
      <c r="AW3271" s="143"/>
      <c r="AX3271" s="143"/>
      <c r="AY3271" s="143"/>
      <c r="AZ3271" s="143"/>
      <c r="BA3271" s="143"/>
      <c r="BB3271" s="143"/>
      <c r="BC3271" s="143"/>
      <c r="BD3271" s="143"/>
      <c r="BE3271" s="143"/>
      <c r="BF3271" s="143"/>
      <c r="BG3271" s="143"/>
      <c r="BH3271" s="143"/>
      <c r="BI3271" s="143"/>
      <c r="BJ3271" s="143"/>
      <c r="BK3271" s="143"/>
      <c r="BL3271" s="143"/>
      <c r="BM3271" s="143"/>
      <c r="BN3271" s="143"/>
      <c r="BO3271" s="143"/>
      <c r="BP3271" s="143"/>
      <c r="BQ3271" s="143"/>
      <c r="BR3271" s="143"/>
      <c r="BS3271" s="143"/>
      <c r="BT3271" s="143"/>
      <c r="BU3271" s="143"/>
      <c r="BV3271" s="143"/>
      <c r="BW3271" s="143"/>
      <c r="BX3271" s="143"/>
      <c r="BY3271" s="143"/>
      <c r="BZ3271" s="143"/>
      <c r="CA3271" s="143"/>
      <c r="CB3271" s="144" t="s">
        <v>5872</v>
      </c>
      <c r="CC3271" s="144" t="s">
        <v>6115</v>
      </c>
      <c r="CD3271" s="144" t="s">
        <v>5872</v>
      </c>
      <c r="CE3271" s="143" t="s">
        <v>1401</v>
      </c>
      <c r="CF3271" s="143"/>
    </row>
    <row r="3272" spans="1:84" x14ac:dyDescent="0.2">
      <c r="A3272" s="148" t="s">
        <v>1196</v>
      </c>
      <c r="B3272" s="148" t="s">
        <v>1278</v>
      </c>
      <c r="C3272" s="148" t="s">
        <v>1120</v>
      </c>
      <c r="D3272" s="148" t="s">
        <v>1279</v>
      </c>
      <c r="E3272" s="148" t="s">
        <v>5129</v>
      </c>
      <c r="F3272" s="128" t="str">
        <f>+CONCATENATE(A3272,B3272,C3272,D3272,E3272)</f>
        <v>RSXXX000020000000640</v>
      </c>
      <c r="G3272" s="129" t="s">
        <v>29</v>
      </c>
      <c r="H3272" s="130"/>
      <c r="I3272" s="129"/>
      <c r="J3272" s="143"/>
      <c r="K3272" s="129" t="s">
        <v>4545</v>
      </c>
      <c r="L3272" s="129" t="s">
        <v>1400</v>
      </c>
      <c r="M3272" s="143"/>
      <c r="N3272" s="143"/>
      <c r="O3272" s="143"/>
      <c r="P3272" s="143"/>
      <c r="Q3272" s="148" t="s">
        <v>12628</v>
      </c>
      <c r="R3272" s="148" t="s">
        <v>12629</v>
      </c>
      <c r="S3272" s="148" t="s">
        <v>4619</v>
      </c>
      <c r="T3272" s="143"/>
      <c r="U3272" s="143"/>
      <c r="V3272" s="143"/>
      <c r="W3272" s="143"/>
      <c r="X3272" s="143"/>
      <c r="Y3272" s="143"/>
      <c r="Z3272" s="143"/>
      <c r="AA3272" s="143"/>
      <c r="AB3272" s="143"/>
      <c r="AC3272" s="143"/>
      <c r="AD3272" s="143"/>
      <c r="AE3272" s="143"/>
      <c r="AF3272" s="143"/>
      <c r="AG3272" s="143"/>
      <c r="AH3272" s="143"/>
      <c r="AI3272" s="143"/>
      <c r="AJ3272" s="143"/>
      <c r="AK3272" s="143"/>
      <c r="AL3272" s="143"/>
      <c r="AM3272" s="143"/>
      <c r="AN3272" s="143"/>
      <c r="AO3272" s="143"/>
      <c r="AP3272" s="143"/>
      <c r="AQ3272" s="143"/>
      <c r="AR3272" s="143"/>
      <c r="AS3272" s="143"/>
      <c r="AT3272" s="143"/>
      <c r="AU3272" s="143"/>
      <c r="AV3272" s="143"/>
      <c r="AW3272" s="143"/>
      <c r="AX3272" s="143"/>
      <c r="AY3272" s="143"/>
      <c r="AZ3272" s="143"/>
      <c r="BA3272" s="143"/>
      <c r="BB3272" s="143"/>
      <c r="BC3272" s="143"/>
      <c r="BD3272" s="143"/>
      <c r="BE3272" s="143"/>
      <c r="BF3272" s="143"/>
      <c r="BG3272" s="143"/>
      <c r="BH3272" s="143"/>
      <c r="BI3272" s="143"/>
      <c r="BJ3272" s="143"/>
      <c r="BK3272" s="143"/>
      <c r="BL3272" s="143"/>
      <c r="BM3272" s="143"/>
      <c r="BN3272" s="143"/>
      <c r="BO3272" s="143"/>
      <c r="BP3272" s="143"/>
      <c r="BQ3272" s="143"/>
      <c r="BR3272" s="143"/>
      <c r="BS3272" s="143"/>
      <c r="BT3272" s="143"/>
      <c r="BU3272" s="143"/>
      <c r="BV3272" s="143"/>
      <c r="BW3272" s="143"/>
      <c r="BX3272" s="143"/>
      <c r="BY3272" s="143"/>
      <c r="BZ3272" s="143"/>
      <c r="CA3272" s="143"/>
      <c r="CB3272" s="144" t="s">
        <v>5872</v>
      </c>
      <c r="CC3272" s="144" t="s">
        <v>6115</v>
      </c>
      <c r="CD3272" s="144" t="s">
        <v>5872</v>
      </c>
      <c r="CE3272" s="143" t="s">
        <v>1401</v>
      </c>
      <c r="CF3272" s="143"/>
    </row>
    <row r="3273" spans="1:84" x14ac:dyDescent="0.2">
      <c r="A3273" s="148" t="s">
        <v>1196</v>
      </c>
      <c r="B3273" s="148" t="s">
        <v>1278</v>
      </c>
      <c r="C3273" s="148" t="s">
        <v>1120</v>
      </c>
      <c r="D3273" s="148" t="s">
        <v>1279</v>
      </c>
      <c r="E3273" s="148" t="s">
        <v>5130</v>
      </c>
      <c r="F3273" s="128" t="str">
        <f>+CONCATENATE(A3273,B3273,C3273,D3273,E3273)</f>
        <v>RSXXX000020000000642</v>
      </c>
      <c r="G3273" s="129" t="s">
        <v>29</v>
      </c>
      <c r="H3273" s="130"/>
      <c r="I3273" s="129"/>
      <c r="J3273" s="143"/>
      <c r="K3273" s="129" t="s">
        <v>4545</v>
      </c>
      <c r="L3273" s="129" t="s">
        <v>1400</v>
      </c>
      <c r="M3273" s="143"/>
      <c r="N3273" s="143"/>
      <c r="O3273" s="143"/>
      <c r="P3273" s="143"/>
      <c r="Q3273" s="148" t="s">
        <v>12630</v>
      </c>
      <c r="R3273" s="148" t="s">
        <v>12631</v>
      </c>
      <c r="S3273" s="148" t="s">
        <v>4619</v>
      </c>
      <c r="T3273" s="143"/>
      <c r="U3273" s="143"/>
      <c r="V3273" s="143"/>
      <c r="W3273" s="143"/>
      <c r="X3273" s="143"/>
      <c r="Y3273" s="143"/>
      <c r="Z3273" s="143"/>
      <c r="AA3273" s="143"/>
      <c r="AB3273" s="143"/>
      <c r="AC3273" s="143"/>
      <c r="AD3273" s="143"/>
      <c r="AE3273" s="143"/>
      <c r="AF3273" s="143"/>
      <c r="AG3273" s="143"/>
      <c r="AH3273" s="143"/>
      <c r="AI3273" s="143"/>
      <c r="AJ3273" s="143"/>
      <c r="AK3273" s="143"/>
      <c r="AL3273" s="143"/>
      <c r="AM3273" s="143"/>
      <c r="AN3273" s="143"/>
      <c r="AO3273" s="143"/>
      <c r="AP3273" s="143"/>
      <c r="AQ3273" s="143"/>
      <c r="AR3273" s="143"/>
      <c r="AS3273" s="143"/>
      <c r="AT3273" s="143"/>
      <c r="AU3273" s="143"/>
      <c r="AV3273" s="143"/>
      <c r="AW3273" s="143"/>
      <c r="AX3273" s="143"/>
      <c r="AY3273" s="143"/>
      <c r="AZ3273" s="143"/>
      <c r="BA3273" s="143"/>
      <c r="BB3273" s="143"/>
      <c r="BC3273" s="143"/>
      <c r="BD3273" s="143"/>
      <c r="BE3273" s="143"/>
      <c r="BF3273" s="143"/>
      <c r="BG3273" s="143"/>
      <c r="BH3273" s="143"/>
      <c r="BI3273" s="143"/>
      <c r="BJ3273" s="143"/>
      <c r="BK3273" s="143"/>
      <c r="BL3273" s="143"/>
      <c r="BM3273" s="143"/>
      <c r="BN3273" s="143"/>
      <c r="BO3273" s="143"/>
      <c r="BP3273" s="143"/>
      <c r="BQ3273" s="143"/>
      <c r="BR3273" s="143"/>
      <c r="BS3273" s="143"/>
      <c r="BT3273" s="143"/>
      <c r="BU3273" s="143"/>
      <c r="BV3273" s="143"/>
      <c r="BW3273" s="143"/>
      <c r="BX3273" s="143"/>
      <c r="BY3273" s="143"/>
      <c r="BZ3273" s="143"/>
      <c r="CA3273" s="143"/>
      <c r="CB3273" s="144" t="s">
        <v>5872</v>
      </c>
      <c r="CC3273" s="144" t="s">
        <v>6115</v>
      </c>
      <c r="CD3273" s="144" t="s">
        <v>5872</v>
      </c>
      <c r="CE3273" s="143" t="s">
        <v>1401</v>
      </c>
      <c r="CF3273" s="143"/>
    </row>
    <row r="3274" spans="1:84" x14ac:dyDescent="0.2">
      <c r="A3274" s="148" t="s">
        <v>1196</v>
      </c>
      <c r="B3274" s="148" t="s">
        <v>1278</v>
      </c>
      <c r="C3274" s="148" t="s">
        <v>1120</v>
      </c>
      <c r="D3274" s="148" t="s">
        <v>1279</v>
      </c>
      <c r="E3274" s="148" t="s">
        <v>5131</v>
      </c>
      <c r="F3274" s="128" t="str">
        <f>+CONCATENATE(A3274,B3274,C3274,D3274,E3274)</f>
        <v>RSXXX000020000000644</v>
      </c>
      <c r="G3274" s="129" t="s">
        <v>29</v>
      </c>
      <c r="H3274" s="130"/>
      <c r="I3274" s="129"/>
      <c r="J3274" s="143"/>
      <c r="K3274" s="129" t="s">
        <v>4545</v>
      </c>
      <c r="L3274" s="129" t="s">
        <v>1400</v>
      </c>
      <c r="M3274" s="143"/>
      <c r="N3274" s="143"/>
      <c r="O3274" s="143"/>
      <c r="P3274" s="143"/>
      <c r="Q3274" s="148" t="s">
        <v>12632</v>
      </c>
      <c r="R3274" s="148" t="s">
        <v>12633</v>
      </c>
      <c r="S3274" s="148" t="s">
        <v>4619</v>
      </c>
      <c r="T3274" s="143"/>
      <c r="U3274" s="143"/>
      <c r="V3274" s="143"/>
      <c r="W3274" s="143"/>
      <c r="X3274" s="143"/>
      <c r="Y3274" s="143"/>
      <c r="Z3274" s="143"/>
      <c r="AA3274" s="143"/>
      <c r="AB3274" s="143"/>
      <c r="AC3274" s="143"/>
      <c r="AD3274" s="143"/>
      <c r="AE3274" s="143"/>
      <c r="AF3274" s="143"/>
      <c r="AG3274" s="143"/>
      <c r="AH3274" s="143"/>
      <c r="AI3274" s="143"/>
      <c r="AJ3274" s="143"/>
      <c r="AK3274" s="143"/>
      <c r="AL3274" s="143"/>
      <c r="AM3274" s="143"/>
      <c r="AN3274" s="143"/>
      <c r="AO3274" s="143"/>
      <c r="AP3274" s="143"/>
      <c r="AQ3274" s="143"/>
      <c r="AR3274" s="143"/>
      <c r="AS3274" s="143"/>
      <c r="AT3274" s="143"/>
      <c r="AU3274" s="143"/>
      <c r="AV3274" s="143"/>
      <c r="AW3274" s="143"/>
      <c r="AX3274" s="143"/>
      <c r="AY3274" s="143"/>
      <c r="AZ3274" s="143"/>
      <c r="BA3274" s="143"/>
      <c r="BB3274" s="143"/>
      <c r="BC3274" s="143"/>
      <c r="BD3274" s="143"/>
      <c r="BE3274" s="143"/>
      <c r="BF3274" s="143"/>
      <c r="BG3274" s="143"/>
      <c r="BH3274" s="143"/>
      <c r="BI3274" s="143"/>
      <c r="BJ3274" s="143"/>
      <c r="BK3274" s="143"/>
      <c r="BL3274" s="143"/>
      <c r="BM3274" s="143"/>
      <c r="BN3274" s="143"/>
      <c r="BO3274" s="143"/>
      <c r="BP3274" s="143"/>
      <c r="BQ3274" s="143"/>
      <c r="BR3274" s="143"/>
      <c r="BS3274" s="143"/>
      <c r="BT3274" s="143"/>
      <c r="BU3274" s="143"/>
      <c r="BV3274" s="143"/>
      <c r="BW3274" s="143"/>
      <c r="BX3274" s="143"/>
      <c r="BY3274" s="143"/>
      <c r="BZ3274" s="143"/>
      <c r="CA3274" s="143"/>
      <c r="CB3274" s="144" t="s">
        <v>5872</v>
      </c>
      <c r="CC3274" s="144" t="s">
        <v>6115</v>
      </c>
      <c r="CD3274" s="144" t="s">
        <v>5872</v>
      </c>
      <c r="CE3274" s="143" t="s">
        <v>1401</v>
      </c>
      <c r="CF3274" s="143"/>
    </row>
    <row r="3275" spans="1:84" x14ac:dyDescent="0.2">
      <c r="A3275" s="148" t="s">
        <v>1196</v>
      </c>
      <c r="B3275" s="148" t="s">
        <v>1278</v>
      </c>
      <c r="C3275" s="148" t="s">
        <v>1120</v>
      </c>
      <c r="D3275" s="148" t="s">
        <v>1279</v>
      </c>
      <c r="E3275" s="148" t="s">
        <v>5132</v>
      </c>
      <c r="F3275" s="128" t="str">
        <f>+CONCATENATE(A3275,B3275,C3275,D3275,E3275)</f>
        <v>RSXXX000020000000646</v>
      </c>
      <c r="G3275" s="129" t="s">
        <v>29</v>
      </c>
      <c r="H3275" s="130"/>
      <c r="I3275" s="129"/>
      <c r="J3275" s="143"/>
      <c r="K3275" s="129" t="s">
        <v>4545</v>
      </c>
      <c r="L3275" s="129" t="s">
        <v>1400</v>
      </c>
      <c r="M3275" s="143"/>
      <c r="N3275" s="143"/>
      <c r="O3275" s="143"/>
      <c r="P3275" s="143"/>
      <c r="Q3275" s="148" t="s">
        <v>12634</v>
      </c>
      <c r="R3275" s="148" t="s">
        <v>12635</v>
      </c>
      <c r="S3275" s="148" t="s">
        <v>4619</v>
      </c>
      <c r="T3275" s="143"/>
      <c r="U3275" s="143"/>
      <c r="V3275" s="143"/>
      <c r="W3275" s="143"/>
      <c r="X3275" s="143"/>
      <c r="Y3275" s="143"/>
      <c r="Z3275" s="143"/>
      <c r="AA3275" s="143"/>
      <c r="AB3275" s="143"/>
      <c r="AC3275" s="143"/>
      <c r="AD3275" s="143"/>
      <c r="AE3275" s="143"/>
      <c r="AF3275" s="143"/>
      <c r="AG3275" s="143"/>
      <c r="AH3275" s="143"/>
      <c r="AI3275" s="143"/>
      <c r="AJ3275" s="143"/>
      <c r="AK3275" s="143"/>
      <c r="AL3275" s="143"/>
      <c r="AM3275" s="143"/>
      <c r="AN3275" s="143"/>
      <c r="AO3275" s="143"/>
      <c r="AP3275" s="143"/>
      <c r="AQ3275" s="143"/>
      <c r="AR3275" s="143"/>
      <c r="AS3275" s="143"/>
      <c r="AT3275" s="143"/>
      <c r="AU3275" s="143"/>
      <c r="AV3275" s="143"/>
      <c r="AW3275" s="143"/>
      <c r="AX3275" s="143"/>
      <c r="AY3275" s="143"/>
      <c r="AZ3275" s="143"/>
      <c r="BA3275" s="143"/>
      <c r="BB3275" s="143"/>
      <c r="BC3275" s="143"/>
      <c r="BD3275" s="143"/>
      <c r="BE3275" s="143"/>
      <c r="BF3275" s="143"/>
      <c r="BG3275" s="143"/>
      <c r="BH3275" s="143"/>
      <c r="BI3275" s="143"/>
      <c r="BJ3275" s="143"/>
      <c r="BK3275" s="143"/>
      <c r="BL3275" s="143"/>
      <c r="BM3275" s="143"/>
      <c r="BN3275" s="143"/>
      <c r="BO3275" s="143"/>
      <c r="BP3275" s="143"/>
      <c r="BQ3275" s="143"/>
      <c r="BR3275" s="143"/>
      <c r="BS3275" s="143"/>
      <c r="BT3275" s="143"/>
      <c r="BU3275" s="143"/>
      <c r="BV3275" s="143"/>
      <c r="BW3275" s="143"/>
      <c r="BX3275" s="143"/>
      <c r="BY3275" s="143"/>
      <c r="BZ3275" s="143"/>
      <c r="CA3275" s="143"/>
      <c r="CB3275" s="144" t="s">
        <v>5872</v>
      </c>
      <c r="CC3275" s="144" t="s">
        <v>6115</v>
      </c>
      <c r="CD3275" s="144" t="s">
        <v>5872</v>
      </c>
      <c r="CE3275" s="143" t="s">
        <v>1401</v>
      </c>
      <c r="CF3275" s="143"/>
    </row>
    <row r="3276" spans="1:84" x14ac:dyDescent="0.2">
      <c r="A3276" s="148" t="s">
        <v>1196</v>
      </c>
      <c r="B3276" s="148" t="s">
        <v>1278</v>
      </c>
      <c r="C3276" s="148" t="s">
        <v>1120</v>
      </c>
      <c r="D3276" s="148" t="s">
        <v>1279</v>
      </c>
      <c r="E3276" s="148" t="s">
        <v>5133</v>
      </c>
      <c r="F3276" s="128" t="str">
        <f>+CONCATENATE(A3276,B3276,C3276,D3276,E3276)</f>
        <v>RSXXX000020000000648</v>
      </c>
      <c r="G3276" s="129" t="s">
        <v>29</v>
      </c>
      <c r="H3276" s="130"/>
      <c r="I3276" s="129"/>
      <c r="J3276" s="143"/>
      <c r="K3276" s="129" t="s">
        <v>4545</v>
      </c>
      <c r="L3276" s="129" t="s">
        <v>1400</v>
      </c>
      <c r="M3276" s="143"/>
      <c r="N3276" s="143"/>
      <c r="O3276" s="143"/>
      <c r="P3276" s="143"/>
      <c r="Q3276" s="148" t="s">
        <v>12636</v>
      </c>
      <c r="R3276" s="148" t="s">
        <v>12637</v>
      </c>
      <c r="S3276" s="148" t="s">
        <v>4619</v>
      </c>
      <c r="T3276" s="143"/>
      <c r="U3276" s="143"/>
      <c r="V3276" s="143"/>
      <c r="W3276" s="143"/>
      <c r="X3276" s="143"/>
      <c r="Y3276" s="143"/>
      <c r="Z3276" s="143"/>
      <c r="AA3276" s="143"/>
      <c r="AB3276" s="143"/>
      <c r="AC3276" s="143"/>
      <c r="AD3276" s="143"/>
      <c r="AE3276" s="143"/>
      <c r="AF3276" s="143"/>
      <c r="AG3276" s="143"/>
      <c r="AH3276" s="143"/>
      <c r="AI3276" s="143"/>
      <c r="AJ3276" s="143"/>
      <c r="AK3276" s="143"/>
      <c r="AL3276" s="143"/>
      <c r="AM3276" s="143"/>
      <c r="AN3276" s="143"/>
      <c r="AO3276" s="143"/>
      <c r="AP3276" s="143"/>
      <c r="AQ3276" s="143"/>
      <c r="AR3276" s="143"/>
      <c r="AS3276" s="143"/>
      <c r="AT3276" s="143"/>
      <c r="AU3276" s="143"/>
      <c r="AV3276" s="143"/>
      <c r="AW3276" s="143"/>
      <c r="AX3276" s="143"/>
      <c r="AY3276" s="143"/>
      <c r="AZ3276" s="143"/>
      <c r="BA3276" s="143"/>
      <c r="BB3276" s="143"/>
      <c r="BC3276" s="143"/>
      <c r="BD3276" s="143"/>
      <c r="BE3276" s="143"/>
      <c r="BF3276" s="143"/>
      <c r="BG3276" s="143"/>
      <c r="BH3276" s="143"/>
      <c r="BI3276" s="143"/>
      <c r="BJ3276" s="143"/>
      <c r="BK3276" s="143"/>
      <c r="BL3276" s="143"/>
      <c r="BM3276" s="143"/>
      <c r="BN3276" s="143"/>
      <c r="BO3276" s="143"/>
      <c r="BP3276" s="143"/>
      <c r="BQ3276" s="143"/>
      <c r="BR3276" s="143"/>
      <c r="BS3276" s="143"/>
      <c r="BT3276" s="143"/>
      <c r="BU3276" s="143"/>
      <c r="BV3276" s="143"/>
      <c r="BW3276" s="143"/>
      <c r="BX3276" s="143"/>
      <c r="BY3276" s="143"/>
      <c r="BZ3276" s="143"/>
      <c r="CA3276" s="143"/>
      <c r="CB3276" s="144" t="s">
        <v>5872</v>
      </c>
      <c r="CC3276" s="144" t="s">
        <v>6115</v>
      </c>
      <c r="CD3276" s="144" t="s">
        <v>5872</v>
      </c>
      <c r="CE3276" s="143" t="s">
        <v>1401</v>
      </c>
      <c r="CF3276" s="143"/>
    </row>
    <row r="3277" spans="1:84" x14ac:dyDescent="0.2">
      <c r="A3277" s="148" t="s">
        <v>1196</v>
      </c>
      <c r="B3277" s="148" t="s">
        <v>1278</v>
      </c>
      <c r="C3277" s="148" t="s">
        <v>1120</v>
      </c>
      <c r="D3277" s="148" t="s">
        <v>1279</v>
      </c>
      <c r="E3277" s="148" t="s">
        <v>5134</v>
      </c>
      <c r="F3277" s="128" t="str">
        <f>+CONCATENATE(A3277,B3277,C3277,D3277,E3277)</f>
        <v>RSXXX000020000000650</v>
      </c>
      <c r="G3277" s="129" t="s">
        <v>29</v>
      </c>
      <c r="H3277" s="130"/>
      <c r="I3277" s="129"/>
      <c r="J3277" s="143"/>
      <c r="K3277" s="129" t="s">
        <v>4545</v>
      </c>
      <c r="L3277" s="129" t="s">
        <v>1400</v>
      </c>
      <c r="M3277" s="143"/>
      <c r="N3277" s="143"/>
      <c r="O3277" s="143"/>
      <c r="P3277" s="143"/>
      <c r="Q3277" s="148" t="s">
        <v>12638</v>
      </c>
      <c r="R3277" s="148" t="s">
        <v>12639</v>
      </c>
      <c r="S3277" s="148" t="s">
        <v>4619</v>
      </c>
      <c r="T3277" s="143"/>
      <c r="U3277" s="143"/>
      <c r="V3277" s="143"/>
      <c r="W3277" s="143"/>
      <c r="X3277" s="143"/>
      <c r="Y3277" s="143"/>
      <c r="Z3277" s="143"/>
      <c r="AA3277" s="143"/>
      <c r="AB3277" s="143"/>
      <c r="AC3277" s="143"/>
      <c r="AD3277" s="143"/>
      <c r="AE3277" s="143"/>
      <c r="AF3277" s="143"/>
      <c r="AG3277" s="143"/>
      <c r="AH3277" s="143"/>
      <c r="AI3277" s="143"/>
      <c r="AJ3277" s="143"/>
      <c r="AK3277" s="143"/>
      <c r="AL3277" s="143"/>
      <c r="AM3277" s="143"/>
      <c r="AN3277" s="143"/>
      <c r="AO3277" s="143"/>
      <c r="AP3277" s="143"/>
      <c r="AQ3277" s="143"/>
      <c r="AR3277" s="143"/>
      <c r="AS3277" s="143"/>
      <c r="AT3277" s="143"/>
      <c r="AU3277" s="143"/>
      <c r="AV3277" s="143"/>
      <c r="AW3277" s="143"/>
      <c r="AX3277" s="143"/>
      <c r="AY3277" s="143"/>
      <c r="AZ3277" s="143"/>
      <c r="BA3277" s="143"/>
      <c r="BB3277" s="143"/>
      <c r="BC3277" s="143"/>
      <c r="BD3277" s="143"/>
      <c r="BE3277" s="143"/>
      <c r="BF3277" s="143"/>
      <c r="BG3277" s="143"/>
      <c r="BH3277" s="143"/>
      <c r="BI3277" s="143"/>
      <c r="BJ3277" s="143"/>
      <c r="BK3277" s="143"/>
      <c r="BL3277" s="143"/>
      <c r="BM3277" s="143"/>
      <c r="BN3277" s="143"/>
      <c r="BO3277" s="143"/>
      <c r="BP3277" s="143"/>
      <c r="BQ3277" s="143"/>
      <c r="BR3277" s="143"/>
      <c r="BS3277" s="143"/>
      <c r="BT3277" s="143"/>
      <c r="BU3277" s="143"/>
      <c r="BV3277" s="143"/>
      <c r="BW3277" s="143"/>
      <c r="BX3277" s="143"/>
      <c r="BY3277" s="143"/>
      <c r="BZ3277" s="143"/>
      <c r="CA3277" s="143"/>
      <c r="CB3277" s="144" t="s">
        <v>5872</v>
      </c>
      <c r="CC3277" s="144" t="s">
        <v>6115</v>
      </c>
      <c r="CD3277" s="144" t="s">
        <v>5872</v>
      </c>
      <c r="CE3277" s="143" t="s">
        <v>1401</v>
      </c>
      <c r="CF3277" s="143"/>
    </row>
    <row r="3278" spans="1:84" x14ac:dyDescent="0.2">
      <c r="A3278" s="148" t="s">
        <v>1196</v>
      </c>
      <c r="B3278" s="148" t="s">
        <v>1278</v>
      </c>
      <c r="C3278" s="148" t="s">
        <v>1120</v>
      </c>
      <c r="D3278" s="148" t="s">
        <v>1279</v>
      </c>
      <c r="E3278" s="148" t="s">
        <v>5135</v>
      </c>
      <c r="F3278" s="128" t="str">
        <f>+CONCATENATE(A3278,B3278,C3278,D3278,E3278)</f>
        <v>RSXXX000020000000652</v>
      </c>
      <c r="G3278" s="129" t="s">
        <v>29</v>
      </c>
      <c r="H3278" s="130"/>
      <c r="I3278" s="129"/>
      <c r="J3278" s="143"/>
      <c r="K3278" s="129" t="s">
        <v>4545</v>
      </c>
      <c r="L3278" s="129" t="s">
        <v>1400</v>
      </c>
      <c r="M3278" s="143"/>
      <c r="N3278" s="143"/>
      <c r="O3278" s="143"/>
      <c r="P3278" s="143"/>
      <c r="Q3278" s="148" t="s">
        <v>12640</v>
      </c>
      <c r="R3278" s="148" t="s">
        <v>12641</v>
      </c>
      <c r="S3278" s="148" t="s">
        <v>4619</v>
      </c>
      <c r="T3278" s="143"/>
      <c r="U3278" s="143"/>
      <c r="V3278" s="143"/>
      <c r="W3278" s="143"/>
      <c r="X3278" s="143"/>
      <c r="Y3278" s="143"/>
      <c r="Z3278" s="143"/>
      <c r="AA3278" s="143"/>
      <c r="AB3278" s="143"/>
      <c r="AC3278" s="143"/>
      <c r="AD3278" s="143"/>
      <c r="AE3278" s="143"/>
      <c r="AF3278" s="143"/>
      <c r="AG3278" s="143"/>
      <c r="AH3278" s="143"/>
      <c r="AI3278" s="143"/>
      <c r="AJ3278" s="143"/>
      <c r="AK3278" s="143"/>
      <c r="AL3278" s="143"/>
      <c r="AM3278" s="143"/>
      <c r="AN3278" s="143"/>
      <c r="AO3278" s="143"/>
      <c r="AP3278" s="143"/>
      <c r="AQ3278" s="143"/>
      <c r="AR3278" s="143"/>
      <c r="AS3278" s="143"/>
      <c r="AT3278" s="143"/>
      <c r="AU3278" s="143"/>
      <c r="AV3278" s="143"/>
      <c r="AW3278" s="143"/>
      <c r="AX3278" s="143"/>
      <c r="AY3278" s="143"/>
      <c r="AZ3278" s="143"/>
      <c r="BA3278" s="143"/>
      <c r="BB3278" s="143"/>
      <c r="BC3278" s="143"/>
      <c r="BD3278" s="143"/>
      <c r="BE3278" s="143"/>
      <c r="BF3278" s="143"/>
      <c r="BG3278" s="143"/>
      <c r="BH3278" s="143"/>
      <c r="BI3278" s="143"/>
      <c r="BJ3278" s="143"/>
      <c r="BK3278" s="143"/>
      <c r="BL3278" s="143"/>
      <c r="BM3278" s="143"/>
      <c r="BN3278" s="143"/>
      <c r="BO3278" s="143"/>
      <c r="BP3278" s="143"/>
      <c r="BQ3278" s="143"/>
      <c r="BR3278" s="143"/>
      <c r="BS3278" s="143"/>
      <c r="BT3278" s="143"/>
      <c r="BU3278" s="143"/>
      <c r="BV3278" s="143"/>
      <c r="BW3278" s="143"/>
      <c r="BX3278" s="143"/>
      <c r="BY3278" s="143"/>
      <c r="BZ3278" s="143"/>
      <c r="CA3278" s="143"/>
      <c r="CB3278" s="144" t="s">
        <v>5872</v>
      </c>
      <c r="CC3278" s="144" t="s">
        <v>6115</v>
      </c>
      <c r="CD3278" s="144" t="s">
        <v>5872</v>
      </c>
      <c r="CE3278" s="143" t="s">
        <v>1401</v>
      </c>
      <c r="CF3278" s="143"/>
    </row>
    <row r="3279" spans="1:84" x14ac:dyDescent="0.2">
      <c r="A3279" s="148" t="s">
        <v>1196</v>
      </c>
      <c r="B3279" s="148" t="s">
        <v>1278</v>
      </c>
      <c r="C3279" s="148" t="s">
        <v>1120</v>
      </c>
      <c r="D3279" s="148" t="s">
        <v>1279</v>
      </c>
      <c r="E3279" s="148" t="s">
        <v>5136</v>
      </c>
      <c r="F3279" s="128" t="str">
        <f>+CONCATENATE(A3279,B3279,C3279,D3279,E3279)</f>
        <v>RSXXX000020000000654</v>
      </c>
      <c r="G3279" s="129" t="s">
        <v>29</v>
      </c>
      <c r="H3279" s="130"/>
      <c r="I3279" s="129"/>
      <c r="J3279" s="143"/>
      <c r="K3279" s="129" t="s">
        <v>4545</v>
      </c>
      <c r="L3279" s="129" t="s">
        <v>1400</v>
      </c>
      <c r="M3279" s="143"/>
      <c r="N3279" s="143"/>
      <c r="O3279" s="143"/>
      <c r="P3279" s="143"/>
      <c r="Q3279" s="148" t="s">
        <v>12642</v>
      </c>
      <c r="R3279" s="148" t="s">
        <v>12643</v>
      </c>
      <c r="S3279" s="148" t="s">
        <v>4619</v>
      </c>
      <c r="T3279" s="143"/>
      <c r="U3279" s="143"/>
      <c r="V3279" s="143"/>
      <c r="W3279" s="143"/>
      <c r="X3279" s="143"/>
      <c r="Y3279" s="143"/>
      <c r="Z3279" s="143"/>
      <c r="AA3279" s="143"/>
      <c r="AB3279" s="143"/>
      <c r="AC3279" s="143"/>
      <c r="AD3279" s="143"/>
      <c r="AE3279" s="143"/>
      <c r="AF3279" s="143"/>
      <c r="AG3279" s="143"/>
      <c r="AH3279" s="143"/>
      <c r="AI3279" s="143"/>
      <c r="AJ3279" s="143"/>
      <c r="AK3279" s="143"/>
      <c r="AL3279" s="143"/>
      <c r="AM3279" s="143"/>
      <c r="AN3279" s="143"/>
      <c r="AO3279" s="143"/>
      <c r="AP3279" s="143"/>
      <c r="AQ3279" s="143"/>
      <c r="AR3279" s="143"/>
      <c r="AS3279" s="143"/>
      <c r="AT3279" s="143"/>
      <c r="AU3279" s="143"/>
      <c r="AV3279" s="143"/>
      <c r="AW3279" s="143"/>
      <c r="AX3279" s="143"/>
      <c r="AY3279" s="143"/>
      <c r="AZ3279" s="143"/>
      <c r="BA3279" s="143"/>
      <c r="BB3279" s="143"/>
      <c r="BC3279" s="143"/>
      <c r="BD3279" s="143"/>
      <c r="BE3279" s="143"/>
      <c r="BF3279" s="143"/>
      <c r="BG3279" s="143"/>
      <c r="BH3279" s="143"/>
      <c r="BI3279" s="143"/>
      <c r="BJ3279" s="143"/>
      <c r="BK3279" s="143"/>
      <c r="BL3279" s="143"/>
      <c r="BM3279" s="143"/>
      <c r="BN3279" s="143"/>
      <c r="BO3279" s="143"/>
      <c r="BP3279" s="143"/>
      <c r="BQ3279" s="143"/>
      <c r="BR3279" s="143"/>
      <c r="BS3279" s="143"/>
      <c r="BT3279" s="143"/>
      <c r="BU3279" s="143"/>
      <c r="BV3279" s="143"/>
      <c r="BW3279" s="143"/>
      <c r="BX3279" s="143"/>
      <c r="BY3279" s="143"/>
      <c r="BZ3279" s="143"/>
      <c r="CA3279" s="143"/>
      <c r="CB3279" s="144" t="s">
        <v>5872</v>
      </c>
      <c r="CC3279" s="144" t="s">
        <v>6115</v>
      </c>
      <c r="CD3279" s="144" t="s">
        <v>5872</v>
      </c>
      <c r="CE3279" s="143" t="s">
        <v>1401</v>
      </c>
      <c r="CF3279" s="143"/>
    </row>
    <row r="3280" spans="1:84" x14ac:dyDescent="0.2">
      <c r="A3280" s="148" t="s">
        <v>1196</v>
      </c>
      <c r="B3280" s="148" t="s">
        <v>1278</v>
      </c>
      <c r="C3280" s="148" t="s">
        <v>1120</v>
      </c>
      <c r="D3280" s="148" t="s">
        <v>1279</v>
      </c>
      <c r="E3280" s="148" t="s">
        <v>5137</v>
      </c>
      <c r="F3280" s="128" t="str">
        <f>+CONCATENATE(A3280,B3280,C3280,D3280,E3280)</f>
        <v>RSXXX000020000000656</v>
      </c>
      <c r="G3280" s="129" t="s">
        <v>29</v>
      </c>
      <c r="H3280" s="130"/>
      <c r="I3280" s="129"/>
      <c r="J3280" s="143"/>
      <c r="K3280" s="129" t="s">
        <v>4545</v>
      </c>
      <c r="L3280" s="129" t="s">
        <v>1400</v>
      </c>
      <c r="M3280" s="143"/>
      <c r="N3280" s="143"/>
      <c r="O3280" s="143"/>
      <c r="P3280" s="143"/>
      <c r="Q3280" s="148" t="s">
        <v>12644</v>
      </c>
      <c r="R3280" s="148" t="s">
        <v>12645</v>
      </c>
      <c r="S3280" s="148" t="s">
        <v>4619</v>
      </c>
      <c r="T3280" s="143"/>
      <c r="U3280" s="143"/>
      <c r="V3280" s="143"/>
      <c r="W3280" s="143"/>
      <c r="X3280" s="143"/>
      <c r="Y3280" s="143"/>
      <c r="Z3280" s="143"/>
      <c r="AA3280" s="143"/>
      <c r="AB3280" s="143"/>
      <c r="AC3280" s="143"/>
      <c r="AD3280" s="143"/>
      <c r="AE3280" s="143"/>
      <c r="AF3280" s="143"/>
      <c r="AG3280" s="143"/>
      <c r="AH3280" s="143"/>
      <c r="AI3280" s="143"/>
      <c r="AJ3280" s="143"/>
      <c r="AK3280" s="143"/>
      <c r="AL3280" s="143"/>
      <c r="AM3280" s="143"/>
      <c r="AN3280" s="143"/>
      <c r="AO3280" s="143"/>
      <c r="AP3280" s="143"/>
      <c r="AQ3280" s="143"/>
      <c r="AR3280" s="143"/>
      <c r="AS3280" s="143"/>
      <c r="AT3280" s="143"/>
      <c r="AU3280" s="143"/>
      <c r="AV3280" s="143"/>
      <c r="AW3280" s="143"/>
      <c r="AX3280" s="143"/>
      <c r="AY3280" s="143"/>
      <c r="AZ3280" s="143"/>
      <c r="BA3280" s="143"/>
      <c r="BB3280" s="143"/>
      <c r="BC3280" s="143"/>
      <c r="BD3280" s="143"/>
      <c r="BE3280" s="143"/>
      <c r="BF3280" s="143"/>
      <c r="BG3280" s="143"/>
      <c r="BH3280" s="143"/>
      <c r="BI3280" s="143"/>
      <c r="BJ3280" s="143"/>
      <c r="BK3280" s="143"/>
      <c r="BL3280" s="143"/>
      <c r="BM3280" s="143"/>
      <c r="BN3280" s="143"/>
      <c r="BO3280" s="143"/>
      <c r="BP3280" s="143"/>
      <c r="BQ3280" s="143"/>
      <c r="BR3280" s="143"/>
      <c r="BS3280" s="143"/>
      <c r="BT3280" s="143"/>
      <c r="BU3280" s="143"/>
      <c r="BV3280" s="143"/>
      <c r="BW3280" s="143"/>
      <c r="BX3280" s="143"/>
      <c r="BY3280" s="143"/>
      <c r="BZ3280" s="143"/>
      <c r="CA3280" s="143"/>
      <c r="CB3280" s="144" t="s">
        <v>5872</v>
      </c>
      <c r="CC3280" s="144" t="s">
        <v>6115</v>
      </c>
      <c r="CD3280" s="144" t="s">
        <v>5872</v>
      </c>
      <c r="CE3280" s="143" t="s">
        <v>1401</v>
      </c>
      <c r="CF3280" s="143"/>
    </row>
    <row r="3281" spans="1:84" x14ac:dyDescent="0.2">
      <c r="A3281" s="148" t="s">
        <v>1196</v>
      </c>
      <c r="B3281" s="148" t="s">
        <v>1278</v>
      </c>
      <c r="C3281" s="148" t="s">
        <v>1120</v>
      </c>
      <c r="D3281" s="148" t="s">
        <v>1279</v>
      </c>
      <c r="E3281" s="148" t="s">
        <v>5138</v>
      </c>
      <c r="F3281" s="128" t="str">
        <f>+CONCATENATE(A3281,B3281,C3281,D3281,E3281)</f>
        <v>RSXXX000020000000658</v>
      </c>
      <c r="G3281" s="129" t="s">
        <v>29</v>
      </c>
      <c r="H3281" s="130"/>
      <c r="I3281" s="129"/>
      <c r="J3281" s="143"/>
      <c r="K3281" s="129" t="s">
        <v>4545</v>
      </c>
      <c r="L3281" s="129" t="s">
        <v>1400</v>
      </c>
      <c r="M3281" s="143"/>
      <c r="N3281" s="143"/>
      <c r="O3281" s="143"/>
      <c r="P3281" s="143"/>
      <c r="Q3281" s="148" t="s">
        <v>12646</v>
      </c>
      <c r="R3281" s="148" t="s">
        <v>12647</v>
      </c>
      <c r="S3281" s="148" t="s">
        <v>4619</v>
      </c>
      <c r="T3281" s="143"/>
      <c r="U3281" s="143"/>
      <c r="V3281" s="143"/>
      <c r="W3281" s="143"/>
      <c r="X3281" s="143"/>
      <c r="Y3281" s="143"/>
      <c r="Z3281" s="143"/>
      <c r="AA3281" s="143"/>
      <c r="AB3281" s="143"/>
      <c r="AC3281" s="143"/>
      <c r="AD3281" s="143"/>
      <c r="AE3281" s="143"/>
      <c r="AF3281" s="143"/>
      <c r="AG3281" s="143"/>
      <c r="AH3281" s="143"/>
      <c r="AI3281" s="143"/>
      <c r="AJ3281" s="143"/>
      <c r="AK3281" s="143"/>
      <c r="AL3281" s="143"/>
      <c r="AM3281" s="143"/>
      <c r="AN3281" s="143"/>
      <c r="AO3281" s="143"/>
      <c r="AP3281" s="143"/>
      <c r="AQ3281" s="143"/>
      <c r="AR3281" s="143"/>
      <c r="AS3281" s="143"/>
      <c r="AT3281" s="143"/>
      <c r="AU3281" s="143"/>
      <c r="AV3281" s="143"/>
      <c r="AW3281" s="143"/>
      <c r="AX3281" s="143"/>
      <c r="AY3281" s="143"/>
      <c r="AZ3281" s="143"/>
      <c r="BA3281" s="143"/>
      <c r="BB3281" s="143"/>
      <c r="BC3281" s="143"/>
      <c r="BD3281" s="143"/>
      <c r="BE3281" s="143"/>
      <c r="BF3281" s="143"/>
      <c r="BG3281" s="143"/>
      <c r="BH3281" s="143"/>
      <c r="BI3281" s="143"/>
      <c r="BJ3281" s="143"/>
      <c r="BK3281" s="143"/>
      <c r="BL3281" s="143"/>
      <c r="BM3281" s="143"/>
      <c r="BN3281" s="143"/>
      <c r="BO3281" s="143"/>
      <c r="BP3281" s="143"/>
      <c r="BQ3281" s="143"/>
      <c r="BR3281" s="143"/>
      <c r="BS3281" s="143"/>
      <c r="BT3281" s="143"/>
      <c r="BU3281" s="143"/>
      <c r="BV3281" s="143"/>
      <c r="BW3281" s="143"/>
      <c r="BX3281" s="143"/>
      <c r="BY3281" s="143"/>
      <c r="BZ3281" s="143"/>
      <c r="CA3281" s="143"/>
      <c r="CB3281" s="144" t="s">
        <v>5872</v>
      </c>
      <c r="CC3281" s="144" t="s">
        <v>6115</v>
      </c>
      <c r="CD3281" s="144" t="s">
        <v>5872</v>
      </c>
      <c r="CE3281" s="143" t="s">
        <v>1401</v>
      </c>
      <c r="CF3281" s="143"/>
    </row>
    <row r="3282" spans="1:84" x14ac:dyDescent="0.2">
      <c r="A3282" s="148" t="s">
        <v>1196</v>
      </c>
      <c r="B3282" s="148" t="s">
        <v>1278</v>
      </c>
      <c r="C3282" s="148" t="s">
        <v>1120</v>
      </c>
      <c r="D3282" s="148" t="s">
        <v>1279</v>
      </c>
      <c r="E3282" s="148" t="s">
        <v>5139</v>
      </c>
      <c r="F3282" s="128" t="str">
        <f>+CONCATENATE(A3282,B3282,C3282,D3282,E3282)</f>
        <v>RSXXX000020000000660</v>
      </c>
      <c r="G3282" s="129" t="s">
        <v>29</v>
      </c>
      <c r="H3282" s="130"/>
      <c r="I3282" s="129"/>
      <c r="J3282" s="143"/>
      <c r="K3282" s="129" t="s">
        <v>4545</v>
      </c>
      <c r="L3282" s="129" t="s">
        <v>1400</v>
      </c>
      <c r="M3282" s="143"/>
      <c r="N3282" s="143"/>
      <c r="O3282" s="143"/>
      <c r="P3282" s="143"/>
      <c r="Q3282" s="148" t="s">
        <v>12648</v>
      </c>
      <c r="R3282" s="148" t="s">
        <v>12649</v>
      </c>
      <c r="S3282" s="148" t="s">
        <v>4619</v>
      </c>
      <c r="T3282" s="143"/>
      <c r="U3282" s="143"/>
      <c r="V3282" s="143"/>
      <c r="W3282" s="143"/>
      <c r="X3282" s="143"/>
      <c r="Y3282" s="143"/>
      <c r="Z3282" s="143"/>
      <c r="AA3282" s="143"/>
      <c r="AB3282" s="143"/>
      <c r="AC3282" s="143"/>
      <c r="AD3282" s="143"/>
      <c r="AE3282" s="143"/>
      <c r="AF3282" s="143"/>
      <c r="AG3282" s="143"/>
      <c r="AH3282" s="143"/>
      <c r="AI3282" s="143"/>
      <c r="AJ3282" s="143"/>
      <c r="AK3282" s="143"/>
      <c r="AL3282" s="143"/>
      <c r="AM3282" s="143"/>
      <c r="AN3282" s="143"/>
      <c r="AO3282" s="143"/>
      <c r="AP3282" s="143"/>
      <c r="AQ3282" s="143"/>
      <c r="AR3282" s="143"/>
      <c r="AS3282" s="143"/>
      <c r="AT3282" s="143"/>
      <c r="AU3282" s="143"/>
      <c r="AV3282" s="143"/>
      <c r="AW3282" s="143"/>
      <c r="AX3282" s="143"/>
      <c r="AY3282" s="143"/>
      <c r="AZ3282" s="143"/>
      <c r="BA3282" s="143"/>
      <c r="BB3282" s="143"/>
      <c r="BC3282" s="143"/>
      <c r="BD3282" s="143"/>
      <c r="BE3282" s="143"/>
      <c r="BF3282" s="143"/>
      <c r="BG3282" s="143"/>
      <c r="BH3282" s="143"/>
      <c r="BI3282" s="143"/>
      <c r="BJ3282" s="143"/>
      <c r="BK3282" s="143"/>
      <c r="BL3282" s="143"/>
      <c r="BM3282" s="143"/>
      <c r="BN3282" s="143"/>
      <c r="BO3282" s="143"/>
      <c r="BP3282" s="143"/>
      <c r="BQ3282" s="143"/>
      <c r="BR3282" s="143"/>
      <c r="BS3282" s="143"/>
      <c r="BT3282" s="143"/>
      <c r="BU3282" s="143"/>
      <c r="BV3282" s="143"/>
      <c r="BW3282" s="143"/>
      <c r="BX3282" s="143"/>
      <c r="BY3282" s="143"/>
      <c r="BZ3282" s="143"/>
      <c r="CA3282" s="143"/>
      <c r="CB3282" s="144" t="s">
        <v>5872</v>
      </c>
      <c r="CC3282" s="144" t="s">
        <v>6115</v>
      </c>
      <c r="CD3282" s="144" t="s">
        <v>5872</v>
      </c>
      <c r="CE3282" s="143" t="s">
        <v>1401</v>
      </c>
      <c r="CF3282" s="143"/>
    </row>
    <row r="3283" spans="1:84" x14ac:dyDescent="0.2">
      <c r="A3283" s="148" t="s">
        <v>1196</v>
      </c>
      <c r="B3283" s="148" t="s">
        <v>1278</v>
      </c>
      <c r="C3283" s="148" t="s">
        <v>1120</v>
      </c>
      <c r="D3283" s="148" t="s">
        <v>1279</v>
      </c>
      <c r="E3283" s="148" t="s">
        <v>5140</v>
      </c>
      <c r="F3283" s="128" t="str">
        <f>+CONCATENATE(A3283,B3283,C3283,D3283,E3283)</f>
        <v>RSXXX000020000000662</v>
      </c>
      <c r="G3283" s="129" t="s">
        <v>29</v>
      </c>
      <c r="H3283" s="130"/>
      <c r="I3283" s="129"/>
      <c r="J3283" s="143"/>
      <c r="K3283" s="129" t="s">
        <v>4545</v>
      </c>
      <c r="L3283" s="129" t="s">
        <v>1400</v>
      </c>
      <c r="M3283" s="143"/>
      <c r="N3283" s="143"/>
      <c r="O3283" s="143"/>
      <c r="P3283" s="143"/>
      <c r="Q3283" s="148" t="s">
        <v>12650</v>
      </c>
      <c r="R3283" s="148" t="s">
        <v>12651</v>
      </c>
      <c r="S3283" s="148" t="s">
        <v>4619</v>
      </c>
      <c r="T3283" s="143"/>
      <c r="U3283" s="143"/>
      <c r="V3283" s="143"/>
      <c r="W3283" s="143"/>
      <c r="X3283" s="143"/>
      <c r="Y3283" s="143"/>
      <c r="Z3283" s="143"/>
      <c r="AA3283" s="143"/>
      <c r="AB3283" s="143"/>
      <c r="AC3283" s="143"/>
      <c r="AD3283" s="143"/>
      <c r="AE3283" s="143"/>
      <c r="AF3283" s="143"/>
      <c r="AG3283" s="143"/>
      <c r="AH3283" s="143"/>
      <c r="AI3283" s="143"/>
      <c r="AJ3283" s="143"/>
      <c r="AK3283" s="143"/>
      <c r="AL3283" s="143"/>
      <c r="AM3283" s="143"/>
      <c r="AN3283" s="143"/>
      <c r="AO3283" s="143"/>
      <c r="AP3283" s="143"/>
      <c r="AQ3283" s="143"/>
      <c r="AR3283" s="143"/>
      <c r="AS3283" s="143"/>
      <c r="AT3283" s="143"/>
      <c r="AU3283" s="143"/>
      <c r="AV3283" s="143"/>
      <c r="AW3283" s="143"/>
      <c r="AX3283" s="143"/>
      <c r="AY3283" s="143"/>
      <c r="AZ3283" s="143"/>
      <c r="BA3283" s="143"/>
      <c r="BB3283" s="143"/>
      <c r="BC3283" s="143"/>
      <c r="BD3283" s="143"/>
      <c r="BE3283" s="143"/>
      <c r="BF3283" s="143"/>
      <c r="BG3283" s="143"/>
      <c r="BH3283" s="143"/>
      <c r="BI3283" s="143"/>
      <c r="BJ3283" s="143"/>
      <c r="BK3283" s="143"/>
      <c r="BL3283" s="143"/>
      <c r="BM3283" s="143"/>
      <c r="BN3283" s="143"/>
      <c r="BO3283" s="143"/>
      <c r="BP3283" s="143"/>
      <c r="BQ3283" s="143"/>
      <c r="BR3283" s="143"/>
      <c r="BS3283" s="143"/>
      <c r="BT3283" s="143"/>
      <c r="BU3283" s="143"/>
      <c r="BV3283" s="143"/>
      <c r="BW3283" s="143"/>
      <c r="BX3283" s="143"/>
      <c r="BY3283" s="143"/>
      <c r="BZ3283" s="143"/>
      <c r="CA3283" s="143"/>
      <c r="CB3283" s="144" t="s">
        <v>5872</v>
      </c>
      <c r="CC3283" s="144" t="s">
        <v>6115</v>
      </c>
      <c r="CD3283" s="144" t="s">
        <v>5872</v>
      </c>
      <c r="CE3283" s="143" t="s">
        <v>1401</v>
      </c>
      <c r="CF3283" s="143"/>
    </row>
    <row r="3284" spans="1:84" x14ac:dyDescent="0.2">
      <c r="A3284" s="148" t="s">
        <v>1196</v>
      </c>
      <c r="B3284" s="148" t="s">
        <v>1278</v>
      </c>
      <c r="C3284" s="148" t="s">
        <v>1120</v>
      </c>
      <c r="D3284" s="148" t="s">
        <v>1279</v>
      </c>
      <c r="E3284" s="148" t="s">
        <v>5141</v>
      </c>
      <c r="F3284" s="128" t="str">
        <f>+CONCATENATE(A3284,B3284,C3284,D3284,E3284)</f>
        <v>RSXXX000020000000664</v>
      </c>
      <c r="G3284" s="129" t="s">
        <v>29</v>
      </c>
      <c r="H3284" s="130"/>
      <c r="I3284" s="129"/>
      <c r="J3284" s="143"/>
      <c r="K3284" s="129" t="s">
        <v>4545</v>
      </c>
      <c r="L3284" s="129" t="s">
        <v>1400</v>
      </c>
      <c r="M3284" s="143"/>
      <c r="N3284" s="143"/>
      <c r="O3284" s="143"/>
      <c r="P3284" s="143"/>
      <c r="Q3284" s="148" t="s">
        <v>12652</v>
      </c>
      <c r="R3284" s="148" t="s">
        <v>12653</v>
      </c>
      <c r="S3284" s="148" t="s">
        <v>4619</v>
      </c>
      <c r="T3284" s="143"/>
      <c r="U3284" s="143"/>
      <c r="V3284" s="143"/>
      <c r="W3284" s="143"/>
      <c r="X3284" s="143"/>
      <c r="Y3284" s="143"/>
      <c r="Z3284" s="143"/>
      <c r="AA3284" s="143"/>
      <c r="AB3284" s="143"/>
      <c r="AC3284" s="143"/>
      <c r="AD3284" s="143"/>
      <c r="AE3284" s="143"/>
      <c r="AF3284" s="143"/>
      <c r="AG3284" s="143"/>
      <c r="AH3284" s="143"/>
      <c r="AI3284" s="143"/>
      <c r="AJ3284" s="143"/>
      <c r="AK3284" s="143"/>
      <c r="AL3284" s="143"/>
      <c r="AM3284" s="143"/>
      <c r="AN3284" s="143"/>
      <c r="AO3284" s="143"/>
      <c r="AP3284" s="143"/>
      <c r="AQ3284" s="143"/>
      <c r="AR3284" s="143"/>
      <c r="AS3284" s="143"/>
      <c r="AT3284" s="143"/>
      <c r="AU3284" s="143"/>
      <c r="AV3284" s="143"/>
      <c r="AW3284" s="143"/>
      <c r="AX3284" s="143"/>
      <c r="AY3284" s="143"/>
      <c r="AZ3284" s="143"/>
      <c r="BA3284" s="143"/>
      <c r="BB3284" s="143"/>
      <c r="BC3284" s="143"/>
      <c r="BD3284" s="143"/>
      <c r="BE3284" s="143"/>
      <c r="BF3284" s="143"/>
      <c r="BG3284" s="143"/>
      <c r="BH3284" s="143"/>
      <c r="BI3284" s="143"/>
      <c r="BJ3284" s="143"/>
      <c r="BK3284" s="143"/>
      <c r="BL3284" s="143"/>
      <c r="BM3284" s="143"/>
      <c r="BN3284" s="143"/>
      <c r="BO3284" s="143"/>
      <c r="BP3284" s="143"/>
      <c r="BQ3284" s="143"/>
      <c r="BR3284" s="143"/>
      <c r="BS3284" s="143"/>
      <c r="BT3284" s="143"/>
      <c r="BU3284" s="143"/>
      <c r="BV3284" s="143"/>
      <c r="BW3284" s="143"/>
      <c r="BX3284" s="143"/>
      <c r="BY3284" s="143"/>
      <c r="BZ3284" s="143"/>
      <c r="CA3284" s="143"/>
      <c r="CB3284" s="144" t="s">
        <v>5872</v>
      </c>
      <c r="CC3284" s="144" t="s">
        <v>6115</v>
      </c>
      <c r="CD3284" s="144" t="s">
        <v>5872</v>
      </c>
      <c r="CE3284" s="143" t="s">
        <v>1401</v>
      </c>
      <c r="CF3284" s="143"/>
    </row>
    <row r="3285" spans="1:84" x14ac:dyDescent="0.2">
      <c r="A3285" s="148" t="s">
        <v>1196</v>
      </c>
      <c r="B3285" s="148" t="s">
        <v>1278</v>
      </c>
      <c r="C3285" s="148" t="s">
        <v>1120</v>
      </c>
      <c r="D3285" s="148" t="s">
        <v>1279</v>
      </c>
      <c r="E3285" s="148" t="s">
        <v>5142</v>
      </c>
      <c r="F3285" s="128" t="str">
        <f>+CONCATENATE(A3285,B3285,C3285,D3285,E3285)</f>
        <v>RSXXX000020000000666</v>
      </c>
      <c r="G3285" s="129" t="s">
        <v>29</v>
      </c>
      <c r="H3285" s="130"/>
      <c r="I3285" s="129"/>
      <c r="J3285" s="143"/>
      <c r="K3285" s="129" t="s">
        <v>4545</v>
      </c>
      <c r="L3285" s="129" t="s">
        <v>1400</v>
      </c>
      <c r="M3285" s="143"/>
      <c r="N3285" s="143"/>
      <c r="O3285" s="143"/>
      <c r="P3285" s="143"/>
      <c r="Q3285" s="148" t="s">
        <v>12654</v>
      </c>
      <c r="R3285" s="148" t="s">
        <v>12655</v>
      </c>
      <c r="S3285" s="148" t="s">
        <v>4619</v>
      </c>
      <c r="T3285" s="143"/>
      <c r="U3285" s="143"/>
      <c r="V3285" s="143"/>
      <c r="W3285" s="143"/>
      <c r="X3285" s="143"/>
      <c r="Y3285" s="143"/>
      <c r="Z3285" s="143"/>
      <c r="AA3285" s="143"/>
      <c r="AB3285" s="143"/>
      <c r="AC3285" s="143"/>
      <c r="AD3285" s="143"/>
      <c r="AE3285" s="143"/>
      <c r="AF3285" s="143"/>
      <c r="AG3285" s="143"/>
      <c r="AH3285" s="143"/>
      <c r="AI3285" s="143"/>
      <c r="AJ3285" s="143"/>
      <c r="AK3285" s="143"/>
      <c r="AL3285" s="143"/>
      <c r="AM3285" s="143"/>
      <c r="AN3285" s="143"/>
      <c r="AO3285" s="143"/>
      <c r="AP3285" s="143"/>
      <c r="AQ3285" s="143"/>
      <c r="AR3285" s="143"/>
      <c r="AS3285" s="143"/>
      <c r="AT3285" s="143"/>
      <c r="AU3285" s="143"/>
      <c r="AV3285" s="143"/>
      <c r="AW3285" s="143"/>
      <c r="AX3285" s="143"/>
      <c r="AY3285" s="143"/>
      <c r="AZ3285" s="143"/>
      <c r="BA3285" s="143"/>
      <c r="BB3285" s="143"/>
      <c r="BC3285" s="143"/>
      <c r="BD3285" s="143"/>
      <c r="BE3285" s="143"/>
      <c r="BF3285" s="143"/>
      <c r="BG3285" s="143"/>
      <c r="BH3285" s="143"/>
      <c r="BI3285" s="143"/>
      <c r="BJ3285" s="143"/>
      <c r="BK3285" s="143"/>
      <c r="BL3285" s="143"/>
      <c r="BM3285" s="143"/>
      <c r="BN3285" s="143"/>
      <c r="BO3285" s="143"/>
      <c r="BP3285" s="143"/>
      <c r="BQ3285" s="143"/>
      <c r="BR3285" s="143"/>
      <c r="BS3285" s="143"/>
      <c r="BT3285" s="143"/>
      <c r="BU3285" s="143"/>
      <c r="BV3285" s="143"/>
      <c r="BW3285" s="143"/>
      <c r="BX3285" s="143"/>
      <c r="BY3285" s="143"/>
      <c r="BZ3285" s="143"/>
      <c r="CA3285" s="143"/>
      <c r="CB3285" s="144" t="s">
        <v>5872</v>
      </c>
      <c r="CC3285" s="144" t="s">
        <v>6115</v>
      </c>
      <c r="CD3285" s="144" t="s">
        <v>5872</v>
      </c>
      <c r="CE3285" s="143" t="s">
        <v>1401</v>
      </c>
      <c r="CF3285" s="143"/>
    </row>
    <row r="3286" spans="1:84" x14ac:dyDescent="0.2">
      <c r="A3286" s="148" t="s">
        <v>1196</v>
      </c>
      <c r="B3286" s="148" t="s">
        <v>1278</v>
      </c>
      <c r="C3286" s="148" t="s">
        <v>1120</v>
      </c>
      <c r="D3286" s="148" t="s">
        <v>1279</v>
      </c>
      <c r="E3286" s="148" t="s">
        <v>5143</v>
      </c>
      <c r="F3286" s="128" t="str">
        <f>+CONCATENATE(A3286,B3286,C3286,D3286,E3286)</f>
        <v>RSXXX000020000000668</v>
      </c>
      <c r="G3286" s="129" t="s">
        <v>29</v>
      </c>
      <c r="H3286" s="130"/>
      <c r="I3286" s="129"/>
      <c r="J3286" s="143"/>
      <c r="K3286" s="129" t="s">
        <v>4545</v>
      </c>
      <c r="L3286" s="129" t="s">
        <v>1400</v>
      </c>
      <c r="M3286" s="143"/>
      <c r="N3286" s="143"/>
      <c r="O3286" s="143"/>
      <c r="P3286" s="143"/>
      <c r="Q3286" s="148" t="s">
        <v>12656</v>
      </c>
      <c r="R3286" s="148" t="s">
        <v>12657</v>
      </c>
      <c r="S3286" s="148" t="s">
        <v>4619</v>
      </c>
      <c r="T3286" s="143"/>
      <c r="U3286" s="143"/>
      <c r="V3286" s="143"/>
      <c r="W3286" s="143"/>
      <c r="X3286" s="143"/>
      <c r="Y3286" s="143"/>
      <c r="Z3286" s="143"/>
      <c r="AA3286" s="143"/>
      <c r="AB3286" s="143"/>
      <c r="AC3286" s="143"/>
      <c r="AD3286" s="143"/>
      <c r="AE3286" s="143"/>
      <c r="AF3286" s="143"/>
      <c r="AG3286" s="143"/>
      <c r="AH3286" s="143"/>
      <c r="AI3286" s="143"/>
      <c r="AJ3286" s="143"/>
      <c r="AK3286" s="143"/>
      <c r="AL3286" s="143"/>
      <c r="AM3286" s="143"/>
      <c r="AN3286" s="143"/>
      <c r="AO3286" s="143"/>
      <c r="AP3286" s="143"/>
      <c r="AQ3286" s="143"/>
      <c r="AR3286" s="143"/>
      <c r="AS3286" s="143"/>
      <c r="AT3286" s="143"/>
      <c r="AU3286" s="143"/>
      <c r="AV3286" s="143"/>
      <c r="AW3286" s="143"/>
      <c r="AX3286" s="143"/>
      <c r="AY3286" s="143"/>
      <c r="AZ3286" s="143"/>
      <c r="BA3286" s="143"/>
      <c r="BB3286" s="143"/>
      <c r="BC3286" s="143"/>
      <c r="BD3286" s="143"/>
      <c r="BE3286" s="143"/>
      <c r="BF3286" s="143"/>
      <c r="BG3286" s="143"/>
      <c r="BH3286" s="143"/>
      <c r="BI3286" s="143"/>
      <c r="BJ3286" s="143"/>
      <c r="BK3286" s="143"/>
      <c r="BL3286" s="143"/>
      <c r="BM3286" s="143"/>
      <c r="BN3286" s="143"/>
      <c r="BO3286" s="143"/>
      <c r="BP3286" s="143"/>
      <c r="BQ3286" s="143"/>
      <c r="BR3286" s="143"/>
      <c r="BS3286" s="143"/>
      <c r="BT3286" s="143"/>
      <c r="BU3286" s="143"/>
      <c r="BV3286" s="143"/>
      <c r="BW3286" s="143"/>
      <c r="BX3286" s="143"/>
      <c r="BY3286" s="143"/>
      <c r="BZ3286" s="143"/>
      <c r="CA3286" s="143"/>
      <c r="CB3286" s="144" t="s">
        <v>5872</v>
      </c>
      <c r="CC3286" s="144" t="s">
        <v>6115</v>
      </c>
      <c r="CD3286" s="144" t="s">
        <v>5872</v>
      </c>
      <c r="CE3286" s="143" t="s">
        <v>1401</v>
      </c>
      <c r="CF3286" s="143"/>
    </row>
    <row r="3287" spans="1:84" x14ac:dyDescent="0.2">
      <c r="A3287" s="148" t="s">
        <v>1196</v>
      </c>
      <c r="B3287" s="148" t="s">
        <v>1278</v>
      </c>
      <c r="C3287" s="148" t="s">
        <v>1120</v>
      </c>
      <c r="D3287" s="148" t="s">
        <v>1279</v>
      </c>
      <c r="E3287" s="148" t="s">
        <v>5144</v>
      </c>
      <c r="F3287" s="128" t="str">
        <f>+CONCATENATE(A3287,B3287,C3287,D3287,E3287)</f>
        <v>RSXXX000020000000670</v>
      </c>
      <c r="G3287" s="129" t="s">
        <v>29</v>
      </c>
      <c r="H3287" s="130"/>
      <c r="I3287" s="129"/>
      <c r="J3287" s="143"/>
      <c r="K3287" s="129" t="s">
        <v>4545</v>
      </c>
      <c r="L3287" s="129" t="s">
        <v>1400</v>
      </c>
      <c r="M3287" s="143"/>
      <c r="N3287" s="143"/>
      <c r="O3287" s="143"/>
      <c r="P3287" s="143"/>
      <c r="Q3287" s="148" t="s">
        <v>12658</v>
      </c>
      <c r="R3287" s="148" t="s">
        <v>12659</v>
      </c>
      <c r="S3287" s="148" t="s">
        <v>4619</v>
      </c>
      <c r="T3287" s="143"/>
      <c r="U3287" s="143"/>
      <c r="V3287" s="143"/>
      <c r="W3287" s="143"/>
      <c r="X3287" s="143"/>
      <c r="Y3287" s="143"/>
      <c r="Z3287" s="143"/>
      <c r="AA3287" s="143"/>
      <c r="AB3287" s="143"/>
      <c r="AC3287" s="143"/>
      <c r="AD3287" s="143"/>
      <c r="AE3287" s="143"/>
      <c r="AF3287" s="143"/>
      <c r="AG3287" s="143"/>
      <c r="AH3287" s="143"/>
      <c r="AI3287" s="143"/>
      <c r="AJ3287" s="143"/>
      <c r="AK3287" s="143"/>
      <c r="AL3287" s="143"/>
      <c r="AM3287" s="143"/>
      <c r="AN3287" s="143"/>
      <c r="AO3287" s="143"/>
      <c r="AP3287" s="143"/>
      <c r="AQ3287" s="143"/>
      <c r="AR3287" s="143"/>
      <c r="AS3287" s="143"/>
      <c r="AT3287" s="143"/>
      <c r="AU3287" s="143"/>
      <c r="AV3287" s="143"/>
      <c r="AW3287" s="143"/>
      <c r="AX3287" s="143"/>
      <c r="AY3287" s="143"/>
      <c r="AZ3287" s="143"/>
      <c r="BA3287" s="143"/>
      <c r="BB3287" s="143"/>
      <c r="BC3287" s="143"/>
      <c r="BD3287" s="143"/>
      <c r="BE3287" s="143"/>
      <c r="BF3287" s="143"/>
      <c r="BG3287" s="143"/>
      <c r="BH3287" s="143"/>
      <c r="BI3287" s="143"/>
      <c r="BJ3287" s="143"/>
      <c r="BK3287" s="143"/>
      <c r="BL3287" s="143"/>
      <c r="BM3287" s="143"/>
      <c r="BN3287" s="143"/>
      <c r="BO3287" s="143"/>
      <c r="BP3287" s="143"/>
      <c r="BQ3287" s="143"/>
      <c r="BR3287" s="143"/>
      <c r="BS3287" s="143"/>
      <c r="BT3287" s="143"/>
      <c r="BU3287" s="143"/>
      <c r="BV3287" s="143"/>
      <c r="BW3287" s="143"/>
      <c r="BX3287" s="143"/>
      <c r="BY3287" s="143"/>
      <c r="BZ3287" s="143"/>
      <c r="CA3287" s="143"/>
      <c r="CB3287" s="144" t="s">
        <v>5872</v>
      </c>
      <c r="CC3287" s="144" t="s">
        <v>6115</v>
      </c>
      <c r="CD3287" s="144" t="s">
        <v>5872</v>
      </c>
      <c r="CE3287" s="143" t="s">
        <v>1401</v>
      </c>
      <c r="CF3287" s="143"/>
    </row>
    <row r="3288" spans="1:84" x14ac:dyDescent="0.2">
      <c r="A3288" s="148" t="s">
        <v>1196</v>
      </c>
      <c r="B3288" s="148" t="s">
        <v>1278</v>
      </c>
      <c r="C3288" s="148" t="s">
        <v>1120</v>
      </c>
      <c r="D3288" s="148" t="s">
        <v>1279</v>
      </c>
      <c r="E3288" s="148" t="s">
        <v>5145</v>
      </c>
      <c r="F3288" s="128" t="str">
        <f>+CONCATENATE(A3288,B3288,C3288,D3288,E3288)</f>
        <v>RSXXX000020000000672</v>
      </c>
      <c r="G3288" s="129" t="s">
        <v>29</v>
      </c>
      <c r="H3288" s="130"/>
      <c r="I3288" s="129"/>
      <c r="J3288" s="143"/>
      <c r="K3288" s="129" t="s">
        <v>4545</v>
      </c>
      <c r="L3288" s="129" t="s">
        <v>1400</v>
      </c>
      <c r="M3288" s="143"/>
      <c r="N3288" s="143"/>
      <c r="O3288" s="143"/>
      <c r="P3288" s="143"/>
      <c r="Q3288" s="148" t="s">
        <v>12660</v>
      </c>
      <c r="R3288" s="148" t="s">
        <v>12661</v>
      </c>
      <c r="S3288" s="148" t="s">
        <v>4619</v>
      </c>
      <c r="T3288" s="143"/>
      <c r="U3288" s="143"/>
      <c r="V3288" s="143"/>
      <c r="W3288" s="143"/>
      <c r="X3288" s="143"/>
      <c r="Y3288" s="143"/>
      <c r="Z3288" s="143"/>
      <c r="AA3288" s="143"/>
      <c r="AB3288" s="143"/>
      <c r="AC3288" s="143"/>
      <c r="AD3288" s="143"/>
      <c r="AE3288" s="143"/>
      <c r="AF3288" s="143"/>
      <c r="AG3288" s="143"/>
      <c r="AH3288" s="143"/>
      <c r="AI3288" s="143"/>
      <c r="AJ3288" s="143"/>
      <c r="AK3288" s="143"/>
      <c r="AL3288" s="143"/>
      <c r="AM3288" s="143"/>
      <c r="AN3288" s="143"/>
      <c r="AO3288" s="143"/>
      <c r="AP3288" s="143"/>
      <c r="AQ3288" s="143"/>
      <c r="AR3288" s="143"/>
      <c r="AS3288" s="143"/>
      <c r="AT3288" s="143"/>
      <c r="AU3288" s="143"/>
      <c r="AV3288" s="143"/>
      <c r="AW3288" s="143"/>
      <c r="AX3288" s="143"/>
      <c r="AY3288" s="143"/>
      <c r="AZ3288" s="143"/>
      <c r="BA3288" s="143"/>
      <c r="BB3288" s="143"/>
      <c r="BC3288" s="143"/>
      <c r="BD3288" s="143"/>
      <c r="BE3288" s="143"/>
      <c r="BF3288" s="143"/>
      <c r="BG3288" s="143"/>
      <c r="BH3288" s="143"/>
      <c r="BI3288" s="143"/>
      <c r="BJ3288" s="143"/>
      <c r="BK3288" s="143"/>
      <c r="BL3288" s="143"/>
      <c r="BM3288" s="143"/>
      <c r="BN3288" s="143"/>
      <c r="BO3288" s="143"/>
      <c r="BP3288" s="143"/>
      <c r="BQ3288" s="143"/>
      <c r="BR3288" s="143"/>
      <c r="BS3288" s="143"/>
      <c r="BT3288" s="143"/>
      <c r="BU3288" s="143"/>
      <c r="BV3288" s="143"/>
      <c r="BW3288" s="143"/>
      <c r="BX3288" s="143"/>
      <c r="BY3288" s="143"/>
      <c r="BZ3288" s="143"/>
      <c r="CA3288" s="143"/>
      <c r="CB3288" s="144" t="s">
        <v>5872</v>
      </c>
      <c r="CC3288" s="144" t="s">
        <v>6115</v>
      </c>
      <c r="CD3288" s="144" t="s">
        <v>5872</v>
      </c>
      <c r="CE3288" s="143" t="s">
        <v>1401</v>
      </c>
      <c r="CF3288" s="143"/>
    </row>
    <row r="3289" spans="1:84" x14ac:dyDescent="0.2">
      <c r="A3289" s="148" t="s">
        <v>1196</v>
      </c>
      <c r="B3289" s="148" t="s">
        <v>1278</v>
      </c>
      <c r="C3289" s="148" t="s">
        <v>1120</v>
      </c>
      <c r="D3289" s="148" t="s">
        <v>1279</v>
      </c>
      <c r="E3289" s="148" t="s">
        <v>5146</v>
      </c>
      <c r="F3289" s="128" t="str">
        <f>+CONCATENATE(A3289,B3289,C3289,D3289,E3289)</f>
        <v>RSXXX000020000000674</v>
      </c>
      <c r="G3289" s="129" t="s">
        <v>29</v>
      </c>
      <c r="H3289" s="130"/>
      <c r="I3289" s="129"/>
      <c r="J3289" s="143"/>
      <c r="K3289" s="129" t="s">
        <v>4545</v>
      </c>
      <c r="L3289" s="129" t="s">
        <v>1400</v>
      </c>
      <c r="M3289" s="143"/>
      <c r="N3289" s="143"/>
      <c r="O3289" s="143"/>
      <c r="P3289" s="143"/>
      <c r="Q3289" s="148" t="s">
        <v>12662</v>
      </c>
      <c r="R3289" s="148" t="s">
        <v>12663</v>
      </c>
      <c r="S3289" s="148" t="s">
        <v>4619</v>
      </c>
      <c r="T3289" s="143"/>
      <c r="U3289" s="143"/>
      <c r="V3289" s="143"/>
      <c r="W3289" s="143"/>
      <c r="X3289" s="143"/>
      <c r="Y3289" s="143"/>
      <c r="Z3289" s="143"/>
      <c r="AA3289" s="143"/>
      <c r="AB3289" s="143"/>
      <c r="AC3289" s="143"/>
      <c r="AD3289" s="143"/>
      <c r="AE3289" s="143"/>
      <c r="AF3289" s="143"/>
      <c r="AG3289" s="143"/>
      <c r="AH3289" s="143"/>
      <c r="AI3289" s="143"/>
      <c r="AJ3289" s="143"/>
      <c r="AK3289" s="143"/>
      <c r="AL3289" s="143"/>
      <c r="AM3289" s="143"/>
      <c r="AN3289" s="143"/>
      <c r="AO3289" s="143"/>
      <c r="AP3289" s="143"/>
      <c r="AQ3289" s="143"/>
      <c r="AR3289" s="143"/>
      <c r="AS3289" s="143"/>
      <c r="AT3289" s="143"/>
      <c r="AU3289" s="143"/>
      <c r="AV3289" s="143"/>
      <c r="AW3289" s="143"/>
      <c r="AX3289" s="143"/>
      <c r="AY3289" s="143"/>
      <c r="AZ3289" s="143"/>
      <c r="BA3289" s="143"/>
      <c r="BB3289" s="143"/>
      <c r="BC3289" s="143"/>
      <c r="BD3289" s="143"/>
      <c r="BE3289" s="143"/>
      <c r="BF3289" s="143"/>
      <c r="BG3289" s="143"/>
      <c r="BH3289" s="143"/>
      <c r="BI3289" s="143"/>
      <c r="BJ3289" s="143"/>
      <c r="BK3289" s="143"/>
      <c r="BL3289" s="143"/>
      <c r="BM3289" s="143"/>
      <c r="BN3289" s="143"/>
      <c r="BO3289" s="143"/>
      <c r="BP3289" s="143"/>
      <c r="BQ3289" s="143"/>
      <c r="BR3289" s="143"/>
      <c r="BS3289" s="143"/>
      <c r="BT3289" s="143"/>
      <c r="BU3289" s="143"/>
      <c r="BV3289" s="143"/>
      <c r="BW3289" s="143"/>
      <c r="BX3289" s="143"/>
      <c r="BY3289" s="143"/>
      <c r="BZ3289" s="143"/>
      <c r="CA3289" s="143"/>
      <c r="CB3289" s="144" t="s">
        <v>5872</v>
      </c>
      <c r="CC3289" s="144" t="s">
        <v>6115</v>
      </c>
      <c r="CD3289" s="144" t="s">
        <v>5872</v>
      </c>
      <c r="CE3289" s="143" t="s">
        <v>1401</v>
      </c>
      <c r="CF3289" s="143"/>
    </row>
    <row r="3290" spans="1:84" x14ac:dyDescent="0.2">
      <c r="A3290" s="148" t="s">
        <v>1196</v>
      </c>
      <c r="B3290" s="148" t="s">
        <v>1278</v>
      </c>
      <c r="C3290" s="148" t="s">
        <v>1120</v>
      </c>
      <c r="D3290" s="148" t="s">
        <v>1279</v>
      </c>
      <c r="E3290" s="148" t="s">
        <v>5147</v>
      </c>
      <c r="F3290" s="128" t="str">
        <f>+CONCATENATE(A3290,B3290,C3290,D3290,E3290)</f>
        <v>RSXXX000020000000676</v>
      </c>
      <c r="G3290" s="129" t="s">
        <v>29</v>
      </c>
      <c r="H3290" s="130"/>
      <c r="I3290" s="129"/>
      <c r="J3290" s="143"/>
      <c r="K3290" s="129" t="s">
        <v>4545</v>
      </c>
      <c r="L3290" s="129" t="s">
        <v>1400</v>
      </c>
      <c r="M3290" s="143"/>
      <c r="N3290" s="143"/>
      <c r="O3290" s="143"/>
      <c r="P3290" s="143"/>
      <c r="Q3290" s="148" t="s">
        <v>12664</v>
      </c>
      <c r="R3290" s="148" t="s">
        <v>12665</v>
      </c>
      <c r="S3290" s="148" t="s">
        <v>4619</v>
      </c>
      <c r="T3290" s="143"/>
      <c r="U3290" s="143"/>
      <c r="V3290" s="143"/>
      <c r="W3290" s="143"/>
      <c r="X3290" s="143"/>
      <c r="Y3290" s="143"/>
      <c r="Z3290" s="143"/>
      <c r="AA3290" s="143"/>
      <c r="AB3290" s="143"/>
      <c r="AC3290" s="143"/>
      <c r="AD3290" s="143"/>
      <c r="AE3290" s="143"/>
      <c r="AF3290" s="143"/>
      <c r="AG3290" s="143"/>
      <c r="AH3290" s="143"/>
      <c r="AI3290" s="143"/>
      <c r="AJ3290" s="143"/>
      <c r="AK3290" s="143"/>
      <c r="AL3290" s="143"/>
      <c r="AM3290" s="143"/>
      <c r="AN3290" s="143"/>
      <c r="AO3290" s="143"/>
      <c r="AP3290" s="143"/>
      <c r="AQ3290" s="143"/>
      <c r="AR3290" s="143"/>
      <c r="AS3290" s="143"/>
      <c r="AT3290" s="143"/>
      <c r="AU3290" s="143"/>
      <c r="AV3290" s="143"/>
      <c r="AW3290" s="143"/>
      <c r="AX3290" s="143"/>
      <c r="AY3290" s="143"/>
      <c r="AZ3290" s="143"/>
      <c r="BA3290" s="143"/>
      <c r="BB3290" s="143"/>
      <c r="BC3290" s="143"/>
      <c r="BD3290" s="143"/>
      <c r="BE3290" s="143"/>
      <c r="BF3290" s="143"/>
      <c r="BG3290" s="143"/>
      <c r="BH3290" s="143"/>
      <c r="BI3290" s="143"/>
      <c r="BJ3290" s="143"/>
      <c r="BK3290" s="143"/>
      <c r="BL3290" s="143"/>
      <c r="BM3290" s="143"/>
      <c r="BN3290" s="143"/>
      <c r="BO3290" s="143"/>
      <c r="BP3290" s="143"/>
      <c r="BQ3290" s="143"/>
      <c r="BR3290" s="143"/>
      <c r="BS3290" s="143"/>
      <c r="BT3290" s="143"/>
      <c r="BU3290" s="143"/>
      <c r="BV3290" s="143"/>
      <c r="BW3290" s="143"/>
      <c r="BX3290" s="143"/>
      <c r="BY3290" s="143"/>
      <c r="BZ3290" s="143"/>
      <c r="CA3290" s="143"/>
      <c r="CB3290" s="144" t="s">
        <v>5872</v>
      </c>
      <c r="CC3290" s="144" t="s">
        <v>6115</v>
      </c>
      <c r="CD3290" s="144" t="s">
        <v>5872</v>
      </c>
      <c r="CE3290" s="143" t="s">
        <v>1401</v>
      </c>
      <c r="CF3290" s="143"/>
    </row>
    <row r="3291" spans="1:84" x14ac:dyDescent="0.2">
      <c r="A3291" s="148" t="s">
        <v>1196</v>
      </c>
      <c r="B3291" s="148" t="s">
        <v>1278</v>
      </c>
      <c r="C3291" s="148" t="s">
        <v>1120</v>
      </c>
      <c r="D3291" s="148" t="s">
        <v>1279</v>
      </c>
      <c r="E3291" s="148" t="s">
        <v>5148</v>
      </c>
      <c r="F3291" s="128" t="str">
        <f>+CONCATENATE(A3291,B3291,C3291,D3291,E3291)</f>
        <v>RSXXX000020000000678</v>
      </c>
      <c r="G3291" s="129" t="s">
        <v>29</v>
      </c>
      <c r="H3291" s="130"/>
      <c r="I3291" s="129"/>
      <c r="J3291" s="143"/>
      <c r="K3291" s="129" t="s">
        <v>4545</v>
      </c>
      <c r="L3291" s="129" t="s">
        <v>1400</v>
      </c>
      <c r="M3291" s="143"/>
      <c r="N3291" s="143"/>
      <c r="O3291" s="143"/>
      <c r="P3291" s="143"/>
      <c r="Q3291" s="148" t="s">
        <v>12666</v>
      </c>
      <c r="R3291" s="148" t="s">
        <v>12667</v>
      </c>
      <c r="S3291" s="148" t="s">
        <v>4619</v>
      </c>
      <c r="T3291" s="143"/>
      <c r="U3291" s="143"/>
      <c r="V3291" s="143"/>
      <c r="W3291" s="143"/>
      <c r="X3291" s="143"/>
      <c r="Y3291" s="143"/>
      <c r="Z3291" s="143"/>
      <c r="AA3291" s="143"/>
      <c r="AB3291" s="143"/>
      <c r="AC3291" s="143"/>
      <c r="AD3291" s="143"/>
      <c r="AE3291" s="143"/>
      <c r="AF3291" s="143"/>
      <c r="AG3291" s="143"/>
      <c r="AH3291" s="143"/>
      <c r="AI3291" s="143"/>
      <c r="AJ3291" s="143"/>
      <c r="AK3291" s="143"/>
      <c r="AL3291" s="143"/>
      <c r="AM3291" s="143"/>
      <c r="AN3291" s="143"/>
      <c r="AO3291" s="143"/>
      <c r="AP3291" s="143"/>
      <c r="AQ3291" s="143"/>
      <c r="AR3291" s="143"/>
      <c r="AS3291" s="143"/>
      <c r="AT3291" s="143"/>
      <c r="AU3291" s="143"/>
      <c r="AV3291" s="143"/>
      <c r="AW3291" s="143"/>
      <c r="AX3291" s="143"/>
      <c r="AY3291" s="143"/>
      <c r="AZ3291" s="143"/>
      <c r="BA3291" s="143"/>
      <c r="BB3291" s="143"/>
      <c r="BC3291" s="143"/>
      <c r="BD3291" s="143"/>
      <c r="BE3291" s="143"/>
      <c r="BF3291" s="143"/>
      <c r="BG3291" s="143"/>
      <c r="BH3291" s="143"/>
      <c r="BI3291" s="143"/>
      <c r="BJ3291" s="143"/>
      <c r="BK3291" s="143"/>
      <c r="BL3291" s="143"/>
      <c r="BM3291" s="143"/>
      <c r="BN3291" s="143"/>
      <c r="BO3291" s="143"/>
      <c r="BP3291" s="143"/>
      <c r="BQ3291" s="143"/>
      <c r="BR3291" s="143"/>
      <c r="BS3291" s="143"/>
      <c r="BT3291" s="143"/>
      <c r="BU3291" s="143"/>
      <c r="BV3291" s="143"/>
      <c r="BW3291" s="143"/>
      <c r="BX3291" s="143"/>
      <c r="BY3291" s="143"/>
      <c r="BZ3291" s="143"/>
      <c r="CA3291" s="143"/>
      <c r="CB3291" s="144" t="s">
        <v>5872</v>
      </c>
      <c r="CC3291" s="144" t="s">
        <v>6115</v>
      </c>
      <c r="CD3291" s="144" t="s">
        <v>5872</v>
      </c>
      <c r="CE3291" s="143" t="s">
        <v>1401</v>
      </c>
      <c r="CF3291" s="143"/>
    </row>
    <row r="3292" spans="1:84" x14ac:dyDescent="0.2">
      <c r="A3292" s="148" t="s">
        <v>1196</v>
      </c>
      <c r="B3292" s="148" t="s">
        <v>1278</v>
      </c>
      <c r="C3292" s="148" t="s">
        <v>1120</v>
      </c>
      <c r="D3292" s="148" t="s">
        <v>1279</v>
      </c>
      <c r="E3292" s="148" t="s">
        <v>5149</v>
      </c>
      <c r="F3292" s="128" t="str">
        <f>+CONCATENATE(A3292,B3292,C3292,D3292,E3292)</f>
        <v>RSXXX000020000000680</v>
      </c>
      <c r="G3292" s="129" t="s">
        <v>29</v>
      </c>
      <c r="H3292" s="130"/>
      <c r="I3292" s="129"/>
      <c r="J3292" s="143"/>
      <c r="K3292" s="129" t="s">
        <v>4545</v>
      </c>
      <c r="L3292" s="129" t="s">
        <v>1400</v>
      </c>
      <c r="M3292" s="143"/>
      <c r="N3292" s="143"/>
      <c r="O3292" s="143"/>
      <c r="P3292" s="143"/>
      <c r="Q3292" s="148" t="s">
        <v>12668</v>
      </c>
      <c r="R3292" s="148" t="s">
        <v>12669</v>
      </c>
      <c r="S3292" s="148" t="s">
        <v>4619</v>
      </c>
      <c r="T3292" s="143"/>
      <c r="U3292" s="143"/>
      <c r="V3292" s="143"/>
      <c r="W3292" s="143"/>
      <c r="X3292" s="143"/>
      <c r="Y3292" s="143"/>
      <c r="Z3292" s="143"/>
      <c r="AA3292" s="143"/>
      <c r="AB3292" s="143"/>
      <c r="AC3292" s="143"/>
      <c r="AD3292" s="143"/>
      <c r="AE3292" s="143"/>
      <c r="AF3292" s="143"/>
      <c r="AG3292" s="143"/>
      <c r="AH3292" s="143"/>
      <c r="AI3292" s="143"/>
      <c r="AJ3292" s="143"/>
      <c r="AK3292" s="143"/>
      <c r="AL3292" s="143"/>
      <c r="AM3292" s="143"/>
      <c r="AN3292" s="143"/>
      <c r="AO3292" s="143"/>
      <c r="AP3292" s="143"/>
      <c r="AQ3292" s="143"/>
      <c r="AR3292" s="143"/>
      <c r="AS3292" s="143"/>
      <c r="AT3292" s="143"/>
      <c r="AU3292" s="143"/>
      <c r="AV3292" s="143"/>
      <c r="AW3292" s="143"/>
      <c r="AX3292" s="143"/>
      <c r="AY3292" s="143"/>
      <c r="AZ3292" s="143"/>
      <c r="BA3292" s="143"/>
      <c r="BB3292" s="143"/>
      <c r="BC3292" s="143"/>
      <c r="BD3292" s="143"/>
      <c r="BE3292" s="143"/>
      <c r="BF3292" s="143"/>
      <c r="BG3292" s="143"/>
      <c r="BH3292" s="143"/>
      <c r="BI3292" s="143"/>
      <c r="BJ3292" s="143"/>
      <c r="BK3292" s="143"/>
      <c r="BL3292" s="143"/>
      <c r="BM3292" s="143"/>
      <c r="BN3292" s="143"/>
      <c r="BO3292" s="143"/>
      <c r="BP3292" s="143"/>
      <c r="BQ3292" s="143"/>
      <c r="BR3292" s="143"/>
      <c r="BS3292" s="143"/>
      <c r="BT3292" s="143"/>
      <c r="BU3292" s="143"/>
      <c r="BV3292" s="143"/>
      <c r="BW3292" s="143"/>
      <c r="BX3292" s="143"/>
      <c r="BY3292" s="143"/>
      <c r="BZ3292" s="143"/>
      <c r="CA3292" s="143"/>
      <c r="CB3292" s="144" t="s">
        <v>5872</v>
      </c>
      <c r="CC3292" s="144" t="s">
        <v>6115</v>
      </c>
      <c r="CD3292" s="144" t="s">
        <v>5872</v>
      </c>
      <c r="CE3292" s="143" t="s">
        <v>1401</v>
      </c>
      <c r="CF3292" s="143"/>
    </row>
    <row r="3293" spans="1:84" x14ac:dyDescent="0.2">
      <c r="A3293" s="148" t="s">
        <v>1196</v>
      </c>
      <c r="B3293" s="148" t="s">
        <v>1278</v>
      </c>
      <c r="C3293" s="148" t="s">
        <v>1120</v>
      </c>
      <c r="D3293" s="148" t="s">
        <v>1279</v>
      </c>
      <c r="E3293" s="148" t="s">
        <v>5150</v>
      </c>
      <c r="F3293" s="128" t="str">
        <f>+CONCATENATE(A3293,B3293,C3293,D3293,E3293)</f>
        <v>RSXXX000020000000682</v>
      </c>
      <c r="G3293" s="129" t="s">
        <v>29</v>
      </c>
      <c r="H3293" s="130"/>
      <c r="I3293" s="129"/>
      <c r="J3293" s="143"/>
      <c r="K3293" s="129" t="s">
        <v>4545</v>
      </c>
      <c r="L3293" s="129" t="s">
        <v>1400</v>
      </c>
      <c r="M3293" s="143"/>
      <c r="N3293" s="143"/>
      <c r="O3293" s="143"/>
      <c r="P3293" s="143"/>
      <c r="Q3293" s="148" t="s">
        <v>12670</v>
      </c>
      <c r="R3293" s="148" t="s">
        <v>12671</v>
      </c>
      <c r="S3293" s="148" t="s">
        <v>4619</v>
      </c>
      <c r="T3293" s="143"/>
      <c r="U3293" s="143"/>
      <c r="V3293" s="143"/>
      <c r="W3293" s="143"/>
      <c r="X3293" s="143"/>
      <c r="Y3293" s="143"/>
      <c r="Z3293" s="143"/>
      <c r="AA3293" s="143"/>
      <c r="AB3293" s="143"/>
      <c r="AC3293" s="143"/>
      <c r="AD3293" s="143"/>
      <c r="AE3293" s="143"/>
      <c r="AF3293" s="143"/>
      <c r="AG3293" s="143"/>
      <c r="AH3293" s="143"/>
      <c r="AI3293" s="143"/>
      <c r="AJ3293" s="143"/>
      <c r="AK3293" s="143"/>
      <c r="AL3293" s="143"/>
      <c r="AM3293" s="143"/>
      <c r="AN3293" s="143"/>
      <c r="AO3293" s="143"/>
      <c r="AP3293" s="143"/>
      <c r="AQ3293" s="143"/>
      <c r="AR3293" s="143"/>
      <c r="AS3293" s="143"/>
      <c r="AT3293" s="143"/>
      <c r="AU3293" s="143"/>
      <c r="AV3293" s="143"/>
      <c r="AW3293" s="143"/>
      <c r="AX3293" s="143"/>
      <c r="AY3293" s="143"/>
      <c r="AZ3293" s="143"/>
      <c r="BA3293" s="143"/>
      <c r="BB3293" s="143"/>
      <c r="BC3293" s="143"/>
      <c r="BD3293" s="143"/>
      <c r="BE3293" s="143"/>
      <c r="BF3293" s="143"/>
      <c r="BG3293" s="143"/>
      <c r="BH3293" s="143"/>
      <c r="BI3293" s="143"/>
      <c r="BJ3293" s="143"/>
      <c r="BK3293" s="143"/>
      <c r="BL3293" s="143"/>
      <c r="BM3293" s="143"/>
      <c r="BN3293" s="143"/>
      <c r="BO3293" s="143"/>
      <c r="BP3293" s="143"/>
      <c r="BQ3293" s="143"/>
      <c r="BR3293" s="143"/>
      <c r="BS3293" s="143"/>
      <c r="BT3293" s="143"/>
      <c r="BU3293" s="143"/>
      <c r="BV3293" s="143"/>
      <c r="BW3293" s="143"/>
      <c r="BX3293" s="143"/>
      <c r="BY3293" s="143"/>
      <c r="BZ3293" s="143"/>
      <c r="CA3293" s="143"/>
      <c r="CB3293" s="144" t="s">
        <v>5872</v>
      </c>
      <c r="CC3293" s="144" t="s">
        <v>6115</v>
      </c>
      <c r="CD3293" s="144" t="s">
        <v>5872</v>
      </c>
      <c r="CE3293" s="143" t="s">
        <v>1401</v>
      </c>
      <c r="CF3293" s="143"/>
    </row>
    <row r="3294" spans="1:84" x14ac:dyDescent="0.2">
      <c r="A3294" s="148" t="s">
        <v>1196</v>
      </c>
      <c r="B3294" s="148" t="s">
        <v>1278</v>
      </c>
      <c r="C3294" s="148" t="s">
        <v>1120</v>
      </c>
      <c r="D3294" s="148" t="s">
        <v>1279</v>
      </c>
      <c r="E3294" s="148" t="s">
        <v>5151</v>
      </c>
      <c r="F3294" s="128" t="str">
        <f>+CONCATENATE(A3294,B3294,C3294,D3294,E3294)</f>
        <v>RSXXX000020000000684</v>
      </c>
      <c r="G3294" s="129" t="s">
        <v>29</v>
      </c>
      <c r="H3294" s="130"/>
      <c r="I3294" s="129"/>
      <c r="J3294" s="143"/>
      <c r="K3294" s="129" t="s">
        <v>4545</v>
      </c>
      <c r="L3294" s="129" t="s">
        <v>1400</v>
      </c>
      <c r="M3294" s="143"/>
      <c r="N3294" s="143"/>
      <c r="O3294" s="143"/>
      <c r="P3294" s="143"/>
      <c r="Q3294" s="148" t="s">
        <v>12672</v>
      </c>
      <c r="R3294" s="148" t="s">
        <v>12673</v>
      </c>
      <c r="S3294" s="148" t="s">
        <v>4619</v>
      </c>
      <c r="T3294" s="143"/>
      <c r="U3294" s="143"/>
      <c r="V3294" s="143"/>
      <c r="W3294" s="143"/>
      <c r="X3294" s="143"/>
      <c r="Y3294" s="143"/>
      <c r="Z3294" s="143"/>
      <c r="AA3294" s="143"/>
      <c r="AB3294" s="143"/>
      <c r="AC3294" s="143"/>
      <c r="AD3294" s="143"/>
      <c r="AE3294" s="143"/>
      <c r="AF3294" s="143"/>
      <c r="AG3294" s="143"/>
      <c r="AH3294" s="143"/>
      <c r="AI3294" s="143"/>
      <c r="AJ3294" s="143"/>
      <c r="AK3294" s="143"/>
      <c r="AL3294" s="143"/>
      <c r="AM3294" s="143"/>
      <c r="AN3294" s="143"/>
      <c r="AO3294" s="143"/>
      <c r="AP3294" s="143"/>
      <c r="AQ3294" s="143"/>
      <c r="AR3294" s="143"/>
      <c r="AS3294" s="143"/>
      <c r="AT3294" s="143"/>
      <c r="AU3294" s="143"/>
      <c r="AV3294" s="143"/>
      <c r="AW3294" s="143"/>
      <c r="AX3294" s="143"/>
      <c r="AY3294" s="143"/>
      <c r="AZ3294" s="143"/>
      <c r="BA3294" s="143"/>
      <c r="BB3294" s="143"/>
      <c r="BC3294" s="143"/>
      <c r="BD3294" s="143"/>
      <c r="BE3294" s="143"/>
      <c r="BF3294" s="143"/>
      <c r="BG3294" s="143"/>
      <c r="BH3294" s="143"/>
      <c r="BI3294" s="143"/>
      <c r="BJ3294" s="143"/>
      <c r="BK3294" s="143"/>
      <c r="BL3294" s="143"/>
      <c r="BM3294" s="143"/>
      <c r="BN3294" s="143"/>
      <c r="BO3294" s="143"/>
      <c r="BP3294" s="143"/>
      <c r="BQ3294" s="143"/>
      <c r="BR3294" s="143"/>
      <c r="BS3294" s="143"/>
      <c r="BT3294" s="143"/>
      <c r="BU3294" s="143"/>
      <c r="BV3294" s="143"/>
      <c r="BW3294" s="143"/>
      <c r="BX3294" s="143"/>
      <c r="BY3294" s="143"/>
      <c r="BZ3294" s="143"/>
      <c r="CA3294" s="143"/>
      <c r="CB3294" s="144" t="s">
        <v>5872</v>
      </c>
      <c r="CC3294" s="144" t="s">
        <v>6115</v>
      </c>
      <c r="CD3294" s="144" t="s">
        <v>5872</v>
      </c>
      <c r="CE3294" s="143" t="s">
        <v>1401</v>
      </c>
      <c r="CF3294" s="143"/>
    </row>
    <row r="3295" spans="1:84" x14ac:dyDescent="0.2">
      <c r="A3295" s="148" t="s">
        <v>1196</v>
      </c>
      <c r="B3295" s="148" t="s">
        <v>1278</v>
      </c>
      <c r="C3295" s="148" t="s">
        <v>1120</v>
      </c>
      <c r="D3295" s="148" t="s">
        <v>1279</v>
      </c>
      <c r="E3295" s="148" t="s">
        <v>5152</v>
      </c>
      <c r="F3295" s="128" t="str">
        <f>+CONCATENATE(A3295,B3295,C3295,D3295,E3295)</f>
        <v>RSXXX000020000000686</v>
      </c>
      <c r="G3295" s="129" t="s">
        <v>29</v>
      </c>
      <c r="H3295" s="130"/>
      <c r="I3295" s="129"/>
      <c r="J3295" s="143"/>
      <c r="K3295" s="129" t="s">
        <v>4545</v>
      </c>
      <c r="L3295" s="129" t="s">
        <v>1400</v>
      </c>
      <c r="M3295" s="143"/>
      <c r="N3295" s="143"/>
      <c r="O3295" s="143"/>
      <c r="P3295" s="143"/>
      <c r="Q3295" s="148" t="s">
        <v>12674</v>
      </c>
      <c r="R3295" s="148" t="s">
        <v>12675</v>
      </c>
      <c r="S3295" s="148" t="s">
        <v>4619</v>
      </c>
      <c r="T3295" s="143"/>
      <c r="U3295" s="143"/>
      <c r="V3295" s="143"/>
      <c r="W3295" s="143"/>
      <c r="X3295" s="143"/>
      <c r="Y3295" s="143"/>
      <c r="Z3295" s="143"/>
      <c r="AA3295" s="143"/>
      <c r="AB3295" s="143"/>
      <c r="AC3295" s="143"/>
      <c r="AD3295" s="143"/>
      <c r="AE3295" s="143"/>
      <c r="AF3295" s="143"/>
      <c r="AG3295" s="143"/>
      <c r="AH3295" s="143"/>
      <c r="AI3295" s="143"/>
      <c r="AJ3295" s="143"/>
      <c r="AK3295" s="143"/>
      <c r="AL3295" s="143"/>
      <c r="AM3295" s="143"/>
      <c r="AN3295" s="143"/>
      <c r="AO3295" s="143"/>
      <c r="AP3295" s="143"/>
      <c r="AQ3295" s="143"/>
      <c r="AR3295" s="143"/>
      <c r="AS3295" s="143"/>
      <c r="AT3295" s="143"/>
      <c r="AU3295" s="143"/>
      <c r="AV3295" s="143"/>
      <c r="AW3295" s="143"/>
      <c r="AX3295" s="143"/>
      <c r="AY3295" s="143"/>
      <c r="AZ3295" s="143"/>
      <c r="BA3295" s="143"/>
      <c r="BB3295" s="143"/>
      <c r="BC3295" s="143"/>
      <c r="BD3295" s="143"/>
      <c r="BE3295" s="143"/>
      <c r="BF3295" s="143"/>
      <c r="BG3295" s="143"/>
      <c r="BH3295" s="143"/>
      <c r="BI3295" s="143"/>
      <c r="BJ3295" s="143"/>
      <c r="BK3295" s="143"/>
      <c r="BL3295" s="143"/>
      <c r="BM3295" s="143"/>
      <c r="BN3295" s="143"/>
      <c r="BO3295" s="143"/>
      <c r="BP3295" s="143"/>
      <c r="BQ3295" s="143"/>
      <c r="BR3295" s="143"/>
      <c r="BS3295" s="143"/>
      <c r="BT3295" s="143"/>
      <c r="BU3295" s="143"/>
      <c r="BV3295" s="143"/>
      <c r="BW3295" s="143"/>
      <c r="BX3295" s="143"/>
      <c r="BY3295" s="143"/>
      <c r="BZ3295" s="143"/>
      <c r="CA3295" s="143"/>
      <c r="CB3295" s="144" t="s">
        <v>5872</v>
      </c>
      <c r="CC3295" s="144" t="s">
        <v>6115</v>
      </c>
      <c r="CD3295" s="144" t="s">
        <v>5872</v>
      </c>
      <c r="CE3295" s="143" t="s">
        <v>1401</v>
      </c>
      <c r="CF3295" s="143"/>
    </row>
    <row r="3296" spans="1:84" x14ac:dyDescent="0.2">
      <c r="A3296" s="148" t="s">
        <v>1196</v>
      </c>
      <c r="B3296" s="148" t="s">
        <v>1278</v>
      </c>
      <c r="C3296" s="148" t="s">
        <v>1120</v>
      </c>
      <c r="D3296" s="148" t="s">
        <v>1279</v>
      </c>
      <c r="E3296" s="148" t="s">
        <v>5153</v>
      </c>
      <c r="F3296" s="128" t="str">
        <f>+CONCATENATE(A3296,B3296,C3296,D3296,E3296)</f>
        <v>RSXXX000020000000688</v>
      </c>
      <c r="G3296" s="129" t="s">
        <v>29</v>
      </c>
      <c r="H3296" s="130"/>
      <c r="I3296" s="129"/>
      <c r="J3296" s="143"/>
      <c r="K3296" s="129" t="s">
        <v>4545</v>
      </c>
      <c r="L3296" s="129" t="s">
        <v>1400</v>
      </c>
      <c r="M3296" s="143"/>
      <c r="N3296" s="143"/>
      <c r="O3296" s="143"/>
      <c r="P3296" s="143"/>
      <c r="Q3296" s="148" t="s">
        <v>12676</v>
      </c>
      <c r="R3296" s="148" t="s">
        <v>12677</v>
      </c>
      <c r="S3296" s="148" t="s">
        <v>4619</v>
      </c>
      <c r="T3296" s="143"/>
      <c r="U3296" s="143"/>
      <c r="V3296" s="143"/>
      <c r="W3296" s="143"/>
      <c r="X3296" s="143"/>
      <c r="Y3296" s="143"/>
      <c r="Z3296" s="143"/>
      <c r="AA3296" s="143"/>
      <c r="AB3296" s="143"/>
      <c r="AC3296" s="143"/>
      <c r="AD3296" s="143"/>
      <c r="AE3296" s="143"/>
      <c r="AF3296" s="143"/>
      <c r="AG3296" s="143"/>
      <c r="AH3296" s="143"/>
      <c r="AI3296" s="143"/>
      <c r="AJ3296" s="143"/>
      <c r="AK3296" s="143"/>
      <c r="AL3296" s="143"/>
      <c r="AM3296" s="143"/>
      <c r="AN3296" s="143"/>
      <c r="AO3296" s="143"/>
      <c r="AP3296" s="143"/>
      <c r="AQ3296" s="143"/>
      <c r="AR3296" s="143"/>
      <c r="AS3296" s="143"/>
      <c r="AT3296" s="143"/>
      <c r="AU3296" s="143"/>
      <c r="AV3296" s="143"/>
      <c r="AW3296" s="143"/>
      <c r="AX3296" s="143"/>
      <c r="AY3296" s="143"/>
      <c r="AZ3296" s="143"/>
      <c r="BA3296" s="143"/>
      <c r="BB3296" s="143"/>
      <c r="BC3296" s="143"/>
      <c r="BD3296" s="143"/>
      <c r="BE3296" s="143"/>
      <c r="BF3296" s="143"/>
      <c r="BG3296" s="143"/>
      <c r="BH3296" s="143"/>
      <c r="BI3296" s="143"/>
      <c r="BJ3296" s="143"/>
      <c r="BK3296" s="143"/>
      <c r="BL3296" s="143"/>
      <c r="BM3296" s="143"/>
      <c r="BN3296" s="143"/>
      <c r="BO3296" s="143"/>
      <c r="BP3296" s="143"/>
      <c r="BQ3296" s="143"/>
      <c r="BR3296" s="143"/>
      <c r="BS3296" s="143"/>
      <c r="BT3296" s="143"/>
      <c r="BU3296" s="143"/>
      <c r="BV3296" s="143"/>
      <c r="BW3296" s="143"/>
      <c r="BX3296" s="143"/>
      <c r="BY3296" s="143"/>
      <c r="BZ3296" s="143"/>
      <c r="CA3296" s="143"/>
      <c r="CB3296" s="144" t="s">
        <v>5872</v>
      </c>
      <c r="CC3296" s="144" t="s">
        <v>6115</v>
      </c>
      <c r="CD3296" s="144" t="s">
        <v>5872</v>
      </c>
      <c r="CE3296" s="143" t="s">
        <v>1401</v>
      </c>
      <c r="CF3296" s="143"/>
    </row>
    <row r="3297" spans="1:84" x14ac:dyDescent="0.2">
      <c r="A3297" s="148" t="s">
        <v>1196</v>
      </c>
      <c r="B3297" s="148" t="s">
        <v>1278</v>
      </c>
      <c r="C3297" s="148" t="s">
        <v>1120</v>
      </c>
      <c r="D3297" s="148" t="s">
        <v>1279</v>
      </c>
      <c r="E3297" s="148" t="s">
        <v>5154</v>
      </c>
      <c r="F3297" s="128" t="str">
        <f>+CONCATENATE(A3297,B3297,C3297,D3297,E3297)</f>
        <v>RSXXX000020000000690</v>
      </c>
      <c r="G3297" s="129" t="s">
        <v>29</v>
      </c>
      <c r="H3297" s="130"/>
      <c r="I3297" s="129"/>
      <c r="J3297" s="143"/>
      <c r="K3297" s="129" t="s">
        <v>4545</v>
      </c>
      <c r="L3297" s="129" t="s">
        <v>1400</v>
      </c>
      <c r="M3297" s="143"/>
      <c r="N3297" s="143"/>
      <c r="O3297" s="143"/>
      <c r="P3297" s="143"/>
      <c r="Q3297" s="148" t="s">
        <v>12678</v>
      </c>
      <c r="R3297" s="148" t="s">
        <v>12679</v>
      </c>
      <c r="S3297" s="148" t="s">
        <v>4619</v>
      </c>
      <c r="T3297" s="143"/>
      <c r="U3297" s="143"/>
      <c r="V3297" s="143"/>
      <c r="W3297" s="143"/>
      <c r="X3297" s="143"/>
      <c r="Y3297" s="143"/>
      <c r="Z3297" s="143"/>
      <c r="AA3297" s="143"/>
      <c r="AB3297" s="143"/>
      <c r="AC3297" s="143"/>
      <c r="AD3297" s="143"/>
      <c r="AE3297" s="143"/>
      <c r="AF3297" s="143"/>
      <c r="AG3297" s="143"/>
      <c r="AH3297" s="143"/>
      <c r="AI3297" s="143"/>
      <c r="AJ3297" s="143"/>
      <c r="AK3297" s="143"/>
      <c r="AL3297" s="143"/>
      <c r="AM3297" s="143"/>
      <c r="AN3297" s="143"/>
      <c r="AO3297" s="143"/>
      <c r="AP3297" s="143"/>
      <c r="AQ3297" s="143"/>
      <c r="AR3297" s="143"/>
      <c r="AS3297" s="143"/>
      <c r="AT3297" s="143"/>
      <c r="AU3297" s="143"/>
      <c r="AV3297" s="143"/>
      <c r="AW3297" s="143"/>
      <c r="AX3297" s="143"/>
      <c r="AY3297" s="143"/>
      <c r="AZ3297" s="143"/>
      <c r="BA3297" s="143"/>
      <c r="BB3297" s="143"/>
      <c r="BC3297" s="143"/>
      <c r="BD3297" s="143"/>
      <c r="BE3297" s="143"/>
      <c r="BF3297" s="143"/>
      <c r="BG3297" s="143"/>
      <c r="BH3297" s="143"/>
      <c r="BI3297" s="143"/>
      <c r="BJ3297" s="143"/>
      <c r="BK3297" s="143"/>
      <c r="BL3297" s="143"/>
      <c r="BM3297" s="143"/>
      <c r="BN3297" s="143"/>
      <c r="BO3297" s="143"/>
      <c r="BP3297" s="143"/>
      <c r="BQ3297" s="143"/>
      <c r="BR3297" s="143"/>
      <c r="BS3297" s="143"/>
      <c r="BT3297" s="143"/>
      <c r="BU3297" s="143"/>
      <c r="BV3297" s="143"/>
      <c r="BW3297" s="143"/>
      <c r="BX3297" s="143"/>
      <c r="BY3297" s="143"/>
      <c r="BZ3297" s="143"/>
      <c r="CA3297" s="143"/>
      <c r="CB3297" s="144" t="s">
        <v>5872</v>
      </c>
      <c r="CC3297" s="144" t="s">
        <v>6115</v>
      </c>
      <c r="CD3297" s="144" t="s">
        <v>5872</v>
      </c>
      <c r="CE3297" s="143" t="s">
        <v>1401</v>
      </c>
      <c r="CF3297" s="143"/>
    </row>
    <row r="3298" spans="1:84" x14ac:dyDescent="0.2">
      <c r="A3298" s="148" t="s">
        <v>1196</v>
      </c>
      <c r="B3298" s="148" t="s">
        <v>1278</v>
      </c>
      <c r="C3298" s="148" t="s">
        <v>1120</v>
      </c>
      <c r="D3298" s="148" t="s">
        <v>1279</v>
      </c>
      <c r="E3298" s="148" t="s">
        <v>5155</v>
      </c>
      <c r="F3298" s="128" t="str">
        <f>+CONCATENATE(A3298,B3298,C3298,D3298,E3298)</f>
        <v>RSXXX000020000000692</v>
      </c>
      <c r="G3298" s="129" t="s">
        <v>29</v>
      </c>
      <c r="H3298" s="130"/>
      <c r="I3298" s="129"/>
      <c r="J3298" s="143"/>
      <c r="K3298" s="129" t="s">
        <v>4545</v>
      </c>
      <c r="L3298" s="129" t="s">
        <v>1400</v>
      </c>
      <c r="M3298" s="143"/>
      <c r="N3298" s="143"/>
      <c r="O3298" s="143"/>
      <c r="P3298" s="143"/>
      <c r="Q3298" s="148" t="s">
        <v>12680</v>
      </c>
      <c r="R3298" s="148" t="s">
        <v>12681</v>
      </c>
      <c r="S3298" s="148" t="s">
        <v>4619</v>
      </c>
      <c r="T3298" s="143"/>
      <c r="U3298" s="143"/>
      <c r="V3298" s="143"/>
      <c r="W3298" s="143"/>
      <c r="X3298" s="143"/>
      <c r="Y3298" s="143"/>
      <c r="Z3298" s="143"/>
      <c r="AA3298" s="143"/>
      <c r="AB3298" s="143"/>
      <c r="AC3298" s="143"/>
      <c r="AD3298" s="143"/>
      <c r="AE3298" s="143"/>
      <c r="AF3298" s="143"/>
      <c r="AG3298" s="143"/>
      <c r="AH3298" s="143"/>
      <c r="AI3298" s="143"/>
      <c r="AJ3298" s="143"/>
      <c r="AK3298" s="143"/>
      <c r="AL3298" s="143"/>
      <c r="AM3298" s="143"/>
      <c r="AN3298" s="143"/>
      <c r="AO3298" s="143"/>
      <c r="AP3298" s="143"/>
      <c r="AQ3298" s="143"/>
      <c r="AR3298" s="143"/>
      <c r="AS3298" s="143"/>
      <c r="AT3298" s="143"/>
      <c r="AU3298" s="143"/>
      <c r="AV3298" s="143"/>
      <c r="AW3298" s="143"/>
      <c r="AX3298" s="143"/>
      <c r="AY3298" s="143"/>
      <c r="AZ3298" s="143"/>
      <c r="BA3298" s="143"/>
      <c r="BB3298" s="143"/>
      <c r="BC3298" s="143"/>
      <c r="BD3298" s="143"/>
      <c r="BE3298" s="143"/>
      <c r="BF3298" s="143"/>
      <c r="BG3298" s="143"/>
      <c r="BH3298" s="143"/>
      <c r="BI3298" s="143"/>
      <c r="BJ3298" s="143"/>
      <c r="BK3298" s="143"/>
      <c r="BL3298" s="143"/>
      <c r="BM3298" s="143"/>
      <c r="BN3298" s="143"/>
      <c r="BO3298" s="143"/>
      <c r="BP3298" s="143"/>
      <c r="BQ3298" s="143"/>
      <c r="BR3298" s="143"/>
      <c r="BS3298" s="143"/>
      <c r="BT3298" s="143"/>
      <c r="BU3298" s="143"/>
      <c r="BV3298" s="143"/>
      <c r="BW3298" s="143"/>
      <c r="BX3298" s="143"/>
      <c r="BY3298" s="143"/>
      <c r="BZ3298" s="143"/>
      <c r="CA3298" s="143"/>
      <c r="CB3298" s="144" t="s">
        <v>5872</v>
      </c>
      <c r="CC3298" s="144" t="s">
        <v>6115</v>
      </c>
      <c r="CD3298" s="144" t="s">
        <v>5872</v>
      </c>
      <c r="CE3298" s="143" t="s">
        <v>1401</v>
      </c>
      <c r="CF3298" s="143"/>
    </row>
    <row r="3299" spans="1:84" x14ac:dyDescent="0.2">
      <c r="A3299" s="148" t="s">
        <v>1196</v>
      </c>
      <c r="B3299" s="148" t="s">
        <v>1278</v>
      </c>
      <c r="C3299" s="148" t="s">
        <v>1120</v>
      </c>
      <c r="D3299" s="148" t="s">
        <v>1279</v>
      </c>
      <c r="E3299" s="148" t="s">
        <v>5156</v>
      </c>
      <c r="F3299" s="128" t="str">
        <f>+CONCATENATE(A3299,B3299,C3299,D3299,E3299)</f>
        <v>RSXXX000020000000694</v>
      </c>
      <c r="G3299" s="129" t="s">
        <v>29</v>
      </c>
      <c r="H3299" s="130"/>
      <c r="I3299" s="129"/>
      <c r="J3299" s="143"/>
      <c r="K3299" s="129" t="s">
        <v>4545</v>
      </c>
      <c r="L3299" s="129" t="s">
        <v>1400</v>
      </c>
      <c r="M3299" s="143"/>
      <c r="N3299" s="143"/>
      <c r="O3299" s="143"/>
      <c r="P3299" s="143"/>
      <c r="Q3299" s="148" t="s">
        <v>12682</v>
      </c>
      <c r="R3299" s="148" t="s">
        <v>12683</v>
      </c>
      <c r="S3299" s="148" t="s">
        <v>4619</v>
      </c>
      <c r="T3299" s="143"/>
      <c r="U3299" s="143"/>
      <c r="V3299" s="143"/>
      <c r="W3299" s="143"/>
      <c r="X3299" s="143"/>
      <c r="Y3299" s="143"/>
      <c r="Z3299" s="143"/>
      <c r="AA3299" s="143"/>
      <c r="AB3299" s="143"/>
      <c r="AC3299" s="143"/>
      <c r="AD3299" s="143"/>
      <c r="AE3299" s="143"/>
      <c r="AF3299" s="143"/>
      <c r="AG3299" s="143"/>
      <c r="AH3299" s="143"/>
      <c r="AI3299" s="143"/>
      <c r="AJ3299" s="143"/>
      <c r="AK3299" s="143"/>
      <c r="AL3299" s="143"/>
      <c r="AM3299" s="143"/>
      <c r="AN3299" s="143"/>
      <c r="AO3299" s="143"/>
      <c r="AP3299" s="143"/>
      <c r="AQ3299" s="143"/>
      <c r="AR3299" s="143"/>
      <c r="AS3299" s="143"/>
      <c r="AT3299" s="143"/>
      <c r="AU3299" s="143"/>
      <c r="AV3299" s="143"/>
      <c r="AW3299" s="143"/>
      <c r="AX3299" s="143"/>
      <c r="AY3299" s="143"/>
      <c r="AZ3299" s="143"/>
      <c r="BA3299" s="143"/>
      <c r="BB3299" s="143"/>
      <c r="BC3299" s="143"/>
      <c r="BD3299" s="143"/>
      <c r="BE3299" s="143"/>
      <c r="BF3299" s="143"/>
      <c r="BG3299" s="143"/>
      <c r="BH3299" s="143"/>
      <c r="BI3299" s="143"/>
      <c r="BJ3299" s="143"/>
      <c r="BK3299" s="143"/>
      <c r="BL3299" s="143"/>
      <c r="BM3299" s="143"/>
      <c r="BN3299" s="143"/>
      <c r="BO3299" s="143"/>
      <c r="BP3299" s="143"/>
      <c r="BQ3299" s="143"/>
      <c r="BR3299" s="143"/>
      <c r="BS3299" s="143"/>
      <c r="BT3299" s="143"/>
      <c r="BU3299" s="143"/>
      <c r="BV3299" s="143"/>
      <c r="BW3299" s="143"/>
      <c r="BX3299" s="143"/>
      <c r="BY3299" s="143"/>
      <c r="BZ3299" s="143"/>
      <c r="CA3299" s="143"/>
      <c r="CB3299" s="144" t="s">
        <v>5872</v>
      </c>
      <c r="CC3299" s="144" t="s">
        <v>6115</v>
      </c>
      <c r="CD3299" s="144" t="s">
        <v>5872</v>
      </c>
      <c r="CE3299" s="143" t="s">
        <v>1401</v>
      </c>
      <c r="CF3299" s="143"/>
    </row>
    <row r="3300" spans="1:84" x14ac:dyDescent="0.2">
      <c r="A3300" s="148" t="s">
        <v>1196</v>
      </c>
      <c r="B3300" s="148" t="s">
        <v>1278</v>
      </c>
      <c r="C3300" s="148" t="s">
        <v>1120</v>
      </c>
      <c r="D3300" s="148" t="s">
        <v>1279</v>
      </c>
      <c r="E3300" s="148" t="s">
        <v>4712</v>
      </c>
      <c r="F3300" s="128" t="str">
        <f>+CONCATENATE(A3300,B3300,C3300,D3300,E3300)</f>
        <v>RSXXX000020000000696</v>
      </c>
      <c r="G3300" s="129" t="s">
        <v>29</v>
      </c>
      <c r="H3300" s="130"/>
      <c r="I3300" s="129"/>
      <c r="J3300" s="143"/>
      <c r="K3300" s="129" t="s">
        <v>4545</v>
      </c>
      <c r="L3300" s="129" t="s">
        <v>1400</v>
      </c>
      <c r="M3300" s="143"/>
      <c r="N3300" s="143"/>
      <c r="O3300" s="143"/>
      <c r="P3300" s="143"/>
      <c r="Q3300" s="148" t="s">
        <v>12684</v>
      </c>
      <c r="R3300" s="148" t="s">
        <v>12685</v>
      </c>
      <c r="S3300" s="148" t="s">
        <v>4619</v>
      </c>
      <c r="T3300" s="143"/>
      <c r="U3300" s="143"/>
      <c r="V3300" s="143"/>
      <c r="W3300" s="143"/>
      <c r="X3300" s="143"/>
      <c r="Y3300" s="143"/>
      <c r="Z3300" s="143"/>
      <c r="AA3300" s="143"/>
      <c r="AB3300" s="143"/>
      <c r="AC3300" s="143"/>
      <c r="AD3300" s="143"/>
      <c r="AE3300" s="143"/>
      <c r="AF3300" s="143"/>
      <c r="AG3300" s="143"/>
      <c r="AH3300" s="143"/>
      <c r="AI3300" s="143"/>
      <c r="AJ3300" s="143"/>
      <c r="AK3300" s="143"/>
      <c r="AL3300" s="143"/>
      <c r="AM3300" s="143"/>
      <c r="AN3300" s="143"/>
      <c r="AO3300" s="143"/>
      <c r="AP3300" s="143"/>
      <c r="AQ3300" s="143"/>
      <c r="AR3300" s="143"/>
      <c r="AS3300" s="143"/>
      <c r="AT3300" s="143"/>
      <c r="AU3300" s="143"/>
      <c r="AV3300" s="143"/>
      <c r="AW3300" s="143"/>
      <c r="AX3300" s="143"/>
      <c r="AY3300" s="143"/>
      <c r="AZ3300" s="143"/>
      <c r="BA3300" s="143"/>
      <c r="BB3300" s="143"/>
      <c r="BC3300" s="143"/>
      <c r="BD3300" s="143"/>
      <c r="BE3300" s="143"/>
      <c r="BF3300" s="143"/>
      <c r="BG3300" s="143"/>
      <c r="BH3300" s="143"/>
      <c r="BI3300" s="143"/>
      <c r="BJ3300" s="143"/>
      <c r="BK3300" s="143"/>
      <c r="BL3300" s="143"/>
      <c r="BM3300" s="143"/>
      <c r="BN3300" s="143"/>
      <c r="BO3300" s="143"/>
      <c r="BP3300" s="143"/>
      <c r="BQ3300" s="143"/>
      <c r="BR3300" s="143"/>
      <c r="BS3300" s="143"/>
      <c r="BT3300" s="143"/>
      <c r="BU3300" s="143"/>
      <c r="BV3300" s="143"/>
      <c r="BW3300" s="143"/>
      <c r="BX3300" s="143"/>
      <c r="BY3300" s="143"/>
      <c r="BZ3300" s="143"/>
      <c r="CA3300" s="143"/>
      <c r="CB3300" s="144" t="s">
        <v>5872</v>
      </c>
      <c r="CC3300" s="144" t="s">
        <v>6115</v>
      </c>
      <c r="CD3300" s="144" t="s">
        <v>5872</v>
      </c>
      <c r="CE3300" s="143" t="s">
        <v>1401</v>
      </c>
      <c r="CF3300" s="143"/>
    </row>
    <row r="3301" spans="1:84" x14ac:dyDescent="0.2">
      <c r="A3301" s="148" t="s">
        <v>1196</v>
      </c>
      <c r="B3301" s="148" t="s">
        <v>1278</v>
      </c>
      <c r="C3301" s="148" t="s">
        <v>1120</v>
      </c>
      <c r="D3301" s="148" t="s">
        <v>1279</v>
      </c>
      <c r="E3301" s="148" t="s">
        <v>5157</v>
      </c>
      <c r="F3301" s="128" t="str">
        <f>+CONCATENATE(A3301,B3301,C3301,D3301,E3301)</f>
        <v>RSXXX000020000000698</v>
      </c>
      <c r="G3301" s="129" t="s">
        <v>29</v>
      </c>
      <c r="H3301" s="130"/>
      <c r="I3301" s="129"/>
      <c r="J3301" s="143"/>
      <c r="K3301" s="129" t="s">
        <v>4545</v>
      </c>
      <c r="L3301" s="129" t="s">
        <v>1400</v>
      </c>
      <c r="M3301" s="143"/>
      <c r="N3301" s="143"/>
      <c r="O3301" s="143"/>
      <c r="P3301" s="143"/>
      <c r="Q3301" s="148" t="s">
        <v>12686</v>
      </c>
      <c r="R3301" s="148" t="s">
        <v>12687</v>
      </c>
      <c r="S3301" s="148" t="s">
        <v>4619</v>
      </c>
      <c r="T3301" s="143"/>
      <c r="U3301" s="143"/>
      <c r="V3301" s="143"/>
      <c r="W3301" s="143"/>
      <c r="X3301" s="143"/>
      <c r="Y3301" s="143"/>
      <c r="Z3301" s="143"/>
      <c r="AA3301" s="143"/>
      <c r="AB3301" s="143"/>
      <c r="AC3301" s="143"/>
      <c r="AD3301" s="143"/>
      <c r="AE3301" s="143"/>
      <c r="AF3301" s="143"/>
      <c r="AG3301" s="143"/>
      <c r="AH3301" s="143"/>
      <c r="AI3301" s="143"/>
      <c r="AJ3301" s="143"/>
      <c r="AK3301" s="143"/>
      <c r="AL3301" s="143"/>
      <c r="AM3301" s="143"/>
      <c r="AN3301" s="143"/>
      <c r="AO3301" s="143"/>
      <c r="AP3301" s="143"/>
      <c r="AQ3301" s="143"/>
      <c r="AR3301" s="143"/>
      <c r="AS3301" s="143"/>
      <c r="AT3301" s="143"/>
      <c r="AU3301" s="143"/>
      <c r="AV3301" s="143"/>
      <c r="AW3301" s="143"/>
      <c r="AX3301" s="143"/>
      <c r="AY3301" s="143"/>
      <c r="AZ3301" s="143"/>
      <c r="BA3301" s="143"/>
      <c r="BB3301" s="143"/>
      <c r="BC3301" s="143"/>
      <c r="BD3301" s="143"/>
      <c r="BE3301" s="143"/>
      <c r="BF3301" s="143"/>
      <c r="BG3301" s="143"/>
      <c r="BH3301" s="143"/>
      <c r="BI3301" s="143"/>
      <c r="BJ3301" s="143"/>
      <c r="BK3301" s="143"/>
      <c r="BL3301" s="143"/>
      <c r="BM3301" s="143"/>
      <c r="BN3301" s="143"/>
      <c r="BO3301" s="143"/>
      <c r="BP3301" s="143"/>
      <c r="BQ3301" s="143"/>
      <c r="BR3301" s="143"/>
      <c r="BS3301" s="143"/>
      <c r="BT3301" s="143"/>
      <c r="BU3301" s="143"/>
      <c r="BV3301" s="143"/>
      <c r="BW3301" s="143"/>
      <c r="BX3301" s="143"/>
      <c r="BY3301" s="143"/>
      <c r="BZ3301" s="143"/>
      <c r="CA3301" s="143"/>
      <c r="CB3301" s="144" t="s">
        <v>5872</v>
      </c>
      <c r="CC3301" s="144" t="s">
        <v>6115</v>
      </c>
      <c r="CD3301" s="144" t="s">
        <v>5872</v>
      </c>
      <c r="CE3301" s="143" t="s">
        <v>1401</v>
      </c>
      <c r="CF3301" s="143"/>
    </row>
    <row r="3302" spans="1:84" x14ac:dyDescent="0.2">
      <c r="A3302" s="148" t="s">
        <v>1196</v>
      </c>
      <c r="B3302" s="148" t="s">
        <v>1278</v>
      </c>
      <c r="C3302" s="148" t="s">
        <v>1120</v>
      </c>
      <c r="D3302" s="148" t="s">
        <v>1279</v>
      </c>
      <c r="E3302" s="148" t="s">
        <v>5158</v>
      </c>
      <c r="F3302" s="128" t="str">
        <f>+CONCATENATE(A3302,B3302,C3302,D3302,E3302)</f>
        <v>RSXXX000020000000700</v>
      </c>
      <c r="G3302" s="129" t="s">
        <v>29</v>
      </c>
      <c r="H3302" s="130"/>
      <c r="I3302" s="129"/>
      <c r="J3302" s="143"/>
      <c r="K3302" s="129" t="s">
        <v>4545</v>
      </c>
      <c r="L3302" s="129" t="s">
        <v>1400</v>
      </c>
      <c r="M3302" s="143"/>
      <c r="N3302" s="143"/>
      <c r="O3302" s="143"/>
      <c r="P3302" s="143"/>
      <c r="Q3302" s="148" t="s">
        <v>12688</v>
      </c>
      <c r="R3302" s="148" t="s">
        <v>12689</v>
      </c>
      <c r="S3302" s="148" t="s">
        <v>4619</v>
      </c>
      <c r="T3302" s="143"/>
      <c r="U3302" s="143"/>
      <c r="V3302" s="143"/>
      <c r="W3302" s="143"/>
      <c r="X3302" s="143"/>
      <c r="Y3302" s="143"/>
      <c r="Z3302" s="143"/>
      <c r="AA3302" s="143"/>
      <c r="AB3302" s="143"/>
      <c r="AC3302" s="143"/>
      <c r="AD3302" s="143"/>
      <c r="AE3302" s="143"/>
      <c r="AF3302" s="143"/>
      <c r="AG3302" s="143"/>
      <c r="AH3302" s="143"/>
      <c r="AI3302" s="143"/>
      <c r="AJ3302" s="143"/>
      <c r="AK3302" s="143"/>
      <c r="AL3302" s="143"/>
      <c r="AM3302" s="143"/>
      <c r="AN3302" s="143"/>
      <c r="AO3302" s="143"/>
      <c r="AP3302" s="143"/>
      <c r="AQ3302" s="143"/>
      <c r="AR3302" s="143"/>
      <c r="AS3302" s="143"/>
      <c r="AT3302" s="143"/>
      <c r="AU3302" s="143"/>
      <c r="AV3302" s="143"/>
      <c r="AW3302" s="143"/>
      <c r="AX3302" s="143"/>
      <c r="AY3302" s="143"/>
      <c r="AZ3302" s="143"/>
      <c r="BA3302" s="143"/>
      <c r="BB3302" s="143"/>
      <c r="BC3302" s="143"/>
      <c r="BD3302" s="143"/>
      <c r="BE3302" s="143"/>
      <c r="BF3302" s="143"/>
      <c r="BG3302" s="143"/>
      <c r="BH3302" s="143"/>
      <c r="BI3302" s="143"/>
      <c r="BJ3302" s="143"/>
      <c r="BK3302" s="143"/>
      <c r="BL3302" s="143"/>
      <c r="BM3302" s="143"/>
      <c r="BN3302" s="143"/>
      <c r="BO3302" s="143"/>
      <c r="BP3302" s="143"/>
      <c r="BQ3302" s="143"/>
      <c r="BR3302" s="143"/>
      <c r="BS3302" s="143"/>
      <c r="BT3302" s="143"/>
      <c r="BU3302" s="143"/>
      <c r="BV3302" s="143"/>
      <c r="BW3302" s="143"/>
      <c r="BX3302" s="143"/>
      <c r="BY3302" s="143"/>
      <c r="BZ3302" s="143"/>
      <c r="CA3302" s="143"/>
      <c r="CB3302" s="144" t="s">
        <v>5872</v>
      </c>
      <c r="CC3302" s="144" t="s">
        <v>6115</v>
      </c>
      <c r="CD3302" s="144" t="s">
        <v>5872</v>
      </c>
      <c r="CE3302" s="143" t="s">
        <v>1401</v>
      </c>
      <c r="CF3302" s="143"/>
    </row>
    <row r="3303" spans="1:84" x14ac:dyDescent="0.2">
      <c r="A3303" s="148" t="s">
        <v>1196</v>
      </c>
      <c r="B3303" s="148" t="s">
        <v>1278</v>
      </c>
      <c r="C3303" s="148" t="s">
        <v>1120</v>
      </c>
      <c r="D3303" s="148" t="s">
        <v>1279</v>
      </c>
      <c r="E3303" s="148" t="s">
        <v>5159</v>
      </c>
      <c r="F3303" s="128" t="str">
        <f>+CONCATENATE(A3303,B3303,C3303,D3303,E3303)</f>
        <v>RSXXX000020000000702</v>
      </c>
      <c r="G3303" s="129" t="s">
        <v>29</v>
      </c>
      <c r="H3303" s="130"/>
      <c r="I3303" s="129"/>
      <c r="J3303" s="143"/>
      <c r="K3303" s="129" t="s">
        <v>4545</v>
      </c>
      <c r="L3303" s="129" t="s">
        <v>1400</v>
      </c>
      <c r="M3303" s="143"/>
      <c r="N3303" s="143"/>
      <c r="O3303" s="143"/>
      <c r="P3303" s="143"/>
      <c r="Q3303" s="148" t="s">
        <v>12690</v>
      </c>
      <c r="R3303" s="148" t="s">
        <v>12691</v>
      </c>
      <c r="S3303" s="148" t="s">
        <v>4619</v>
      </c>
      <c r="T3303" s="143"/>
      <c r="U3303" s="143"/>
      <c r="V3303" s="143"/>
      <c r="W3303" s="143"/>
      <c r="X3303" s="143"/>
      <c r="Y3303" s="143"/>
      <c r="Z3303" s="143"/>
      <c r="AA3303" s="143"/>
      <c r="AB3303" s="143"/>
      <c r="AC3303" s="143"/>
      <c r="AD3303" s="143"/>
      <c r="AE3303" s="143"/>
      <c r="AF3303" s="143"/>
      <c r="AG3303" s="143"/>
      <c r="AH3303" s="143"/>
      <c r="AI3303" s="143"/>
      <c r="AJ3303" s="143"/>
      <c r="AK3303" s="143"/>
      <c r="AL3303" s="143"/>
      <c r="AM3303" s="143"/>
      <c r="AN3303" s="143"/>
      <c r="AO3303" s="143"/>
      <c r="AP3303" s="143"/>
      <c r="AQ3303" s="143"/>
      <c r="AR3303" s="143"/>
      <c r="AS3303" s="143"/>
      <c r="AT3303" s="143"/>
      <c r="AU3303" s="143"/>
      <c r="AV3303" s="143"/>
      <c r="AW3303" s="143"/>
      <c r="AX3303" s="143"/>
      <c r="AY3303" s="143"/>
      <c r="AZ3303" s="143"/>
      <c r="BA3303" s="143"/>
      <c r="BB3303" s="143"/>
      <c r="BC3303" s="143"/>
      <c r="BD3303" s="143"/>
      <c r="BE3303" s="143"/>
      <c r="BF3303" s="143"/>
      <c r="BG3303" s="143"/>
      <c r="BH3303" s="143"/>
      <c r="BI3303" s="143"/>
      <c r="BJ3303" s="143"/>
      <c r="BK3303" s="143"/>
      <c r="BL3303" s="143"/>
      <c r="BM3303" s="143"/>
      <c r="BN3303" s="143"/>
      <c r="BO3303" s="143"/>
      <c r="BP3303" s="143"/>
      <c r="BQ3303" s="143"/>
      <c r="BR3303" s="143"/>
      <c r="BS3303" s="143"/>
      <c r="BT3303" s="143"/>
      <c r="BU3303" s="143"/>
      <c r="BV3303" s="143"/>
      <c r="BW3303" s="143"/>
      <c r="BX3303" s="143"/>
      <c r="BY3303" s="143"/>
      <c r="BZ3303" s="143"/>
      <c r="CA3303" s="143"/>
      <c r="CB3303" s="144" t="s">
        <v>5872</v>
      </c>
      <c r="CC3303" s="144" t="s">
        <v>6115</v>
      </c>
      <c r="CD3303" s="144" t="s">
        <v>5872</v>
      </c>
      <c r="CE3303" s="143" t="s">
        <v>1401</v>
      </c>
      <c r="CF3303" s="143"/>
    </row>
    <row r="3304" spans="1:84" x14ac:dyDescent="0.2">
      <c r="A3304" s="148" t="s">
        <v>1196</v>
      </c>
      <c r="B3304" s="148" t="s">
        <v>1278</v>
      </c>
      <c r="C3304" s="148" t="s">
        <v>1120</v>
      </c>
      <c r="D3304" s="148" t="s">
        <v>1279</v>
      </c>
      <c r="E3304" s="148" t="s">
        <v>5160</v>
      </c>
      <c r="F3304" s="128" t="str">
        <f>+CONCATENATE(A3304,B3304,C3304,D3304,E3304)</f>
        <v>RSXXX000020000000704</v>
      </c>
      <c r="G3304" s="129" t="s">
        <v>29</v>
      </c>
      <c r="H3304" s="130"/>
      <c r="I3304" s="129"/>
      <c r="J3304" s="143"/>
      <c r="K3304" s="129" t="s">
        <v>4545</v>
      </c>
      <c r="L3304" s="129" t="s">
        <v>1400</v>
      </c>
      <c r="M3304" s="143"/>
      <c r="N3304" s="143"/>
      <c r="O3304" s="143"/>
      <c r="P3304" s="143"/>
      <c r="Q3304" s="148" t="s">
        <v>12692</v>
      </c>
      <c r="R3304" s="148" t="s">
        <v>12693</v>
      </c>
      <c r="S3304" s="148" t="s">
        <v>4619</v>
      </c>
      <c r="T3304" s="143"/>
      <c r="U3304" s="143"/>
      <c r="V3304" s="143"/>
      <c r="W3304" s="143"/>
      <c r="X3304" s="143"/>
      <c r="Y3304" s="143"/>
      <c r="Z3304" s="143"/>
      <c r="AA3304" s="143"/>
      <c r="AB3304" s="143"/>
      <c r="AC3304" s="143"/>
      <c r="AD3304" s="143"/>
      <c r="AE3304" s="143"/>
      <c r="AF3304" s="143"/>
      <c r="AG3304" s="143"/>
      <c r="AH3304" s="143"/>
      <c r="AI3304" s="143"/>
      <c r="AJ3304" s="143"/>
      <c r="AK3304" s="143"/>
      <c r="AL3304" s="143"/>
      <c r="AM3304" s="143"/>
      <c r="AN3304" s="143"/>
      <c r="AO3304" s="143"/>
      <c r="AP3304" s="143"/>
      <c r="AQ3304" s="143"/>
      <c r="AR3304" s="143"/>
      <c r="AS3304" s="143"/>
      <c r="AT3304" s="143"/>
      <c r="AU3304" s="143"/>
      <c r="AV3304" s="143"/>
      <c r="AW3304" s="143"/>
      <c r="AX3304" s="143"/>
      <c r="AY3304" s="143"/>
      <c r="AZ3304" s="143"/>
      <c r="BA3304" s="143"/>
      <c r="BB3304" s="143"/>
      <c r="BC3304" s="143"/>
      <c r="BD3304" s="143"/>
      <c r="BE3304" s="143"/>
      <c r="BF3304" s="143"/>
      <c r="BG3304" s="143"/>
      <c r="BH3304" s="143"/>
      <c r="BI3304" s="143"/>
      <c r="BJ3304" s="143"/>
      <c r="BK3304" s="143"/>
      <c r="BL3304" s="143"/>
      <c r="BM3304" s="143"/>
      <c r="BN3304" s="143"/>
      <c r="BO3304" s="143"/>
      <c r="BP3304" s="143"/>
      <c r="BQ3304" s="143"/>
      <c r="BR3304" s="143"/>
      <c r="BS3304" s="143"/>
      <c r="BT3304" s="143"/>
      <c r="BU3304" s="143"/>
      <c r="BV3304" s="143"/>
      <c r="BW3304" s="143"/>
      <c r="BX3304" s="143"/>
      <c r="BY3304" s="143"/>
      <c r="BZ3304" s="143"/>
      <c r="CA3304" s="143"/>
      <c r="CB3304" s="144" t="s">
        <v>5872</v>
      </c>
      <c r="CC3304" s="144" t="s">
        <v>6115</v>
      </c>
      <c r="CD3304" s="144" t="s">
        <v>5872</v>
      </c>
      <c r="CE3304" s="143" t="s">
        <v>1401</v>
      </c>
      <c r="CF3304" s="143"/>
    </row>
    <row r="3305" spans="1:84" x14ac:dyDescent="0.2">
      <c r="A3305" s="148" t="s">
        <v>1196</v>
      </c>
      <c r="B3305" s="148" t="s">
        <v>1278</v>
      </c>
      <c r="C3305" s="148" t="s">
        <v>1120</v>
      </c>
      <c r="D3305" s="148" t="s">
        <v>1279</v>
      </c>
      <c r="E3305" s="148" t="s">
        <v>5161</v>
      </c>
      <c r="F3305" s="128" t="str">
        <f>+CONCATENATE(A3305,B3305,C3305,D3305,E3305)</f>
        <v>RSXXX000020000000706</v>
      </c>
      <c r="G3305" s="129" t="s">
        <v>29</v>
      </c>
      <c r="H3305" s="130"/>
      <c r="I3305" s="129"/>
      <c r="J3305" s="143"/>
      <c r="K3305" s="129" t="s">
        <v>4545</v>
      </c>
      <c r="L3305" s="129" t="s">
        <v>1400</v>
      </c>
      <c r="M3305" s="143"/>
      <c r="N3305" s="143"/>
      <c r="O3305" s="143"/>
      <c r="P3305" s="143"/>
      <c r="Q3305" s="148" t="s">
        <v>12694</v>
      </c>
      <c r="R3305" s="148" t="s">
        <v>12695</v>
      </c>
      <c r="S3305" s="148" t="s">
        <v>4619</v>
      </c>
      <c r="T3305" s="143"/>
      <c r="U3305" s="143"/>
      <c r="V3305" s="143"/>
      <c r="W3305" s="143"/>
      <c r="X3305" s="143"/>
      <c r="Y3305" s="143"/>
      <c r="Z3305" s="143"/>
      <c r="AA3305" s="143"/>
      <c r="AB3305" s="143"/>
      <c r="AC3305" s="143"/>
      <c r="AD3305" s="143"/>
      <c r="AE3305" s="143"/>
      <c r="AF3305" s="143"/>
      <c r="AG3305" s="143"/>
      <c r="AH3305" s="143"/>
      <c r="AI3305" s="143"/>
      <c r="AJ3305" s="143"/>
      <c r="AK3305" s="143"/>
      <c r="AL3305" s="143"/>
      <c r="AM3305" s="143"/>
      <c r="AN3305" s="143"/>
      <c r="AO3305" s="143"/>
      <c r="AP3305" s="143"/>
      <c r="AQ3305" s="143"/>
      <c r="AR3305" s="143"/>
      <c r="AS3305" s="143"/>
      <c r="AT3305" s="143"/>
      <c r="AU3305" s="143"/>
      <c r="AV3305" s="143"/>
      <c r="AW3305" s="143"/>
      <c r="AX3305" s="143"/>
      <c r="AY3305" s="143"/>
      <c r="AZ3305" s="143"/>
      <c r="BA3305" s="143"/>
      <c r="BB3305" s="143"/>
      <c r="BC3305" s="143"/>
      <c r="BD3305" s="143"/>
      <c r="BE3305" s="143"/>
      <c r="BF3305" s="143"/>
      <c r="BG3305" s="143"/>
      <c r="BH3305" s="143"/>
      <c r="BI3305" s="143"/>
      <c r="BJ3305" s="143"/>
      <c r="BK3305" s="143"/>
      <c r="BL3305" s="143"/>
      <c r="BM3305" s="143"/>
      <c r="BN3305" s="143"/>
      <c r="BO3305" s="143"/>
      <c r="BP3305" s="143"/>
      <c r="BQ3305" s="143"/>
      <c r="BR3305" s="143"/>
      <c r="BS3305" s="143"/>
      <c r="BT3305" s="143"/>
      <c r="BU3305" s="143"/>
      <c r="BV3305" s="143"/>
      <c r="BW3305" s="143"/>
      <c r="BX3305" s="143"/>
      <c r="BY3305" s="143"/>
      <c r="BZ3305" s="143"/>
      <c r="CA3305" s="143"/>
      <c r="CB3305" s="144" t="s">
        <v>5872</v>
      </c>
      <c r="CC3305" s="144" t="s">
        <v>6115</v>
      </c>
      <c r="CD3305" s="144" t="s">
        <v>5872</v>
      </c>
      <c r="CE3305" s="143" t="s">
        <v>1401</v>
      </c>
      <c r="CF3305" s="143"/>
    </row>
    <row r="3306" spans="1:84" x14ac:dyDescent="0.2">
      <c r="A3306" s="148" t="s">
        <v>1196</v>
      </c>
      <c r="B3306" s="148" t="s">
        <v>1278</v>
      </c>
      <c r="C3306" s="148" t="s">
        <v>1120</v>
      </c>
      <c r="D3306" s="148" t="s">
        <v>1279</v>
      </c>
      <c r="E3306" s="148" t="s">
        <v>5162</v>
      </c>
      <c r="F3306" s="128" t="str">
        <f>+CONCATENATE(A3306,B3306,C3306,D3306,E3306)</f>
        <v>RSXXX000020000000708</v>
      </c>
      <c r="G3306" s="129" t="s">
        <v>29</v>
      </c>
      <c r="H3306" s="130"/>
      <c r="I3306" s="129"/>
      <c r="J3306" s="143"/>
      <c r="K3306" s="129" t="s">
        <v>4545</v>
      </c>
      <c r="L3306" s="129" t="s">
        <v>1400</v>
      </c>
      <c r="M3306" s="143"/>
      <c r="N3306" s="143"/>
      <c r="O3306" s="143"/>
      <c r="P3306" s="143"/>
      <c r="Q3306" s="148" t="s">
        <v>12696</v>
      </c>
      <c r="R3306" s="148" t="s">
        <v>12697</v>
      </c>
      <c r="S3306" s="148" t="s">
        <v>4619</v>
      </c>
      <c r="T3306" s="143"/>
      <c r="U3306" s="143"/>
      <c r="V3306" s="143"/>
      <c r="W3306" s="143"/>
      <c r="X3306" s="143"/>
      <c r="Y3306" s="143"/>
      <c r="Z3306" s="143"/>
      <c r="AA3306" s="143"/>
      <c r="AB3306" s="143"/>
      <c r="AC3306" s="143"/>
      <c r="AD3306" s="143"/>
      <c r="AE3306" s="143"/>
      <c r="AF3306" s="143"/>
      <c r="AG3306" s="143"/>
      <c r="AH3306" s="143"/>
      <c r="AI3306" s="143"/>
      <c r="AJ3306" s="143"/>
      <c r="AK3306" s="143"/>
      <c r="AL3306" s="143"/>
      <c r="AM3306" s="143"/>
      <c r="AN3306" s="143"/>
      <c r="AO3306" s="143"/>
      <c r="AP3306" s="143"/>
      <c r="AQ3306" s="143"/>
      <c r="AR3306" s="143"/>
      <c r="AS3306" s="143"/>
      <c r="AT3306" s="143"/>
      <c r="AU3306" s="143"/>
      <c r="AV3306" s="143"/>
      <c r="AW3306" s="143"/>
      <c r="AX3306" s="143"/>
      <c r="AY3306" s="143"/>
      <c r="AZ3306" s="143"/>
      <c r="BA3306" s="143"/>
      <c r="BB3306" s="143"/>
      <c r="BC3306" s="143"/>
      <c r="BD3306" s="143"/>
      <c r="BE3306" s="143"/>
      <c r="BF3306" s="143"/>
      <c r="BG3306" s="143"/>
      <c r="BH3306" s="143"/>
      <c r="BI3306" s="143"/>
      <c r="BJ3306" s="143"/>
      <c r="BK3306" s="143"/>
      <c r="BL3306" s="143"/>
      <c r="BM3306" s="143"/>
      <c r="BN3306" s="143"/>
      <c r="BO3306" s="143"/>
      <c r="BP3306" s="143"/>
      <c r="BQ3306" s="143"/>
      <c r="BR3306" s="143"/>
      <c r="BS3306" s="143"/>
      <c r="BT3306" s="143"/>
      <c r="BU3306" s="143"/>
      <c r="BV3306" s="143"/>
      <c r="BW3306" s="143"/>
      <c r="BX3306" s="143"/>
      <c r="BY3306" s="143"/>
      <c r="BZ3306" s="143"/>
      <c r="CA3306" s="143"/>
      <c r="CB3306" s="144" t="s">
        <v>5872</v>
      </c>
      <c r="CC3306" s="144" t="s">
        <v>6115</v>
      </c>
      <c r="CD3306" s="144" t="s">
        <v>5872</v>
      </c>
      <c r="CE3306" s="143" t="s">
        <v>1401</v>
      </c>
      <c r="CF3306" s="143"/>
    </row>
    <row r="3307" spans="1:84" x14ac:dyDescent="0.2">
      <c r="A3307" s="148" t="s">
        <v>1196</v>
      </c>
      <c r="B3307" s="148" t="s">
        <v>1278</v>
      </c>
      <c r="C3307" s="148" t="s">
        <v>1120</v>
      </c>
      <c r="D3307" s="148" t="s">
        <v>1279</v>
      </c>
      <c r="E3307" s="148" t="s">
        <v>5163</v>
      </c>
      <c r="F3307" s="128" t="str">
        <f>+CONCATENATE(A3307,B3307,C3307,D3307,E3307)</f>
        <v>RSXXX000020000000710</v>
      </c>
      <c r="G3307" s="129" t="s">
        <v>29</v>
      </c>
      <c r="H3307" s="130"/>
      <c r="I3307" s="129"/>
      <c r="J3307" s="143"/>
      <c r="K3307" s="129" t="s">
        <v>4545</v>
      </c>
      <c r="L3307" s="129" t="s">
        <v>1400</v>
      </c>
      <c r="M3307" s="143"/>
      <c r="N3307" s="143"/>
      <c r="O3307" s="143"/>
      <c r="P3307" s="143"/>
      <c r="Q3307" s="148" t="s">
        <v>12698</v>
      </c>
      <c r="R3307" s="148" t="s">
        <v>12699</v>
      </c>
      <c r="S3307" s="148" t="s">
        <v>4619</v>
      </c>
      <c r="T3307" s="143"/>
      <c r="U3307" s="143"/>
      <c r="V3307" s="143"/>
      <c r="W3307" s="143"/>
      <c r="X3307" s="143"/>
      <c r="Y3307" s="143"/>
      <c r="Z3307" s="143"/>
      <c r="AA3307" s="143"/>
      <c r="AB3307" s="143"/>
      <c r="AC3307" s="143"/>
      <c r="AD3307" s="143"/>
      <c r="AE3307" s="143"/>
      <c r="AF3307" s="143"/>
      <c r="AG3307" s="143"/>
      <c r="AH3307" s="143"/>
      <c r="AI3307" s="143"/>
      <c r="AJ3307" s="143"/>
      <c r="AK3307" s="143"/>
      <c r="AL3307" s="143"/>
      <c r="AM3307" s="143"/>
      <c r="AN3307" s="143"/>
      <c r="AO3307" s="143"/>
      <c r="AP3307" s="143"/>
      <c r="AQ3307" s="143"/>
      <c r="AR3307" s="143"/>
      <c r="AS3307" s="143"/>
      <c r="AT3307" s="143"/>
      <c r="AU3307" s="143"/>
      <c r="AV3307" s="143"/>
      <c r="AW3307" s="143"/>
      <c r="AX3307" s="143"/>
      <c r="AY3307" s="143"/>
      <c r="AZ3307" s="143"/>
      <c r="BA3307" s="143"/>
      <c r="BB3307" s="143"/>
      <c r="BC3307" s="143"/>
      <c r="BD3307" s="143"/>
      <c r="BE3307" s="143"/>
      <c r="BF3307" s="143"/>
      <c r="BG3307" s="143"/>
      <c r="BH3307" s="143"/>
      <c r="BI3307" s="143"/>
      <c r="BJ3307" s="143"/>
      <c r="BK3307" s="143"/>
      <c r="BL3307" s="143"/>
      <c r="BM3307" s="143"/>
      <c r="BN3307" s="143"/>
      <c r="BO3307" s="143"/>
      <c r="BP3307" s="143"/>
      <c r="BQ3307" s="143"/>
      <c r="BR3307" s="143"/>
      <c r="BS3307" s="143"/>
      <c r="BT3307" s="143"/>
      <c r="BU3307" s="143"/>
      <c r="BV3307" s="143"/>
      <c r="BW3307" s="143"/>
      <c r="BX3307" s="143"/>
      <c r="BY3307" s="143"/>
      <c r="BZ3307" s="143"/>
      <c r="CA3307" s="143"/>
      <c r="CB3307" s="144" t="s">
        <v>5872</v>
      </c>
      <c r="CC3307" s="144" t="s">
        <v>6115</v>
      </c>
      <c r="CD3307" s="144" t="s">
        <v>5872</v>
      </c>
      <c r="CE3307" s="143" t="s">
        <v>1401</v>
      </c>
      <c r="CF3307" s="143"/>
    </row>
    <row r="3308" spans="1:84" x14ac:dyDescent="0.2">
      <c r="A3308" s="148" t="s">
        <v>1196</v>
      </c>
      <c r="B3308" s="148" t="s">
        <v>1278</v>
      </c>
      <c r="C3308" s="148" t="s">
        <v>1120</v>
      </c>
      <c r="D3308" s="148" t="s">
        <v>1279</v>
      </c>
      <c r="E3308" s="148" t="s">
        <v>5164</v>
      </c>
      <c r="F3308" s="128" t="str">
        <f>+CONCATENATE(A3308,B3308,C3308,D3308,E3308)</f>
        <v>RSXXX000020000000712</v>
      </c>
      <c r="G3308" s="129" t="s">
        <v>29</v>
      </c>
      <c r="H3308" s="130"/>
      <c r="I3308" s="129"/>
      <c r="J3308" s="143"/>
      <c r="K3308" s="129" t="s">
        <v>4545</v>
      </c>
      <c r="L3308" s="129" t="s">
        <v>1400</v>
      </c>
      <c r="M3308" s="143"/>
      <c r="N3308" s="143"/>
      <c r="O3308" s="143"/>
      <c r="P3308" s="143"/>
      <c r="Q3308" s="148" t="s">
        <v>12700</v>
      </c>
      <c r="R3308" s="148" t="s">
        <v>12701</v>
      </c>
      <c r="S3308" s="148" t="s">
        <v>4619</v>
      </c>
      <c r="T3308" s="143"/>
      <c r="U3308" s="143"/>
      <c r="V3308" s="143"/>
      <c r="W3308" s="143"/>
      <c r="X3308" s="143"/>
      <c r="Y3308" s="143"/>
      <c r="Z3308" s="143"/>
      <c r="AA3308" s="143"/>
      <c r="AB3308" s="143"/>
      <c r="AC3308" s="143"/>
      <c r="AD3308" s="143"/>
      <c r="AE3308" s="143"/>
      <c r="AF3308" s="143"/>
      <c r="AG3308" s="143"/>
      <c r="AH3308" s="143"/>
      <c r="AI3308" s="143"/>
      <c r="AJ3308" s="143"/>
      <c r="AK3308" s="143"/>
      <c r="AL3308" s="143"/>
      <c r="AM3308" s="143"/>
      <c r="AN3308" s="143"/>
      <c r="AO3308" s="143"/>
      <c r="AP3308" s="143"/>
      <c r="AQ3308" s="143"/>
      <c r="AR3308" s="143"/>
      <c r="AS3308" s="143"/>
      <c r="AT3308" s="143"/>
      <c r="AU3308" s="143"/>
      <c r="AV3308" s="143"/>
      <c r="AW3308" s="143"/>
      <c r="AX3308" s="143"/>
      <c r="AY3308" s="143"/>
      <c r="AZ3308" s="143"/>
      <c r="BA3308" s="143"/>
      <c r="BB3308" s="143"/>
      <c r="BC3308" s="143"/>
      <c r="BD3308" s="143"/>
      <c r="BE3308" s="143"/>
      <c r="BF3308" s="143"/>
      <c r="BG3308" s="143"/>
      <c r="BH3308" s="143"/>
      <c r="BI3308" s="143"/>
      <c r="BJ3308" s="143"/>
      <c r="BK3308" s="143"/>
      <c r="BL3308" s="143"/>
      <c r="BM3308" s="143"/>
      <c r="BN3308" s="143"/>
      <c r="BO3308" s="143"/>
      <c r="BP3308" s="143"/>
      <c r="BQ3308" s="143"/>
      <c r="BR3308" s="143"/>
      <c r="BS3308" s="143"/>
      <c r="BT3308" s="143"/>
      <c r="BU3308" s="143"/>
      <c r="BV3308" s="143"/>
      <c r="BW3308" s="143"/>
      <c r="BX3308" s="143"/>
      <c r="BY3308" s="143"/>
      <c r="BZ3308" s="143"/>
      <c r="CA3308" s="143"/>
      <c r="CB3308" s="144" t="s">
        <v>5872</v>
      </c>
      <c r="CC3308" s="144" t="s">
        <v>6115</v>
      </c>
      <c r="CD3308" s="144" t="s">
        <v>5872</v>
      </c>
      <c r="CE3308" s="143" t="s">
        <v>1401</v>
      </c>
      <c r="CF3308" s="143"/>
    </row>
    <row r="3309" spans="1:84" x14ac:dyDescent="0.2">
      <c r="A3309" s="148" t="s">
        <v>1196</v>
      </c>
      <c r="B3309" s="148" t="s">
        <v>1278</v>
      </c>
      <c r="C3309" s="148" t="s">
        <v>1120</v>
      </c>
      <c r="D3309" s="148" t="s">
        <v>1279</v>
      </c>
      <c r="E3309" s="148" t="s">
        <v>5165</v>
      </c>
      <c r="F3309" s="128" t="str">
        <f>+CONCATENATE(A3309,B3309,C3309,D3309,E3309)</f>
        <v>RSXXX000020000000714</v>
      </c>
      <c r="G3309" s="129" t="s">
        <v>29</v>
      </c>
      <c r="H3309" s="130"/>
      <c r="I3309" s="129"/>
      <c r="J3309" s="143"/>
      <c r="K3309" s="129" t="s">
        <v>4545</v>
      </c>
      <c r="L3309" s="129" t="s">
        <v>1400</v>
      </c>
      <c r="M3309" s="143"/>
      <c r="N3309" s="143"/>
      <c r="O3309" s="143"/>
      <c r="P3309" s="143"/>
      <c r="Q3309" s="148" t="s">
        <v>12702</v>
      </c>
      <c r="R3309" s="148" t="s">
        <v>12703</v>
      </c>
      <c r="S3309" s="148" t="s">
        <v>4619</v>
      </c>
      <c r="T3309" s="143"/>
      <c r="U3309" s="143"/>
      <c r="V3309" s="143"/>
      <c r="W3309" s="143"/>
      <c r="X3309" s="143"/>
      <c r="Y3309" s="143"/>
      <c r="Z3309" s="143"/>
      <c r="AA3309" s="143"/>
      <c r="AB3309" s="143"/>
      <c r="AC3309" s="143"/>
      <c r="AD3309" s="143"/>
      <c r="AE3309" s="143"/>
      <c r="AF3309" s="143"/>
      <c r="AG3309" s="143"/>
      <c r="AH3309" s="143"/>
      <c r="AI3309" s="143"/>
      <c r="AJ3309" s="143"/>
      <c r="AK3309" s="143"/>
      <c r="AL3309" s="143"/>
      <c r="AM3309" s="143"/>
      <c r="AN3309" s="143"/>
      <c r="AO3309" s="143"/>
      <c r="AP3309" s="143"/>
      <c r="AQ3309" s="143"/>
      <c r="AR3309" s="143"/>
      <c r="AS3309" s="143"/>
      <c r="AT3309" s="143"/>
      <c r="AU3309" s="143"/>
      <c r="AV3309" s="143"/>
      <c r="AW3309" s="143"/>
      <c r="AX3309" s="143"/>
      <c r="AY3309" s="143"/>
      <c r="AZ3309" s="143"/>
      <c r="BA3309" s="143"/>
      <c r="BB3309" s="143"/>
      <c r="BC3309" s="143"/>
      <c r="BD3309" s="143"/>
      <c r="BE3309" s="143"/>
      <c r="BF3309" s="143"/>
      <c r="BG3309" s="143"/>
      <c r="BH3309" s="143"/>
      <c r="BI3309" s="143"/>
      <c r="BJ3309" s="143"/>
      <c r="BK3309" s="143"/>
      <c r="BL3309" s="143"/>
      <c r="BM3309" s="143"/>
      <c r="BN3309" s="143"/>
      <c r="BO3309" s="143"/>
      <c r="BP3309" s="143"/>
      <c r="BQ3309" s="143"/>
      <c r="BR3309" s="143"/>
      <c r="BS3309" s="143"/>
      <c r="BT3309" s="143"/>
      <c r="BU3309" s="143"/>
      <c r="BV3309" s="143"/>
      <c r="BW3309" s="143"/>
      <c r="BX3309" s="143"/>
      <c r="BY3309" s="143"/>
      <c r="BZ3309" s="143"/>
      <c r="CA3309" s="143"/>
      <c r="CB3309" s="144" t="s">
        <v>5872</v>
      </c>
      <c r="CC3309" s="144" t="s">
        <v>6115</v>
      </c>
      <c r="CD3309" s="144" t="s">
        <v>5872</v>
      </c>
      <c r="CE3309" s="143" t="s">
        <v>1401</v>
      </c>
      <c r="CF3309" s="143"/>
    </row>
    <row r="3310" spans="1:84" x14ac:dyDescent="0.2">
      <c r="A3310" s="148" t="s">
        <v>1196</v>
      </c>
      <c r="B3310" s="148" t="s">
        <v>1278</v>
      </c>
      <c r="C3310" s="148" t="s">
        <v>1120</v>
      </c>
      <c r="D3310" s="148" t="s">
        <v>1279</v>
      </c>
      <c r="E3310" s="148" t="s">
        <v>5166</v>
      </c>
      <c r="F3310" s="128" t="str">
        <f>+CONCATENATE(A3310,B3310,C3310,D3310,E3310)</f>
        <v>RSXXX000020000000716</v>
      </c>
      <c r="G3310" s="129" t="s">
        <v>29</v>
      </c>
      <c r="H3310" s="130"/>
      <c r="I3310" s="129"/>
      <c r="J3310" s="143"/>
      <c r="K3310" s="129" t="s">
        <v>4545</v>
      </c>
      <c r="L3310" s="129" t="s">
        <v>1400</v>
      </c>
      <c r="M3310" s="143"/>
      <c r="N3310" s="143"/>
      <c r="O3310" s="143"/>
      <c r="P3310" s="143"/>
      <c r="Q3310" s="148" t="s">
        <v>12704</v>
      </c>
      <c r="R3310" s="148" t="s">
        <v>12705</v>
      </c>
      <c r="S3310" s="148" t="s">
        <v>4619</v>
      </c>
      <c r="T3310" s="143"/>
      <c r="U3310" s="143"/>
      <c r="V3310" s="143"/>
      <c r="W3310" s="143"/>
      <c r="X3310" s="143"/>
      <c r="Y3310" s="143"/>
      <c r="Z3310" s="143"/>
      <c r="AA3310" s="143"/>
      <c r="AB3310" s="143"/>
      <c r="AC3310" s="143"/>
      <c r="AD3310" s="143"/>
      <c r="AE3310" s="143"/>
      <c r="AF3310" s="143"/>
      <c r="AG3310" s="143"/>
      <c r="AH3310" s="143"/>
      <c r="AI3310" s="143"/>
      <c r="AJ3310" s="143"/>
      <c r="AK3310" s="143"/>
      <c r="AL3310" s="143"/>
      <c r="AM3310" s="143"/>
      <c r="AN3310" s="143"/>
      <c r="AO3310" s="143"/>
      <c r="AP3310" s="143"/>
      <c r="AQ3310" s="143"/>
      <c r="AR3310" s="143"/>
      <c r="AS3310" s="143"/>
      <c r="AT3310" s="143"/>
      <c r="AU3310" s="143"/>
      <c r="AV3310" s="143"/>
      <c r="AW3310" s="143"/>
      <c r="AX3310" s="143"/>
      <c r="AY3310" s="143"/>
      <c r="AZ3310" s="143"/>
      <c r="BA3310" s="143"/>
      <c r="BB3310" s="143"/>
      <c r="BC3310" s="143"/>
      <c r="BD3310" s="143"/>
      <c r="BE3310" s="143"/>
      <c r="BF3310" s="143"/>
      <c r="BG3310" s="143"/>
      <c r="BH3310" s="143"/>
      <c r="BI3310" s="143"/>
      <c r="BJ3310" s="143"/>
      <c r="BK3310" s="143"/>
      <c r="BL3310" s="143"/>
      <c r="BM3310" s="143"/>
      <c r="BN3310" s="143"/>
      <c r="BO3310" s="143"/>
      <c r="BP3310" s="143"/>
      <c r="BQ3310" s="143"/>
      <c r="BR3310" s="143"/>
      <c r="BS3310" s="143"/>
      <c r="BT3310" s="143"/>
      <c r="BU3310" s="143"/>
      <c r="BV3310" s="143"/>
      <c r="BW3310" s="143"/>
      <c r="BX3310" s="143"/>
      <c r="BY3310" s="143"/>
      <c r="BZ3310" s="143"/>
      <c r="CA3310" s="143"/>
      <c r="CB3310" s="144" t="s">
        <v>5872</v>
      </c>
      <c r="CC3310" s="144" t="s">
        <v>6115</v>
      </c>
      <c r="CD3310" s="144" t="s">
        <v>5872</v>
      </c>
      <c r="CE3310" s="143" t="s">
        <v>1401</v>
      </c>
      <c r="CF3310" s="143"/>
    </row>
    <row r="3311" spans="1:84" x14ac:dyDescent="0.2">
      <c r="A3311" s="148" t="s">
        <v>1196</v>
      </c>
      <c r="B3311" s="148" t="s">
        <v>1278</v>
      </c>
      <c r="C3311" s="148" t="s">
        <v>1120</v>
      </c>
      <c r="D3311" s="148" t="s">
        <v>1279</v>
      </c>
      <c r="E3311" s="148" t="s">
        <v>5167</v>
      </c>
      <c r="F3311" s="128" t="str">
        <f>+CONCATENATE(A3311,B3311,C3311,D3311,E3311)</f>
        <v>RSXXX000020000000718</v>
      </c>
      <c r="G3311" s="129" t="s">
        <v>29</v>
      </c>
      <c r="H3311" s="130"/>
      <c r="I3311" s="129"/>
      <c r="J3311" s="143"/>
      <c r="K3311" s="129" t="s">
        <v>4545</v>
      </c>
      <c r="L3311" s="129" t="s">
        <v>1400</v>
      </c>
      <c r="M3311" s="143"/>
      <c r="N3311" s="143"/>
      <c r="O3311" s="143"/>
      <c r="P3311" s="143"/>
      <c r="Q3311" s="148" t="s">
        <v>12706</v>
      </c>
      <c r="R3311" s="148" t="s">
        <v>12707</v>
      </c>
      <c r="S3311" s="148" t="s">
        <v>4619</v>
      </c>
      <c r="T3311" s="143"/>
      <c r="U3311" s="143"/>
      <c r="V3311" s="143"/>
      <c r="W3311" s="143"/>
      <c r="X3311" s="143"/>
      <c r="Y3311" s="143"/>
      <c r="Z3311" s="143"/>
      <c r="AA3311" s="143"/>
      <c r="AB3311" s="143"/>
      <c r="AC3311" s="143"/>
      <c r="AD3311" s="143"/>
      <c r="AE3311" s="143"/>
      <c r="AF3311" s="143"/>
      <c r="AG3311" s="143"/>
      <c r="AH3311" s="143"/>
      <c r="AI3311" s="143"/>
      <c r="AJ3311" s="143"/>
      <c r="AK3311" s="143"/>
      <c r="AL3311" s="143"/>
      <c r="AM3311" s="143"/>
      <c r="AN3311" s="143"/>
      <c r="AO3311" s="143"/>
      <c r="AP3311" s="143"/>
      <c r="AQ3311" s="143"/>
      <c r="AR3311" s="143"/>
      <c r="AS3311" s="143"/>
      <c r="AT3311" s="143"/>
      <c r="AU3311" s="143"/>
      <c r="AV3311" s="143"/>
      <c r="AW3311" s="143"/>
      <c r="AX3311" s="143"/>
      <c r="AY3311" s="143"/>
      <c r="AZ3311" s="143"/>
      <c r="BA3311" s="143"/>
      <c r="BB3311" s="143"/>
      <c r="BC3311" s="143"/>
      <c r="BD3311" s="143"/>
      <c r="BE3311" s="143"/>
      <c r="BF3311" s="143"/>
      <c r="BG3311" s="143"/>
      <c r="BH3311" s="143"/>
      <c r="BI3311" s="143"/>
      <c r="BJ3311" s="143"/>
      <c r="BK3311" s="143"/>
      <c r="BL3311" s="143"/>
      <c r="BM3311" s="143"/>
      <c r="BN3311" s="143"/>
      <c r="BO3311" s="143"/>
      <c r="BP3311" s="143"/>
      <c r="BQ3311" s="143"/>
      <c r="BR3311" s="143"/>
      <c r="BS3311" s="143"/>
      <c r="BT3311" s="143"/>
      <c r="BU3311" s="143"/>
      <c r="BV3311" s="143"/>
      <c r="BW3311" s="143"/>
      <c r="BX3311" s="143"/>
      <c r="BY3311" s="143"/>
      <c r="BZ3311" s="143"/>
      <c r="CA3311" s="143"/>
      <c r="CB3311" s="144" t="s">
        <v>5872</v>
      </c>
      <c r="CC3311" s="144" t="s">
        <v>6115</v>
      </c>
      <c r="CD3311" s="144" t="s">
        <v>5872</v>
      </c>
      <c r="CE3311" s="143" t="s">
        <v>1401</v>
      </c>
      <c r="CF3311" s="143"/>
    </row>
    <row r="3312" spans="1:84" x14ac:dyDescent="0.2">
      <c r="A3312" s="148" t="s">
        <v>1196</v>
      </c>
      <c r="B3312" s="148" t="s">
        <v>1278</v>
      </c>
      <c r="C3312" s="148" t="s">
        <v>1120</v>
      </c>
      <c r="D3312" s="148" t="s">
        <v>1279</v>
      </c>
      <c r="E3312" s="148" t="s">
        <v>5168</v>
      </c>
      <c r="F3312" s="128" t="str">
        <f>+CONCATENATE(A3312,B3312,C3312,D3312,E3312)</f>
        <v>RSXXX000020000000720</v>
      </c>
      <c r="G3312" s="129" t="s">
        <v>29</v>
      </c>
      <c r="H3312" s="130"/>
      <c r="I3312" s="129"/>
      <c r="J3312" s="143"/>
      <c r="K3312" s="129" t="s">
        <v>4545</v>
      </c>
      <c r="L3312" s="129" t="s">
        <v>1400</v>
      </c>
      <c r="M3312" s="143"/>
      <c r="N3312" s="143"/>
      <c r="O3312" s="143"/>
      <c r="P3312" s="143"/>
      <c r="Q3312" s="148" t="s">
        <v>12708</v>
      </c>
      <c r="R3312" s="148" t="s">
        <v>12709</v>
      </c>
      <c r="S3312" s="148" t="s">
        <v>4619</v>
      </c>
      <c r="T3312" s="143"/>
      <c r="U3312" s="143"/>
      <c r="V3312" s="143"/>
      <c r="W3312" s="143"/>
      <c r="X3312" s="143"/>
      <c r="Y3312" s="143"/>
      <c r="Z3312" s="143"/>
      <c r="AA3312" s="143"/>
      <c r="AB3312" s="143"/>
      <c r="AC3312" s="143"/>
      <c r="AD3312" s="143"/>
      <c r="AE3312" s="143"/>
      <c r="AF3312" s="143"/>
      <c r="AG3312" s="143"/>
      <c r="AH3312" s="143"/>
      <c r="AI3312" s="143"/>
      <c r="AJ3312" s="143"/>
      <c r="AK3312" s="143"/>
      <c r="AL3312" s="143"/>
      <c r="AM3312" s="143"/>
      <c r="AN3312" s="143"/>
      <c r="AO3312" s="143"/>
      <c r="AP3312" s="143"/>
      <c r="AQ3312" s="143"/>
      <c r="AR3312" s="143"/>
      <c r="AS3312" s="143"/>
      <c r="AT3312" s="143"/>
      <c r="AU3312" s="143"/>
      <c r="AV3312" s="143"/>
      <c r="AW3312" s="143"/>
      <c r="AX3312" s="143"/>
      <c r="AY3312" s="143"/>
      <c r="AZ3312" s="143"/>
      <c r="BA3312" s="143"/>
      <c r="BB3312" s="143"/>
      <c r="BC3312" s="143"/>
      <c r="BD3312" s="143"/>
      <c r="BE3312" s="143"/>
      <c r="BF3312" s="143"/>
      <c r="BG3312" s="143"/>
      <c r="BH3312" s="143"/>
      <c r="BI3312" s="143"/>
      <c r="BJ3312" s="143"/>
      <c r="BK3312" s="143"/>
      <c r="BL3312" s="143"/>
      <c r="BM3312" s="143"/>
      <c r="BN3312" s="143"/>
      <c r="BO3312" s="143"/>
      <c r="BP3312" s="143"/>
      <c r="BQ3312" s="143"/>
      <c r="BR3312" s="143"/>
      <c r="BS3312" s="143"/>
      <c r="BT3312" s="143"/>
      <c r="BU3312" s="143"/>
      <c r="BV3312" s="143"/>
      <c r="BW3312" s="143"/>
      <c r="BX3312" s="143"/>
      <c r="BY3312" s="143"/>
      <c r="BZ3312" s="143"/>
      <c r="CA3312" s="143"/>
      <c r="CB3312" s="144" t="s">
        <v>5872</v>
      </c>
      <c r="CC3312" s="144" t="s">
        <v>6115</v>
      </c>
      <c r="CD3312" s="144" t="s">
        <v>5872</v>
      </c>
      <c r="CE3312" s="143" t="s">
        <v>1401</v>
      </c>
      <c r="CF3312" s="143"/>
    </row>
    <row r="3313" spans="1:84" x14ac:dyDescent="0.2">
      <c r="A3313" s="148" t="s">
        <v>1196</v>
      </c>
      <c r="B3313" s="148" t="s">
        <v>1278</v>
      </c>
      <c r="C3313" s="148" t="s">
        <v>1120</v>
      </c>
      <c r="D3313" s="148" t="s">
        <v>1279</v>
      </c>
      <c r="E3313" s="148" t="s">
        <v>5169</v>
      </c>
      <c r="F3313" s="128" t="str">
        <f>+CONCATENATE(A3313,B3313,C3313,D3313,E3313)</f>
        <v>RSXXX000020000000722</v>
      </c>
      <c r="G3313" s="129" t="s">
        <v>29</v>
      </c>
      <c r="H3313" s="130"/>
      <c r="I3313" s="129"/>
      <c r="J3313" s="143"/>
      <c r="K3313" s="129" t="s">
        <v>4545</v>
      </c>
      <c r="L3313" s="129" t="s">
        <v>1400</v>
      </c>
      <c r="M3313" s="143"/>
      <c r="N3313" s="143"/>
      <c r="O3313" s="143"/>
      <c r="P3313" s="143"/>
      <c r="Q3313" s="148" t="s">
        <v>12710</v>
      </c>
      <c r="R3313" s="148" t="s">
        <v>12711</v>
      </c>
      <c r="S3313" s="148" t="s">
        <v>4619</v>
      </c>
      <c r="T3313" s="143"/>
      <c r="U3313" s="143"/>
      <c r="V3313" s="143"/>
      <c r="W3313" s="143"/>
      <c r="X3313" s="143"/>
      <c r="Y3313" s="143"/>
      <c r="Z3313" s="143"/>
      <c r="AA3313" s="143"/>
      <c r="AB3313" s="143"/>
      <c r="AC3313" s="143"/>
      <c r="AD3313" s="143"/>
      <c r="AE3313" s="143"/>
      <c r="AF3313" s="143"/>
      <c r="AG3313" s="143"/>
      <c r="AH3313" s="143"/>
      <c r="AI3313" s="143"/>
      <c r="AJ3313" s="143"/>
      <c r="AK3313" s="143"/>
      <c r="AL3313" s="143"/>
      <c r="AM3313" s="143"/>
      <c r="AN3313" s="143"/>
      <c r="AO3313" s="143"/>
      <c r="AP3313" s="143"/>
      <c r="AQ3313" s="143"/>
      <c r="AR3313" s="143"/>
      <c r="AS3313" s="143"/>
      <c r="AT3313" s="143"/>
      <c r="AU3313" s="143"/>
      <c r="AV3313" s="143"/>
      <c r="AW3313" s="143"/>
      <c r="AX3313" s="143"/>
      <c r="AY3313" s="143"/>
      <c r="AZ3313" s="143"/>
      <c r="BA3313" s="143"/>
      <c r="BB3313" s="143"/>
      <c r="BC3313" s="143"/>
      <c r="BD3313" s="143"/>
      <c r="BE3313" s="143"/>
      <c r="BF3313" s="143"/>
      <c r="BG3313" s="143"/>
      <c r="BH3313" s="143"/>
      <c r="BI3313" s="143"/>
      <c r="BJ3313" s="143"/>
      <c r="BK3313" s="143"/>
      <c r="BL3313" s="143"/>
      <c r="BM3313" s="143"/>
      <c r="BN3313" s="143"/>
      <c r="BO3313" s="143"/>
      <c r="BP3313" s="143"/>
      <c r="BQ3313" s="143"/>
      <c r="BR3313" s="143"/>
      <c r="BS3313" s="143"/>
      <c r="BT3313" s="143"/>
      <c r="BU3313" s="143"/>
      <c r="BV3313" s="143"/>
      <c r="BW3313" s="143"/>
      <c r="BX3313" s="143"/>
      <c r="BY3313" s="143"/>
      <c r="BZ3313" s="143"/>
      <c r="CA3313" s="143"/>
      <c r="CB3313" s="144" t="s">
        <v>5872</v>
      </c>
      <c r="CC3313" s="144" t="s">
        <v>6115</v>
      </c>
      <c r="CD3313" s="144" t="s">
        <v>5872</v>
      </c>
      <c r="CE3313" s="143" t="s">
        <v>1401</v>
      </c>
      <c r="CF3313" s="143"/>
    </row>
    <row r="3314" spans="1:84" x14ac:dyDescent="0.2">
      <c r="A3314" s="148" t="s">
        <v>1196</v>
      </c>
      <c r="B3314" s="148" t="s">
        <v>1278</v>
      </c>
      <c r="C3314" s="148" t="s">
        <v>1120</v>
      </c>
      <c r="D3314" s="148" t="s">
        <v>1279</v>
      </c>
      <c r="E3314" s="148" t="s">
        <v>5170</v>
      </c>
      <c r="F3314" s="128" t="str">
        <f>+CONCATENATE(A3314,B3314,C3314,D3314,E3314)</f>
        <v>RSXXX000020000000724</v>
      </c>
      <c r="G3314" s="129" t="s">
        <v>29</v>
      </c>
      <c r="H3314" s="130"/>
      <c r="I3314" s="129"/>
      <c r="J3314" s="143"/>
      <c r="K3314" s="129" t="s">
        <v>4545</v>
      </c>
      <c r="L3314" s="129" t="s">
        <v>1400</v>
      </c>
      <c r="M3314" s="143"/>
      <c r="N3314" s="143"/>
      <c r="O3314" s="143"/>
      <c r="P3314" s="143"/>
      <c r="Q3314" s="148" t="s">
        <v>12712</v>
      </c>
      <c r="R3314" s="148" t="s">
        <v>12713</v>
      </c>
      <c r="S3314" s="148" t="s">
        <v>4619</v>
      </c>
      <c r="T3314" s="143"/>
      <c r="U3314" s="143"/>
      <c r="V3314" s="143"/>
      <c r="W3314" s="143"/>
      <c r="X3314" s="143"/>
      <c r="Y3314" s="143"/>
      <c r="Z3314" s="143"/>
      <c r="AA3314" s="143"/>
      <c r="AB3314" s="143"/>
      <c r="AC3314" s="143"/>
      <c r="AD3314" s="143"/>
      <c r="AE3314" s="143"/>
      <c r="AF3314" s="143"/>
      <c r="AG3314" s="143"/>
      <c r="AH3314" s="143"/>
      <c r="AI3314" s="143"/>
      <c r="AJ3314" s="143"/>
      <c r="AK3314" s="143"/>
      <c r="AL3314" s="143"/>
      <c r="AM3314" s="143"/>
      <c r="AN3314" s="143"/>
      <c r="AO3314" s="143"/>
      <c r="AP3314" s="143"/>
      <c r="AQ3314" s="143"/>
      <c r="AR3314" s="143"/>
      <c r="AS3314" s="143"/>
      <c r="AT3314" s="143"/>
      <c r="AU3314" s="143"/>
      <c r="AV3314" s="143"/>
      <c r="AW3314" s="143"/>
      <c r="AX3314" s="143"/>
      <c r="AY3314" s="143"/>
      <c r="AZ3314" s="143"/>
      <c r="BA3314" s="143"/>
      <c r="BB3314" s="143"/>
      <c r="BC3314" s="143"/>
      <c r="BD3314" s="143"/>
      <c r="BE3314" s="143"/>
      <c r="BF3314" s="143"/>
      <c r="BG3314" s="143"/>
      <c r="BH3314" s="143"/>
      <c r="BI3314" s="143"/>
      <c r="BJ3314" s="143"/>
      <c r="BK3314" s="143"/>
      <c r="BL3314" s="143"/>
      <c r="BM3314" s="143"/>
      <c r="BN3314" s="143"/>
      <c r="BO3314" s="143"/>
      <c r="BP3314" s="143"/>
      <c r="BQ3314" s="143"/>
      <c r="BR3314" s="143"/>
      <c r="BS3314" s="143"/>
      <c r="BT3314" s="143"/>
      <c r="BU3314" s="143"/>
      <c r="BV3314" s="143"/>
      <c r="BW3314" s="143"/>
      <c r="BX3314" s="143"/>
      <c r="BY3314" s="143"/>
      <c r="BZ3314" s="143"/>
      <c r="CA3314" s="143"/>
      <c r="CB3314" s="144" t="s">
        <v>5872</v>
      </c>
      <c r="CC3314" s="144" t="s">
        <v>6115</v>
      </c>
      <c r="CD3314" s="144" t="s">
        <v>5872</v>
      </c>
      <c r="CE3314" s="143" t="s">
        <v>1401</v>
      </c>
      <c r="CF3314" s="143"/>
    </row>
    <row r="3315" spans="1:84" x14ac:dyDescent="0.2">
      <c r="A3315" s="148" t="s">
        <v>1196</v>
      </c>
      <c r="B3315" s="148" t="s">
        <v>1278</v>
      </c>
      <c r="C3315" s="148" t="s">
        <v>1120</v>
      </c>
      <c r="D3315" s="148" t="s">
        <v>1279</v>
      </c>
      <c r="E3315" s="148" t="s">
        <v>5171</v>
      </c>
      <c r="F3315" s="128" t="str">
        <f>+CONCATENATE(A3315,B3315,C3315,D3315,E3315)</f>
        <v>RSXXX000020000000726</v>
      </c>
      <c r="G3315" s="129" t="s">
        <v>29</v>
      </c>
      <c r="H3315" s="130"/>
      <c r="I3315" s="129"/>
      <c r="J3315" s="143"/>
      <c r="K3315" s="129" t="s">
        <v>4545</v>
      </c>
      <c r="L3315" s="129" t="s">
        <v>1400</v>
      </c>
      <c r="M3315" s="143"/>
      <c r="N3315" s="143"/>
      <c r="O3315" s="143"/>
      <c r="P3315" s="143"/>
      <c r="Q3315" s="148" t="s">
        <v>12714</v>
      </c>
      <c r="R3315" s="148" t="s">
        <v>12715</v>
      </c>
      <c r="S3315" s="148" t="s">
        <v>4619</v>
      </c>
      <c r="T3315" s="143"/>
      <c r="U3315" s="143"/>
      <c r="V3315" s="143"/>
      <c r="W3315" s="143"/>
      <c r="X3315" s="143"/>
      <c r="Y3315" s="143"/>
      <c r="Z3315" s="143"/>
      <c r="AA3315" s="143"/>
      <c r="AB3315" s="143"/>
      <c r="AC3315" s="143"/>
      <c r="AD3315" s="143"/>
      <c r="AE3315" s="143"/>
      <c r="AF3315" s="143"/>
      <c r="AG3315" s="143"/>
      <c r="AH3315" s="143"/>
      <c r="AI3315" s="143"/>
      <c r="AJ3315" s="143"/>
      <c r="AK3315" s="143"/>
      <c r="AL3315" s="143"/>
      <c r="AM3315" s="143"/>
      <c r="AN3315" s="143"/>
      <c r="AO3315" s="143"/>
      <c r="AP3315" s="143"/>
      <c r="AQ3315" s="143"/>
      <c r="AR3315" s="143"/>
      <c r="AS3315" s="143"/>
      <c r="AT3315" s="143"/>
      <c r="AU3315" s="143"/>
      <c r="AV3315" s="143"/>
      <c r="AW3315" s="143"/>
      <c r="AX3315" s="143"/>
      <c r="AY3315" s="143"/>
      <c r="AZ3315" s="143"/>
      <c r="BA3315" s="143"/>
      <c r="BB3315" s="143"/>
      <c r="BC3315" s="143"/>
      <c r="BD3315" s="143"/>
      <c r="BE3315" s="143"/>
      <c r="BF3315" s="143"/>
      <c r="BG3315" s="143"/>
      <c r="BH3315" s="143"/>
      <c r="BI3315" s="143"/>
      <c r="BJ3315" s="143"/>
      <c r="BK3315" s="143"/>
      <c r="BL3315" s="143"/>
      <c r="BM3315" s="143"/>
      <c r="BN3315" s="143"/>
      <c r="BO3315" s="143"/>
      <c r="BP3315" s="143"/>
      <c r="BQ3315" s="143"/>
      <c r="BR3315" s="143"/>
      <c r="BS3315" s="143"/>
      <c r="BT3315" s="143"/>
      <c r="BU3315" s="143"/>
      <c r="BV3315" s="143"/>
      <c r="BW3315" s="143"/>
      <c r="BX3315" s="143"/>
      <c r="BY3315" s="143"/>
      <c r="BZ3315" s="143"/>
      <c r="CA3315" s="143"/>
      <c r="CB3315" s="144" t="s">
        <v>5872</v>
      </c>
      <c r="CC3315" s="144" t="s">
        <v>6115</v>
      </c>
      <c r="CD3315" s="144" t="s">
        <v>5872</v>
      </c>
      <c r="CE3315" s="143" t="s">
        <v>1401</v>
      </c>
      <c r="CF3315" s="143"/>
    </row>
    <row r="3316" spans="1:84" x14ac:dyDescent="0.2">
      <c r="A3316" s="148" t="s">
        <v>1196</v>
      </c>
      <c r="B3316" s="148" t="s">
        <v>1278</v>
      </c>
      <c r="C3316" s="148" t="s">
        <v>1120</v>
      </c>
      <c r="D3316" s="148" t="s">
        <v>1279</v>
      </c>
      <c r="E3316" s="148" t="s">
        <v>5172</v>
      </c>
      <c r="F3316" s="128" t="str">
        <f>+CONCATENATE(A3316,B3316,C3316,D3316,E3316)</f>
        <v>RSXXX000020000000728</v>
      </c>
      <c r="G3316" s="129" t="s">
        <v>29</v>
      </c>
      <c r="H3316" s="130"/>
      <c r="I3316" s="129"/>
      <c r="J3316" s="143"/>
      <c r="K3316" s="129" t="s">
        <v>4545</v>
      </c>
      <c r="L3316" s="129" t="s">
        <v>1400</v>
      </c>
      <c r="M3316" s="143"/>
      <c r="N3316" s="143"/>
      <c r="O3316" s="143"/>
      <c r="P3316" s="143"/>
      <c r="Q3316" s="148" t="s">
        <v>12716</v>
      </c>
      <c r="R3316" s="148" t="s">
        <v>12717</v>
      </c>
      <c r="S3316" s="148" t="s">
        <v>4619</v>
      </c>
      <c r="T3316" s="143"/>
      <c r="U3316" s="143"/>
      <c r="V3316" s="143"/>
      <c r="W3316" s="143"/>
      <c r="X3316" s="143"/>
      <c r="Y3316" s="143"/>
      <c r="Z3316" s="143"/>
      <c r="AA3316" s="143"/>
      <c r="AB3316" s="143"/>
      <c r="AC3316" s="143"/>
      <c r="AD3316" s="143"/>
      <c r="AE3316" s="143"/>
      <c r="AF3316" s="143"/>
      <c r="AG3316" s="143"/>
      <c r="AH3316" s="143"/>
      <c r="AI3316" s="143"/>
      <c r="AJ3316" s="143"/>
      <c r="AK3316" s="143"/>
      <c r="AL3316" s="143"/>
      <c r="AM3316" s="143"/>
      <c r="AN3316" s="143"/>
      <c r="AO3316" s="143"/>
      <c r="AP3316" s="143"/>
      <c r="AQ3316" s="143"/>
      <c r="AR3316" s="143"/>
      <c r="AS3316" s="143"/>
      <c r="AT3316" s="143"/>
      <c r="AU3316" s="143"/>
      <c r="AV3316" s="143"/>
      <c r="AW3316" s="143"/>
      <c r="AX3316" s="143"/>
      <c r="AY3316" s="143"/>
      <c r="AZ3316" s="143"/>
      <c r="BA3316" s="143"/>
      <c r="BB3316" s="143"/>
      <c r="BC3316" s="143"/>
      <c r="BD3316" s="143"/>
      <c r="BE3316" s="143"/>
      <c r="BF3316" s="143"/>
      <c r="BG3316" s="143"/>
      <c r="BH3316" s="143"/>
      <c r="BI3316" s="143"/>
      <c r="BJ3316" s="143"/>
      <c r="BK3316" s="143"/>
      <c r="BL3316" s="143"/>
      <c r="BM3316" s="143"/>
      <c r="BN3316" s="143"/>
      <c r="BO3316" s="143"/>
      <c r="BP3316" s="143"/>
      <c r="BQ3316" s="143"/>
      <c r="BR3316" s="143"/>
      <c r="BS3316" s="143"/>
      <c r="BT3316" s="143"/>
      <c r="BU3316" s="143"/>
      <c r="BV3316" s="143"/>
      <c r="BW3316" s="143"/>
      <c r="BX3316" s="143"/>
      <c r="BY3316" s="143"/>
      <c r="BZ3316" s="143"/>
      <c r="CA3316" s="143"/>
      <c r="CB3316" s="144" t="s">
        <v>5872</v>
      </c>
      <c r="CC3316" s="144" t="s">
        <v>6115</v>
      </c>
      <c r="CD3316" s="144" t="s">
        <v>5872</v>
      </c>
      <c r="CE3316" s="143" t="s">
        <v>1401</v>
      </c>
      <c r="CF3316" s="143"/>
    </row>
    <row r="3317" spans="1:84" x14ac:dyDescent="0.2">
      <c r="A3317" s="148" t="s">
        <v>1196</v>
      </c>
      <c r="B3317" s="148" t="s">
        <v>1278</v>
      </c>
      <c r="C3317" s="148" t="s">
        <v>1120</v>
      </c>
      <c r="D3317" s="148" t="s">
        <v>1279</v>
      </c>
      <c r="E3317" s="148" t="s">
        <v>5173</v>
      </c>
      <c r="F3317" s="128" t="str">
        <f>+CONCATENATE(A3317,B3317,C3317,D3317,E3317)</f>
        <v>RSXXX000020000000730</v>
      </c>
      <c r="G3317" s="129" t="s">
        <v>29</v>
      </c>
      <c r="H3317" s="130"/>
      <c r="I3317" s="129"/>
      <c r="J3317" s="143"/>
      <c r="K3317" s="129" t="s">
        <v>4545</v>
      </c>
      <c r="L3317" s="129" t="s">
        <v>1400</v>
      </c>
      <c r="M3317" s="143"/>
      <c r="N3317" s="143"/>
      <c r="O3317" s="143"/>
      <c r="P3317" s="143"/>
      <c r="Q3317" s="148" t="s">
        <v>12718</v>
      </c>
      <c r="R3317" s="148" t="s">
        <v>12719</v>
      </c>
      <c r="S3317" s="148" t="s">
        <v>4619</v>
      </c>
      <c r="T3317" s="143"/>
      <c r="U3317" s="143"/>
      <c r="V3317" s="143"/>
      <c r="W3317" s="143"/>
      <c r="X3317" s="143"/>
      <c r="Y3317" s="143"/>
      <c r="Z3317" s="143"/>
      <c r="AA3317" s="143"/>
      <c r="AB3317" s="143"/>
      <c r="AC3317" s="143"/>
      <c r="AD3317" s="143"/>
      <c r="AE3317" s="143"/>
      <c r="AF3317" s="143"/>
      <c r="AG3317" s="143"/>
      <c r="AH3317" s="143"/>
      <c r="AI3317" s="143"/>
      <c r="AJ3317" s="143"/>
      <c r="AK3317" s="143"/>
      <c r="AL3317" s="143"/>
      <c r="AM3317" s="143"/>
      <c r="AN3317" s="143"/>
      <c r="AO3317" s="143"/>
      <c r="AP3317" s="143"/>
      <c r="AQ3317" s="143"/>
      <c r="AR3317" s="143"/>
      <c r="AS3317" s="143"/>
      <c r="AT3317" s="143"/>
      <c r="AU3317" s="143"/>
      <c r="AV3317" s="143"/>
      <c r="AW3317" s="143"/>
      <c r="AX3317" s="143"/>
      <c r="AY3317" s="143"/>
      <c r="AZ3317" s="143"/>
      <c r="BA3317" s="143"/>
      <c r="BB3317" s="143"/>
      <c r="BC3317" s="143"/>
      <c r="BD3317" s="143"/>
      <c r="BE3317" s="143"/>
      <c r="BF3317" s="143"/>
      <c r="BG3317" s="143"/>
      <c r="BH3317" s="143"/>
      <c r="BI3317" s="143"/>
      <c r="BJ3317" s="143"/>
      <c r="BK3317" s="143"/>
      <c r="BL3317" s="143"/>
      <c r="BM3317" s="143"/>
      <c r="BN3317" s="143"/>
      <c r="BO3317" s="143"/>
      <c r="BP3317" s="143"/>
      <c r="BQ3317" s="143"/>
      <c r="BR3317" s="143"/>
      <c r="BS3317" s="143"/>
      <c r="BT3317" s="143"/>
      <c r="BU3317" s="143"/>
      <c r="BV3317" s="143"/>
      <c r="BW3317" s="143"/>
      <c r="BX3317" s="143"/>
      <c r="BY3317" s="143"/>
      <c r="BZ3317" s="143"/>
      <c r="CA3317" s="143"/>
      <c r="CB3317" s="144" t="s">
        <v>5872</v>
      </c>
      <c r="CC3317" s="144" t="s">
        <v>6115</v>
      </c>
      <c r="CD3317" s="144" t="s">
        <v>5872</v>
      </c>
      <c r="CE3317" s="143" t="s">
        <v>1401</v>
      </c>
      <c r="CF3317" s="143"/>
    </row>
    <row r="3318" spans="1:84" x14ac:dyDescent="0.2">
      <c r="A3318" s="148" t="s">
        <v>1196</v>
      </c>
      <c r="B3318" s="148" t="s">
        <v>1278</v>
      </c>
      <c r="C3318" s="148" t="s">
        <v>1120</v>
      </c>
      <c r="D3318" s="148" t="s">
        <v>1279</v>
      </c>
      <c r="E3318" s="148" t="s">
        <v>5174</v>
      </c>
      <c r="F3318" s="128" t="str">
        <f>+CONCATENATE(A3318,B3318,C3318,D3318,E3318)</f>
        <v>RSXXX000020000000732</v>
      </c>
      <c r="G3318" s="129" t="s">
        <v>29</v>
      </c>
      <c r="H3318" s="130"/>
      <c r="I3318" s="129"/>
      <c r="J3318" s="143"/>
      <c r="K3318" s="129" t="s">
        <v>4545</v>
      </c>
      <c r="L3318" s="129" t="s">
        <v>1400</v>
      </c>
      <c r="M3318" s="143"/>
      <c r="N3318" s="143"/>
      <c r="O3318" s="143"/>
      <c r="P3318" s="143"/>
      <c r="Q3318" s="148" t="s">
        <v>12720</v>
      </c>
      <c r="R3318" s="148" t="s">
        <v>12721</v>
      </c>
      <c r="S3318" s="148" t="s">
        <v>4619</v>
      </c>
      <c r="T3318" s="143"/>
      <c r="U3318" s="143"/>
      <c r="V3318" s="143"/>
      <c r="W3318" s="143"/>
      <c r="X3318" s="143"/>
      <c r="Y3318" s="143"/>
      <c r="Z3318" s="143"/>
      <c r="AA3318" s="143"/>
      <c r="AB3318" s="143"/>
      <c r="AC3318" s="143"/>
      <c r="AD3318" s="143"/>
      <c r="AE3318" s="143"/>
      <c r="AF3318" s="143"/>
      <c r="AG3318" s="143"/>
      <c r="AH3318" s="143"/>
      <c r="AI3318" s="143"/>
      <c r="AJ3318" s="143"/>
      <c r="AK3318" s="143"/>
      <c r="AL3318" s="143"/>
      <c r="AM3318" s="143"/>
      <c r="AN3318" s="143"/>
      <c r="AO3318" s="143"/>
      <c r="AP3318" s="143"/>
      <c r="AQ3318" s="143"/>
      <c r="AR3318" s="143"/>
      <c r="AS3318" s="143"/>
      <c r="AT3318" s="143"/>
      <c r="AU3318" s="143"/>
      <c r="AV3318" s="143"/>
      <c r="AW3318" s="143"/>
      <c r="AX3318" s="143"/>
      <c r="AY3318" s="143"/>
      <c r="AZ3318" s="143"/>
      <c r="BA3318" s="143"/>
      <c r="BB3318" s="143"/>
      <c r="BC3318" s="143"/>
      <c r="BD3318" s="143"/>
      <c r="BE3318" s="143"/>
      <c r="BF3318" s="143"/>
      <c r="BG3318" s="143"/>
      <c r="BH3318" s="143"/>
      <c r="BI3318" s="143"/>
      <c r="BJ3318" s="143"/>
      <c r="BK3318" s="143"/>
      <c r="BL3318" s="143"/>
      <c r="BM3318" s="143"/>
      <c r="BN3318" s="143"/>
      <c r="BO3318" s="143"/>
      <c r="BP3318" s="143"/>
      <c r="BQ3318" s="143"/>
      <c r="BR3318" s="143"/>
      <c r="BS3318" s="143"/>
      <c r="BT3318" s="143"/>
      <c r="BU3318" s="143"/>
      <c r="BV3318" s="143"/>
      <c r="BW3318" s="143"/>
      <c r="BX3318" s="143"/>
      <c r="BY3318" s="143"/>
      <c r="BZ3318" s="143"/>
      <c r="CA3318" s="143"/>
      <c r="CB3318" s="144" t="s">
        <v>5872</v>
      </c>
      <c r="CC3318" s="144" t="s">
        <v>6115</v>
      </c>
      <c r="CD3318" s="144" t="s">
        <v>5872</v>
      </c>
      <c r="CE3318" s="143" t="s">
        <v>1401</v>
      </c>
      <c r="CF3318" s="143"/>
    </row>
    <row r="3319" spans="1:84" x14ac:dyDescent="0.2">
      <c r="A3319" s="148" t="s">
        <v>1196</v>
      </c>
      <c r="B3319" s="148" t="s">
        <v>1278</v>
      </c>
      <c r="C3319" s="148" t="s">
        <v>1120</v>
      </c>
      <c r="D3319" s="148" t="s">
        <v>1279</v>
      </c>
      <c r="E3319" s="148" t="s">
        <v>5175</v>
      </c>
      <c r="F3319" s="128" t="str">
        <f>+CONCATENATE(A3319,B3319,C3319,D3319,E3319)</f>
        <v>RSXXX000020000000734</v>
      </c>
      <c r="G3319" s="129" t="s">
        <v>29</v>
      </c>
      <c r="H3319" s="130"/>
      <c r="I3319" s="129"/>
      <c r="J3319" s="143"/>
      <c r="K3319" s="129" t="s">
        <v>4545</v>
      </c>
      <c r="L3319" s="129" t="s">
        <v>1400</v>
      </c>
      <c r="M3319" s="143"/>
      <c r="N3319" s="143"/>
      <c r="O3319" s="143"/>
      <c r="P3319" s="143"/>
      <c r="Q3319" s="148" t="s">
        <v>12722</v>
      </c>
      <c r="R3319" s="148" t="s">
        <v>12723</v>
      </c>
      <c r="S3319" s="148" t="s">
        <v>4619</v>
      </c>
      <c r="T3319" s="143"/>
      <c r="U3319" s="143"/>
      <c r="V3319" s="143"/>
      <c r="W3319" s="143"/>
      <c r="X3319" s="143"/>
      <c r="Y3319" s="143"/>
      <c r="Z3319" s="143"/>
      <c r="AA3319" s="143"/>
      <c r="AB3319" s="143"/>
      <c r="AC3319" s="143"/>
      <c r="AD3319" s="143"/>
      <c r="AE3319" s="143"/>
      <c r="AF3319" s="143"/>
      <c r="AG3319" s="143"/>
      <c r="AH3319" s="143"/>
      <c r="AI3319" s="143"/>
      <c r="AJ3319" s="143"/>
      <c r="AK3319" s="143"/>
      <c r="AL3319" s="143"/>
      <c r="AM3319" s="143"/>
      <c r="AN3319" s="143"/>
      <c r="AO3319" s="143"/>
      <c r="AP3319" s="143"/>
      <c r="AQ3319" s="143"/>
      <c r="AR3319" s="143"/>
      <c r="AS3319" s="143"/>
      <c r="AT3319" s="143"/>
      <c r="AU3319" s="143"/>
      <c r="AV3319" s="143"/>
      <c r="AW3319" s="143"/>
      <c r="AX3319" s="143"/>
      <c r="AY3319" s="143"/>
      <c r="AZ3319" s="143"/>
      <c r="BA3319" s="143"/>
      <c r="BB3319" s="143"/>
      <c r="BC3319" s="143"/>
      <c r="BD3319" s="143"/>
      <c r="BE3319" s="143"/>
      <c r="BF3319" s="143"/>
      <c r="BG3319" s="143"/>
      <c r="BH3319" s="143"/>
      <c r="BI3319" s="143"/>
      <c r="BJ3319" s="143"/>
      <c r="BK3319" s="143"/>
      <c r="BL3319" s="143"/>
      <c r="BM3319" s="143"/>
      <c r="BN3319" s="143"/>
      <c r="BO3319" s="143"/>
      <c r="BP3319" s="143"/>
      <c r="BQ3319" s="143"/>
      <c r="BR3319" s="143"/>
      <c r="BS3319" s="143"/>
      <c r="BT3319" s="143"/>
      <c r="BU3319" s="143"/>
      <c r="BV3319" s="143"/>
      <c r="BW3319" s="143"/>
      <c r="BX3319" s="143"/>
      <c r="BY3319" s="143"/>
      <c r="BZ3319" s="143"/>
      <c r="CA3319" s="143"/>
      <c r="CB3319" s="144" t="s">
        <v>5872</v>
      </c>
      <c r="CC3319" s="144" t="s">
        <v>6115</v>
      </c>
      <c r="CD3319" s="144" t="s">
        <v>5872</v>
      </c>
      <c r="CE3319" s="143" t="s">
        <v>1401</v>
      </c>
      <c r="CF3319" s="143"/>
    </row>
    <row r="3320" spans="1:84" x14ac:dyDescent="0.2">
      <c r="A3320" s="148" t="s">
        <v>1196</v>
      </c>
      <c r="B3320" s="148" t="s">
        <v>1278</v>
      </c>
      <c r="C3320" s="148" t="s">
        <v>1120</v>
      </c>
      <c r="D3320" s="148" t="s">
        <v>1279</v>
      </c>
      <c r="E3320" s="148" t="s">
        <v>5176</v>
      </c>
      <c r="F3320" s="128" t="str">
        <f>+CONCATENATE(A3320,B3320,C3320,D3320,E3320)</f>
        <v>RSXXX000020000000736</v>
      </c>
      <c r="G3320" s="129" t="s">
        <v>29</v>
      </c>
      <c r="H3320" s="130"/>
      <c r="I3320" s="129"/>
      <c r="J3320" s="143"/>
      <c r="K3320" s="129" t="s">
        <v>4545</v>
      </c>
      <c r="L3320" s="129" t="s">
        <v>1400</v>
      </c>
      <c r="M3320" s="143"/>
      <c r="N3320" s="143"/>
      <c r="O3320" s="143"/>
      <c r="P3320" s="143"/>
      <c r="Q3320" s="148" t="s">
        <v>12724</v>
      </c>
      <c r="R3320" s="148" t="s">
        <v>12725</v>
      </c>
      <c r="S3320" s="148" t="s">
        <v>4619</v>
      </c>
      <c r="T3320" s="143"/>
      <c r="U3320" s="143"/>
      <c r="V3320" s="143"/>
      <c r="W3320" s="143"/>
      <c r="X3320" s="143"/>
      <c r="Y3320" s="143"/>
      <c r="Z3320" s="143"/>
      <c r="AA3320" s="143"/>
      <c r="AB3320" s="143"/>
      <c r="AC3320" s="143"/>
      <c r="AD3320" s="143"/>
      <c r="AE3320" s="143"/>
      <c r="AF3320" s="143"/>
      <c r="AG3320" s="143"/>
      <c r="AH3320" s="143"/>
      <c r="AI3320" s="143"/>
      <c r="AJ3320" s="143"/>
      <c r="AK3320" s="143"/>
      <c r="AL3320" s="143"/>
      <c r="AM3320" s="143"/>
      <c r="AN3320" s="143"/>
      <c r="AO3320" s="143"/>
      <c r="AP3320" s="143"/>
      <c r="AQ3320" s="143"/>
      <c r="AR3320" s="143"/>
      <c r="AS3320" s="143"/>
      <c r="AT3320" s="143"/>
      <c r="AU3320" s="143"/>
      <c r="AV3320" s="143"/>
      <c r="AW3320" s="143"/>
      <c r="AX3320" s="143"/>
      <c r="AY3320" s="143"/>
      <c r="AZ3320" s="143"/>
      <c r="BA3320" s="143"/>
      <c r="BB3320" s="143"/>
      <c r="BC3320" s="143"/>
      <c r="BD3320" s="143"/>
      <c r="BE3320" s="143"/>
      <c r="BF3320" s="143"/>
      <c r="BG3320" s="143"/>
      <c r="BH3320" s="143"/>
      <c r="BI3320" s="143"/>
      <c r="BJ3320" s="143"/>
      <c r="BK3320" s="143"/>
      <c r="BL3320" s="143"/>
      <c r="BM3320" s="143"/>
      <c r="BN3320" s="143"/>
      <c r="BO3320" s="143"/>
      <c r="BP3320" s="143"/>
      <c r="BQ3320" s="143"/>
      <c r="BR3320" s="143"/>
      <c r="BS3320" s="143"/>
      <c r="BT3320" s="143"/>
      <c r="BU3320" s="143"/>
      <c r="BV3320" s="143"/>
      <c r="BW3320" s="143"/>
      <c r="BX3320" s="143"/>
      <c r="BY3320" s="143"/>
      <c r="BZ3320" s="143"/>
      <c r="CA3320" s="143"/>
      <c r="CB3320" s="144" t="s">
        <v>5872</v>
      </c>
      <c r="CC3320" s="144" t="s">
        <v>6115</v>
      </c>
      <c r="CD3320" s="144" t="s">
        <v>5872</v>
      </c>
      <c r="CE3320" s="143" t="s">
        <v>1401</v>
      </c>
      <c r="CF3320" s="143"/>
    </row>
    <row r="3321" spans="1:84" x14ac:dyDescent="0.2">
      <c r="A3321" s="148" t="s">
        <v>1196</v>
      </c>
      <c r="B3321" s="148" t="s">
        <v>1278</v>
      </c>
      <c r="C3321" s="148" t="s">
        <v>1120</v>
      </c>
      <c r="D3321" s="148" t="s">
        <v>1279</v>
      </c>
      <c r="E3321" s="148" t="s">
        <v>5177</v>
      </c>
      <c r="F3321" s="128" t="str">
        <f>+CONCATENATE(A3321,B3321,C3321,D3321,E3321)</f>
        <v>RSXXX000020000000738</v>
      </c>
      <c r="G3321" s="129" t="s">
        <v>29</v>
      </c>
      <c r="H3321" s="130"/>
      <c r="I3321" s="129"/>
      <c r="J3321" s="143"/>
      <c r="K3321" s="129" t="s">
        <v>4545</v>
      </c>
      <c r="L3321" s="129" t="s">
        <v>1400</v>
      </c>
      <c r="M3321" s="143"/>
      <c r="N3321" s="143"/>
      <c r="O3321" s="143"/>
      <c r="P3321" s="143"/>
      <c r="Q3321" s="148" t="s">
        <v>12726</v>
      </c>
      <c r="R3321" s="148" t="s">
        <v>12727</v>
      </c>
      <c r="S3321" s="148" t="s">
        <v>4619</v>
      </c>
      <c r="T3321" s="143"/>
      <c r="U3321" s="143"/>
      <c r="V3321" s="143"/>
      <c r="W3321" s="143"/>
      <c r="X3321" s="143"/>
      <c r="Y3321" s="143"/>
      <c r="Z3321" s="143"/>
      <c r="AA3321" s="143"/>
      <c r="AB3321" s="143"/>
      <c r="AC3321" s="143"/>
      <c r="AD3321" s="143"/>
      <c r="AE3321" s="143"/>
      <c r="AF3321" s="143"/>
      <c r="AG3321" s="143"/>
      <c r="AH3321" s="143"/>
      <c r="AI3321" s="143"/>
      <c r="AJ3321" s="143"/>
      <c r="AK3321" s="143"/>
      <c r="AL3321" s="143"/>
      <c r="AM3321" s="143"/>
      <c r="AN3321" s="143"/>
      <c r="AO3321" s="143"/>
      <c r="AP3321" s="143"/>
      <c r="AQ3321" s="143"/>
      <c r="AR3321" s="143"/>
      <c r="AS3321" s="143"/>
      <c r="AT3321" s="143"/>
      <c r="AU3321" s="143"/>
      <c r="AV3321" s="143"/>
      <c r="AW3321" s="143"/>
      <c r="AX3321" s="143"/>
      <c r="AY3321" s="143"/>
      <c r="AZ3321" s="143"/>
      <c r="BA3321" s="143"/>
      <c r="BB3321" s="143"/>
      <c r="BC3321" s="143"/>
      <c r="BD3321" s="143"/>
      <c r="BE3321" s="143"/>
      <c r="BF3321" s="143"/>
      <c r="BG3321" s="143"/>
      <c r="BH3321" s="143"/>
      <c r="BI3321" s="143"/>
      <c r="BJ3321" s="143"/>
      <c r="BK3321" s="143"/>
      <c r="BL3321" s="143"/>
      <c r="BM3321" s="143"/>
      <c r="BN3321" s="143"/>
      <c r="BO3321" s="143"/>
      <c r="BP3321" s="143"/>
      <c r="BQ3321" s="143"/>
      <c r="BR3321" s="143"/>
      <c r="BS3321" s="143"/>
      <c r="BT3321" s="143"/>
      <c r="BU3321" s="143"/>
      <c r="BV3321" s="143"/>
      <c r="BW3321" s="143"/>
      <c r="BX3321" s="143"/>
      <c r="BY3321" s="143"/>
      <c r="BZ3321" s="143"/>
      <c r="CA3321" s="143"/>
      <c r="CB3321" s="144" t="s">
        <v>5872</v>
      </c>
      <c r="CC3321" s="144" t="s">
        <v>6115</v>
      </c>
      <c r="CD3321" s="144" t="s">
        <v>5872</v>
      </c>
      <c r="CE3321" s="143" t="s">
        <v>1401</v>
      </c>
      <c r="CF3321" s="143"/>
    </row>
    <row r="3322" spans="1:84" x14ac:dyDescent="0.2">
      <c r="A3322" s="148" t="s">
        <v>1196</v>
      </c>
      <c r="B3322" s="148" t="s">
        <v>1278</v>
      </c>
      <c r="C3322" s="148" t="s">
        <v>1120</v>
      </c>
      <c r="D3322" s="148" t="s">
        <v>1279</v>
      </c>
      <c r="E3322" s="148" t="s">
        <v>5178</v>
      </c>
      <c r="F3322" s="128" t="str">
        <f>+CONCATENATE(A3322,B3322,C3322,D3322,E3322)</f>
        <v>RSXXX000020000000740</v>
      </c>
      <c r="G3322" s="129" t="s">
        <v>29</v>
      </c>
      <c r="H3322" s="130"/>
      <c r="I3322" s="129"/>
      <c r="J3322" s="143"/>
      <c r="K3322" s="129" t="s">
        <v>4545</v>
      </c>
      <c r="L3322" s="129" t="s">
        <v>1400</v>
      </c>
      <c r="M3322" s="143"/>
      <c r="N3322" s="143"/>
      <c r="O3322" s="143"/>
      <c r="P3322" s="143"/>
      <c r="Q3322" s="148" t="s">
        <v>12728</v>
      </c>
      <c r="R3322" s="148" t="s">
        <v>12729</v>
      </c>
      <c r="S3322" s="148" t="s">
        <v>4619</v>
      </c>
      <c r="T3322" s="143"/>
      <c r="U3322" s="143"/>
      <c r="V3322" s="143"/>
      <c r="W3322" s="143"/>
      <c r="X3322" s="143"/>
      <c r="Y3322" s="143"/>
      <c r="Z3322" s="143"/>
      <c r="AA3322" s="143"/>
      <c r="AB3322" s="143"/>
      <c r="AC3322" s="143"/>
      <c r="AD3322" s="143"/>
      <c r="AE3322" s="143"/>
      <c r="AF3322" s="143"/>
      <c r="AG3322" s="143"/>
      <c r="AH3322" s="143"/>
      <c r="AI3322" s="143"/>
      <c r="AJ3322" s="143"/>
      <c r="AK3322" s="143"/>
      <c r="AL3322" s="143"/>
      <c r="AM3322" s="143"/>
      <c r="AN3322" s="143"/>
      <c r="AO3322" s="143"/>
      <c r="AP3322" s="143"/>
      <c r="AQ3322" s="143"/>
      <c r="AR3322" s="143"/>
      <c r="AS3322" s="143"/>
      <c r="AT3322" s="143"/>
      <c r="AU3322" s="143"/>
      <c r="AV3322" s="143"/>
      <c r="AW3322" s="143"/>
      <c r="AX3322" s="143"/>
      <c r="AY3322" s="143"/>
      <c r="AZ3322" s="143"/>
      <c r="BA3322" s="143"/>
      <c r="BB3322" s="143"/>
      <c r="BC3322" s="143"/>
      <c r="BD3322" s="143"/>
      <c r="BE3322" s="143"/>
      <c r="BF3322" s="143"/>
      <c r="BG3322" s="143"/>
      <c r="BH3322" s="143"/>
      <c r="BI3322" s="143"/>
      <c r="BJ3322" s="143"/>
      <c r="BK3322" s="143"/>
      <c r="BL3322" s="143"/>
      <c r="BM3322" s="143"/>
      <c r="BN3322" s="143"/>
      <c r="BO3322" s="143"/>
      <c r="BP3322" s="143"/>
      <c r="BQ3322" s="143"/>
      <c r="BR3322" s="143"/>
      <c r="BS3322" s="143"/>
      <c r="BT3322" s="143"/>
      <c r="BU3322" s="143"/>
      <c r="BV3322" s="143"/>
      <c r="BW3322" s="143"/>
      <c r="BX3322" s="143"/>
      <c r="BY3322" s="143"/>
      <c r="BZ3322" s="143"/>
      <c r="CA3322" s="143"/>
      <c r="CB3322" s="144" t="s">
        <v>5872</v>
      </c>
      <c r="CC3322" s="144" t="s">
        <v>6115</v>
      </c>
      <c r="CD3322" s="144" t="s">
        <v>5872</v>
      </c>
      <c r="CE3322" s="143" t="s">
        <v>1401</v>
      </c>
      <c r="CF3322" s="143"/>
    </row>
    <row r="3323" spans="1:84" x14ac:dyDescent="0.2">
      <c r="A3323" s="148" t="s">
        <v>1196</v>
      </c>
      <c r="B3323" s="148" t="s">
        <v>1278</v>
      </c>
      <c r="C3323" s="148" t="s">
        <v>1120</v>
      </c>
      <c r="D3323" s="148" t="s">
        <v>1279</v>
      </c>
      <c r="E3323" s="148" t="s">
        <v>5179</v>
      </c>
      <c r="F3323" s="128" t="str">
        <f>+CONCATENATE(A3323,B3323,C3323,D3323,E3323)</f>
        <v>RSXXX000020000000742</v>
      </c>
      <c r="G3323" s="129" t="s">
        <v>29</v>
      </c>
      <c r="H3323" s="130"/>
      <c r="I3323" s="129"/>
      <c r="J3323" s="143"/>
      <c r="K3323" s="129" t="s">
        <v>4545</v>
      </c>
      <c r="L3323" s="129" t="s">
        <v>1400</v>
      </c>
      <c r="M3323" s="143"/>
      <c r="N3323" s="143"/>
      <c r="O3323" s="143"/>
      <c r="P3323" s="143"/>
      <c r="Q3323" s="148" t="s">
        <v>12730</v>
      </c>
      <c r="R3323" s="148" t="s">
        <v>12731</v>
      </c>
      <c r="S3323" s="148" t="s">
        <v>4619</v>
      </c>
      <c r="T3323" s="143"/>
      <c r="U3323" s="143"/>
      <c r="V3323" s="143"/>
      <c r="W3323" s="143"/>
      <c r="X3323" s="143"/>
      <c r="Y3323" s="143"/>
      <c r="Z3323" s="143"/>
      <c r="AA3323" s="143"/>
      <c r="AB3323" s="143"/>
      <c r="AC3323" s="143"/>
      <c r="AD3323" s="143"/>
      <c r="AE3323" s="143"/>
      <c r="AF3323" s="143"/>
      <c r="AG3323" s="143"/>
      <c r="AH3323" s="143"/>
      <c r="AI3323" s="143"/>
      <c r="AJ3323" s="143"/>
      <c r="AK3323" s="143"/>
      <c r="AL3323" s="143"/>
      <c r="AM3323" s="143"/>
      <c r="AN3323" s="143"/>
      <c r="AO3323" s="143"/>
      <c r="AP3323" s="143"/>
      <c r="AQ3323" s="143"/>
      <c r="AR3323" s="143"/>
      <c r="AS3323" s="143"/>
      <c r="AT3323" s="143"/>
      <c r="AU3323" s="143"/>
      <c r="AV3323" s="143"/>
      <c r="AW3323" s="143"/>
      <c r="AX3323" s="143"/>
      <c r="AY3323" s="143"/>
      <c r="AZ3323" s="143"/>
      <c r="BA3323" s="143"/>
      <c r="BB3323" s="143"/>
      <c r="BC3323" s="143"/>
      <c r="BD3323" s="143"/>
      <c r="BE3323" s="143"/>
      <c r="BF3323" s="143"/>
      <c r="BG3323" s="143"/>
      <c r="BH3323" s="143"/>
      <c r="BI3323" s="143"/>
      <c r="BJ3323" s="143"/>
      <c r="BK3323" s="143"/>
      <c r="BL3323" s="143"/>
      <c r="BM3323" s="143"/>
      <c r="BN3323" s="143"/>
      <c r="BO3323" s="143"/>
      <c r="BP3323" s="143"/>
      <c r="BQ3323" s="143"/>
      <c r="BR3323" s="143"/>
      <c r="BS3323" s="143"/>
      <c r="BT3323" s="143"/>
      <c r="BU3323" s="143"/>
      <c r="BV3323" s="143"/>
      <c r="BW3323" s="143"/>
      <c r="BX3323" s="143"/>
      <c r="BY3323" s="143"/>
      <c r="BZ3323" s="143"/>
      <c r="CA3323" s="143"/>
      <c r="CB3323" s="144" t="s">
        <v>5872</v>
      </c>
      <c r="CC3323" s="144" t="s">
        <v>6115</v>
      </c>
      <c r="CD3323" s="144" t="s">
        <v>5872</v>
      </c>
      <c r="CE3323" s="143" t="s">
        <v>1401</v>
      </c>
      <c r="CF3323" s="143"/>
    </row>
    <row r="3324" spans="1:84" x14ac:dyDescent="0.2">
      <c r="A3324" s="148" t="s">
        <v>1196</v>
      </c>
      <c r="B3324" s="148" t="s">
        <v>1278</v>
      </c>
      <c r="C3324" s="148" t="s">
        <v>1120</v>
      </c>
      <c r="D3324" s="148" t="s">
        <v>1279</v>
      </c>
      <c r="E3324" s="148" t="s">
        <v>5180</v>
      </c>
      <c r="F3324" s="128" t="str">
        <f>+CONCATENATE(A3324,B3324,C3324,D3324,E3324)</f>
        <v>RSXXX000020000000744</v>
      </c>
      <c r="G3324" s="129" t="s">
        <v>29</v>
      </c>
      <c r="H3324" s="130"/>
      <c r="I3324" s="129"/>
      <c r="J3324" s="143"/>
      <c r="K3324" s="129" t="s">
        <v>4545</v>
      </c>
      <c r="L3324" s="129" t="s">
        <v>1400</v>
      </c>
      <c r="M3324" s="143"/>
      <c r="N3324" s="143"/>
      <c r="O3324" s="143"/>
      <c r="P3324" s="143"/>
      <c r="Q3324" s="148" t="s">
        <v>12732</v>
      </c>
      <c r="R3324" s="148" t="s">
        <v>12733</v>
      </c>
      <c r="S3324" s="148" t="s">
        <v>4619</v>
      </c>
      <c r="T3324" s="143"/>
      <c r="U3324" s="143"/>
      <c r="V3324" s="143"/>
      <c r="W3324" s="143"/>
      <c r="X3324" s="143"/>
      <c r="Y3324" s="143"/>
      <c r="Z3324" s="143"/>
      <c r="AA3324" s="143"/>
      <c r="AB3324" s="143"/>
      <c r="AC3324" s="143"/>
      <c r="AD3324" s="143"/>
      <c r="AE3324" s="143"/>
      <c r="AF3324" s="143"/>
      <c r="AG3324" s="143"/>
      <c r="AH3324" s="143"/>
      <c r="AI3324" s="143"/>
      <c r="AJ3324" s="143"/>
      <c r="AK3324" s="143"/>
      <c r="AL3324" s="143"/>
      <c r="AM3324" s="143"/>
      <c r="AN3324" s="143"/>
      <c r="AO3324" s="143"/>
      <c r="AP3324" s="143"/>
      <c r="AQ3324" s="143"/>
      <c r="AR3324" s="143"/>
      <c r="AS3324" s="143"/>
      <c r="AT3324" s="143"/>
      <c r="AU3324" s="143"/>
      <c r="AV3324" s="143"/>
      <c r="AW3324" s="143"/>
      <c r="AX3324" s="143"/>
      <c r="AY3324" s="143"/>
      <c r="AZ3324" s="143"/>
      <c r="BA3324" s="143"/>
      <c r="BB3324" s="143"/>
      <c r="BC3324" s="143"/>
      <c r="BD3324" s="143"/>
      <c r="BE3324" s="143"/>
      <c r="BF3324" s="143"/>
      <c r="BG3324" s="143"/>
      <c r="BH3324" s="143"/>
      <c r="BI3324" s="143"/>
      <c r="BJ3324" s="143"/>
      <c r="BK3324" s="143"/>
      <c r="BL3324" s="143"/>
      <c r="BM3324" s="143"/>
      <c r="BN3324" s="143"/>
      <c r="BO3324" s="143"/>
      <c r="BP3324" s="143"/>
      <c r="BQ3324" s="143"/>
      <c r="BR3324" s="143"/>
      <c r="BS3324" s="143"/>
      <c r="BT3324" s="143"/>
      <c r="BU3324" s="143"/>
      <c r="BV3324" s="143"/>
      <c r="BW3324" s="143"/>
      <c r="BX3324" s="143"/>
      <c r="BY3324" s="143"/>
      <c r="BZ3324" s="143"/>
      <c r="CA3324" s="143"/>
      <c r="CB3324" s="144" t="s">
        <v>5872</v>
      </c>
      <c r="CC3324" s="144" t="s">
        <v>6115</v>
      </c>
      <c r="CD3324" s="144" t="s">
        <v>5872</v>
      </c>
      <c r="CE3324" s="143" t="s">
        <v>1401</v>
      </c>
      <c r="CF3324" s="143"/>
    </row>
    <row r="3325" spans="1:84" x14ac:dyDescent="0.2">
      <c r="A3325" s="148" t="s">
        <v>1196</v>
      </c>
      <c r="B3325" s="148" t="s">
        <v>1278</v>
      </c>
      <c r="C3325" s="148" t="s">
        <v>1120</v>
      </c>
      <c r="D3325" s="148" t="s">
        <v>1279</v>
      </c>
      <c r="E3325" s="148" t="s">
        <v>5181</v>
      </c>
      <c r="F3325" s="128" t="str">
        <f>+CONCATENATE(A3325,B3325,C3325,D3325,E3325)</f>
        <v>RSXXX000020000000746</v>
      </c>
      <c r="G3325" s="129" t="s">
        <v>29</v>
      </c>
      <c r="H3325" s="130"/>
      <c r="I3325" s="129"/>
      <c r="J3325" s="143"/>
      <c r="K3325" s="129" t="s">
        <v>4545</v>
      </c>
      <c r="L3325" s="129" t="s">
        <v>1400</v>
      </c>
      <c r="M3325" s="143"/>
      <c r="N3325" s="143"/>
      <c r="O3325" s="143"/>
      <c r="P3325" s="143"/>
      <c r="Q3325" s="148" t="s">
        <v>12734</v>
      </c>
      <c r="R3325" s="148" t="s">
        <v>12735</v>
      </c>
      <c r="S3325" s="148" t="s">
        <v>4619</v>
      </c>
      <c r="T3325" s="143"/>
      <c r="U3325" s="143"/>
      <c r="V3325" s="143"/>
      <c r="W3325" s="143"/>
      <c r="X3325" s="143"/>
      <c r="Y3325" s="143"/>
      <c r="Z3325" s="143"/>
      <c r="AA3325" s="143"/>
      <c r="AB3325" s="143"/>
      <c r="AC3325" s="143"/>
      <c r="AD3325" s="143"/>
      <c r="AE3325" s="143"/>
      <c r="AF3325" s="143"/>
      <c r="AG3325" s="143"/>
      <c r="AH3325" s="143"/>
      <c r="AI3325" s="143"/>
      <c r="AJ3325" s="143"/>
      <c r="AK3325" s="143"/>
      <c r="AL3325" s="143"/>
      <c r="AM3325" s="143"/>
      <c r="AN3325" s="143"/>
      <c r="AO3325" s="143"/>
      <c r="AP3325" s="143"/>
      <c r="AQ3325" s="143"/>
      <c r="AR3325" s="143"/>
      <c r="AS3325" s="143"/>
      <c r="AT3325" s="143"/>
      <c r="AU3325" s="143"/>
      <c r="AV3325" s="143"/>
      <c r="AW3325" s="143"/>
      <c r="AX3325" s="143"/>
      <c r="AY3325" s="143"/>
      <c r="AZ3325" s="143"/>
      <c r="BA3325" s="143"/>
      <c r="BB3325" s="143"/>
      <c r="BC3325" s="143"/>
      <c r="BD3325" s="143"/>
      <c r="BE3325" s="143"/>
      <c r="BF3325" s="143"/>
      <c r="BG3325" s="143"/>
      <c r="BH3325" s="143"/>
      <c r="BI3325" s="143"/>
      <c r="BJ3325" s="143"/>
      <c r="BK3325" s="143"/>
      <c r="BL3325" s="143"/>
      <c r="BM3325" s="143"/>
      <c r="BN3325" s="143"/>
      <c r="BO3325" s="143"/>
      <c r="BP3325" s="143"/>
      <c r="BQ3325" s="143"/>
      <c r="BR3325" s="143"/>
      <c r="BS3325" s="143"/>
      <c r="BT3325" s="143"/>
      <c r="BU3325" s="143"/>
      <c r="BV3325" s="143"/>
      <c r="BW3325" s="143"/>
      <c r="BX3325" s="143"/>
      <c r="BY3325" s="143"/>
      <c r="BZ3325" s="143"/>
      <c r="CA3325" s="143"/>
      <c r="CB3325" s="144" t="s">
        <v>5872</v>
      </c>
      <c r="CC3325" s="144" t="s">
        <v>6115</v>
      </c>
      <c r="CD3325" s="144" t="s">
        <v>5872</v>
      </c>
      <c r="CE3325" s="143" t="s">
        <v>1401</v>
      </c>
      <c r="CF3325" s="143"/>
    </row>
    <row r="3326" spans="1:84" x14ac:dyDescent="0.2">
      <c r="A3326" s="148" t="s">
        <v>1196</v>
      </c>
      <c r="B3326" s="148" t="s">
        <v>1278</v>
      </c>
      <c r="C3326" s="148" t="s">
        <v>1120</v>
      </c>
      <c r="D3326" s="148" t="s">
        <v>1279</v>
      </c>
      <c r="E3326" s="148" t="s">
        <v>5182</v>
      </c>
      <c r="F3326" s="128" t="str">
        <f>+CONCATENATE(A3326,B3326,C3326,D3326,E3326)</f>
        <v>RSXXX000020000000748</v>
      </c>
      <c r="G3326" s="129" t="s">
        <v>29</v>
      </c>
      <c r="H3326" s="130"/>
      <c r="I3326" s="129"/>
      <c r="J3326" s="143"/>
      <c r="K3326" s="129" t="s">
        <v>4545</v>
      </c>
      <c r="L3326" s="129" t="s">
        <v>1400</v>
      </c>
      <c r="M3326" s="143"/>
      <c r="N3326" s="143"/>
      <c r="O3326" s="143"/>
      <c r="P3326" s="143"/>
      <c r="Q3326" s="148" t="s">
        <v>12736</v>
      </c>
      <c r="R3326" s="148" t="s">
        <v>12737</v>
      </c>
      <c r="S3326" s="148" t="s">
        <v>4619</v>
      </c>
      <c r="T3326" s="143"/>
      <c r="U3326" s="143"/>
      <c r="V3326" s="143"/>
      <c r="W3326" s="143"/>
      <c r="X3326" s="143"/>
      <c r="Y3326" s="143"/>
      <c r="Z3326" s="143"/>
      <c r="AA3326" s="143"/>
      <c r="AB3326" s="143"/>
      <c r="AC3326" s="143"/>
      <c r="AD3326" s="143"/>
      <c r="AE3326" s="143"/>
      <c r="AF3326" s="143"/>
      <c r="AG3326" s="143"/>
      <c r="AH3326" s="143"/>
      <c r="AI3326" s="143"/>
      <c r="AJ3326" s="143"/>
      <c r="AK3326" s="143"/>
      <c r="AL3326" s="143"/>
      <c r="AM3326" s="143"/>
      <c r="AN3326" s="143"/>
      <c r="AO3326" s="143"/>
      <c r="AP3326" s="143"/>
      <c r="AQ3326" s="143"/>
      <c r="AR3326" s="143"/>
      <c r="AS3326" s="143"/>
      <c r="AT3326" s="143"/>
      <c r="AU3326" s="143"/>
      <c r="AV3326" s="143"/>
      <c r="AW3326" s="143"/>
      <c r="AX3326" s="143"/>
      <c r="AY3326" s="143"/>
      <c r="AZ3326" s="143"/>
      <c r="BA3326" s="143"/>
      <c r="BB3326" s="143"/>
      <c r="BC3326" s="143"/>
      <c r="BD3326" s="143"/>
      <c r="BE3326" s="143"/>
      <c r="BF3326" s="143"/>
      <c r="BG3326" s="143"/>
      <c r="BH3326" s="143"/>
      <c r="BI3326" s="143"/>
      <c r="BJ3326" s="143"/>
      <c r="BK3326" s="143"/>
      <c r="BL3326" s="143"/>
      <c r="BM3326" s="143"/>
      <c r="BN3326" s="143"/>
      <c r="BO3326" s="143"/>
      <c r="BP3326" s="143"/>
      <c r="BQ3326" s="143"/>
      <c r="BR3326" s="143"/>
      <c r="BS3326" s="143"/>
      <c r="BT3326" s="143"/>
      <c r="BU3326" s="143"/>
      <c r="BV3326" s="143"/>
      <c r="BW3326" s="143"/>
      <c r="BX3326" s="143"/>
      <c r="BY3326" s="143"/>
      <c r="BZ3326" s="143"/>
      <c r="CA3326" s="143"/>
      <c r="CB3326" s="144" t="s">
        <v>5872</v>
      </c>
      <c r="CC3326" s="144" t="s">
        <v>6115</v>
      </c>
      <c r="CD3326" s="144" t="s">
        <v>5872</v>
      </c>
      <c r="CE3326" s="143" t="s">
        <v>1401</v>
      </c>
      <c r="CF3326" s="143"/>
    </row>
    <row r="3327" spans="1:84" x14ac:dyDescent="0.2">
      <c r="A3327" s="148" t="s">
        <v>1196</v>
      </c>
      <c r="B3327" s="148" t="s">
        <v>1278</v>
      </c>
      <c r="C3327" s="148" t="s">
        <v>1120</v>
      </c>
      <c r="D3327" s="148" t="s">
        <v>1279</v>
      </c>
      <c r="E3327" s="148" t="s">
        <v>5183</v>
      </c>
      <c r="F3327" s="128" t="str">
        <f>+CONCATENATE(A3327,B3327,C3327,D3327,E3327)</f>
        <v>RSXXX000020000000750</v>
      </c>
      <c r="G3327" s="129" t="s">
        <v>29</v>
      </c>
      <c r="H3327" s="130"/>
      <c r="I3327" s="129"/>
      <c r="J3327" s="143"/>
      <c r="K3327" s="129" t="s">
        <v>4545</v>
      </c>
      <c r="L3327" s="129" t="s">
        <v>1400</v>
      </c>
      <c r="M3327" s="143"/>
      <c r="N3327" s="143"/>
      <c r="O3327" s="143"/>
      <c r="P3327" s="143"/>
      <c r="Q3327" s="148" t="s">
        <v>12738</v>
      </c>
      <c r="R3327" s="148" t="s">
        <v>12739</v>
      </c>
      <c r="S3327" s="148" t="s">
        <v>4619</v>
      </c>
      <c r="T3327" s="143"/>
      <c r="U3327" s="143"/>
      <c r="V3327" s="143"/>
      <c r="W3327" s="143"/>
      <c r="X3327" s="143"/>
      <c r="Y3327" s="143"/>
      <c r="Z3327" s="143"/>
      <c r="AA3327" s="143"/>
      <c r="AB3327" s="143"/>
      <c r="AC3327" s="143"/>
      <c r="AD3327" s="143"/>
      <c r="AE3327" s="143"/>
      <c r="AF3327" s="143"/>
      <c r="AG3327" s="143"/>
      <c r="AH3327" s="143"/>
      <c r="AI3327" s="143"/>
      <c r="AJ3327" s="143"/>
      <c r="AK3327" s="143"/>
      <c r="AL3327" s="143"/>
      <c r="AM3327" s="143"/>
      <c r="AN3327" s="143"/>
      <c r="AO3327" s="143"/>
      <c r="AP3327" s="143"/>
      <c r="AQ3327" s="143"/>
      <c r="AR3327" s="143"/>
      <c r="AS3327" s="143"/>
      <c r="AT3327" s="143"/>
      <c r="AU3327" s="143"/>
      <c r="AV3327" s="143"/>
      <c r="AW3327" s="143"/>
      <c r="AX3327" s="143"/>
      <c r="AY3327" s="143"/>
      <c r="AZ3327" s="143"/>
      <c r="BA3327" s="143"/>
      <c r="BB3327" s="143"/>
      <c r="BC3327" s="143"/>
      <c r="BD3327" s="143"/>
      <c r="BE3327" s="143"/>
      <c r="BF3327" s="143"/>
      <c r="BG3327" s="143"/>
      <c r="BH3327" s="143"/>
      <c r="BI3327" s="143"/>
      <c r="BJ3327" s="143"/>
      <c r="BK3327" s="143"/>
      <c r="BL3327" s="143"/>
      <c r="BM3327" s="143"/>
      <c r="BN3327" s="143"/>
      <c r="BO3327" s="143"/>
      <c r="BP3327" s="143"/>
      <c r="BQ3327" s="143"/>
      <c r="BR3327" s="143"/>
      <c r="BS3327" s="143"/>
      <c r="BT3327" s="143"/>
      <c r="BU3327" s="143"/>
      <c r="BV3327" s="143"/>
      <c r="BW3327" s="143"/>
      <c r="BX3327" s="143"/>
      <c r="BY3327" s="143"/>
      <c r="BZ3327" s="143"/>
      <c r="CA3327" s="143"/>
      <c r="CB3327" s="144" t="s">
        <v>5872</v>
      </c>
      <c r="CC3327" s="144" t="s">
        <v>6115</v>
      </c>
      <c r="CD3327" s="144" t="s">
        <v>5872</v>
      </c>
      <c r="CE3327" s="143" t="s">
        <v>1401</v>
      </c>
      <c r="CF3327" s="143"/>
    </row>
    <row r="3328" spans="1:84" x14ac:dyDescent="0.2">
      <c r="A3328" s="148" t="s">
        <v>1196</v>
      </c>
      <c r="B3328" s="148" t="s">
        <v>1278</v>
      </c>
      <c r="C3328" s="148" t="s">
        <v>1120</v>
      </c>
      <c r="D3328" s="148" t="s">
        <v>1279</v>
      </c>
      <c r="E3328" s="148" t="s">
        <v>5184</v>
      </c>
      <c r="F3328" s="128" t="str">
        <f>+CONCATENATE(A3328,B3328,C3328,D3328,E3328)</f>
        <v>RSXXX000020000000752</v>
      </c>
      <c r="G3328" s="129" t="s">
        <v>29</v>
      </c>
      <c r="H3328" s="130"/>
      <c r="I3328" s="129"/>
      <c r="J3328" s="143"/>
      <c r="K3328" s="129" t="s">
        <v>4545</v>
      </c>
      <c r="L3328" s="129" t="s">
        <v>1400</v>
      </c>
      <c r="M3328" s="143"/>
      <c r="N3328" s="143"/>
      <c r="O3328" s="143"/>
      <c r="P3328" s="143"/>
      <c r="Q3328" s="148" t="s">
        <v>12740</v>
      </c>
      <c r="R3328" s="148" t="s">
        <v>12741</v>
      </c>
      <c r="S3328" s="148" t="s">
        <v>4619</v>
      </c>
      <c r="T3328" s="143"/>
      <c r="U3328" s="143"/>
      <c r="V3328" s="143"/>
      <c r="W3328" s="143"/>
      <c r="X3328" s="143"/>
      <c r="Y3328" s="143"/>
      <c r="Z3328" s="143"/>
      <c r="AA3328" s="143"/>
      <c r="AB3328" s="143"/>
      <c r="AC3328" s="143"/>
      <c r="AD3328" s="143"/>
      <c r="AE3328" s="143"/>
      <c r="AF3328" s="143"/>
      <c r="AG3328" s="143"/>
      <c r="AH3328" s="143"/>
      <c r="AI3328" s="143"/>
      <c r="AJ3328" s="143"/>
      <c r="AK3328" s="143"/>
      <c r="AL3328" s="143"/>
      <c r="AM3328" s="143"/>
      <c r="AN3328" s="143"/>
      <c r="AO3328" s="143"/>
      <c r="AP3328" s="143"/>
      <c r="AQ3328" s="143"/>
      <c r="AR3328" s="143"/>
      <c r="AS3328" s="143"/>
      <c r="AT3328" s="143"/>
      <c r="AU3328" s="143"/>
      <c r="AV3328" s="143"/>
      <c r="AW3328" s="143"/>
      <c r="AX3328" s="143"/>
      <c r="AY3328" s="143"/>
      <c r="AZ3328" s="143"/>
      <c r="BA3328" s="143"/>
      <c r="BB3328" s="143"/>
      <c r="BC3328" s="143"/>
      <c r="BD3328" s="143"/>
      <c r="BE3328" s="143"/>
      <c r="BF3328" s="143"/>
      <c r="BG3328" s="143"/>
      <c r="BH3328" s="143"/>
      <c r="BI3328" s="143"/>
      <c r="BJ3328" s="143"/>
      <c r="BK3328" s="143"/>
      <c r="BL3328" s="143"/>
      <c r="BM3328" s="143"/>
      <c r="BN3328" s="143"/>
      <c r="BO3328" s="143"/>
      <c r="BP3328" s="143"/>
      <c r="BQ3328" s="143"/>
      <c r="BR3328" s="143"/>
      <c r="BS3328" s="143"/>
      <c r="BT3328" s="143"/>
      <c r="BU3328" s="143"/>
      <c r="BV3328" s="143"/>
      <c r="BW3328" s="143"/>
      <c r="BX3328" s="143"/>
      <c r="BY3328" s="143"/>
      <c r="BZ3328" s="143"/>
      <c r="CA3328" s="143"/>
      <c r="CB3328" s="144" t="s">
        <v>5872</v>
      </c>
      <c r="CC3328" s="144" t="s">
        <v>6115</v>
      </c>
      <c r="CD3328" s="144" t="s">
        <v>5872</v>
      </c>
      <c r="CE3328" s="143" t="s">
        <v>1401</v>
      </c>
      <c r="CF3328" s="143"/>
    </row>
    <row r="3329" spans="1:84" x14ac:dyDescent="0.2">
      <c r="A3329" s="148" t="s">
        <v>1196</v>
      </c>
      <c r="B3329" s="148" t="s">
        <v>1278</v>
      </c>
      <c r="C3329" s="148" t="s">
        <v>1120</v>
      </c>
      <c r="D3329" s="148" t="s">
        <v>1279</v>
      </c>
      <c r="E3329" s="148" t="s">
        <v>5185</v>
      </c>
      <c r="F3329" s="128" t="str">
        <f>+CONCATENATE(A3329,B3329,C3329,D3329,E3329)</f>
        <v>RSXXX000020000000754</v>
      </c>
      <c r="G3329" s="129" t="s">
        <v>29</v>
      </c>
      <c r="H3329" s="130"/>
      <c r="I3329" s="129"/>
      <c r="J3329" s="143"/>
      <c r="K3329" s="129" t="s">
        <v>4545</v>
      </c>
      <c r="L3329" s="129" t="s">
        <v>1400</v>
      </c>
      <c r="M3329" s="143"/>
      <c r="N3329" s="143"/>
      <c r="O3329" s="143"/>
      <c r="P3329" s="143"/>
      <c r="Q3329" s="148" t="s">
        <v>12742</v>
      </c>
      <c r="R3329" s="148" t="s">
        <v>12743</v>
      </c>
      <c r="S3329" s="148" t="s">
        <v>4619</v>
      </c>
      <c r="T3329" s="143"/>
      <c r="U3329" s="143"/>
      <c r="V3329" s="143"/>
      <c r="W3329" s="143"/>
      <c r="X3329" s="143"/>
      <c r="Y3329" s="143"/>
      <c r="Z3329" s="143"/>
      <c r="AA3329" s="143"/>
      <c r="AB3329" s="143"/>
      <c r="AC3329" s="143"/>
      <c r="AD3329" s="143"/>
      <c r="AE3329" s="143"/>
      <c r="AF3329" s="143"/>
      <c r="AG3329" s="143"/>
      <c r="AH3329" s="143"/>
      <c r="AI3329" s="143"/>
      <c r="AJ3329" s="143"/>
      <c r="AK3329" s="143"/>
      <c r="AL3329" s="143"/>
      <c r="AM3329" s="143"/>
      <c r="AN3329" s="143"/>
      <c r="AO3329" s="143"/>
      <c r="AP3329" s="143"/>
      <c r="AQ3329" s="143"/>
      <c r="AR3329" s="143"/>
      <c r="AS3329" s="143"/>
      <c r="AT3329" s="143"/>
      <c r="AU3329" s="143"/>
      <c r="AV3329" s="143"/>
      <c r="AW3329" s="143"/>
      <c r="AX3329" s="143"/>
      <c r="AY3329" s="143"/>
      <c r="AZ3329" s="143"/>
      <c r="BA3329" s="143"/>
      <c r="BB3329" s="143"/>
      <c r="BC3329" s="143"/>
      <c r="BD3329" s="143"/>
      <c r="BE3329" s="143"/>
      <c r="BF3329" s="143"/>
      <c r="BG3329" s="143"/>
      <c r="BH3329" s="143"/>
      <c r="BI3329" s="143"/>
      <c r="BJ3329" s="143"/>
      <c r="BK3329" s="143"/>
      <c r="BL3329" s="143"/>
      <c r="BM3329" s="143"/>
      <c r="BN3329" s="143"/>
      <c r="BO3329" s="143"/>
      <c r="BP3329" s="143"/>
      <c r="BQ3329" s="143"/>
      <c r="BR3329" s="143"/>
      <c r="BS3329" s="143"/>
      <c r="BT3329" s="143"/>
      <c r="BU3329" s="143"/>
      <c r="BV3329" s="143"/>
      <c r="BW3329" s="143"/>
      <c r="BX3329" s="143"/>
      <c r="BY3329" s="143"/>
      <c r="BZ3329" s="143"/>
      <c r="CA3329" s="143"/>
      <c r="CB3329" s="144" t="s">
        <v>5872</v>
      </c>
      <c r="CC3329" s="144" t="s">
        <v>6115</v>
      </c>
      <c r="CD3329" s="144" t="s">
        <v>5872</v>
      </c>
      <c r="CE3329" s="143" t="s">
        <v>1401</v>
      </c>
      <c r="CF3329" s="143"/>
    </row>
    <row r="3330" spans="1:84" x14ac:dyDescent="0.2">
      <c r="A3330" s="148" t="s">
        <v>1196</v>
      </c>
      <c r="B3330" s="148" t="s">
        <v>1278</v>
      </c>
      <c r="C3330" s="148" t="s">
        <v>1120</v>
      </c>
      <c r="D3330" s="148" t="s">
        <v>1279</v>
      </c>
      <c r="E3330" s="148" t="s">
        <v>5186</v>
      </c>
      <c r="F3330" s="128" t="str">
        <f>+CONCATENATE(A3330,B3330,C3330,D3330,E3330)</f>
        <v>RSXXX000020000000756</v>
      </c>
      <c r="G3330" s="129" t="s">
        <v>29</v>
      </c>
      <c r="H3330" s="130"/>
      <c r="I3330" s="129"/>
      <c r="J3330" s="143"/>
      <c r="K3330" s="129" t="s">
        <v>4545</v>
      </c>
      <c r="L3330" s="129" t="s">
        <v>1400</v>
      </c>
      <c r="M3330" s="143"/>
      <c r="N3330" s="143"/>
      <c r="O3330" s="143"/>
      <c r="P3330" s="143"/>
      <c r="Q3330" s="148" t="s">
        <v>12744</v>
      </c>
      <c r="R3330" s="148" t="s">
        <v>12745</v>
      </c>
      <c r="S3330" s="148" t="s">
        <v>4619</v>
      </c>
      <c r="T3330" s="143"/>
      <c r="U3330" s="143"/>
      <c r="V3330" s="143"/>
      <c r="W3330" s="143"/>
      <c r="X3330" s="143"/>
      <c r="Y3330" s="143"/>
      <c r="Z3330" s="143"/>
      <c r="AA3330" s="143"/>
      <c r="AB3330" s="143"/>
      <c r="AC3330" s="143"/>
      <c r="AD3330" s="143"/>
      <c r="AE3330" s="143"/>
      <c r="AF3330" s="143"/>
      <c r="AG3330" s="143"/>
      <c r="AH3330" s="143"/>
      <c r="AI3330" s="143"/>
      <c r="AJ3330" s="143"/>
      <c r="AK3330" s="143"/>
      <c r="AL3330" s="143"/>
      <c r="AM3330" s="143"/>
      <c r="AN3330" s="143"/>
      <c r="AO3330" s="143"/>
      <c r="AP3330" s="143"/>
      <c r="AQ3330" s="143"/>
      <c r="AR3330" s="143"/>
      <c r="AS3330" s="143"/>
      <c r="AT3330" s="143"/>
      <c r="AU3330" s="143"/>
      <c r="AV3330" s="143"/>
      <c r="AW3330" s="143"/>
      <c r="AX3330" s="143"/>
      <c r="AY3330" s="143"/>
      <c r="AZ3330" s="143"/>
      <c r="BA3330" s="143"/>
      <c r="BB3330" s="143"/>
      <c r="BC3330" s="143"/>
      <c r="BD3330" s="143"/>
      <c r="BE3330" s="143"/>
      <c r="BF3330" s="143"/>
      <c r="BG3330" s="143"/>
      <c r="BH3330" s="143"/>
      <c r="BI3330" s="143"/>
      <c r="BJ3330" s="143"/>
      <c r="BK3330" s="143"/>
      <c r="BL3330" s="143"/>
      <c r="BM3330" s="143"/>
      <c r="BN3330" s="143"/>
      <c r="BO3330" s="143"/>
      <c r="BP3330" s="143"/>
      <c r="BQ3330" s="143"/>
      <c r="BR3330" s="143"/>
      <c r="BS3330" s="143"/>
      <c r="BT3330" s="143"/>
      <c r="BU3330" s="143"/>
      <c r="BV3330" s="143"/>
      <c r="BW3330" s="143"/>
      <c r="BX3330" s="143"/>
      <c r="BY3330" s="143"/>
      <c r="BZ3330" s="143"/>
      <c r="CA3330" s="143"/>
      <c r="CB3330" s="144" t="s">
        <v>5872</v>
      </c>
      <c r="CC3330" s="144" t="s">
        <v>6115</v>
      </c>
      <c r="CD3330" s="144" t="s">
        <v>5872</v>
      </c>
      <c r="CE3330" s="143" t="s">
        <v>1401</v>
      </c>
      <c r="CF3330" s="143"/>
    </row>
    <row r="3331" spans="1:84" x14ac:dyDescent="0.2">
      <c r="A3331" s="148" t="s">
        <v>1196</v>
      </c>
      <c r="B3331" s="148" t="s">
        <v>1278</v>
      </c>
      <c r="C3331" s="148" t="s">
        <v>1120</v>
      </c>
      <c r="D3331" s="148" t="s">
        <v>1279</v>
      </c>
      <c r="E3331" s="148" t="s">
        <v>5187</v>
      </c>
      <c r="F3331" s="128" t="str">
        <f>+CONCATENATE(A3331,B3331,C3331,D3331,E3331)</f>
        <v>RSXXX000020000000758</v>
      </c>
      <c r="G3331" s="129" t="s">
        <v>29</v>
      </c>
      <c r="H3331" s="130"/>
      <c r="I3331" s="129"/>
      <c r="J3331" s="143"/>
      <c r="K3331" s="129" t="s">
        <v>4545</v>
      </c>
      <c r="L3331" s="129" t="s">
        <v>1400</v>
      </c>
      <c r="M3331" s="143"/>
      <c r="N3331" s="143"/>
      <c r="O3331" s="143"/>
      <c r="P3331" s="143"/>
      <c r="Q3331" s="148" t="s">
        <v>12746</v>
      </c>
      <c r="R3331" s="148" t="s">
        <v>12747</v>
      </c>
      <c r="S3331" s="148" t="s">
        <v>4619</v>
      </c>
      <c r="T3331" s="143"/>
      <c r="U3331" s="143"/>
      <c r="V3331" s="143"/>
      <c r="W3331" s="143"/>
      <c r="X3331" s="143"/>
      <c r="Y3331" s="143"/>
      <c r="Z3331" s="143"/>
      <c r="AA3331" s="143"/>
      <c r="AB3331" s="143"/>
      <c r="AC3331" s="143"/>
      <c r="AD3331" s="143"/>
      <c r="AE3331" s="143"/>
      <c r="AF3331" s="143"/>
      <c r="AG3331" s="143"/>
      <c r="AH3331" s="143"/>
      <c r="AI3331" s="143"/>
      <c r="AJ3331" s="143"/>
      <c r="AK3331" s="143"/>
      <c r="AL3331" s="143"/>
      <c r="AM3331" s="143"/>
      <c r="AN3331" s="143"/>
      <c r="AO3331" s="143"/>
      <c r="AP3331" s="143"/>
      <c r="AQ3331" s="143"/>
      <c r="AR3331" s="143"/>
      <c r="AS3331" s="143"/>
      <c r="AT3331" s="143"/>
      <c r="AU3331" s="143"/>
      <c r="AV3331" s="143"/>
      <c r="AW3331" s="143"/>
      <c r="AX3331" s="143"/>
      <c r="AY3331" s="143"/>
      <c r="AZ3331" s="143"/>
      <c r="BA3331" s="143"/>
      <c r="BB3331" s="143"/>
      <c r="BC3331" s="143"/>
      <c r="BD3331" s="143"/>
      <c r="BE3331" s="143"/>
      <c r="BF3331" s="143"/>
      <c r="BG3331" s="143"/>
      <c r="BH3331" s="143"/>
      <c r="BI3331" s="143"/>
      <c r="BJ3331" s="143"/>
      <c r="BK3331" s="143"/>
      <c r="BL3331" s="143"/>
      <c r="BM3331" s="143"/>
      <c r="BN3331" s="143"/>
      <c r="BO3331" s="143"/>
      <c r="BP3331" s="143"/>
      <c r="BQ3331" s="143"/>
      <c r="BR3331" s="143"/>
      <c r="BS3331" s="143"/>
      <c r="BT3331" s="143"/>
      <c r="BU3331" s="143"/>
      <c r="BV3331" s="143"/>
      <c r="BW3331" s="143"/>
      <c r="BX3331" s="143"/>
      <c r="BY3331" s="143"/>
      <c r="BZ3331" s="143"/>
      <c r="CA3331" s="143"/>
      <c r="CB3331" s="144" t="s">
        <v>5872</v>
      </c>
      <c r="CC3331" s="144" t="s">
        <v>6115</v>
      </c>
      <c r="CD3331" s="144" t="s">
        <v>5872</v>
      </c>
      <c r="CE3331" s="143" t="s">
        <v>1401</v>
      </c>
      <c r="CF3331" s="143"/>
    </row>
    <row r="3332" spans="1:84" x14ac:dyDescent="0.2">
      <c r="A3332" s="148" t="s">
        <v>1196</v>
      </c>
      <c r="B3332" s="148" t="s">
        <v>1278</v>
      </c>
      <c r="C3332" s="148" t="s">
        <v>1120</v>
      </c>
      <c r="D3332" s="148" t="s">
        <v>1279</v>
      </c>
      <c r="E3332" s="148" t="s">
        <v>5188</v>
      </c>
      <c r="F3332" s="128" t="str">
        <f>+CONCATENATE(A3332,B3332,C3332,D3332,E3332)</f>
        <v>RSXXX000020000000760</v>
      </c>
      <c r="G3332" s="129" t="s">
        <v>29</v>
      </c>
      <c r="H3332" s="130"/>
      <c r="I3332" s="129"/>
      <c r="J3332" s="143"/>
      <c r="K3332" s="129" t="s">
        <v>4545</v>
      </c>
      <c r="L3332" s="129" t="s">
        <v>1400</v>
      </c>
      <c r="M3332" s="143"/>
      <c r="N3332" s="143"/>
      <c r="O3332" s="143"/>
      <c r="P3332" s="143"/>
      <c r="Q3332" s="148" t="s">
        <v>12748</v>
      </c>
      <c r="R3332" s="148" t="s">
        <v>12749</v>
      </c>
      <c r="S3332" s="148" t="s">
        <v>4619</v>
      </c>
      <c r="T3332" s="143"/>
      <c r="U3332" s="143"/>
      <c r="V3332" s="143"/>
      <c r="W3332" s="143"/>
      <c r="X3332" s="143"/>
      <c r="Y3332" s="143"/>
      <c r="Z3332" s="143"/>
      <c r="AA3332" s="143"/>
      <c r="AB3332" s="143"/>
      <c r="AC3332" s="143"/>
      <c r="AD3332" s="143"/>
      <c r="AE3332" s="143"/>
      <c r="AF3332" s="143"/>
      <c r="AG3332" s="143"/>
      <c r="AH3332" s="143"/>
      <c r="AI3332" s="143"/>
      <c r="AJ3332" s="143"/>
      <c r="AK3332" s="143"/>
      <c r="AL3332" s="143"/>
      <c r="AM3332" s="143"/>
      <c r="AN3332" s="143"/>
      <c r="AO3332" s="143"/>
      <c r="AP3332" s="143"/>
      <c r="AQ3332" s="143"/>
      <c r="AR3332" s="143"/>
      <c r="AS3332" s="143"/>
      <c r="AT3332" s="143"/>
      <c r="AU3332" s="143"/>
      <c r="AV3332" s="143"/>
      <c r="AW3332" s="143"/>
      <c r="AX3332" s="143"/>
      <c r="AY3332" s="143"/>
      <c r="AZ3332" s="143"/>
      <c r="BA3332" s="143"/>
      <c r="BB3332" s="143"/>
      <c r="BC3332" s="143"/>
      <c r="BD3332" s="143"/>
      <c r="BE3332" s="143"/>
      <c r="BF3332" s="143"/>
      <c r="BG3332" s="143"/>
      <c r="BH3332" s="143"/>
      <c r="BI3332" s="143"/>
      <c r="BJ3332" s="143"/>
      <c r="BK3332" s="143"/>
      <c r="BL3332" s="143"/>
      <c r="BM3332" s="143"/>
      <c r="BN3332" s="143"/>
      <c r="BO3332" s="143"/>
      <c r="BP3332" s="143"/>
      <c r="BQ3332" s="143"/>
      <c r="BR3332" s="143"/>
      <c r="BS3332" s="143"/>
      <c r="BT3332" s="143"/>
      <c r="BU3332" s="143"/>
      <c r="BV3332" s="143"/>
      <c r="BW3332" s="143"/>
      <c r="BX3332" s="143"/>
      <c r="BY3332" s="143"/>
      <c r="BZ3332" s="143"/>
      <c r="CA3332" s="143"/>
      <c r="CB3332" s="144" t="s">
        <v>5872</v>
      </c>
      <c r="CC3332" s="144" t="s">
        <v>6115</v>
      </c>
      <c r="CD3332" s="144" t="s">
        <v>5872</v>
      </c>
      <c r="CE3332" s="143" t="s">
        <v>1401</v>
      </c>
      <c r="CF3332" s="143"/>
    </row>
    <row r="3333" spans="1:84" x14ac:dyDescent="0.2">
      <c r="A3333" s="148" t="s">
        <v>1196</v>
      </c>
      <c r="B3333" s="148" t="s">
        <v>1278</v>
      </c>
      <c r="C3333" s="148" t="s">
        <v>1120</v>
      </c>
      <c r="D3333" s="148" t="s">
        <v>1279</v>
      </c>
      <c r="E3333" s="148" t="s">
        <v>5189</v>
      </c>
      <c r="F3333" s="128" t="str">
        <f>+CONCATENATE(A3333,B3333,C3333,D3333,E3333)</f>
        <v>RSXXX000020000000762</v>
      </c>
      <c r="G3333" s="129" t="s">
        <v>29</v>
      </c>
      <c r="H3333" s="130"/>
      <c r="I3333" s="129"/>
      <c r="J3333" s="143"/>
      <c r="K3333" s="129" t="s">
        <v>4545</v>
      </c>
      <c r="L3333" s="129" t="s">
        <v>1400</v>
      </c>
      <c r="M3333" s="143"/>
      <c r="N3333" s="143"/>
      <c r="O3333" s="143"/>
      <c r="P3333" s="143"/>
      <c r="Q3333" s="148" t="s">
        <v>12750</v>
      </c>
      <c r="R3333" s="148" t="s">
        <v>12751</v>
      </c>
      <c r="S3333" s="148" t="s">
        <v>4619</v>
      </c>
      <c r="T3333" s="143"/>
      <c r="U3333" s="143"/>
      <c r="V3333" s="143"/>
      <c r="W3333" s="143"/>
      <c r="X3333" s="143"/>
      <c r="Y3333" s="143"/>
      <c r="Z3333" s="143"/>
      <c r="AA3333" s="143"/>
      <c r="AB3333" s="143"/>
      <c r="AC3333" s="143"/>
      <c r="AD3333" s="143"/>
      <c r="AE3333" s="143"/>
      <c r="AF3333" s="143"/>
      <c r="AG3333" s="143"/>
      <c r="AH3333" s="143"/>
      <c r="AI3333" s="143"/>
      <c r="AJ3333" s="143"/>
      <c r="AK3333" s="143"/>
      <c r="AL3333" s="143"/>
      <c r="AM3333" s="143"/>
      <c r="AN3333" s="143"/>
      <c r="AO3333" s="143"/>
      <c r="AP3333" s="143"/>
      <c r="AQ3333" s="143"/>
      <c r="AR3333" s="143"/>
      <c r="AS3333" s="143"/>
      <c r="AT3333" s="143"/>
      <c r="AU3333" s="143"/>
      <c r="AV3333" s="143"/>
      <c r="AW3333" s="143"/>
      <c r="AX3333" s="143"/>
      <c r="AY3333" s="143"/>
      <c r="AZ3333" s="143"/>
      <c r="BA3333" s="143"/>
      <c r="BB3333" s="143"/>
      <c r="BC3333" s="143"/>
      <c r="BD3333" s="143"/>
      <c r="BE3333" s="143"/>
      <c r="BF3333" s="143"/>
      <c r="BG3333" s="143"/>
      <c r="BH3333" s="143"/>
      <c r="BI3333" s="143"/>
      <c r="BJ3333" s="143"/>
      <c r="BK3333" s="143"/>
      <c r="BL3333" s="143"/>
      <c r="BM3333" s="143"/>
      <c r="BN3333" s="143"/>
      <c r="BO3333" s="143"/>
      <c r="BP3333" s="143"/>
      <c r="BQ3333" s="143"/>
      <c r="BR3333" s="143"/>
      <c r="BS3333" s="143"/>
      <c r="BT3333" s="143"/>
      <c r="BU3333" s="143"/>
      <c r="BV3333" s="143"/>
      <c r="BW3333" s="143"/>
      <c r="BX3333" s="143"/>
      <c r="BY3333" s="143"/>
      <c r="BZ3333" s="143"/>
      <c r="CA3333" s="143"/>
      <c r="CB3333" s="144" t="s">
        <v>5872</v>
      </c>
      <c r="CC3333" s="144" t="s">
        <v>6115</v>
      </c>
      <c r="CD3333" s="144" t="s">
        <v>5872</v>
      </c>
      <c r="CE3333" s="143" t="s">
        <v>1401</v>
      </c>
      <c r="CF3333" s="143"/>
    </row>
    <row r="3334" spans="1:84" x14ac:dyDescent="0.2">
      <c r="A3334" s="148" t="s">
        <v>1196</v>
      </c>
      <c r="B3334" s="148" t="s">
        <v>1278</v>
      </c>
      <c r="C3334" s="148" t="s">
        <v>1120</v>
      </c>
      <c r="D3334" s="148" t="s">
        <v>1279</v>
      </c>
      <c r="E3334" s="148" t="s">
        <v>5190</v>
      </c>
      <c r="F3334" s="128" t="str">
        <f>+CONCATENATE(A3334,B3334,C3334,D3334,E3334)</f>
        <v>RSXXX000020000000764</v>
      </c>
      <c r="G3334" s="129" t="s">
        <v>29</v>
      </c>
      <c r="H3334" s="130"/>
      <c r="I3334" s="129"/>
      <c r="J3334" s="143"/>
      <c r="K3334" s="129" t="s">
        <v>4545</v>
      </c>
      <c r="L3334" s="129" t="s">
        <v>1400</v>
      </c>
      <c r="M3334" s="143"/>
      <c r="N3334" s="143"/>
      <c r="O3334" s="143"/>
      <c r="P3334" s="143"/>
      <c r="Q3334" s="148" t="s">
        <v>12752</v>
      </c>
      <c r="R3334" s="148" t="s">
        <v>12753</v>
      </c>
      <c r="S3334" s="148" t="s">
        <v>4619</v>
      </c>
      <c r="T3334" s="143"/>
      <c r="U3334" s="143"/>
      <c r="V3334" s="143"/>
      <c r="W3334" s="143"/>
      <c r="X3334" s="143"/>
      <c r="Y3334" s="143"/>
      <c r="Z3334" s="143"/>
      <c r="AA3334" s="143"/>
      <c r="AB3334" s="143"/>
      <c r="AC3334" s="143"/>
      <c r="AD3334" s="143"/>
      <c r="AE3334" s="143"/>
      <c r="AF3334" s="143"/>
      <c r="AG3334" s="143"/>
      <c r="AH3334" s="143"/>
      <c r="AI3334" s="143"/>
      <c r="AJ3334" s="143"/>
      <c r="AK3334" s="143"/>
      <c r="AL3334" s="143"/>
      <c r="AM3334" s="143"/>
      <c r="AN3334" s="143"/>
      <c r="AO3334" s="143"/>
      <c r="AP3334" s="143"/>
      <c r="AQ3334" s="143"/>
      <c r="AR3334" s="143"/>
      <c r="AS3334" s="143"/>
      <c r="AT3334" s="143"/>
      <c r="AU3334" s="143"/>
      <c r="AV3334" s="143"/>
      <c r="AW3334" s="143"/>
      <c r="AX3334" s="143"/>
      <c r="AY3334" s="143"/>
      <c r="AZ3334" s="143"/>
      <c r="BA3334" s="143"/>
      <c r="BB3334" s="143"/>
      <c r="BC3334" s="143"/>
      <c r="BD3334" s="143"/>
      <c r="BE3334" s="143"/>
      <c r="BF3334" s="143"/>
      <c r="BG3334" s="143"/>
      <c r="BH3334" s="143"/>
      <c r="BI3334" s="143"/>
      <c r="BJ3334" s="143"/>
      <c r="BK3334" s="143"/>
      <c r="BL3334" s="143"/>
      <c r="BM3334" s="143"/>
      <c r="BN3334" s="143"/>
      <c r="BO3334" s="143"/>
      <c r="BP3334" s="143"/>
      <c r="BQ3334" s="143"/>
      <c r="BR3334" s="143"/>
      <c r="BS3334" s="143"/>
      <c r="BT3334" s="143"/>
      <c r="BU3334" s="143"/>
      <c r="BV3334" s="143"/>
      <c r="BW3334" s="143"/>
      <c r="BX3334" s="143"/>
      <c r="BY3334" s="143"/>
      <c r="BZ3334" s="143"/>
      <c r="CA3334" s="143"/>
      <c r="CB3334" s="144" t="s">
        <v>5872</v>
      </c>
      <c r="CC3334" s="144" t="s">
        <v>6115</v>
      </c>
      <c r="CD3334" s="144" t="s">
        <v>5872</v>
      </c>
      <c r="CE3334" s="143" t="s">
        <v>1401</v>
      </c>
      <c r="CF3334" s="143"/>
    </row>
    <row r="3335" spans="1:84" x14ac:dyDescent="0.2">
      <c r="A3335" s="148" t="s">
        <v>1196</v>
      </c>
      <c r="B3335" s="148" t="s">
        <v>1278</v>
      </c>
      <c r="C3335" s="148" t="s">
        <v>1120</v>
      </c>
      <c r="D3335" s="148" t="s">
        <v>1279</v>
      </c>
      <c r="E3335" s="148" t="s">
        <v>5191</v>
      </c>
      <c r="F3335" s="128" t="str">
        <f>+CONCATENATE(A3335,B3335,C3335,D3335,E3335)</f>
        <v>RSXXX000020000000766</v>
      </c>
      <c r="G3335" s="129" t="s">
        <v>29</v>
      </c>
      <c r="H3335" s="130"/>
      <c r="I3335" s="129"/>
      <c r="J3335" s="143"/>
      <c r="K3335" s="129" t="s">
        <v>4545</v>
      </c>
      <c r="L3335" s="129" t="s">
        <v>1400</v>
      </c>
      <c r="M3335" s="143"/>
      <c r="N3335" s="143"/>
      <c r="O3335" s="143"/>
      <c r="P3335" s="143"/>
      <c r="Q3335" s="148" t="s">
        <v>12754</v>
      </c>
      <c r="R3335" s="148" t="s">
        <v>12755</v>
      </c>
      <c r="S3335" s="148" t="s">
        <v>4619</v>
      </c>
      <c r="T3335" s="143"/>
      <c r="U3335" s="143"/>
      <c r="V3335" s="143"/>
      <c r="W3335" s="143"/>
      <c r="X3335" s="143"/>
      <c r="Y3335" s="143"/>
      <c r="Z3335" s="143"/>
      <c r="AA3335" s="143"/>
      <c r="AB3335" s="143"/>
      <c r="AC3335" s="143"/>
      <c r="AD3335" s="143"/>
      <c r="AE3335" s="143"/>
      <c r="AF3335" s="143"/>
      <c r="AG3335" s="143"/>
      <c r="AH3335" s="143"/>
      <c r="AI3335" s="143"/>
      <c r="AJ3335" s="143"/>
      <c r="AK3335" s="143"/>
      <c r="AL3335" s="143"/>
      <c r="AM3335" s="143"/>
      <c r="AN3335" s="143"/>
      <c r="AO3335" s="143"/>
      <c r="AP3335" s="143"/>
      <c r="AQ3335" s="143"/>
      <c r="AR3335" s="143"/>
      <c r="AS3335" s="143"/>
      <c r="AT3335" s="143"/>
      <c r="AU3335" s="143"/>
      <c r="AV3335" s="143"/>
      <c r="AW3335" s="143"/>
      <c r="AX3335" s="143"/>
      <c r="AY3335" s="143"/>
      <c r="AZ3335" s="143"/>
      <c r="BA3335" s="143"/>
      <c r="BB3335" s="143"/>
      <c r="BC3335" s="143"/>
      <c r="BD3335" s="143"/>
      <c r="BE3335" s="143"/>
      <c r="BF3335" s="143"/>
      <c r="BG3335" s="143"/>
      <c r="BH3335" s="143"/>
      <c r="BI3335" s="143"/>
      <c r="BJ3335" s="143"/>
      <c r="BK3335" s="143"/>
      <c r="BL3335" s="143"/>
      <c r="BM3335" s="143"/>
      <c r="BN3335" s="143"/>
      <c r="BO3335" s="143"/>
      <c r="BP3335" s="143"/>
      <c r="BQ3335" s="143"/>
      <c r="BR3335" s="143"/>
      <c r="BS3335" s="143"/>
      <c r="BT3335" s="143"/>
      <c r="BU3335" s="143"/>
      <c r="BV3335" s="143"/>
      <c r="BW3335" s="143"/>
      <c r="BX3335" s="143"/>
      <c r="BY3335" s="143"/>
      <c r="BZ3335" s="143"/>
      <c r="CA3335" s="143"/>
      <c r="CB3335" s="144" t="s">
        <v>5872</v>
      </c>
      <c r="CC3335" s="144" t="s">
        <v>6115</v>
      </c>
      <c r="CD3335" s="144" t="s">
        <v>5872</v>
      </c>
      <c r="CE3335" s="143" t="s">
        <v>1401</v>
      </c>
      <c r="CF3335" s="143"/>
    </row>
    <row r="3336" spans="1:84" x14ac:dyDescent="0.2">
      <c r="A3336" s="148" t="s">
        <v>1196</v>
      </c>
      <c r="B3336" s="148" t="s">
        <v>1278</v>
      </c>
      <c r="C3336" s="148" t="s">
        <v>1120</v>
      </c>
      <c r="D3336" s="148" t="s">
        <v>1279</v>
      </c>
      <c r="E3336" s="148" t="s">
        <v>5192</v>
      </c>
      <c r="F3336" s="128" t="str">
        <f>+CONCATENATE(A3336,B3336,C3336,D3336,E3336)</f>
        <v>RSXXX000020000000768</v>
      </c>
      <c r="G3336" s="129" t="s">
        <v>29</v>
      </c>
      <c r="H3336" s="130"/>
      <c r="I3336" s="129"/>
      <c r="J3336" s="143"/>
      <c r="K3336" s="129" t="s">
        <v>4545</v>
      </c>
      <c r="L3336" s="129" t="s">
        <v>1400</v>
      </c>
      <c r="M3336" s="143"/>
      <c r="N3336" s="143"/>
      <c r="O3336" s="143"/>
      <c r="P3336" s="143"/>
      <c r="Q3336" s="148" t="s">
        <v>12756</v>
      </c>
      <c r="R3336" s="148" t="s">
        <v>12757</v>
      </c>
      <c r="S3336" s="148" t="s">
        <v>4619</v>
      </c>
      <c r="T3336" s="143"/>
      <c r="U3336" s="143"/>
      <c r="V3336" s="143"/>
      <c r="W3336" s="143"/>
      <c r="X3336" s="143"/>
      <c r="Y3336" s="143"/>
      <c r="Z3336" s="143"/>
      <c r="AA3336" s="143"/>
      <c r="AB3336" s="143"/>
      <c r="AC3336" s="143"/>
      <c r="AD3336" s="143"/>
      <c r="AE3336" s="143"/>
      <c r="AF3336" s="143"/>
      <c r="AG3336" s="143"/>
      <c r="AH3336" s="143"/>
      <c r="AI3336" s="143"/>
      <c r="AJ3336" s="143"/>
      <c r="AK3336" s="143"/>
      <c r="AL3336" s="143"/>
      <c r="AM3336" s="143"/>
      <c r="AN3336" s="143"/>
      <c r="AO3336" s="143"/>
      <c r="AP3336" s="143"/>
      <c r="AQ3336" s="143"/>
      <c r="AR3336" s="143"/>
      <c r="AS3336" s="143"/>
      <c r="AT3336" s="143"/>
      <c r="AU3336" s="143"/>
      <c r="AV3336" s="143"/>
      <c r="AW3336" s="143"/>
      <c r="AX3336" s="143"/>
      <c r="AY3336" s="143"/>
      <c r="AZ3336" s="143"/>
      <c r="BA3336" s="143"/>
      <c r="BB3336" s="143"/>
      <c r="BC3336" s="143"/>
      <c r="BD3336" s="143"/>
      <c r="BE3336" s="143"/>
      <c r="BF3336" s="143"/>
      <c r="BG3336" s="143"/>
      <c r="BH3336" s="143"/>
      <c r="BI3336" s="143"/>
      <c r="BJ3336" s="143"/>
      <c r="BK3336" s="143"/>
      <c r="BL3336" s="143"/>
      <c r="BM3336" s="143"/>
      <c r="BN3336" s="143"/>
      <c r="BO3336" s="143"/>
      <c r="BP3336" s="143"/>
      <c r="BQ3336" s="143"/>
      <c r="BR3336" s="143"/>
      <c r="BS3336" s="143"/>
      <c r="BT3336" s="143"/>
      <c r="BU3336" s="143"/>
      <c r="BV3336" s="143"/>
      <c r="BW3336" s="143"/>
      <c r="BX3336" s="143"/>
      <c r="BY3336" s="143"/>
      <c r="BZ3336" s="143"/>
      <c r="CA3336" s="143"/>
      <c r="CB3336" s="144" t="s">
        <v>5872</v>
      </c>
      <c r="CC3336" s="144" t="s">
        <v>6115</v>
      </c>
      <c r="CD3336" s="144" t="s">
        <v>5872</v>
      </c>
      <c r="CE3336" s="143" t="s">
        <v>1401</v>
      </c>
      <c r="CF3336" s="143"/>
    </row>
    <row r="3337" spans="1:84" x14ac:dyDescent="0.2">
      <c r="A3337" s="148" t="s">
        <v>1196</v>
      </c>
      <c r="B3337" s="148" t="s">
        <v>1278</v>
      </c>
      <c r="C3337" s="148" t="s">
        <v>1120</v>
      </c>
      <c r="D3337" s="148" t="s">
        <v>1279</v>
      </c>
      <c r="E3337" s="148" t="s">
        <v>5193</v>
      </c>
      <c r="F3337" s="128" t="str">
        <f>+CONCATENATE(A3337,B3337,C3337,D3337,E3337)</f>
        <v>RSXXX000020000000770</v>
      </c>
      <c r="G3337" s="129" t="s">
        <v>29</v>
      </c>
      <c r="H3337" s="130"/>
      <c r="I3337" s="129"/>
      <c r="J3337" s="143"/>
      <c r="K3337" s="129" t="s">
        <v>4545</v>
      </c>
      <c r="L3337" s="129" t="s">
        <v>1400</v>
      </c>
      <c r="M3337" s="143"/>
      <c r="N3337" s="143"/>
      <c r="O3337" s="143"/>
      <c r="P3337" s="143"/>
      <c r="Q3337" s="148" t="s">
        <v>12758</v>
      </c>
      <c r="R3337" s="148" t="s">
        <v>12759</v>
      </c>
      <c r="S3337" s="148" t="s">
        <v>4619</v>
      </c>
      <c r="T3337" s="143"/>
      <c r="U3337" s="143"/>
      <c r="V3337" s="143"/>
      <c r="W3337" s="143"/>
      <c r="X3337" s="143"/>
      <c r="Y3337" s="143"/>
      <c r="Z3337" s="143"/>
      <c r="AA3337" s="143"/>
      <c r="AB3337" s="143"/>
      <c r="AC3337" s="143"/>
      <c r="AD3337" s="143"/>
      <c r="AE3337" s="143"/>
      <c r="AF3337" s="143"/>
      <c r="AG3337" s="143"/>
      <c r="AH3337" s="143"/>
      <c r="AI3337" s="143"/>
      <c r="AJ3337" s="143"/>
      <c r="AK3337" s="143"/>
      <c r="AL3337" s="143"/>
      <c r="AM3337" s="143"/>
      <c r="AN3337" s="143"/>
      <c r="AO3337" s="143"/>
      <c r="AP3337" s="143"/>
      <c r="AQ3337" s="143"/>
      <c r="AR3337" s="143"/>
      <c r="AS3337" s="143"/>
      <c r="AT3337" s="143"/>
      <c r="AU3337" s="143"/>
      <c r="AV3337" s="143"/>
      <c r="AW3337" s="143"/>
      <c r="AX3337" s="143"/>
      <c r="AY3337" s="143"/>
      <c r="AZ3337" s="143"/>
      <c r="BA3337" s="143"/>
      <c r="BB3337" s="143"/>
      <c r="BC3337" s="143"/>
      <c r="BD3337" s="143"/>
      <c r="BE3337" s="143"/>
      <c r="BF3337" s="143"/>
      <c r="BG3337" s="143"/>
      <c r="BH3337" s="143"/>
      <c r="BI3337" s="143"/>
      <c r="BJ3337" s="143"/>
      <c r="BK3337" s="143"/>
      <c r="BL3337" s="143"/>
      <c r="BM3337" s="143"/>
      <c r="BN3337" s="143"/>
      <c r="BO3337" s="143"/>
      <c r="BP3337" s="143"/>
      <c r="BQ3337" s="143"/>
      <c r="BR3337" s="143"/>
      <c r="BS3337" s="143"/>
      <c r="BT3337" s="143"/>
      <c r="BU3337" s="143"/>
      <c r="BV3337" s="143"/>
      <c r="BW3337" s="143"/>
      <c r="BX3337" s="143"/>
      <c r="BY3337" s="143"/>
      <c r="BZ3337" s="143"/>
      <c r="CA3337" s="143"/>
      <c r="CB3337" s="144" t="s">
        <v>5872</v>
      </c>
      <c r="CC3337" s="144" t="s">
        <v>6115</v>
      </c>
      <c r="CD3337" s="144" t="s">
        <v>5872</v>
      </c>
      <c r="CE3337" s="143" t="s">
        <v>1401</v>
      </c>
      <c r="CF3337" s="143"/>
    </row>
    <row r="3338" spans="1:84" x14ac:dyDescent="0.2">
      <c r="A3338" s="148" t="s">
        <v>1196</v>
      </c>
      <c r="B3338" s="148" t="s">
        <v>1278</v>
      </c>
      <c r="C3338" s="148" t="s">
        <v>1120</v>
      </c>
      <c r="D3338" s="148" t="s">
        <v>1279</v>
      </c>
      <c r="E3338" s="148" t="s">
        <v>5194</v>
      </c>
      <c r="F3338" s="128" t="str">
        <f>+CONCATENATE(A3338,B3338,C3338,D3338,E3338)</f>
        <v>RSXXX000020000000772</v>
      </c>
      <c r="G3338" s="129" t="s">
        <v>29</v>
      </c>
      <c r="H3338" s="130"/>
      <c r="I3338" s="129"/>
      <c r="J3338" s="143"/>
      <c r="K3338" s="129" t="s">
        <v>4545</v>
      </c>
      <c r="L3338" s="129" t="s">
        <v>1400</v>
      </c>
      <c r="M3338" s="143"/>
      <c r="N3338" s="143"/>
      <c r="O3338" s="143"/>
      <c r="P3338" s="143"/>
      <c r="Q3338" s="148" t="s">
        <v>12760</v>
      </c>
      <c r="R3338" s="148" t="s">
        <v>12761</v>
      </c>
      <c r="S3338" s="148" t="s">
        <v>4619</v>
      </c>
      <c r="T3338" s="143"/>
      <c r="U3338" s="143"/>
      <c r="V3338" s="143"/>
      <c r="W3338" s="143"/>
      <c r="X3338" s="143"/>
      <c r="Y3338" s="143"/>
      <c r="Z3338" s="143"/>
      <c r="AA3338" s="143"/>
      <c r="AB3338" s="143"/>
      <c r="AC3338" s="143"/>
      <c r="AD3338" s="143"/>
      <c r="AE3338" s="143"/>
      <c r="AF3338" s="143"/>
      <c r="AG3338" s="143"/>
      <c r="AH3338" s="143"/>
      <c r="AI3338" s="143"/>
      <c r="AJ3338" s="143"/>
      <c r="AK3338" s="143"/>
      <c r="AL3338" s="143"/>
      <c r="AM3338" s="143"/>
      <c r="AN3338" s="143"/>
      <c r="AO3338" s="143"/>
      <c r="AP3338" s="143"/>
      <c r="AQ3338" s="143"/>
      <c r="AR3338" s="143"/>
      <c r="AS3338" s="143"/>
      <c r="AT3338" s="143"/>
      <c r="AU3338" s="143"/>
      <c r="AV3338" s="143"/>
      <c r="AW3338" s="143"/>
      <c r="AX3338" s="143"/>
      <c r="AY3338" s="143"/>
      <c r="AZ3338" s="143"/>
      <c r="BA3338" s="143"/>
      <c r="BB3338" s="143"/>
      <c r="BC3338" s="143"/>
      <c r="BD3338" s="143"/>
      <c r="BE3338" s="143"/>
      <c r="BF3338" s="143"/>
      <c r="BG3338" s="143"/>
      <c r="BH3338" s="143"/>
      <c r="BI3338" s="143"/>
      <c r="BJ3338" s="143"/>
      <c r="BK3338" s="143"/>
      <c r="BL3338" s="143"/>
      <c r="BM3338" s="143"/>
      <c r="BN3338" s="143"/>
      <c r="BO3338" s="143"/>
      <c r="BP3338" s="143"/>
      <c r="BQ3338" s="143"/>
      <c r="BR3338" s="143"/>
      <c r="BS3338" s="143"/>
      <c r="BT3338" s="143"/>
      <c r="BU3338" s="143"/>
      <c r="BV3338" s="143"/>
      <c r="BW3338" s="143"/>
      <c r="BX3338" s="143"/>
      <c r="BY3338" s="143"/>
      <c r="BZ3338" s="143"/>
      <c r="CA3338" s="143"/>
      <c r="CB3338" s="144" t="s">
        <v>5872</v>
      </c>
      <c r="CC3338" s="144" t="s">
        <v>6115</v>
      </c>
      <c r="CD3338" s="144" t="s">
        <v>5872</v>
      </c>
      <c r="CE3338" s="143" t="s">
        <v>1401</v>
      </c>
      <c r="CF3338" s="143"/>
    </row>
    <row r="3339" spans="1:84" x14ac:dyDescent="0.2">
      <c r="A3339" s="148" t="s">
        <v>1196</v>
      </c>
      <c r="B3339" s="148" t="s">
        <v>1278</v>
      </c>
      <c r="C3339" s="148" t="s">
        <v>1120</v>
      </c>
      <c r="D3339" s="148" t="s">
        <v>1279</v>
      </c>
      <c r="E3339" s="148" t="s">
        <v>5195</v>
      </c>
      <c r="F3339" s="128" t="str">
        <f>+CONCATENATE(A3339,B3339,C3339,D3339,E3339)</f>
        <v>RSXXX000020000000774</v>
      </c>
      <c r="G3339" s="129" t="s">
        <v>29</v>
      </c>
      <c r="H3339" s="130"/>
      <c r="I3339" s="129"/>
      <c r="J3339" s="143"/>
      <c r="K3339" s="129" t="s">
        <v>4545</v>
      </c>
      <c r="L3339" s="129" t="s">
        <v>1400</v>
      </c>
      <c r="M3339" s="143"/>
      <c r="N3339" s="143"/>
      <c r="O3339" s="143"/>
      <c r="P3339" s="143"/>
      <c r="Q3339" s="148" t="s">
        <v>12762</v>
      </c>
      <c r="R3339" s="148" t="s">
        <v>12763</v>
      </c>
      <c r="S3339" s="148" t="s">
        <v>4619</v>
      </c>
      <c r="T3339" s="143"/>
      <c r="U3339" s="143"/>
      <c r="V3339" s="143"/>
      <c r="W3339" s="143"/>
      <c r="X3339" s="143"/>
      <c r="Y3339" s="143"/>
      <c r="Z3339" s="143"/>
      <c r="AA3339" s="143"/>
      <c r="AB3339" s="143"/>
      <c r="AC3339" s="143"/>
      <c r="AD3339" s="143"/>
      <c r="AE3339" s="143"/>
      <c r="AF3339" s="143"/>
      <c r="AG3339" s="143"/>
      <c r="AH3339" s="143"/>
      <c r="AI3339" s="143"/>
      <c r="AJ3339" s="143"/>
      <c r="AK3339" s="143"/>
      <c r="AL3339" s="143"/>
      <c r="AM3339" s="143"/>
      <c r="AN3339" s="143"/>
      <c r="AO3339" s="143"/>
      <c r="AP3339" s="143"/>
      <c r="AQ3339" s="143"/>
      <c r="AR3339" s="143"/>
      <c r="AS3339" s="143"/>
      <c r="AT3339" s="143"/>
      <c r="AU3339" s="143"/>
      <c r="AV3339" s="143"/>
      <c r="AW3339" s="143"/>
      <c r="AX3339" s="143"/>
      <c r="AY3339" s="143"/>
      <c r="AZ3339" s="143"/>
      <c r="BA3339" s="143"/>
      <c r="BB3339" s="143"/>
      <c r="BC3339" s="143"/>
      <c r="BD3339" s="143"/>
      <c r="BE3339" s="143"/>
      <c r="BF3339" s="143"/>
      <c r="BG3339" s="143"/>
      <c r="BH3339" s="143"/>
      <c r="BI3339" s="143"/>
      <c r="BJ3339" s="143"/>
      <c r="BK3339" s="143"/>
      <c r="BL3339" s="143"/>
      <c r="BM3339" s="143"/>
      <c r="BN3339" s="143"/>
      <c r="BO3339" s="143"/>
      <c r="BP3339" s="143"/>
      <c r="BQ3339" s="143"/>
      <c r="BR3339" s="143"/>
      <c r="BS3339" s="143"/>
      <c r="BT3339" s="143"/>
      <c r="BU3339" s="143"/>
      <c r="BV3339" s="143"/>
      <c r="BW3339" s="143"/>
      <c r="BX3339" s="143"/>
      <c r="BY3339" s="143"/>
      <c r="BZ3339" s="143"/>
      <c r="CA3339" s="143"/>
      <c r="CB3339" s="144" t="s">
        <v>5872</v>
      </c>
      <c r="CC3339" s="144" t="s">
        <v>6115</v>
      </c>
      <c r="CD3339" s="144" t="s">
        <v>5872</v>
      </c>
      <c r="CE3339" s="143" t="s">
        <v>1401</v>
      </c>
      <c r="CF3339" s="143"/>
    </row>
    <row r="3340" spans="1:84" x14ac:dyDescent="0.2">
      <c r="A3340" s="148" t="s">
        <v>1196</v>
      </c>
      <c r="B3340" s="148" t="s">
        <v>1278</v>
      </c>
      <c r="C3340" s="148" t="s">
        <v>1120</v>
      </c>
      <c r="D3340" s="148" t="s">
        <v>1279</v>
      </c>
      <c r="E3340" s="148" t="s">
        <v>5196</v>
      </c>
      <c r="F3340" s="128" t="str">
        <f>+CONCATENATE(A3340,B3340,C3340,D3340,E3340)</f>
        <v>RSXXX000020000000776</v>
      </c>
      <c r="G3340" s="129" t="s">
        <v>29</v>
      </c>
      <c r="H3340" s="130"/>
      <c r="I3340" s="129"/>
      <c r="J3340" s="143"/>
      <c r="K3340" s="129" t="s">
        <v>4545</v>
      </c>
      <c r="L3340" s="129" t="s">
        <v>1400</v>
      </c>
      <c r="M3340" s="143"/>
      <c r="N3340" s="143"/>
      <c r="O3340" s="143"/>
      <c r="P3340" s="143"/>
      <c r="Q3340" s="148" t="s">
        <v>12764</v>
      </c>
      <c r="R3340" s="148" t="s">
        <v>12765</v>
      </c>
      <c r="S3340" s="148" t="s">
        <v>4619</v>
      </c>
      <c r="T3340" s="143"/>
      <c r="U3340" s="143"/>
      <c r="V3340" s="143"/>
      <c r="W3340" s="143"/>
      <c r="X3340" s="143"/>
      <c r="Y3340" s="143"/>
      <c r="Z3340" s="143"/>
      <c r="AA3340" s="143"/>
      <c r="AB3340" s="143"/>
      <c r="AC3340" s="143"/>
      <c r="AD3340" s="143"/>
      <c r="AE3340" s="143"/>
      <c r="AF3340" s="143"/>
      <c r="AG3340" s="143"/>
      <c r="AH3340" s="143"/>
      <c r="AI3340" s="143"/>
      <c r="AJ3340" s="143"/>
      <c r="AK3340" s="143"/>
      <c r="AL3340" s="143"/>
      <c r="AM3340" s="143"/>
      <c r="AN3340" s="143"/>
      <c r="AO3340" s="143"/>
      <c r="AP3340" s="143"/>
      <c r="AQ3340" s="143"/>
      <c r="AR3340" s="143"/>
      <c r="AS3340" s="143"/>
      <c r="AT3340" s="143"/>
      <c r="AU3340" s="143"/>
      <c r="AV3340" s="143"/>
      <c r="AW3340" s="143"/>
      <c r="AX3340" s="143"/>
      <c r="AY3340" s="143"/>
      <c r="AZ3340" s="143"/>
      <c r="BA3340" s="143"/>
      <c r="BB3340" s="143"/>
      <c r="BC3340" s="143"/>
      <c r="BD3340" s="143"/>
      <c r="BE3340" s="143"/>
      <c r="BF3340" s="143"/>
      <c r="BG3340" s="143"/>
      <c r="BH3340" s="143"/>
      <c r="BI3340" s="143"/>
      <c r="BJ3340" s="143"/>
      <c r="BK3340" s="143"/>
      <c r="BL3340" s="143"/>
      <c r="BM3340" s="143"/>
      <c r="BN3340" s="143"/>
      <c r="BO3340" s="143"/>
      <c r="BP3340" s="143"/>
      <c r="BQ3340" s="143"/>
      <c r="BR3340" s="143"/>
      <c r="BS3340" s="143"/>
      <c r="BT3340" s="143"/>
      <c r="BU3340" s="143"/>
      <c r="BV3340" s="143"/>
      <c r="BW3340" s="143"/>
      <c r="BX3340" s="143"/>
      <c r="BY3340" s="143"/>
      <c r="BZ3340" s="143"/>
      <c r="CA3340" s="143"/>
      <c r="CB3340" s="144" t="s">
        <v>5872</v>
      </c>
      <c r="CC3340" s="144" t="s">
        <v>6115</v>
      </c>
      <c r="CD3340" s="144" t="s">
        <v>5872</v>
      </c>
      <c r="CE3340" s="143" t="s">
        <v>1401</v>
      </c>
      <c r="CF3340" s="143"/>
    </row>
    <row r="3341" spans="1:84" x14ac:dyDescent="0.2">
      <c r="A3341" s="148" t="s">
        <v>1196</v>
      </c>
      <c r="B3341" s="148" t="s">
        <v>1278</v>
      </c>
      <c r="C3341" s="148" t="s">
        <v>1120</v>
      </c>
      <c r="D3341" s="148" t="s">
        <v>1279</v>
      </c>
      <c r="E3341" s="148" t="s">
        <v>5197</v>
      </c>
      <c r="F3341" s="128" t="str">
        <f>+CONCATENATE(A3341,B3341,C3341,D3341,E3341)</f>
        <v>RSXXX000020000000778</v>
      </c>
      <c r="G3341" s="129" t="s">
        <v>29</v>
      </c>
      <c r="H3341" s="130"/>
      <c r="I3341" s="129"/>
      <c r="J3341" s="143"/>
      <c r="K3341" s="129" t="s">
        <v>4545</v>
      </c>
      <c r="L3341" s="129" t="s">
        <v>1400</v>
      </c>
      <c r="M3341" s="143"/>
      <c r="N3341" s="143"/>
      <c r="O3341" s="143"/>
      <c r="P3341" s="143"/>
      <c r="Q3341" s="148" t="s">
        <v>12766</v>
      </c>
      <c r="R3341" s="148" t="s">
        <v>12767</v>
      </c>
      <c r="S3341" s="148" t="s">
        <v>4619</v>
      </c>
      <c r="T3341" s="143"/>
      <c r="U3341" s="143"/>
      <c r="V3341" s="143"/>
      <c r="W3341" s="143"/>
      <c r="X3341" s="143"/>
      <c r="Y3341" s="143"/>
      <c r="Z3341" s="143"/>
      <c r="AA3341" s="143"/>
      <c r="AB3341" s="143"/>
      <c r="AC3341" s="143"/>
      <c r="AD3341" s="143"/>
      <c r="AE3341" s="143"/>
      <c r="AF3341" s="143"/>
      <c r="AG3341" s="143"/>
      <c r="AH3341" s="143"/>
      <c r="AI3341" s="143"/>
      <c r="AJ3341" s="143"/>
      <c r="AK3341" s="143"/>
      <c r="AL3341" s="143"/>
      <c r="AM3341" s="143"/>
      <c r="AN3341" s="143"/>
      <c r="AO3341" s="143"/>
      <c r="AP3341" s="143"/>
      <c r="AQ3341" s="143"/>
      <c r="AR3341" s="143"/>
      <c r="AS3341" s="143"/>
      <c r="AT3341" s="143"/>
      <c r="AU3341" s="143"/>
      <c r="AV3341" s="143"/>
      <c r="AW3341" s="143"/>
      <c r="AX3341" s="143"/>
      <c r="AY3341" s="143"/>
      <c r="AZ3341" s="143"/>
      <c r="BA3341" s="143"/>
      <c r="BB3341" s="143"/>
      <c r="BC3341" s="143"/>
      <c r="BD3341" s="143"/>
      <c r="BE3341" s="143"/>
      <c r="BF3341" s="143"/>
      <c r="BG3341" s="143"/>
      <c r="BH3341" s="143"/>
      <c r="BI3341" s="143"/>
      <c r="BJ3341" s="143"/>
      <c r="BK3341" s="143"/>
      <c r="BL3341" s="143"/>
      <c r="BM3341" s="143"/>
      <c r="BN3341" s="143"/>
      <c r="BO3341" s="143"/>
      <c r="BP3341" s="143"/>
      <c r="BQ3341" s="143"/>
      <c r="BR3341" s="143"/>
      <c r="BS3341" s="143"/>
      <c r="BT3341" s="143"/>
      <c r="BU3341" s="143"/>
      <c r="BV3341" s="143"/>
      <c r="BW3341" s="143"/>
      <c r="BX3341" s="143"/>
      <c r="BY3341" s="143"/>
      <c r="BZ3341" s="143"/>
      <c r="CA3341" s="143"/>
      <c r="CB3341" s="144" t="s">
        <v>5872</v>
      </c>
      <c r="CC3341" s="144" t="s">
        <v>6115</v>
      </c>
      <c r="CD3341" s="144" t="s">
        <v>5872</v>
      </c>
      <c r="CE3341" s="143" t="s">
        <v>1401</v>
      </c>
      <c r="CF3341" s="143"/>
    </row>
    <row r="3342" spans="1:84" x14ac:dyDescent="0.2">
      <c r="A3342" s="148" t="s">
        <v>1196</v>
      </c>
      <c r="B3342" s="148" t="s">
        <v>1278</v>
      </c>
      <c r="C3342" s="148" t="s">
        <v>1120</v>
      </c>
      <c r="D3342" s="148" t="s">
        <v>1279</v>
      </c>
      <c r="E3342" s="148" t="s">
        <v>5198</v>
      </c>
      <c r="F3342" s="128" t="str">
        <f>+CONCATENATE(A3342,B3342,C3342,D3342,E3342)</f>
        <v>RSXXX000020000000780</v>
      </c>
      <c r="G3342" s="129" t="s">
        <v>29</v>
      </c>
      <c r="H3342" s="130"/>
      <c r="I3342" s="129"/>
      <c r="J3342" s="143"/>
      <c r="K3342" s="129" t="s">
        <v>4545</v>
      </c>
      <c r="L3342" s="129" t="s">
        <v>1400</v>
      </c>
      <c r="M3342" s="143"/>
      <c r="N3342" s="143"/>
      <c r="O3342" s="143"/>
      <c r="P3342" s="143"/>
      <c r="Q3342" s="148" t="s">
        <v>12768</v>
      </c>
      <c r="R3342" s="148" t="s">
        <v>12769</v>
      </c>
      <c r="S3342" s="148" t="s">
        <v>4619</v>
      </c>
      <c r="T3342" s="143"/>
      <c r="U3342" s="143"/>
      <c r="V3342" s="143"/>
      <c r="W3342" s="143"/>
      <c r="X3342" s="143"/>
      <c r="Y3342" s="143"/>
      <c r="Z3342" s="143"/>
      <c r="AA3342" s="143"/>
      <c r="AB3342" s="143"/>
      <c r="AC3342" s="143"/>
      <c r="AD3342" s="143"/>
      <c r="AE3342" s="143"/>
      <c r="AF3342" s="143"/>
      <c r="AG3342" s="143"/>
      <c r="AH3342" s="143"/>
      <c r="AI3342" s="143"/>
      <c r="AJ3342" s="143"/>
      <c r="AK3342" s="143"/>
      <c r="AL3342" s="143"/>
      <c r="AM3342" s="143"/>
      <c r="AN3342" s="143"/>
      <c r="AO3342" s="143"/>
      <c r="AP3342" s="143"/>
      <c r="AQ3342" s="143"/>
      <c r="AR3342" s="143"/>
      <c r="AS3342" s="143"/>
      <c r="AT3342" s="143"/>
      <c r="AU3342" s="143"/>
      <c r="AV3342" s="143"/>
      <c r="AW3342" s="143"/>
      <c r="AX3342" s="143"/>
      <c r="AY3342" s="143"/>
      <c r="AZ3342" s="143"/>
      <c r="BA3342" s="143"/>
      <c r="BB3342" s="143"/>
      <c r="BC3342" s="143"/>
      <c r="BD3342" s="143"/>
      <c r="BE3342" s="143"/>
      <c r="BF3342" s="143"/>
      <c r="BG3342" s="143"/>
      <c r="BH3342" s="143"/>
      <c r="BI3342" s="143"/>
      <c r="BJ3342" s="143"/>
      <c r="BK3342" s="143"/>
      <c r="BL3342" s="143"/>
      <c r="BM3342" s="143"/>
      <c r="BN3342" s="143"/>
      <c r="BO3342" s="143"/>
      <c r="BP3342" s="143"/>
      <c r="BQ3342" s="143"/>
      <c r="BR3342" s="143"/>
      <c r="BS3342" s="143"/>
      <c r="BT3342" s="143"/>
      <c r="BU3342" s="143"/>
      <c r="BV3342" s="143"/>
      <c r="BW3342" s="143"/>
      <c r="BX3342" s="143"/>
      <c r="BY3342" s="143"/>
      <c r="BZ3342" s="143"/>
      <c r="CA3342" s="143"/>
      <c r="CB3342" s="144" t="s">
        <v>5872</v>
      </c>
      <c r="CC3342" s="144" t="s">
        <v>6115</v>
      </c>
      <c r="CD3342" s="144" t="s">
        <v>5872</v>
      </c>
      <c r="CE3342" s="143" t="s">
        <v>1401</v>
      </c>
      <c r="CF3342" s="143"/>
    </row>
    <row r="3343" spans="1:84" x14ac:dyDescent="0.2">
      <c r="A3343" s="148" t="s">
        <v>1196</v>
      </c>
      <c r="B3343" s="148" t="s">
        <v>1278</v>
      </c>
      <c r="C3343" s="148" t="s">
        <v>1120</v>
      </c>
      <c r="D3343" s="148" t="s">
        <v>1279</v>
      </c>
      <c r="E3343" s="148" t="s">
        <v>5199</v>
      </c>
      <c r="F3343" s="128" t="str">
        <f>+CONCATENATE(A3343,B3343,C3343,D3343,E3343)</f>
        <v>RSXXX000020000000782</v>
      </c>
      <c r="G3343" s="129" t="s">
        <v>29</v>
      </c>
      <c r="H3343" s="130"/>
      <c r="I3343" s="129"/>
      <c r="J3343" s="143"/>
      <c r="K3343" s="129" t="s">
        <v>4545</v>
      </c>
      <c r="L3343" s="129" t="s">
        <v>1400</v>
      </c>
      <c r="M3343" s="143"/>
      <c r="N3343" s="143"/>
      <c r="O3343" s="143"/>
      <c r="P3343" s="143"/>
      <c r="Q3343" s="148" t="s">
        <v>12770</v>
      </c>
      <c r="R3343" s="148" t="s">
        <v>12771</v>
      </c>
      <c r="S3343" s="148" t="s">
        <v>4619</v>
      </c>
      <c r="T3343" s="143"/>
      <c r="U3343" s="143"/>
      <c r="V3343" s="143"/>
      <c r="W3343" s="143"/>
      <c r="X3343" s="143"/>
      <c r="Y3343" s="143"/>
      <c r="Z3343" s="143"/>
      <c r="AA3343" s="143"/>
      <c r="AB3343" s="143"/>
      <c r="AC3343" s="143"/>
      <c r="AD3343" s="143"/>
      <c r="AE3343" s="143"/>
      <c r="AF3343" s="143"/>
      <c r="AG3343" s="143"/>
      <c r="AH3343" s="143"/>
      <c r="AI3343" s="143"/>
      <c r="AJ3343" s="143"/>
      <c r="AK3343" s="143"/>
      <c r="AL3343" s="143"/>
      <c r="AM3343" s="143"/>
      <c r="AN3343" s="143"/>
      <c r="AO3343" s="143"/>
      <c r="AP3343" s="143"/>
      <c r="AQ3343" s="143"/>
      <c r="AR3343" s="143"/>
      <c r="AS3343" s="143"/>
      <c r="AT3343" s="143"/>
      <c r="AU3343" s="143"/>
      <c r="AV3343" s="143"/>
      <c r="AW3343" s="143"/>
      <c r="AX3343" s="143"/>
      <c r="AY3343" s="143"/>
      <c r="AZ3343" s="143"/>
      <c r="BA3343" s="143"/>
      <c r="BB3343" s="143"/>
      <c r="BC3343" s="143"/>
      <c r="BD3343" s="143"/>
      <c r="BE3343" s="143"/>
      <c r="BF3343" s="143"/>
      <c r="BG3343" s="143"/>
      <c r="BH3343" s="143"/>
      <c r="BI3343" s="143"/>
      <c r="BJ3343" s="143"/>
      <c r="BK3343" s="143"/>
      <c r="BL3343" s="143"/>
      <c r="BM3343" s="143"/>
      <c r="BN3343" s="143"/>
      <c r="BO3343" s="143"/>
      <c r="BP3343" s="143"/>
      <c r="BQ3343" s="143"/>
      <c r="BR3343" s="143"/>
      <c r="BS3343" s="143"/>
      <c r="BT3343" s="143"/>
      <c r="BU3343" s="143"/>
      <c r="BV3343" s="143"/>
      <c r="BW3343" s="143"/>
      <c r="BX3343" s="143"/>
      <c r="BY3343" s="143"/>
      <c r="BZ3343" s="143"/>
      <c r="CA3343" s="143"/>
      <c r="CB3343" s="144" t="s">
        <v>5872</v>
      </c>
      <c r="CC3343" s="144" t="s">
        <v>6115</v>
      </c>
      <c r="CD3343" s="144" t="s">
        <v>5872</v>
      </c>
      <c r="CE3343" s="143" t="s">
        <v>1401</v>
      </c>
      <c r="CF3343" s="143"/>
    </row>
    <row r="3344" spans="1:84" x14ac:dyDescent="0.2">
      <c r="A3344" s="148" t="s">
        <v>1196</v>
      </c>
      <c r="B3344" s="148" t="s">
        <v>1278</v>
      </c>
      <c r="C3344" s="148" t="s">
        <v>1120</v>
      </c>
      <c r="D3344" s="148" t="s">
        <v>1279</v>
      </c>
      <c r="E3344" s="148" t="s">
        <v>5200</v>
      </c>
      <c r="F3344" s="128" t="str">
        <f>+CONCATENATE(A3344,B3344,C3344,D3344,E3344)</f>
        <v>RSXXX000020000000784</v>
      </c>
      <c r="G3344" s="129" t="s">
        <v>29</v>
      </c>
      <c r="H3344" s="130"/>
      <c r="I3344" s="129"/>
      <c r="J3344" s="143"/>
      <c r="K3344" s="129" t="s">
        <v>4545</v>
      </c>
      <c r="L3344" s="129" t="s">
        <v>1400</v>
      </c>
      <c r="M3344" s="143"/>
      <c r="N3344" s="143"/>
      <c r="O3344" s="143"/>
      <c r="P3344" s="143"/>
      <c r="Q3344" s="148" t="s">
        <v>12772</v>
      </c>
      <c r="R3344" s="148" t="s">
        <v>12773</v>
      </c>
      <c r="S3344" s="148" t="s">
        <v>4619</v>
      </c>
      <c r="T3344" s="143"/>
      <c r="U3344" s="143"/>
      <c r="V3344" s="143"/>
      <c r="W3344" s="143"/>
      <c r="X3344" s="143"/>
      <c r="Y3344" s="143"/>
      <c r="Z3344" s="143"/>
      <c r="AA3344" s="143"/>
      <c r="AB3344" s="143"/>
      <c r="AC3344" s="143"/>
      <c r="AD3344" s="143"/>
      <c r="AE3344" s="143"/>
      <c r="AF3344" s="143"/>
      <c r="AG3344" s="143"/>
      <c r="AH3344" s="143"/>
      <c r="AI3344" s="143"/>
      <c r="AJ3344" s="143"/>
      <c r="AK3344" s="143"/>
      <c r="AL3344" s="143"/>
      <c r="AM3344" s="143"/>
      <c r="AN3344" s="143"/>
      <c r="AO3344" s="143"/>
      <c r="AP3344" s="143"/>
      <c r="AQ3344" s="143"/>
      <c r="AR3344" s="143"/>
      <c r="AS3344" s="143"/>
      <c r="AT3344" s="143"/>
      <c r="AU3344" s="143"/>
      <c r="AV3344" s="143"/>
      <c r="AW3344" s="143"/>
      <c r="AX3344" s="143"/>
      <c r="AY3344" s="143"/>
      <c r="AZ3344" s="143"/>
      <c r="BA3344" s="143"/>
      <c r="BB3344" s="143"/>
      <c r="BC3344" s="143"/>
      <c r="BD3344" s="143"/>
      <c r="BE3344" s="143"/>
      <c r="BF3344" s="143"/>
      <c r="BG3344" s="143"/>
      <c r="BH3344" s="143"/>
      <c r="BI3344" s="143"/>
      <c r="BJ3344" s="143"/>
      <c r="BK3344" s="143"/>
      <c r="BL3344" s="143"/>
      <c r="BM3344" s="143"/>
      <c r="BN3344" s="143"/>
      <c r="BO3344" s="143"/>
      <c r="BP3344" s="143"/>
      <c r="BQ3344" s="143"/>
      <c r="BR3344" s="143"/>
      <c r="BS3344" s="143"/>
      <c r="BT3344" s="143"/>
      <c r="BU3344" s="143"/>
      <c r="BV3344" s="143"/>
      <c r="BW3344" s="143"/>
      <c r="BX3344" s="143"/>
      <c r="BY3344" s="143"/>
      <c r="BZ3344" s="143"/>
      <c r="CA3344" s="143"/>
      <c r="CB3344" s="144" t="s">
        <v>5872</v>
      </c>
      <c r="CC3344" s="144" t="s">
        <v>6115</v>
      </c>
      <c r="CD3344" s="144" t="s">
        <v>5872</v>
      </c>
      <c r="CE3344" s="143" t="s">
        <v>1401</v>
      </c>
      <c r="CF3344" s="143"/>
    </row>
    <row r="3345" spans="1:84" x14ac:dyDescent="0.2">
      <c r="A3345" s="148" t="s">
        <v>1196</v>
      </c>
      <c r="B3345" s="148" t="s">
        <v>1278</v>
      </c>
      <c r="C3345" s="148" t="s">
        <v>1120</v>
      </c>
      <c r="D3345" s="148" t="s">
        <v>1279</v>
      </c>
      <c r="E3345" s="148" t="s">
        <v>5201</v>
      </c>
      <c r="F3345" s="128" t="str">
        <f>+CONCATENATE(A3345,B3345,C3345,D3345,E3345)</f>
        <v>RSXXX000020000000786</v>
      </c>
      <c r="G3345" s="129" t="s">
        <v>29</v>
      </c>
      <c r="H3345" s="130"/>
      <c r="I3345" s="129"/>
      <c r="J3345" s="143"/>
      <c r="K3345" s="129" t="s">
        <v>4545</v>
      </c>
      <c r="L3345" s="129" t="s">
        <v>1400</v>
      </c>
      <c r="M3345" s="143"/>
      <c r="N3345" s="143"/>
      <c r="O3345" s="143"/>
      <c r="P3345" s="143"/>
      <c r="Q3345" s="148" t="s">
        <v>12774</v>
      </c>
      <c r="R3345" s="148" t="s">
        <v>12775</v>
      </c>
      <c r="S3345" s="148" t="s">
        <v>4619</v>
      </c>
      <c r="T3345" s="143"/>
      <c r="U3345" s="143"/>
      <c r="V3345" s="143"/>
      <c r="W3345" s="143"/>
      <c r="X3345" s="143"/>
      <c r="Y3345" s="143"/>
      <c r="Z3345" s="143"/>
      <c r="AA3345" s="143"/>
      <c r="AB3345" s="143"/>
      <c r="AC3345" s="143"/>
      <c r="AD3345" s="143"/>
      <c r="AE3345" s="143"/>
      <c r="AF3345" s="143"/>
      <c r="AG3345" s="143"/>
      <c r="AH3345" s="143"/>
      <c r="AI3345" s="143"/>
      <c r="AJ3345" s="143"/>
      <c r="AK3345" s="143"/>
      <c r="AL3345" s="143"/>
      <c r="AM3345" s="143"/>
      <c r="AN3345" s="143"/>
      <c r="AO3345" s="143"/>
      <c r="AP3345" s="143"/>
      <c r="AQ3345" s="143"/>
      <c r="AR3345" s="143"/>
      <c r="AS3345" s="143"/>
      <c r="AT3345" s="143"/>
      <c r="AU3345" s="143"/>
      <c r="AV3345" s="143"/>
      <c r="AW3345" s="143"/>
      <c r="AX3345" s="143"/>
      <c r="AY3345" s="143"/>
      <c r="AZ3345" s="143"/>
      <c r="BA3345" s="143"/>
      <c r="BB3345" s="143"/>
      <c r="BC3345" s="143"/>
      <c r="BD3345" s="143"/>
      <c r="BE3345" s="143"/>
      <c r="BF3345" s="143"/>
      <c r="BG3345" s="143"/>
      <c r="BH3345" s="143"/>
      <c r="BI3345" s="143"/>
      <c r="BJ3345" s="143"/>
      <c r="BK3345" s="143"/>
      <c r="BL3345" s="143"/>
      <c r="BM3345" s="143"/>
      <c r="BN3345" s="143"/>
      <c r="BO3345" s="143"/>
      <c r="BP3345" s="143"/>
      <c r="BQ3345" s="143"/>
      <c r="BR3345" s="143"/>
      <c r="BS3345" s="143"/>
      <c r="BT3345" s="143"/>
      <c r="BU3345" s="143"/>
      <c r="BV3345" s="143"/>
      <c r="BW3345" s="143"/>
      <c r="BX3345" s="143"/>
      <c r="BY3345" s="143"/>
      <c r="BZ3345" s="143"/>
      <c r="CA3345" s="143"/>
      <c r="CB3345" s="144" t="s">
        <v>5872</v>
      </c>
      <c r="CC3345" s="144" t="s">
        <v>6115</v>
      </c>
      <c r="CD3345" s="144" t="s">
        <v>5872</v>
      </c>
      <c r="CE3345" s="143" t="s">
        <v>1401</v>
      </c>
      <c r="CF3345" s="143"/>
    </row>
    <row r="3346" spans="1:84" x14ac:dyDescent="0.2">
      <c r="A3346" s="148" t="s">
        <v>1196</v>
      </c>
      <c r="B3346" s="148" t="s">
        <v>1278</v>
      </c>
      <c r="C3346" s="148" t="s">
        <v>1120</v>
      </c>
      <c r="D3346" s="148" t="s">
        <v>1279</v>
      </c>
      <c r="E3346" s="148" t="s">
        <v>5202</v>
      </c>
      <c r="F3346" s="128" t="str">
        <f>+CONCATENATE(A3346,B3346,C3346,D3346,E3346)</f>
        <v>RSXXX000020000000788</v>
      </c>
      <c r="G3346" s="129" t="s">
        <v>29</v>
      </c>
      <c r="H3346" s="130"/>
      <c r="I3346" s="129"/>
      <c r="J3346" s="143"/>
      <c r="K3346" s="129" t="s">
        <v>4545</v>
      </c>
      <c r="L3346" s="129" t="s">
        <v>1400</v>
      </c>
      <c r="M3346" s="143"/>
      <c r="N3346" s="143"/>
      <c r="O3346" s="143"/>
      <c r="P3346" s="143"/>
      <c r="Q3346" s="148" t="s">
        <v>12776</v>
      </c>
      <c r="R3346" s="148" t="s">
        <v>12777</v>
      </c>
      <c r="S3346" s="148" t="s">
        <v>4619</v>
      </c>
      <c r="T3346" s="143"/>
      <c r="U3346" s="143"/>
      <c r="V3346" s="143"/>
      <c r="W3346" s="143"/>
      <c r="X3346" s="143"/>
      <c r="Y3346" s="143"/>
      <c r="Z3346" s="143"/>
      <c r="AA3346" s="143"/>
      <c r="AB3346" s="143"/>
      <c r="AC3346" s="143"/>
      <c r="AD3346" s="143"/>
      <c r="AE3346" s="143"/>
      <c r="AF3346" s="143"/>
      <c r="AG3346" s="143"/>
      <c r="AH3346" s="143"/>
      <c r="AI3346" s="143"/>
      <c r="AJ3346" s="143"/>
      <c r="AK3346" s="143"/>
      <c r="AL3346" s="143"/>
      <c r="AM3346" s="143"/>
      <c r="AN3346" s="143"/>
      <c r="AO3346" s="143"/>
      <c r="AP3346" s="143"/>
      <c r="AQ3346" s="143"/>
      <c r="AR3346" s="143"/>
      <c r="AS3346" s="143"/>
      <c r="AT3346" s="143"/>
      <c r="AU3346" s="143"/>
      <c r="AV3346" s="143"/>
      <c r="AW3346" s="143"/>
      <c r="AX3346" s="143"/>
      <c r="AY3346" s="143"/>
      <c r="AZ3346" s="143"/>
      <c r="BA3346" s="143"/>
      <c r="BB3346" s="143"/>
      <c r="BC3346" s="143"/>
      <c r="BD3346" s="143"/>
      <c r="BE3346" s="143"/>
      <c r="BF3346" s="143"/>
      <c r="BG3346" s="143"/>
      <c r="BH3346" s="143"/>
      <c r="BI3346" s="143"/>
      <c r="BJ3346" s="143"/>
      <c r="BK3346" s="143"/>
      <c r="BL3346" s="143"/>
      <c r="BM3346" s="143"/>
      <c r="BN3346" s="143"/>
      <c r="BO3346" s="143"/>
      <c r="BP3346" s="143"/>
      <c r="BQ3346" s="143"/>
      <c r="BR3346" s="143"/>
      <c r="BS3346" s="143"/>
      <c r="BT3346" s="143"/>
      <c r="BU3346" s="143"/>
      <c r="BV3346" s="143"/>
      <c r="BW3346" s="143"/>
      <c r="BX3346" s="143"/>
      <c r="BY3346" s="143"/>
      <c r="BZ3346" s="143"/>
      <c r="CA3346" s="143"/>
      <c r="CB3346" s="144" t="s">
        <v>5872</v>
      </c>
      <c r="CC3346" s="144" t="s">
        <v>6115</v>
      </c>
      <c r="CD3346" s="144" t="s">
        <v>5872</v>
      </c>
      <c r="CE3346" s="143" t="s">
        <v>1401</v>
      </c>
      <c r="CF3346" s="143"/>
    </row>
    <row r="3347" spans="1:84" x14ac:dyDescent="0.2">
      <c r="A3347" s="148" t="s">
        <v>1196</v>
      </c>
      <c r="B3347" s="148" t="s">
        <v>1278</v>
      </c>
      <c r="C3347" s="148" t="s">
        <v>1120</v>
      </c>
      <c r="D3347" s="148" t="s">
        <v>1279</v>
      </c>
      <c r="E3347" s="148" t="s">
        <v>5203</v>
      </c>
      <c r="F3347" s="128" t="str">
        <f>+CONCATENATE(A3347,B3347,C3347,D3347,E3347)</f>
        <v>RSXXX000020000000790</v>
      </c>
      <c r="G3347" s="129" t="s">
        <v>29</v>
      </c>
      <c r="H3347" s="130"/>
      <c r="I3347" s="129"/>
      <c r="J3347" s="143"/>
      <c r="K3347" s="129" t="s">
        <v>4545</v>
      </c>
      <c r="L3347" s="129" t="s">
        <v>1400</v>
      </c>
      <c r="M3347" s="143"/>
      <c r="N3347" s="143"/>
      <c r="O3347" s="143"/>
      <c r="P3347" s="143"/>
      <c r="Q3347" s="148" t="s">
        <v>12778</v>
      </c>
      <c r="R3347" s="148" t="s">
        <v>12779</v>
      </c>
      <c r="S3347" s="148" t="s">
        <v>4619</v>
      </c>
      <c r="T3347" s="143"/>
      <c r="U3347" s="143"/>
      <c r="V3347" s="143"/>
      <c r="W3347" s="143"/>
      <c r="X3347" s="143"/>
      <c r="Y3347" s="143"/>
      <c r="Z3347" s="143"/>
      <c r="AA3347" s="143"/>
      <c r="AB3347" s="143"/>
      <c r="AC3347" s="143"/>
      <c r="AD3347" s="143"/>
      <c r="AE3347" s="143"/>
      <c r="AF3347" s="143"/>
      <c r="AG3347" s="143"/>
      <c r="AH3347" s="143"/>
      <c r="AI3347" s="143"/>
      <c r="AJ3347" s="143"/>
      <c r="AK3347" s="143"/>
      <c r="AL3347" s="143"/>
      <c r="AM3347" s="143"/>
      <c r="AN3347" s="143"/>
      <c r="AO3347" s="143"/>
      <c r="AP3347" s="143"/>
      <c r="AQ3347" s="143"/>
      <c r="AR3347" s="143"/>
      <c r="AS3347" s="143"/>
      <c r="AT3347" s="143"/>
      <c r="AU3347" s="143"/>
      <c r="AV3347" s="143"/>
      <c r="AW3347" s="143"/>
      <c r="AX3347" s="143"/>
      <c r="AY3347" s="143"/>
      <c r="AZ3347" s="143"/>
      <c r="BA3347" s="143"/>
      <c r="BB3347" s="143"/>
      <c r="BC3347" s="143"/>
      <c r="BD3347" s="143"/>
      <c r="BE3347" s="143"/>
      <c r="BF3347" s="143"/>
      <c r="BG3347" s="143"/>
      <c r="BH3347" s="143"/>
      <c r="BI3347" s="143"/>
      <c r="BJ3347" s="143"/>
      <c r="BK3347" s="143"/>
      <c r="BL3347" s="143"/>
      <c r="BM3347" s="143"/>
      <c r="BN3347" s="143"/>
      <c r="BO3347" s="143"/>
      <c r="BP3347" s="143"/>
      <c r="BQ3347" s="143"/>
      <c r="BR3347" s="143"/>
      <c r="BS3347" s="143"/>
      <c r="BT3347" s="143"/>
      <c r="BU3347" s="143"/>
      <c r="BV3347" s="143"/>
      <c r="BW3347" s="143"/>
      <c r="BX3347" s="143"/>
      <c r="BY3347" s="143"/>
      <c r="BZ3347" s="143"/>
      <c r="CA3347" s="143"/>
      <c r="CB3347" s="144" t="s">
        <v>5872</v>
      </c>
      <c r="CC3347" s="144" t="s">
        <v>6115</v>
      </c>
      <c r="CD3347" s="144" t="s">
        <v>5872</v>
      </c>
      <c r="CE3347" s="143" t="s">
        <v>1401</v>
      </c>
      <c r="CF3347" s="143"/>
    </row>
    <row r="3348" spans="1:84" x14ac:dyDescent="0.2">
      <c r="A3348" s="148" t="s">
        <v>1196</v>
      </c>
      <c r="B3348" s="148" t="s">
        <v>1278</v>
      </c>
      <c r="C3348" s="148" t="s">
        <v>1120</v>
      </c>
      <c r="D3348" s="148" t="s">
        <v>1279</v>
      </c>
      <c r="E3348" s="148" t="s">
        <v>5204</v>
      </c>
      <c r="F3348" s="128" t="str">
        <f>+CONCATENATE(A3348,B3348,C3348,D3348,E3348)</f>
        <v>RSXXX000020000000792</v>
      </c>
      <c r="G3348" s="129" t="s">
        <v>29</v>
      </c>
      <c r="H3348" s="130"/>
      <c r="I3348" s="129"/>
      <c r="J3348" s="143"/>
      <c r="K3348" s="129" t="s">
        <v>4545</v>
      </c>
      <c r="L3348" s="129" t="s">
        <v>1400</v>
      </c>
      <c r="M3348" s="143"/>
      <c r="N3348" s="143"/>
      <c r="O3348" s="143"/>
      <c r="P3348" s="143"/>
      <c r="Q3348" s="148" t="s">
        <v>12780</v>
      </c>
      <c r="R3348" s="148" t="s">
        <v>12781</v>
      </c>
      <c r="S3348" s="148" t="s">
        <v>4619</v>
      </c>
      <c r="T3348" s="143"/>
      <c r="U3348" s="143"/>
      <c r="V3348" s="143"/>
      <c r="W3348" s="143"/>
      <c r="X3348" s="143"/>
      <c r="Y3348" s="143"/>
      <c r="Z3348" s="143"/>
      <c r="AA3348" s="143"/>
      <c r="AB3348" s="143"/>
      <c r="AC3348" s="143"/>
      <c r="AD3348" s="143"/>
      <c r="AE3348" s="143"/>
      <c r="AF3348" s="143"/>
      <c r="AG3348" s="143"/>
      <c r="AH3348" s="143"/>
      <c r="AI3348" s="143"/>
      <c r="AJ3348" s="143"/>
      <c r="AK3348" s="143"/>
      <c r="AL3348" s="143"/>
      <c r="AM3348" s="143"/>
      <c r="AN3348" s="143"/>
      <c r="AO3348" s="143"/>
      <c r="AP3348" s="143"/>
      <c r="AQ3348" s="143"/>
      <c r="AR3348" s="143"/>
      <c r="AS3348" s="143"/>
      <c r="AT3348" s="143"/>
      <c r="AU3348" s="143"/>
      <c r="AV3348" s="143"/>
      <c r="AW3348" s="143"/>
      <c r="AX3348" s="143"/>
      <c r="AY3348" s="143"/>
      <c r="AZ3348" s="143"/>
      <c r="BA3348" s="143"/>
      <c r="BB3348" s="143"/>
      <c r="BC3348" s="143"/>
      <c r="BD3348" s="143"/>
      <c r="BE3348" s="143"/>
      <c r="BF3348" s="143"/>
      <c r="BG3348" s="143"/>
      <c r="BH3348" s="143"/>
      <c r="BI3348" s="143"/>
      <c r="BJ3348" s="143"/>
      <c r="BK3348" s="143"/>
      <c r="BL3348" s="143"/>
      <c r="BM3348" s="143"/>
      <c r="BN3348" s="143"/>
      <c r="BO3348" s="143"/>
      <c r="BP3348" s="143"/>
      <c r="BQ3348" s="143"/>
      <c r="BR3348" s="143"/>
      <c r="BS3348" s="143"/>
      <c r="BT3348" s="143"/>
      <c r="BU3348" s="143"/>
      <c r="BV3348" s="143"/>
      <c r="BW3348" s="143"/>
      <c r="BX3348" s="143"/>
      <c r="BY3348" s="143"/>
      <c r="BZ3348" s="143"/>
      <c r="CA3348" s="143"/>
      <c r="CB3348" s="144" t="s">
        <v>5872</v>
      </c>
      <c r="CC3348" s="144" t="s">
        <v>6115</v>
      </c>
      <c r="CD3348" s="144" t="s">
        <v>5872</v>
      </c>
      <c r="CE3348" s="143" t="s">
        <v>1401</v>
      </c>
      <c r="CF3348" s="143"/>
    </row>
    <row r="3349" spans="1:84" x14ac:dyDescent="0.2">
      <c r="A3349" s="148" t="s">
        <v>1196</v>
      </c>
      <c r="B3349" s="148" t="s">
        <v>1278</v>
      </c>
      <c r="C3349" s="148" t="s">
        <v>1120</v>
      </c>
      <c r="D3349" s="148" t="s">
        <v>1279</v>
      </c>
      <c r="E3349" s="148" t="s">
        <v>5205</v>
      </c>
      <c r="F3349" s="128" t="str">
        <f>+CONCATENATE(A3349,B3349,C3349,D3349,E3349)</f>
        <v>RSXXX000020000000794</v>
      </c>
      <c r="G3349" s="129" t="s">
        <v>29</v>
      </c>
      <c r="H3349" s="130"/>
      <c r="I3349" s="129"/>
      <c r="J3349" s="143"/>
      <c r="K3349" s="129" t="s">
        <v>4545</v>
      </c>
      <c r="L3349" s="129" t="s">
        <v>1400</v>
      </c>
      <c r="M3349" s="143"/>
      <c r="N3349" s="143"/>
      <c r="O3349" s="143"/>
      <c r="P3349" s="143"/>
      <c r="Q3349" s="148" t="s">
        <v>12782</v>
      </c>
      <c r="R3349" s="148" t="s">
        <v>12783</v>
      </c>
      <c r="S3349" s="148" t="s">
        <v>4619</v>
      </c>
      <c r="T3349" s="143"/>
      <c r="U3349" s="143"/>
      <c r="V3349" s="143"/>
      <c r="W3349" s="143"/>
      <c r="X3349" s="143"/>
      <c r="Y3349" s="143"/>
      <c r="Z3349" s="143"/>
      <c r="AA3349" s="143"/>
      <c r="AB3349" s="143"/>
      <c r="AC3349" s="143"/>
      <c r="AD3349" s="143"/>
      <c r="AE3349" s="143"/>
      <c r="AF3349" s="143"/>
      <c r="AG3349" s="143"/>
      <c r="AH3349" s="143"/>
      <c r="AI3349" s="143"/>
      <c r="AJ3349" s="143"/>
      <c r="AK3349" s="143"/>
      <c r="AL3349" s="143"/>
      <c r="AM3349" s="143"/>
      <c r="AN3349" s="143"/>
      <c r="AO3349" s="143"/>
      <c r="AP3349" s="143"/>
      <c r="AQ3349" s="143"/>
      <c r="AR3349" s="143"/>
      <c r="AS3349" s="143"/>
      <c r="AT3349" s="143"/>
      <c r="AU3349" s="143"/>
      <c r="AV3349" s="143"/>
      <c r="AW3349" s="143"/>
      <c r="AX3349" s="143"/>
      <c r="AY3349" s="143"/>
      <c r="AZ3349" s="143"/>
      <c r="BA3349" s="143"/>
      <c r="BB3349" s="143"/>
      <c r="BC3349" s="143"/>
      <c r="BD3349" s="143"/>
      <c r="BE3349" s="143"/>
      <c r="BF3349" s="143"/>
      <c r="BG3349" s="143"/>
      <c r="BH3349" s="143"/>
      <c r="BI3349" s="143"/>
      <c r="BJ3349" s="143"/>
      <c r="BK3349" s="143"/>
      <c r="BL3349" s="143"/>
      <c r="BM3349" s="143"/>
      <c r="BN3349" s="143"/>
      <c r="BO3349" s="143"/>
      <c r="BP3349" s="143"/>
      <c r="BQ3349" s="143"/>
      <c r="BR3349" s="143"/>
      <c r="BS3349" s="143"/>
      <c r="BT3349" s="143"/>
      <c r="BU3349" s="143"/>
      <c r="BV3349" s="143"/>
      <c r="BW3349" s="143"/>
      <c r="BX3349" s="143"/>
      <c r="BY3349" s="143"/>
      <c r="BZ3349" s="143"/>
      <c r="CA3349" s="143"/>
      <c r="CB3349" s="144" t="s">
        <v>5872</v>
      </c>
      <c r="CC3349" s="144" t="s">
        <v>6115</v>
      </c>
      <c r="CD3349" s="144" t="s">
        <v>5872</v>
      </c>
      <c r="CE3349" s="143" t="s">
        <v>1401</v>
      </c>
      <c r="CF3349" s="143"/>
    </row>
    <row r="3350" spans="1:84" x14ac:dyDescent="0.2">
      <c r="A3350" s="148" t="s">
        <v>1196</v>
      </c>
      <c r="B3350" s="148" t="s">
        <v>1278</v>
      </c>
      <c r="C3350" s="148" t="s">
        <v>1120</v>
      </c>
      <c r="D3350" s="148" t="s">
        <v>1279</v>
      </c>
      <c r="E3350" s="148" t="s">
        <v>5206</v>
      </c>
      <c r="F3350" s="128" t="str">
        <f>+CONCATENATE(A3350,B3350,C3350,D3350,E3350)</f>
        <v>RSXXX000020000000796</v>
      </c>
      <c r="G3350" s="129" t="s">
        <v>29</v>
      </c>
      <c r="H3350" s="130"/>
      <c r="I3350" s="129"/>
      <c r="J3350" s="143"/>
      <c r="K3350" s="129" t="s">
        <v>4545</v>
      </c>
      <c r="L3350" s="129" t="s">
        <v>1400</v>
      </c>
      <c r="M3350" s="143"/>
      <c r="N3350" s="143"/>
      <c r="O3350" s="143"/>
      <c r="P3350" s="143"/>
      <c r="Q3350" s="148" t="s">
        <v>12784</v>
      </c>
      <c r="R3350" s="148" t="s">
        <v>12785</v>
      </c>
      <c r="S3350" s="148" t="s">
        <v>4619</v>
      </c>
      <c r="T3350" s="143"/>
      <c r="U3350" s="143"/>
      <c r="V3350" s="143"/>
      <c r="W3350" s="143"/>
      <c r="X3350" s="143"/>
      <c r="Y3350" s="143"/>
      <c r="Z3350" s="143"/>
      <c r="AA3350" s="143"/>
      <c r="AB3350" s="143"/>
      <c r="AC3350" s="143"/>
      <c r="AD3350" s="143"/>
      <c r="AE3350" s="143"/>
      <c r="AF3350" s="143"/>
      <c r="AG3350" s="143"/>
      <c r="AH3350" s="143"/>
      <c r="AI3350" s="143"/>
      <c r="AJ3350" s="143"/>
      <c r="AK3350" s="143"/>
      <c r="AL3350" s="143"/>
      <c r="AM3350" s="143"/>
      <c r="AN3350" s="143"/>
      <c r="AO3350" s="143"/>
      <c r="AP3350" s="143"/>
      <c r="AQ3350" s="143"/>
      <c r="AR3350" s="143"/>
      <c r="AS3350" s="143"/>
      <c r="AT3350" s="143"/>
      <c r="AU3350" s="143"/>
      <c r="AV3350" s="143"/>
      <c r="AW3350" s="143"/>
      <c r="AX3350" s="143"/>
      <c r="AY3350" s="143"/>
      <c r="AZ3350" s="143"/>
      <c r="BA3350" s="143"/>
      <c r="BB3350" s="143"/>
      <c r="BC3350" s="143"/>
      <c r="BD3350" s="143"/>
      <c r="BE3350" s="143"/>
      <c r="BF3350" s="143"/>
      <c r="BG3350" s="143"/>
      <c r="BH3350" s="143"/>
      <c r="BI3350" s="143"/>
      <c r="BJ3350" s="143"/>
      <c r="BK3350" s="143"/>
      <c r="BL3350" s="143"/>
      <c r="BM3350" s="143"/>
      <c r="BN3350" s="143"/>
      <c r="BO3350" s="143"/>
      <c r="BP3350" s="143"/>
      <c r="BQ3350" s="143"/>
      <c r="BR3350" s="143"/>
      <c r="BS3350" s="143"/>
      <c r="BT3350" s="143"/>
      <c r="BU3350" s="143"/>
      <c r="BV3350" s="143"/>
      <c r="BW3350" s="143"/>
      <c r="BX3350" s="143"/>
      <c r="BY3350" s="143"/>
      <c r="BZ3350" s="143"/>
      <c r="CA3350" s="143"/>
      <c r="CB3350" s="144" t="s">
        <v>5872</v>
      </c>
      <c r="CC3350" s="144" t="s">
        <v>6115</v>
      </c>
      <c r="CD3350" s="144" t="s">
        <v>5872</v>
      </c>
      <c r="CE3350" s="143" t="s">
        <v>1401</v>
      </c>
      <c r="CF3350" s="143"/>
    </row>
    <row r="3351" spans="1:84" x14ac:dyDescent="0.2">
      <c r="A3351" s="148" t="s">
        <v>1196</v>
      </c>
      <c r="B3351" s="148" t="s">
        <v>1278</v>
      </c>
      <c r="C3351" s="148" t="s">
        <v>1120</v>
      </c>
      <c r="D3351" s="148" t="s">
        <v>1279</v>
      </c>
      <c r="E3351" s="148" t="s">
        <v>5207</v>
      </c>
      <c r="F3351" s="128" t="str">
        <f>+CONCATENATE(A3351,B3351,C3351,D3351,E3351)</f>
        <v>RSXXX000020000000798</v>
      </c>
      <c r="G3351" s="129" t="s">
        <v>29</v>
      </c>
      <c r="H3351" s="130"/>
      <c r="I3351" s="129"/>
      <c r="J3351" s="143"/>
      <c r="K3351" s="129" t="s">
        <v>4545</v>
      </c>
      <c r="L3351" s="129" t="s">
        <v>1400</v>
      </c>
      <c r="M3351" s="143"/>
      <c r="N3351" s="143"/>
      <c r="O3351" s="143"/>
      <c r="P3351" s="143"/>
      <c r="Q3351" s="148" t="s">
        <v>12786</v>
      </c>
      <c r="R3351" s="148" t="s">
        <v>12787</v>
      </c>
      <c r="S3351" s="148" t="s">
        <v>4619</v>
      </c>
      <c r="T3351" s="143"/>
      <c r="U3351" s="143"/>
      <c r="V3351" s="143"/>
      <c r="W3351" s="143"/>
      <c r="X3351" s="143"/>
      <c r="Y3351" s="143"/>
      <c r="Z3351" s="143"/>
      <c r="AA3351" s="143"/>
      <c r="AB3351" s="143"/>
      <c r="AC3351" s="143"/>
      <c r="AD3351" s="143"/>
      <c r="AE3351" s="143"/>
      <c r="AF3351" s="143"/>
      <c r="AG3351" s="143"/>
      <c r="AH3351" s="143"/>
      <c r="AI3351" s="143"/>
      <c r="AJ3351" s="143"/>
      <c r="AK3351" s="143"/>
      <c r="AL3351" s="143"/>
      <c r="AM3351" s="143"/>
      <c r="AN3351" s="143"/>
      <c r="AO3351" s="143"/>
      <c r="AP3351" s="143"/>
      <c r="AQ3351" s="143"/>
      <c r="AR3351" s="143"/>
      <c r="AS3351" s="143"/>
      <c r="AT3351" s="143"/>
      <c r="AU3351" s="143"/>
      <c r="AV3351" s="143"/>
      <c r="AW3351" s="143"/>
      <c r="AX3351" s="143"/>
      <c r="AY3351" s="143"/>
      <c r="AZ3351" s="143"/>
      <c r="BA3351" s="143"/>
      <c r="BB3351" s="143"/>
      <c r="BC3351" s="143"/>
      <c r="BD3351" s="143"/>
      <c r="BE3351" s="143"/>
      <c r="BF3351" s="143"/>
      <c r="BG3351" s="143"/>
      <c r="BH3351" s="143"/>
      <c r="BI3351" s="143"/>
      <c r="BJ3351" s="143"/>
      <c r="BK3351" s="143"/>
      <c r="BL3351" s="143"/>
      <c r="BM3351" s="143"/>
      <c r="BN3351" s="143"/>
      <c r="BO3351" s="143"/>
      <c r="BP3351" s="143"/>
      <c r="BQ3351" s="143"/>
      <c r="BR3351" s="143"/>
      <c r="BS3351" s="143"/>
      <c r="BT3351" s="143"/>
      <c r="BU3351" s="143"/>
      <c r="BV3351" s="143"/>
      <c r="BW3351" s="143"/>
      <c r="BX3351" s="143"/>
      <c r="BY3351" s="143"/>
      <c r="BZ3351" s="143"/>
      <c r="CA3351" s="143"/>
      <c r="CB3351" s="144" t="s">
        <v>5872</v>
      </c>
      <c r="CC3351" s="144" t="s">
        <v>6115</v>
      </c>
      <c r="CD3351" s="144" t="s">
        <v>5872</v>
      </c>
      <c r="CE3351" s="143" t="s">
        <v>1401</v>
      </c>
      <c r="CF3351" s="143"/>
    </row>
    <row r="3352" spans="1:84" x14ac:dyDescent="0.2">
      <c r="A3352" s="148" t="s">
        <v>1196</v>
      </c>
      <c r="B3352" s="148" t="s">
        <v>1278</v>
      </c>
      <c r="C3352" s="148" t="s">
        <v>1120</v>
      </c>
      <c r="D3352" s="148" t="s">
        <v>1279</v>
      </c>
      <c r="E3352" s="148" t="s">
        <v>5208</v>
      </c>
      <c r="F3352" s="128" t="str">
        <f>+CONCATENATE(A3352,B3352,C3352,D3352,E3352)</f>
        <v>RSXXX000020000000800</v>
      </c>
      <c r="G3352" s="129" t="s">
        <v>29</v>
      </c>
      <c r="H3352" s="130"/>
      <c r="I3352" s="129"/>
      <c r="J3352" s="143"/>
      <c r="K3352" s="129" t="s">
        <v>4545</v>
      </c>
      <c r="L3352" s="129" t="s">
        <v>1400</v>
      </c>
      <c r="M3352" s="143"/>
      <c r="N3352" s="143"/>
      <c r="O3352" s="143"/>
      <c r="P3352" s="143"/>
      <c r="Q3352" s="148" t="s">
        <v>12788</v>
      </c>
      <c r="R3352" s="148" t="s">
        <v>12789</v>
      </c>
      <c r="S3352" s="148" t="s">
        <v>4619</v>
      </c>
      <c r="T3352" s="143"/>
      <c r="U3352" s="143"/>
      <c r="V3352" s="143"/>
      <c r="W3352" s="143"/>
      <c r="X3352" s="143"/>
      <c r="Y3352" s="143"/>
      <c r="Z3352" s="143"/>
      <c r="AA3352" s="143"/>
      <c r="AB3352" s="143"/>
      <c r="AC3352" s="143"/>
      <c r="AD3352" s="143"/>
      <c r="AE3352" s="143"/>
      <c r="AF3352" s="143"/>
      <c r="AG3352" s="143"/>
      <c r="AH3352" s="143"/>
      <c r="AI3352" s="143"/>
      <c r="AJ3352" s="143"/>
      <c r="AK3352" s="143"/>
      <c r="AL3352" s="143"/>
      <c r="AM3352" s="143"/>
      <c r="AN3352" s="143"/>
      <c r="AO3352" s="143"/>
      <c r="AP3352" s="143"/>
      <c r="AQ3352" s="143"/>
      <c r="AR3352" s="143"/>
      <c r="AS3352" s="143"/>
      <c r="AT3352" s="143"/>
      <c r="AU3352" s="143"/>
      <c r="AV3352" s="143"/>
      <c r="AW3352" s="143"/>
      <c r="AX3352" s="143"/>
      <c r="AY3352" s="143"/>
      <c r="AZ3352" s="143"/>
      <c r="BA3352" s="143"/>
      <c r="BB3352" s="143"/>
      <c r="BC3352" s="143"/>
      <c r="BD3352" s="143"/>
      <c r="BE3352" s="143"/>
      <c r="BF3352" s="143"/>
      <c r="BG3352" s="143"/>
      <c r="BH3352" s="143"/>
      <c r="BI3352" s="143"/>
      <c r="BJ3352" s="143"/>
      <c r="BK3352" s="143"/>
      <c r="BL3352" s="143"/>
      <c r="BM3352" s="143"/>
      <c r="BN3352" s="143"/>
      <c r="BO3352" s="143"/>
      <c r="BP3352" s="143"/>
      <c r="BQ3352" s="143"/>
      <c r="BR3352" s="143"/>
      <c r="BS3352" s="143"/>
      <c r="BT3352" s="143"/>
      <c r="BU3352" s="143"/>
      <c r="BV3352" s="143"/>
      <c r="BW3352" s="143"/>
      <c r="BX3352" s="143"/>
      <c r="BY3352" s="143"/>
      <c r="BZ3352" s="143"/>
      <c r="CA3352" s="143"/>
      <c r="CB3352" s="144" t="s">
        <v>5872</v>
      </c>
      <c r="CC3352" s="144" t="s">
        <v>6115</v>
      </c>
      <c r="CD3352" s="144" t="s">
        <v>5872</v>
      </c>
      <c r="CE3352" s="143" t="s">
        <v>1401</v>
      </c>
      <c r="CF3352" s="143"/>
    </row>
    <row r="3353" spans="1:84" x14ac:dyDescent="0.2">
      <c r="A3353" s="148" t="s">
        <v>1196</v>
      </c>
      <c r="B3353" s="148" t="s">
        <v>1278</v>
      </c>
      <c r="C3353" s="148" t="s">
        <v>1120</v>
      </c>
      <c r="D3353" s="148" t="s">
        <v>1279</v>
      </c>
      <c r="E3353" s="148" t="s">
        <v>5209</v>
      </c>
      <c r="F3353" s="128" t="str">
        <f>+CONCATENATE(A3353,B3353,C3353,D3353,E3353)</f>
        <v>RSXXX000020000000802</v>
      </c>
      <c r="G3353" s="129" t="s">
        <v>29</v>
      </c>
      <c r="H3353" s="130"/>
      <c r="I3353" s="129"/>
      <c r="J3353" s="143"/>
      <c r="K3353" s="129" t="s">
        <v>4545</v>
      </c>
      <c r="L3353" s="129" t="s">
        <v>1400</v>
      </c>
      <c r="M3353" s="143"/>
      <c r="N3353" s="143"/>
      <c r="O3353" s="143"/>
      <c r="P3353" s="143"/>
      <c r="Q3353" s="148" t="s">
        <v>12790</v>
      </c>
      <c r="R3353" s="148" t="s">
        <v>12791</v>
      </c>
      <c r="S3353" s="148" t="s">
        <v>4619</v>
      </c>
      <c r="T3353" s="143"/>
      <c r="U3353" s="143"/>
      <c r="V3353" s="143"/>
      <c r="W3353" s="143"/>
      <c r="X3353" s="143"/>
      <c r="Y3353" s="143"/>
      <c r="Z3353" s="143"/>
      <c r="AA3353" s="143"/>
      <c r="AB3353" s="143"/>
      <c r="AC3353" s="143"/>
      <c r="AD3353" s="143"/>
      <c r="AE3353" s="143"/>
      <c r="AF3353" s="143"/>
      <c r="AG3353" s="143"/>
      <c r="AH3353" s="143"/>
      <c r="AI3353" s="143"/>
      <c r="AJ3353" s="143"/>
      <c r="AK3353" s="143"/>
      <c r="AL3353" s="143"/>
      <c r="AM3353" s="143"/>
      <c r="AN3353" s="143"/>
      <c r="AO3353" s="143"/>
      <c r="AP3353" s="143"/>
      <c r="AQ3353" s="143"/>
      <c r="AR3353" s="143"/>
      <c r="AS3353" s="143"/>
      <c r="AT3353" s="143"/>
      <c r="AU3353" s="143"/>
      <c r="AV3353" s="143"/>
      <c r="AW3353" s="143"/>
      <c r="AX3353" s="143"/>
      <c r="AY3353" s="143"/>
      <c r="AZ3353" s="143"/>
      <c r="BA3353" s="143"/>
      <c r="BB3353" s="143"/>
      <c r="BC3353" s="143"/>
      <c r="BD3353" s="143"/>
      <c r="BE3353" s="143"/>
      <c r="BF3353" s="143"/>
      <c r="BG3353" s="143"/>
      <c r="BH3353" s="143"/>
      <c r="BI3353" s="143"/>
      <c r="BJ3353" s="143"/>
      <c r="BK3353" s="143"/>
      <c r="BL3353" s="143"/>
      <c r="BM3353" s="143"/>
      <c r="BN3353" s="143"/>
      <c r="BO3353" s="143"/>
      <c r="BP3353" s="143"/>
      <c r="BQ3353" s="143"/>
      <c r="BR3353" s="143"/>
      <c r="BS3353" s="143"/>
      <c r="BT3353" s="143"/>
      <c r="BU3353" s="143"/>
      <c r="BV3353" s="143"/>
      <c r="BW3353" s="143"/>
      <c r="BX3353" s="143"/>
      <c r="BY3353" s="143"/>
      <c r="BZ3353" s="143"/>
      <c r="CA3353" s="143"/>
      <c r="CB3353" s="144" t="s">
        <v>5872</v>
      </c>
      <c r="CC3353" s="144" t="s">
        <v>6115</v>
      </c>
      <c r="CD3353" s="144" t="s">
        <v>5872</v>
      </c>
      <c r="CE3353" s="143" t="s">
        <v>1401</v>
      </c>
      <c r="CF3353" s="143"/>
    </row>
    <row r="3354" spans="1:84" x14ac:dyDescent="0.2">
      <c r="A3354" s="148" t="s">
        <v>1196</v>
      </c>
      <c r="B3354" s="148" t="s">
        <v>1278</v>
      </c>
      <c r="C3354" s="148" t="s">
        <v>1120</v>
      </c>
      <c r="D3354" s="148" t="s">
        <v>1279</v>
      </c>
      <c r="E3354" s="148" t="s">
        <v>5210</v>
      </c>
      <c r="F3354" s="128" t="str">
        <f>+CONCATENATE(A3354,B3354,C3354,D3354,E3354)</f>
        <v>RSXXX000020000000804</v>
      </c>
      <c r="G3354" s="129" t="s">
        <v>29</v>
      </c>
      <c r="H3354" s="130"/>
      <c r="I3354" s="129"/>
      <c r="J3354" s="143"/>
      <c r="K3354" s="129" t="s">
        <v>4545</v>
      </c>
      <c r="L3354" s="129" t="s">
        <v>1400</v>
      </c>
      <c r="M3354" s="143"/>
      <c r="N3354" s="143"/>
      <c r="O3354" s="143"/>
      <c r="P3354" s="143"/>
      <c r="Q3354" s="148" t="s">
        <v>12792</v>
      </c>
      <c r="R3354" s="148" t="s">
        <v>12793</v>
      </c>
      <c r="S3354" s="148" t="s">
        <v>4619</v>
      </c>
      <c r="T3354" s="143"/>
      <c r="U3354" s="143"/>
      <c r="V3354" s="143"/>
      <c r="W3354" s="143"/>
      <c r="X3354" s="143"/>
      <c r="Y3354" s="143"/>
      <c r="Z3354" s="143"/>
      <c r="AA3354" s="143"/>
      <c r="AB3354" s="143"/>
      <c r="AC3354" s="143"/>
      <c r="AD3354" s="143"/>
      <c r="AE3354" s="143"/>
      <c r="AF3354" s="143"/>
      <c r="AG3354" s="143"/>
      <c r="AH3354" s="143"/>
      <c r="AI3354" s="143"/>
      <c r="AJ3354" s="143"/>
      <c r="AK3354" s="143"/>
      <c r="AL3354" s="143"/>
      <c r="AM3354" s="143"/>
      <c r="AN3354" s="143"/>
      <c r="AO3354" s="143"/>
      <c r="AP3354" s="143"/>
      <c r="AQ3354" s="143"/>
      <c r="AR3354" s="143"/>
      <c r="AS3354" s="143"/>
      <c r="AT3354" s="143"/>
      <c r="AU3354" s="143"/>
      <c r="AV3354" s="143"/>
      <c r="AW3354" s="143"/>
      <c r="AX3354" s="143"/>
      <c r="AY3354" s="143"/>
      <c r="AZ3354" s="143"/>
      <c r="BA3354" s="143"/>
      <c r="BB3354" s="143"/>
      <c r="BC3354" s="143"/>
      <c r="BD3354" s="143"/>
      <c r="BE3354" s="143"/>
      <c r="BF3354" s="143"/>
      <c r="BG3354" s="143"/>
      <c r="BH3354" s="143"/>
      <c r="BI3354" s="143"/>
      <c r="BJ3354" s="143"/>
      <c r="BK3354" s="143"/>
      <c r="BL3354" s="143"/>
      <c r="BM3354" s="143"/>
      <c r="BN3354" s="143"/>
      <c r="BO3354" s="143"/>
      <c r="BP3354" s="143"/>
      <c r="BQ3354" s="143"/>
      <c r="BR3354" s="143"/>
      <c r="BS3354" s="143"/>
      <c r="BT3354" s="143"/>
      <c r="BU3354" s="143"/>
      <c r="BV3354" s="143"/>
      <c r="BW3354" s="143"/>
      <c r="BX3354" s="143"/>
      <c r="BY3354" s="143"/>
      <c r="BZ3354" s="143"/>
      <c r="CA3354" s="143"/>
      <c r="CB3354" s="144" t="s">
        <v>5872</v>
      </c>
      <c r="CC3354" s="144" t="s">
        <v>6115</v>
      </c>
      <c r="CD3354" s="144" t="s">
        <v>5872</v>
      </c>
      <c r="CE3354" s="143" t="s">
        <v>1401</v>
      </c>
      <c r="CF3354" s="143"/>
    </row>
    <row r="3355" spans="1:84" x14ac:dyDescent="0.2">
      <c r="A3355" s="148" t="s">
        <v>1196</v>
      </c>
      <c r="B3355" s="148" t="s">
        <v>1278</v>
      </c>
      <c r="C3355" s="148" t="s">
        <v>1120</v>
      </c>
      <c r="D3355" s="148" t="s">
        <v>1279</v>
      </c>
      <c r="E3355" s="148" t="s">
        <v>5211</v>
      </c>
      <c r="F3355" s="128" t="str">
        <f>+CONCATENATE(A3355,B3355,C3355,D3355,E3355)</f>
        <v>RSXXX000020000000806</v>
      </c>
      <c r="G3355" s="129" t="s">
        <v>29</v>
      </c>
      <c r="H3355" s="130"/>
      <c r="I3355" s="129"/>
      <c r="J3355" s="143"/>
      <c r="K3355" s="129" t="s">
        <v>4545</v>
      </c>
      <c r="L3355" s="129" t="s">
        <v>1400</v>
      </c>
      <c r="M3355" s="143"/>
      <c r="N3355" s="143"/>
      <c r="O3355" s="143"/>
      <c r="P3355" s="143"/>
      <c r="Q3355" s="148" t="s">
        <v>12794</v>
      </c>
      <c r="R3355" s="148" t="s">
        <v>12795</v>
      </c>
      <c r="S3355" s="148" t="s">
        <v>4619</v>
      </c>
      <c r="T3355" s="143"/>
      <c r="U3355" s="143"/>
      <c r="V3355" s="143"/>
      <c r="W3355" s="143"/>
      <c r="X3355" s="143"/>
      <c r="Y3355" s="143"/>
      <c r="Z3355" s="143"/>
      <c r="AA3355" s="143"/>
      <c r="AB3355" s="143"/>
      <c r="AC3355" s="143"/>
      <c r="AD3355" s="143"/>
      <c r="AE3355" s="143"/>
      <c r="AF3355" s="143"/>
      <c r="AG3355" s="143"/>
      <c r="AH3355" s="143"/>
      <c r="AI3355" s="143"/>
      <c r="AJ3355" s="143"/>
      <c r="AK3355" s="143"/>
      <c r="AL3355" s="143"/>
      <c r="AM3355" s="143"/>
      <c r="AN3355" s="143"/>
      <c r="AO3355" s="143"/>
      <c r="AP3355" s="143"/>
      <c r="AQ3355" s="143"/>
      <c r="AR3355" s="143"/>
      <c r="AS3355" s="143"/>
      <c r="AT3355" s="143"/>
      <c r="AU3355" s="143"/>
      <c r="AV3355" s="143"/>
      <c r="AW3355" s="143"/>
      <c r="AX3355" s="143"/>
      <c r="AY3355" s="143"/>
      <c r="AZ3355" s="143"/>
      <c r="BA3355" s="143"/>
      <c r="BB3355" s="143"/>
      <c r="BC3355" s="143"/>
      <c r="BD3355" s="143"/>
      <c r="BE3355" s="143"/>
      <c r="BF3355" s="143"/>
      <c r="BG3355" s="143"/>
      <c r="BH3355" s="143"/>
      <c r="BI3355" s="143"/>
      <c r="BJ3355" s="143"/>
      <c r="BK3355" s="143"/>
      <c r="BL3355" s="143"/>
      <c r="BM3355" s="143"/>
      <c r="BN3355" s="143"/>
      <c r="BO3355" s="143"/>
      <c r="BP3355" s="143"/>
      <c r="BQ3355" s="143"/>
      <c r="BR3355" s="143"/>
      <c r="BS3355" s="143"/>
      <c r="BT3355" s="143"/>
      <c r="BU3355" s="143"/>
      <c r="BV3355" s="143"/>
      <c r="BW3355" s="143"/>
      <c r="BX3355" s="143"/>
      <c r="BY3355" s="143"/>
      <c r="BZ3355" s="143"/>
      <c r="CA3355" s="143"/>
      <c r="CB3355" s="144" t="s">
        <v>5872</v>
      </c>
      <c r="CC3355" s="144" t="s">
        <v>6115</v>
      </c>
      <c r="CD3355" s="144" t="s">
        <v>5872</v>
      </c>
      <c r="CE3355" s="143" t="s">
        <v>1401</v>
      </c>
      <c r="CF3355" s="143"/>
    </row>
    <row r="3356" spans="1:84" x14ac:dyDescent="0.2">
      <c r="A3356" s="148" t="s">
        <v>1196</v>
      </c>
      <c r="B3356" s="148" t="s">
        <v>1278</v>
      </c>
      <c r="C3356" s="148" t="s">
        <v>1120</v>
      </c>
      <c r="D3356" s="148" t="s">
        <v>1279</v>
      </c>
      <c r="E3356" s="148" t="s">
        <v>5212</v>
      </c>
      <c r="F3356" s="128" t="str">
        <f>+CONCATENATE(A3356,B3356,C3356,D3356,E3356)</f>
        <v>RSXXX000020000000808</v>
      </c>
      <c r="G3356" s="129" t="s">
        <v>29</v>
      </c>
      <c r="H3356" s="130"/>
      <c r="I3356" s="129"/>
      <c r="J3356" s="143"/>
      <c r="K3356" s="129" t="s">
        <v>4545</v>
      </c>
      <c r="L3356" s="129" t="s">
        <v>1400</v>
      </c>
      <c r="M3356" s="143"/>
      <c r="N3356" s="143"/>
      <c r="O3356" s="143"/>
      <c r="P3356" s="143"/>
      <c r="Q3356" s="148" t="s">
        <v>12796</v>
      </c>
      <c r="R3356" s="148" t="s">
        <v>12797</v>
      </c>
      <c r="S3356" s="148" t="s">
        <v>4619</v>
      </c>
      <c r="T3356" s="143"/>
      <c r="U3356" s="143"/>
      <c r="V3356" s="143"/>
      <c r="W3356" s="143"/>
      <c r="X3356" s="143"/>
      <c r="Y3356" s="143"/>
      <c r="Z3356" s="143"/>
      <c r="AA3356" s="143"/>
      <c r="AB3356" s="143"/>
      <c r="AC3356" s="143"/>
      <c r="AD3356" s="143"/>
      <c r="AE3356" s="143"/>
      <c r="AF3356" s="143"/>
      <c r="AG3356" s="143"/>
      <c r="AH3356" s="143"/>
      <c r="AI3356" s="143"/>
      <c r="AJ3356" s="143"/>
      <c r="AK3356" s="143"/>
      <c r="AL3356" s="143"/>
      <c r="AM3356" s="143"/>
      <c r="AN3356" s="143"/>
      <c r="AO3356" s="143"/>
      <c r="AP3356" s="143"/>
      <c r="AQ3356" s="143"/>
      <c r="AR3356" s="143"/>
      <c r="AS3356" s="143"/>
      <c r="AT3356" s="143"/>
      <c r="AU3356" s="143"/>
      <c r="AV3356" s="143"/>
      <c r="AW3356" s="143"/>
      <c r="AX3356" s="143"/>
      <c r="AY3356" s="143"/>
      <c r="AZ3356" s="143"/>
      <c r="BA3356" s="143"/>
      <c r="BB3356" s="143"/>
      <c r="BC3356" s="143"/>
      <c r="BD3356" s="143"/>
      <c r="BE3356" s="143"/>
      <c r="BF3356" s="143"/>
      <c r="BG3356" s="143"/>
      <c r="BH3356" s="143"/>
      <c r="BI3356" s="143"/>
      <c r="BJ3356" s="143"/>
      <c r="BK3356" s="143"/>
      <c r="BL3356" s="143"/>
      <c r="BM3356" s="143"/>
      <c r="BN3356" s="143"/>
      <c r="BO3356" s="143"/>
      <c r="BP3356" s="143"/>
      <c r="BQ3356" s="143"/>
      <c r="BR3356" s="143"/>
      <c r="BS3356" s="143"/>
      <c r="BT3356" s="143"/>
      <c r="BU3356" s="143"/>
      <c r="BV3356" s="143"/>
      <c r="BW3356" s="143"/>
      <c r="BX3356" s="143"/>
      <c r="BY3356" s="143"/>
      <c r="BZ3356" s="143"/>
      <c r="CA3356" s="143"/>
      <c r="CB3356" s="144" t="s">
        <v>5872</v>
      </c>
      <c r="CC3356" s="144" t="s">
        <v>6115</v>
      </c>
      <c r="CD3356" s="144" t="s">
        <v>5872</v>
      </c>
      <c r="CE3356" s="143" t="s">
        <v>1401</v>
      </c>
      <c r="CF3356" s="143"/>
    </row>
    <row r="3357" spans="1:84" x14ac:dyDescent="0.2">
      <c r="A3357" s="148" t="s">
        <v>1196</v>
      </c>
      <c r="B3357" s="148" t="s">
        <v>1278</v>
      </c>
      <c r="C3357" s="148" t="s">
        <v>1120</v>
      </c>
      <c r="D3357" s="148" t="s">
        <v>1279</v>
      </c>
      <c r="E3357" s="148" t="s">
        <v>4706</v>
      </c>
      <c r="F3357" s="128" t="str">
        <f>+CONCATENATE(A3357,B3357,C3357,D3357,E3357)</f>
        <v>RSXXX000020000000810</v>
      </c>
      <c r="G3357" s="129" t="s">
        <v>29</v>
      </c>
      <c r="H3357" s="130"/>
      <c r="I3357" s="129"/>
      <c r="J3357" s="143"/>
      <c r="K3357" s="129" t="s">
        <v>4545</v>
      </c>
      <c r="L3357" s="129" t="s">
        <v>1400</v>
      </c>
      <c r="M3357" s="143"/>
      <c r="N3357" s="143"/>
      <c r="O3357" s="143"/>
      <c r="P3357" s="143"/>
      <c r="Q3357" s="148" t="s">
        <v>12798</v>
      </c>
      <c r="R3357" s="148" t="s">
        <v>12799</v>
      </c>
      <c r="S3357" s="148" t="s">
        <v>4619</v>
      </c>
      <c r="T3357" s="143"/>
      <c r="U3357" s="143"/>
      <c r="V3357" s="143"/>
      <c r="W3357" s="143"/>
      <c r="X3357" s="143"/>
      <c r="Y3357" s="143"/>
      <c r="Z3357" s="143"/>
      <c r="AA3357" s="143"/>
      <c r="AB3357" s="143"/>
      <c r="AC3357" s="143"/>
      <c r="AD3357" s="143"/>
      <c r="AE3357" s="143"/>
      <c r="AF3357" s="143"/>
      <c r="AG3357" s="143"/>
      <c r="AH3357" s="143"/>
      <c r="AI3357" s="143"/>
      <c r="AJ3357" s="143"/>
      <c r="AK3357" s="143"/>
      <c r="AL3357" s="143"/>
      <c r="AM3357" s="143"/>
      <c r="AN3357" s="143"/>
      <c r="AO3357" s="143"/>
      <c r="AP3357" s="143"/>
      <c r="AQ3357" s="143"/>
      <c r="AR3357" s="143"/>
      <c r="AS3357" s="143"/>
      <c r="AT3357" s="143"/>
      <c r="AU3357" s="143"/>
      <c r="AV3357" s="143"/>
      <c r="AW3357" s="143"/>
      <c r="AX3357" s="143"/>
      <c r="AY3357" s="143"/>
      <c r="AZ3357" s="143"/>
      <c r="BA3357" s="143"/>
      <c r="BB3357" s="143"/>
      <c r="BC3357" s="143"/>
      <c r="BD3357" s="143"/>
      <c r="BE3357" s="143"/>
      <c r="BF3357" s="143"/>
      <c r="BG3357" s="143"/>
      <c r="BH3357" s="143"/>
      <c r="BI3357" s="143"/>
      <c r="BJ3357" s="143"/>
      <c r="BK3357" s="143"/>
      <c r="BL3357" s="143"/>
      <c r="BM3357" s="143"/>
      <c r="BN3357" s="143"/>
      <c r="BO3357" s="143"/>
      <c r="BP3357" s="143"/>
      <c r="BQ3357" s="143"/>
      <c r="BR3357" s="143"/>
      <c r="BS3357" s="143"/>
      <c r="BT3357" s="143"/>
      <c r="BU3357" s="143"/>
      <c r="BV3357" s="143"/>
      <c r="BW3357" s="143"/>
      <c r="BX3357" s="143"/>
      <c r="BY3357" s="143"/>
      <c r="BZ3357" s="143"/>
      <c r="CA3357" s="143"/>
      <c r="CB3357" s="144" t="s">
        <v>5872</v>
      </c>
      <c r="CC3357" s="144" t="s">
        <v>6115</v>
      </c>
      <c r="CD3357" s="144" t="s">
        <v>5872</v>
      </c>
      <c r="CE3357" s="143" t="s">
        <v>1401</v>
      </c>
      <c r="CF3357" s="143"/>
    </row>
    <row r="3358" spans="1:84" x14ac:dyDescent="0.2">
      <c r="A3358" s="148" t="s">
        <v>1196</v>
      </c>
      <c r="B3358" s="148" t="s">
        <v>1278</v>
      </c>
      <c r="C3358" s="148" t="s">
        <v>1120</v>
      </c>
      <c r="D3358" s="148" t="s">
        <v>1279</v>
      </c>
      <c r="E3358" s="148" t="s">
        <v>5213</v>
      </c>
      <c r="F3358" s="128" t="str">
        <f>+CONCATENATE(A3358,B3358,C3358,D3358,E3358)</f>
        <v>RSXXX000020000000812</v>
      </c>
      <c r="G3358" s="129" t="s">
        <v>29</v>
      </c>
      <c r="H3358" s="130"/>
      <c r="I3358" s="129"/>
      <c r="J3358" s="143"/>
      <c r="K3358" s="129" t="s">
        <v>4545</v>
      </c>
      <c r="L3358" s="129" t="s">
        <v>1400</v>
      </c>
      <c r="M3358" s="143"/>
      <c r="N3358" s="143"/>
      <c r="O3358" s="143"/>
      <c r="P3358" s="143"/>
      <c r="Q3358" s="148" t="s">
        <v>12800</v>
      </c>
      <c r="R3358" s="148" t="s">
        <v>12801</v>
      </c>
      <c r="S3358" s="148" t="s">
        <v>4619</v>
      </c>
      <c r="T3358" s="143"/>
      <c r="U3358" s="143"/>
      <c r="V3358" s="143"/>
      <c r="W3358" s="143"/>
      <c r="X3358" s="143"/>
      <c r="Y3358" s="143"/>
      <c r="Z3358" s="143"/>
      <c r="AA3358" s="143"/>
      <c r="AB3358" s="143"/>
      <c r="AC3358" s="143"/>
      <c r="AD3358" s="143"/>
      <c r="AE3358" s="143"/>
      <c r="AF3358" s="143"/>
      <c r="AG3358" s="143"/>
      <c r="AH3358" s="143"/>
      <c r="AI3358" s="143"/>
      <c r="AJ3358" s="143"/>
      <c r="AK3358" s="143"/>
      <c r="AL3358" s="143"/>
      <c r="AM3358" s="143"/>
      <c r="AN3358" s="143"/>
      <c r="AO3358" s="143"/>
      <c r="AP3358" s="143"/>
      <c r="AQ3358" s="143"/>
      <c r="AR3358" s="143"/>
      <c r="AS3358" s="143"/>
      <c r="AT3358" s="143"/>
      <c r="AU3358" s="143"/>
      <c r="AV3358" s="143"/>
      <c r="AW3358" s="143"/>
      <c r="AX3358" s="143"/>
      <c r="AY3358" s="143"/>
      <c r="AZ3358" s="143"/>
      <c r="BA3358" s="143"/>
      <c r="BB3358" s="143"/>
      <c r="BC3358" s="143"/>
      <c r="BD3358" s="143"/>
      <c r="BE3358" s="143"/>
      <c r="BF3358" s="143"/>
      <c r="BG3358" s="143"/>
      <c r="BH3358" s="143"/>
      <c r="BI3358" s="143"/>
      <c r="BJ3358" s="143"/>
      <c r="BK3358" s="143"/>
      <c r="BL3358" s="143"/>
      <c r="BM3358" s="143"/>
      <c r="BN3358" s="143"/>
      <c r="BO3358" s="143"/>
      <c r="BP3358" s="143"/>
      <c r="BQ3358" s="143"/>
      <c r="BR3358" s="143"/>
      <c r="BS3358" s="143"/>
      <c r="BT3358" s="143"/>
      <c r="BU3358" s="143"/>
      <c r="BV3358" s="143"/>
      <c r="BW3358" s="143"/>
      <c r="BX3358" s="143"/>
      <c r="BY3358" s="143"/>
      <c r="BZ3358" s="143"/>
      <c r="CA3358" s="143"/>
      <c r="CB3358" s="144" t="s">
        <v>5872</v>
      </c>
      <c r="CC3358" s="144" t="s">
        <v>6115</v>
      </c>
      <c r="CD3358" s="144" t="s">
        <v>5872</v>
      </c>
      <c r="CE3358" s="143" t="s">
        <v>1401</v>
      </c>
      <c r="CF3358" s="143"/>
    </row>
    <row r="3359" spans="1:84" x14ac:dyDescent="0.2">
      <c r="A3359" s="148" t="s">
        <v>1196</v>
      </c>
      <c r="B3359" s="148" t="s">
        <v>1278</v>
      </c>
      <c r="C3359" s="148" t="s">
        <v>1120</v>
      </c>
      <c r="D3359" s="148" t="s">
        <v>1279</v>
      </c>
      <c r="E3359" s="148" t="s">
        <v>5214</v>
      </c>
      <c r="F3359" s="128" t="str">
        <f>+CONCATENATE(A3359,B3359,C3359,D3359,E3359)</f>
        <v>RSXXX000020000000814</v>
      </c>
      <c r="G3359" s="129" t="s">
        <v>29</v>
      </c>
      <c r="H3359" s="130"/>
      <c r="I3359" s="129"/>
      <c r="J3359" s="143"/>
      <c r="K3359" s="129" t="s">
        <v>4545</v>
      </c>
      <c r="L3359" s="129" t="s">
        <v>1400</v>
      </c>
      <c r="M3359" s="143"/>
      <c r="N3359" s="143"/>
      <c r="O3359" s="143"/>
      <c r="P3359" s="143"/>
      <c r="Q3359" s="148" t="s">
        <v>12802</v>
      </c>
      <c r="R3359" s="148" t="s">
        <v>12803</v>
      </c>
      <c r="S3359" s="148" t="s">
        <v>4619</v>
      </c>
      <c r="T3359" s="143"/>
      <c r="U3359" s="143"/>
      <c r="V3359" s="143"/>
      <c r="W3359" s="143"/>
      <c r="X3359" s="143"/>
      <c r="Y3359" s="143"/>
      <c r="Z3359" s="143"/>
      <c r="AA3359" s="143"/>
      <c r="AB3359" s="143"/>
      <c r="AC3359" s="143"/>
      <c r="AD3359" s="143"/>
      <c r="AE3359" s="143"/>
      <c r="AF3359" s="143"/>
      <c r="AG3359" s="143"/>
      <c r="AH3359" s="143"/>
      <c r="AI3359" s="143"/>
      <c r="AJ3359" s="143"/>
      <c r="AK3359" s="143"/>
      <c r="AL3359" s="143"/>
      <c r="AM3359" s="143"/>
      <c r="AN3359" s="143"/>
      <c r="AO3359" s="143"/>
      <c r="AP3359" s="143"/>
      <c r="AQ3359" s="143"/>
      <c r="AR3359" s="143"/>
      <c r="AS3359" s="143"/>
      <c r="AT3359" s="143"/>
      <c r="AU3359" s="143"/>
      <c r="AV3359" s="143"/>
      <c r="AW3359" s="143"/>
      <c r="AX3359" s="143"/>
      <c r="AY3359" s="143"/>
      <c r="AZ3359" s="143"/>
      <c r="BA3359" s="143"/>
      <c r="BB3359" s="143"/>
      <c r="BC3359" s="143"/>
      <c r="BD3359" s="143"/>
      <c r="BE3359" s="143"/>
      <c r="BF3359" s="143"/>
      <c r="BG3359" s="143"/>
      <c r="BH3359" s="143"/>
      <c r="BI3359" s="143"/>
      <c r="BJ3359" s="143"/>
      <c r="BK3359" s="143"/>
      <c r="BL3359" s="143"/>
      <c r="BM3359" s="143"/>
      <c r="BN3359" s="143"/>
      <c r="BO3359" s="143"/>
      <c r="BP3359" s="143"/>
      <c r="BQ3359" s="143"/>
      <c r="BR3359" s="143"/>
      <c r="BS3359" s="143"/>
      <c r="BT3359" s="143"/>
      <c r="BU3359" s="143"/>
      <c r="BV3359" s="143"/>
      <c r="BW3359" s="143"/>
      <c r="BX3359" s="143"/>
      <c r="BY3359" s="143"/>
      <c r="BZ3359" s="143"/>
      <c r="CA3359" s="143"/>
      <c r="CB3359" s="144" t="s">
        <v>5872</v>
      </c>
      <c r="CC3359" s="144" t="s">
        <v>6115</v>
      </c>
      <c r="CD3359" s="144" t="s">
        <v>5872</v>
      </c>
      <c r="CE3359" s="143" t="s">
        <v>1401</v>
      </c>
      <c r="CF3359" s="143"/>
    </row>
    <row r="3360" spans="1:84" x14ac:dyDescent="0.2">
      <c r="A3360" s="148" t="s">
        <v>1196</v>
      </c>
      <c r="B3360" s="148" t="s">
        <v>1278</v>
      </c>
      <c r="C3360" s="148" t="s">
        <v>1120</v>
      </c>
      <c r="D3360" s="148" t="s">
        <v>1279</v>
      </c>
      <c r="E3360" s="148" t="s">
        <v>5215</v>
      </c>
      <c r="F3360" s="128" t="str">
        <f>+CONCATENATE(A3360,B3360,C3360,D3360,E3360)</f>
        <v>RSXXX000020000000816</v>
      </c>
      <c r="G3360" s="129" t="s">
        <v>29</v>
      </c>
      <c r="H3360" s="130"/>
      <c r="I3360" s="129"/>
      <c r="J3360" s="143"/>
      <c r="K3360" s="129" t="s">
        <v>4545</v>
      </c>
      <c r="L3360" s="129" t="s">
        <v>1400</v>
      </c>
      <c r="M3360" s="143"/>
      <c r="N3360" s="143"/>
      <c r="O3360" s="143"/>
      <c r="P3360" s="143"/>
      <c r="Q3360" s="148" t="s">
        <v>12804</v>
      </c>
      <c r="R3360" s="148" t="s">
        <v>12805</v>
      </c>
      <c r="S3360" s="148" t="s">
        <v>4619</v>
      </c>
      <c r="T3360" s="143"/>
      <c r="U3360" s="143"/>
      <c r="V3360" s="143"/>
      <c r="W3360" s="143"/>
      <c r="X3360" s="143"/>
      <c r="Y3360" s="143"/>
      <c r="Z3360" s="143"/>
      <c r="AA3360" s="143"/>
      <c r="AB3360" s="143"/>
      <c r="AC3360" s="143"/>
      <c r="AD3360" s="143"/>
      <c r="AE3360" s="143"/>
      <c r="AF3360" s="143"/>
      <c r="AG3360" s="143"/>
      <c r="AH3360" s="143"/>
      <c r="AI3360" s="143"/>
      <c r="AJ3360" s="143"/>
      <c r="AK3360" s="143"/>
      <c r="AL3360" s="143"/>
      <c r="AM3360" s="143"/>
      <c r="AN3360" s="143"/>
      <c r="AO3360" s="143"/>
      <c r="AP3360" s="143"/>
      <c r="AQ3360" s="143"/>
      <c r="AR3360" s="143"/>
      <c r="AS3360" s="143"/>
      <c r="AT3360" s="143"/>
      <c r="AU3360" s="143"/>
      <c r="AV3360" s="143"/>
      <c r="AW3360" s="143"/>
      <c r="AX3360" s="143"/>
      <c r="AY3360" s="143"/>
      <c r="AZ3360" s="143"/>
      <c r="BA3360" s="143"/>
      <c r="BB3360" s="143"/>
      <c r="BC3360" s="143"/>
      <c r="BD3360" s="143"/>
      <c r="BE3360" s="143"/>
      <c r="BF3360" s="143"/>
      <c r="BG3360" s="143"/>
      <c r="BH3360" s="143"/>
      <c r="BI3360" s="143"/>
      <c r="BJ3360" s="143"/>
      <c r="BK3360" s="143"/>
      <c r="BL3360" s="143"/>
      <c r="BM3360" s="143"/>
      <c r="BN3360" s="143"/>
      <c r="BO3360" s="143"/>
      <c r="BP3360" s="143"/>
      <c r="BQ3360" s="143"/>
      <c r="BR3360" s="143"/>
      <c r="BS3360" s="143"/>
      <c r="BT3360" s="143"/>
      <c r="BU3360" s="143"/>
      <c r="BV3360" s="143"/>
      <c r="BW3360" s="143"/>
      <c r="BX3360" s="143"/>
      <c r="BY3360" s="143"/>
      <c r="BZ3360" s="143"/>
      <c r="CA3360" s="143"/>
      <c r="CB3360" s="144" t="s">
        <v>5872</v>
      </c>
      <c r="CC3360" s="144" t="s">
        <v>6115</v>
      </c>
      <c r="CD3360" s="144" t="s">
        <v>5872</v>
      </c>
      <c r="CE3360" s="143" t="s">
        <v>1401</v>
      </c>
      <c r="CF3360" s="143"/>
    </row>
    <row r="3361" spans="1:84" x14ac:dyDescent="0.2">
      <c r="A3361" s="148" t="s">
        <v>1196</v>
      </c>
      <c r="B3361" s="148" t="s">
        <v>1278</v>
      </c>
      <c r="C3361" s="148" t="s">
        <v>1120</v>
      </c>
      <c r="D3361" s="148" t="s">
        <v>1279</v>
      </c>
      <c r="E3361" s="148" t="s">
        <v>5216</v>
      </c>
      <c r="F3361" s="128" t="str">
        <f>+CONCATENATE(A3361,B3361,C3361,D3361,E3361)</f>
        <v>RSXXX000020000000818</v>
      </c>
      <c r="G3361" s="129" t="s">
        <v>29</v>
      </c>
      <c r="H3361" s="130"/>
      <c r="I3361" s="129"/>
      <c r="J3361" s="143"/>
      <c r="K3361" s="129" t="s">
        <v>4545</v>
      </c>
      <c r="L3361" s="129" t="s">
        <v>1400</v>
      </c>
      <c r="M3361" s="143"/>
      <c r="N3361" s="143"/>
      <c r="O3361" s="143"/>
      <c r="P3361" s="143"/>
      <c r="Q3361" s="148" t="s">
        <v>12806</v>
      </c>
      <c r="R3361" s="148" t="s">
        <v>12807</v>
      </c>
      <c r="S3361" s="148" t="s">
        <v>4619</v>
      </c>
      <c r="T3361" s="143"/>
      <c r="U3361" s="143"/>
      <c r="V3361" s="143"/>
      <c r="W3361" s="143"/>
      <c r="X3361" s="143"/>
      <c r="Y3361" s="143"/>
      <c r="Z3361" s="143"/>
      <c r="AA3361" s="143"/>
      <c r="AB3361" s="143"/>
      <c r="AC3361" s="143"/>
      <c r="AD3361" s="143"/>
      <c r="AE3361" s="143"/>
      <c r="AF3361" s="143"/>
      <c r="AG3361" s="143"/>
      <c r="AH3361" s="143"/>
      <c r="AI3361" s="143"/>
      <c r="AJ3361" s="143"/>
      <c r="AK3361" s="143"/>
      <c r="AL3361" s="143"/>
      <c r="AM3361" s="143"/>
      <c r="AN3361" s="143"/>
      <c r="AO3361" s="143"/>
      <c r="AP3361" s="143"/>
      <c r="AQ3361" s="143"/>
      <c r="AR3361" s="143"/>
      <c r="AS3361" s="143"/>
      <c r="AT3361" s="143"/>
      <c r="AU3361" s="143"/>
      <c r="AV3361" s="143"/>
      <c r="AW3361" s="143"/>
      <c r="AX3361" s="143"/>
      <c r="AY3361" s="143"/>
      <c r="AZ3361" s="143"/>
      <c r="BA3361" s="143"/>
      <c r="BB3361" s="143"/>
      <c r="BC3361" s="143"/>
      <c r="BD3361" s="143"/>
      <c r="BE3361" s="143"/>
      <c r="BF3361" s="143"/>
      <c r="BG3361" s="143"/>
      <c r="BH3361" s="143"/>
      <c r="BI3361" s="143"/>
      <c r="BJ3361" s="143"/>
      <c r="BK3361" s="143"/>
      <c r="BL3361" s="143"/>
      <c r="BM3361" s="143"/>
      <c r="BN3361" s="143"/>
      <c r="BO3361" s="143"/>
      <c r="BP3361" s="143"/>
      <c r="BQ3361" s="143"/>
      <c r="BR3361" s="143"/>
      <c r="BS3361" s="143"/>
      <c r="BT3361" s="143"/>
      <c r="BU3361" s="143"/>
      <c r="BV3361" s="143"/>
      <c r="BW3361" s="143"/>
      <c r="BX3361" s="143"/>
      <c r="BY3361" s="143"/>
      <c r="BZ3361" s="143"/>
      <c r="CA3361" s="143"/>
      <c r="CB3361" s="144" t="s">
        <v>5872</v>
      </c>
      <c r="CC3361" s="144" t="s">
        <v>6115</v>
      </c>
      <c r="CD3361" s="144" t="s">
        <v>5872</v>
      </c>
      <c r="CE3361" s="143" t="s">
        <v>1401</v>
      </c>
      <c r="CF3361" s="143"/>
    </row>
    <row r="3362" spans="1:84" x14ac:dyDescent="0.2">
      <c r="A3362" s="148" t="s">
        <v>1196</v>
      </c>
      <c r="B3362" s="148" t="s">
        <v>1278</v>
      </c>
      <c r="C3362" s="148" t="s">
        <v>1120</v>
      </c>
      <c r="D3362" s="148" t="s">
        <v>1279</v>
      </c>
      <c r="E3362" s="148" t="s">
        <v>5217</v>
      </c>
      <c r="F3362" s="128" t="str">
        <f>+CONCATENATE(A3362,B3362,C3362,D3362,E3362)</f>
        <v>RSXXX000020000000820</v>
      </c>
      <c r="G3362" s="129" t="s">
        <v>29</v>
      </c>
      <c r="H3362" s="130"/>
      <c r="I3362" s="129"/>
      <c r="J3362" s="143"/>
      <c r="K3362" s="129" t="s">
        <v>4545</v>
      </c>
      <c r="L3362" s="129" t="s">
        <v>1400</v>
      </c>
      <c r="M3362" s="143"/>
      <c r="N3362" s="143"/>
      <c r="O3362" s="143"/>
      <c r="P3362" s="143"/>
      <c r="Q3362" s="148" t="s">
        <v>12808</v>
      </c>
      <c r="R3362" s="148" t="s">
        <v>12809</v>
      </c>
      <c r="S3362" s="148" t="s">
        <v>4619</v>
      </c>
      <c r="T3362" s="143"/>
      <c r="U3362" s="143"/>
      <c r="V3362" s="143"/>
      <c r="W3362" s="143"/>
      <c r="X3362" s="143"/>
      <c r="Y3362" s="143"/>
      <c r="Z3362" s="143"/>
      <c r="AA3362" s="143"/>
      <c r="AB3362" s="143"/>
      <c r="AC3362" s="143"/>
      <c r="AD3362" s="143"/>
      <c r="AE3362" s="143"/>
      <c r="AF3362" s="143"/>
      <c r="AG3362" s="143"/>
      <c r="AH3362" s="143"/>
      <c r="AI3362" s="143"/>
      <c r="AJ3362" s="143"/>
      <c r="AK3362" s="143"/>
      <c r="AL3362" s="143"/>
      <c r="AM3362" s="143"/>
      <c r="AN3362" s="143"/>
      <c r="AO3362" s="143"/>
      <c r="AP3362" s="143"/>
      <c r="AQ3362" s="143"/>
      <c r="AR3362" s="143"/>
      <c r="AS3362" s="143"/>
      <c r="AT3362" s="143"/>
      <c r="AU3362" s="143"/>
      <c r="AV3362" s="143"/>
      <c r="AW3362" s="143"/>
      <c r="AX3362" s="143"/>
      <c r="AY3362" s="143"/>
      <c r="AZ3362" s="143"/>
      <c r="BA3362" s="143"/>
      <c r="BB3362" s="143"/>
      <c r="BC3362" s="143"/>
      <c r="BD3362" s="143"/>
      <c r="BE3362" s="143"/>
      <c r="BF3362" s="143"/>
      <c r="BG3362" s="143"/>
      <c r="BH3362" s="143"/>
      <c r="BI3362" s="143"/>
      <c r="BJ3362" s="143"/>
      <c r="BK3362" s="143"/>
      <c r="BL3362" s="143"/>
      <c r="BM3362" s="143"/>
      <c r="BN3362" s="143"/>
      <c r="BO3362" s="143"/>
      <c r="BP3362" s="143"/>
      <c r="BQ3362" s="143"/>
      <c r="BR3362" s="143"/>
      <c r="BS3362" s="143"/>
      <c r="BT3362" s="143"/>
      <c r="BU3362" s="143"/>
      <c r="BV3362" s="143"/>
      <c r="BW3362" s="143"/>
      <c r="BX3362" s="143"/>
      <c r="BY3362" s="143"/>
      <c r="BZ3362" s="143"/>
      <c r="CA3362" s="143"/>
      <c r="CB3362" s="144" t="s">
        <v>5872</v>
      </c>
      <c r="CC3362" s="144" t="s">
        <v>6115</v>
      </c>
      <c r="CD3362" s="144" t="s">
        <v>5872</v>
      </c>
      <c r="CE3362" s="143" t="s">
        <v>1401</v>
      </c>
      <c r="CF3362" s="143"/>
    </row>
    <row r="3363" spans="1:84" x14ac:dyDescent="0.2">
      <c r="A3363" s="148" t="s">
        <v>1196</v>
      </c>
      <c r="B3363" s="148" t="s">
        <v>1278</v>
      </c>
      <c r="C3363" s="148" t="s">
        <v>1120</v>
      </c>
      <c r="D3363" s="148" t="s">
        <v>1279</v>
      </c>
      <c r="E3363" s="148" t="s">
        <v>5218</v>
      </c>
      <c r="F3363" s="128" t="str">
        <f>+CONCATENATE(A3363,B3363,C3363,D3363,E3363)</f>
        <v>RSXXX000020000000822</v>
      </c>
      <c r="G3363" s="129" t="s">
        <v>29</v>
      </c>
      <c r="H3363" s="130"/>
      <c r="I3363" s="129"/>
      <c r="J3363" s="143"/>
      <c r="K3363" s="129" t="s">
        <v>4545</v>
      </c>
      <c r="L3363" s="129" t="s">
        <v>1400</v>
      </c>
      <c r="M3363" s="143"/>
      <c r="N3363" s="143"/>
      <c r="O3363" s="143"/>
      <c r="P3363" s="143"/>
      <c r="Q3363" s="148" t="s">
        <v>12810</v>
      </c>
      <c r="R3363" s="148" t="s">
        <v>12811</v>
      </c>
      <c r="S3363" s="148" t="s">
        <v>4619</v>
      </c>
      <c r="T3363" s="143"/>
      <c r="U3363" s="143"/>
      <c r="V3363" s="143"/>
      <c r="W3363" s="143"/>
      <c r="X3363" s="143"/>
      <c r="Y3363" s="143"/>
      <c r="Z3363" s="143"/>
      <c r="AA3363" s="143"/>
      <c r="AB3363" s="143"/>
      <c r="AC3363" s="143"/>
      <c r="AD3363" s="143"/>
      <c r="AE3363" s="143"/>
      <c r="AF3363" s="143"/>
      <c r="AG3363" s="143"/>
      <c r="AH3363" s="143"/>
      <c r="AI3363" s="143"/>
      <c r="AJ3363" s="143"/>
      <c r="AK3363" s="143"/>
      <c r="AL3363" s="143"/>
      <c r="AM3363" s="143"/>
      <c r="AN3363" s="143"/>
      <c r="AO3363" s="143"/>
      <c r="AP3363" s="143"/>
      <c r="AQ3363" s="143"/>
      <c r="AR3363" s="143"/>
      <c r="AS3363" s="143"/>
      <c r="AT3363" s="143"/>
      <c r="AU3363" s="143"/>
      <c r="AV3363" s="143"/>
      <c r="AW3363" s="143"/>
      <c r="AX3363" s="143"/>
      <c r="AY3363" s="143"/>
      <c r="AZ3363" s="143"/>
      <c r="BA3363" s="143"/>
      <c r="BB3363" s="143"/>
      <c r="BC3363" s="143"/>
      <c r="BD3363" s="143"/>
      <c r="BE3363" s="143"/>
      <c r="BF3363" s="143"/>
      <c r="BG3363" s="143"/>
      <c r="BH3363" s="143"/>
      <c r="BI3363" s="143"/>
      <c r="BJ3363" s="143"/>
      <c r="BK3363" s="143"/>
      <c r="BL3363" s="143"/>
      <c r="BM3363" s="143"/>
      <c r="BN3363" s="143"/>
      <c r="BO3363" s="143"/>
      <c r="BP3363" s="143"/>
      <c r="BQ3363" s="143"/>
      <c r="BR3363" s="143"/>
      <c r="BS3363" s="143"/>
      <c r="BT3363" s="143"/>
      <c r="BU3363" s="143"/>
      <c r="BV3363" s="143"/>
      <c r="BW3363" s="143"/>
      <c r="BX3363" s="143"/>
      <c r="BY3363" s="143"/>
      <c r="BZ3363" s="143"/>
      <c r="CA3363" s="143"/>
      <c r="CB3363" s="144" t="s">
        <v>5872</v>
      </c>
      <c r="CC3363" s="144" t="s">
        <v>6115</v>
      </c>
      <c r="CD3363" s="144" t="s">
        <v>5872</v>
      </c>
      <c r="CE3363" s="143" t="s">
        <v>1401</v>
      </c>
      <c r="CF3363" s="143"/>
    </row>
    <row r="3364" spans="1:84" x14ac:dyDescent="0.2">
      <c r="A3364" s="148" t="s">
        <v>1196</v>
      </c>
      <c r="B3364" s="148" t="s">
        <v>1278</v>
      </c>
      <c r="C3364" s="148" t="s">
        <v>1120</v>
      </c>
      <c r="D3364" s="148" t="s">
        <v>1279</v>
      </c>
      <c r="E3364" s="148" t="s">
        <v>5219</v>
      </c>
      <c r="F3364" s="128" t="str">
        <f>+CONCATENATE(A3364,B3364,C3364,D3364,E3364)</f>
        <v>RSXXX000020000000824</v>
      </c>
      <c r="G3364" s="129" t="s">
        <v>29</v>
      </c>
      <c r="H3364" s="130"/>
      <c r="I3364" s="129"/>
      <c r="J3364" s="143"/>
      <c r="K3364" s="129" t="s">
        <v>4545</v>
      </c>
      <c r="L3364" s="129" t="s">
        <v>1400</v>
      </c>
      <c r="M3364" s="143"/>
      <c r="N3364" s="143"/>
      <c r="O3364" s="143"/>
      <c r="P3364" s="143"/>
      <c r="Q3364" s="148" t="s">
        <v>12812</v>
      </c>
      <c r="R3364" s="148" t="s">
        <v>12813</v>
      </c>
      <c r="S3364" s="148" t="s">
        <v>4619</v>
      </c>
      <c r="T3364" s="143"/>
      <c r="U3364" s="143"/>
      <c r="V3364" s="143"/>
      <c r="W3364" s="143"/>
      <c r="X3364" s="143"/>
      <c r="Y3364" s="143"/>
      <c r="Z3364" s="143"/>
      <c r="AA3364" s="143"/>
      <c r="AB3364" s="143"/>
      <c r="AC3364" s="143"/>
      <c r="AD3364" s="143"/>
      <c r="AE3364" s="143"/>
      <c r="AF3364" s="143"/>
      <c r="AG3364" s="143"/>
      <c r="AH3364" s="143"/>
      <c r="AI3364" s="143"/>
      <c r="AJ3364" s="143"/>
      <c r="AK3364" s="143"/>
      <c r="AL3364" s="143"/>
      <c r="AM3364" s="143"/>
      <c r="AN3364" s="143"/>
      <c r="AO3364" s="143"/>
      <c r="AP3364" s="143"/>
      <c r="AQ3364" s="143"/>
      <c r="AR3364" s="143"/>
      <c r="AS3364" s="143"/>
      <c r="AT3364" s="143"/>
      <c r="AU3364" s="143"/>
      <c r="AV3364" s="143"/>
      <c r="AW3364" s="143"/>
      <c r="AX3364" s="143"/>
      <c r="AY3364" s="143"/>
      <c r="AZ3364" s="143"/>
      <c r="BA3364" s="143"/>
      <c r="BB3364" s="143"/>
      <c r="BC3364" s="143"/>
      <c r="BD3364" s="143"/>
      <c r="BE3364" s="143"/>
      <c r="BF3364" s="143"/>
      <c r="BG3364" s="143"/>
      <c r="BH3364" s="143"/>
      <c r="BI3364" s="143"/>
      <c r="BJ3364" s="143"/>
      <c r="BK3364" s="143"/>
      <c r="BL3364" s="143"/>
      <c r="BM3364" s="143"/>
      <c r="BN3364" s="143"/>
      <c r="BO3364" s="143"/>
      <c r="BP3364" s="143"/>
      <c r="BQ3364" s="143"/>
      <c r="BR3364" s="143"/>
      <c r="BS3364" s="143"/>
      <c r="BT3364" s="143"/>
      <c r="BU3364" s="143"/>
      <c r="BV3364" s="143"/>
      <c r="BW3364" s="143"/>
      <c r="BX3364" s="143"/>
      <c r="BY3364" s="143"/>
      <c r="BZ3364" s="143"/>
      <c r="CA3364" s="143"/>
      <c r="CB3364" s="144" t="s">
        <v>5872</v>
      </c>
      <c r="CC3364" s="144" t="s">
        <v>6115</v>
      </c>
      <c r="CD3364" s="144" t="s">
        <v>5872</v>
      </c>
      <c r="CE3364" s="143" t="s">
        <v>1401</v>
      </c>
      <c r="CF3364" s="143"/>
    </row>
    <row r="3365" spans="1:84" x14ac:dyDescent="0.2">
      <c r="A3365" s="148" t="s">
        <v>1196</v>
      </c>
      <c r="B3365" s="148" t="s">
        <v>1278</v>
      </c>
      <c r="C3365" s="148" t="s">
        <v>1120</v>
      </c>
      <c r="D3365" s="148" t="s">
        <v>1279</v>
      </c>
      <c r="E3365" s="148" t="s">
        <v>5220</v>
      </c>
      <c r="F3365" s="128" t="str">
        <f>+CONCATENATE(A3365,B3365,C3365,D3365,E3365)</f>
        <v>RSXXX000020000000826</v>
      </c>
      <c r="G3365" s="129" t="s">
        <v>29</v>
      </c>
      <c r="H3365" s="130"/>
      <c r="I3365" s="129"/>
      <c r="J3365" s="143"/>
      <c r="K3365" s="129" t="s">
        <v>4545</v>
      </c>
      <c r="L3365" s="129" t="s">
        <v>1400</v>
      </c>
      <c r="M3365" s="143"/>
      <c r="N3365" s="143"/>
      <c r="O3365" s="143"/>
      <c r="P3365" s="143"/>
      <c r="Q3365" s="148" t="s">
        <v>12814</v>
      </c>
      <c r="R3365" s="148" t="s">
        <v>12815</v>
      </c>
      <c r="S3365" s="148" t="s">
        <v>4619</v>
      </c>
      <c r="T3365" s="143"/>
      <c r="U3365" s="143"/>
      <c r="V3365" s="143"/>
      <c r="W3365" s="143"/>
      <c r="X3365" s="143"/>
      <c r="Y3365" s="143"/>
      <c r="Z3365" s="143"/>
      <c r="AA3365" s="143"/>
      <c r="AB3365" s="143"/>
      <c r="AC3365" s="143"/>
      <c r="AD3365" s="143"/>
      <c r="AE3365" s="143"/>
      <c r="AF3365" s="143"/>
      <c r="AG3365" s="143"/>
      <c r="AH3365" s="143"/>
      <c r="AI3365" s="143"/>
      <c r="AJ3365" s="143"/>
      <c r="AK3365" s="143"/>
      <c r="AL3365" s="143"/>
      <c r="AM3365" s="143"/>
      <c r="AN3365" s="143"/>
      <c r="AO3365" s="143"/>
      <c r="AP3365" s="143"/>
      <c r="AQ3365" s="143"/>
      <c r="AR3365" s="143"/>
      <c r="AS3365" s="143"/>
      <c r="AT3365" s="143"/>
      <c r="AU3365" s="143"/>
      <c r="AV3365" s="143"/>
      <c r="AW3365" s="143"/>
      <c r="AX3365" s="143"/>
      <c r="AY3365" s="143"/>
      <c r="AZ3365" s="143"/>
      <c r="BA3365" s="143"/>
      <c r="BB3365" s="143"/>
      <c r="BC3365" s="143"/>
      <c r="BD3365" s="143"/>
      <c r="BE3365" s="143"/>
      <c r="BF3365" s="143"/>
      <c r="BG3365" s="143"/>
      <c r="BH3365" s="143"/>
      <c r="BI3365" s="143"/>
      <c r="BJ3365" s="143"/>
      <c r="BK3365" s="143"/>
      <c r="BL3365" s="143"/>
      <c r="BM3365" s="143"/>
      <c r="BN3365" s="143"/>
      <c r="BO3365" s="143"/>
      <c r="BP3365" s="143"/>
      <c r="BQ3365" s="143"/>
      <c r="BR3365" s="143"/>
      <c r="BS3365" s="143"/>
      <c r="BT3365" s="143"/>
      <c r="BU3365" s="143"/>
      <c r="BV3365" s="143"/>
      <c r="BW3365" s="143"/>
      <c r="BX3365" s="143"/>
      <c r="BY3365" s="143"/>
      <c r="BZ3365" s="143"/>
      <c r="CA3365" s="143"/>
      <c r="CB3365" s="144" t="s">
        <v>5872</v>
      </c>
      <c r="CC3365" s="144" t="s">
        <v>6115</v>
      </c>
      <c r="CD3365" s="144" t="s">
        <v>5872</v>
      </c>
      <c r="CE3365" s="143" t="s">
        <v>1401</v>
      </c>
      <c r="CF3365" s="143"/>
    </row>
    <row r="3366" spans="1:84" x14ac:dyDescent="0.2">
      <c r="A3366" s="148" t="s">
        <v>1196</v>
      </c>
      <c r="B3366" s="148" t="s">
        <v>1278</v>
      </c>
      <c r="C3366" s="148" t="s">
        <v>1120</v>
      </c>
      <c r="D3366" s="148" t="s">
        <v>1279</v>
      </c>
      <c r="E3366" s="148" t="s">
        <v>5221</v>
      </c>
      <c r="F3366" s="128" t="str">
        <f>+CONCATENATE(A3366,B3366,C3366,D3366,E3366)</f>
        <v>RSXXX000020000000828</v>
      </c>
      <c r="G3366" s="129" t="s">
        <v>29</v>
      </c>
      <c r="H3366" s="130"/>
      <c r="I3366" s="129"/>
      <c r="J3366" s="143"/>
      <c r="K3366" s="129" t="s">
        <v>4545</v>
      </c>
      <c r="L3366" s="129" t="s">
        <v>1400</v>
      </c>
      <c r="M3366" s="143"/>
      <c r="N3366" s="143"/>
      <c r="O3366" s="143"/>
      <c r="P3366" s="143"/>
      <c r="Q3366" s="148" t="s">
        <v>12816</v>
      </c>
      <c r="R3366" s="148" t="s">
        <v>12817</v>
      </c>
      <c r="S3366" s="148" t="s">
        <v>4619</v>
      </c>
      <c r="T3366" s="143"/>
      <c r="U3366" s="143"/>
      <c r="V3366" s="143"/>
      <c r="W3366" s="143"/>
      <c r="X3366" s="143"/>
      <c r="Y3366" s="143"/>
      <c r="Z3366" s="143"/>
      <c r="AA3366" s="143"/>
      <c r="AB3366" s="143"/>
      <c r="AC3366" s="143"/>
      <c r="AD3366" s="143"/>
      <c r="AE3366" s="143"/>
      <c r="AF3366" s="143"/>
      <c r="AG3366" s="143"/>
      <c r="AH3366" s="143"/>
      <c r="AI3366" s="143"/>
      <c r="AJ3366" s="143"/>
      <c r="AK3366" s="143"/>
      <c r="AL3366" s="143"/>
      <c r="AM3366" s="143"/>
      <c r="AN3366" s="143"/>
      <c r="AO3366" s="143"/>
      <c r="AP3366" s="143"/>
      <c r="AQ3366" s="143"/>
      <c r="AR3366" s="143"/>
      <c r="AS3366" s="143"/>
      <c r="AT3366" s="143"/>
      <c r="AU3366" s="143"/>
      <c r="AV3366" s="143"/>
      <c r="AW3366" s="143"/>
      <c r="AX3366" s="143"/>
      <c r="AY3366" s="143"/>
      <c r="AZ3366" s="143"/>
      <c r="BA3366" s="143"/>
      <c r="BB3366" s="143"/>
      <c r="BC3366" s="143"/>
      <c r="BD3366" s="143"/>
      <c r="BE3366" s="143"/>
      <c r="BF3366" s="143"/>
      <c r="BG3366" s="143"/>
      <c r="BH3366" s="143"/>
      <c r="BI3366" s="143"/>
      <c r="BJ3366" s="143"/>
      <c r="BK3366" s="143"/>
      <c r="BL3366" s="143"/>
      <c r="BM3366" s="143"/>
      <c r="BN3366" s="143"/>
      <c r="BO3366" s="143"/>
      <c r="BP3366" s="143"/>
      <c r="BQ3366" s="143"/>
      <c r="BR3366" s="143"/>
      <c r="BS3366" s="143"/>
      <c r="BT3366" s="143"/>
      <c r="BU3366" s="143"/>
      <c r="BV3366" s="143"/>
      <c r="BW3366" s="143"/>
      <c r="BX3366" s="143"/>
      <c r="BY3366" s="143"/>
      <c r="BZ3366" s="143"/>
      <c r="CA3366" s="143"/>
      <c r="CB3366" s="144" t="s">
        <v>5872</v>
      </c>
      <c r="CC3366" s="144" t="s">
        <v>6115</v>
      </c>
      <c r="CD3366" s="144" t="s">
        <v>5872</v>
      </c>
      <c r="CE3366" s="143" t="s">
        <v>1401</v>
      </c>
      <c r="CF3366" s="143"/>
    </row>
    <row r="3367" spans="1:84" x14ac:dyDescent="0.2">
      <c r="A3367" s="148" t="s">
        <v>1196</v>
      </c>
      <c r="B3367" s="148" t="s">
        <v>1278</v>
      </c>
      <c r="C3367" s="148" t="s">
        <v>1120</v>
      </c>
      <c r="D3367" s="148" t="s">
        <v>1279</v>
      </c>
      <c r="E3367" s="148" t="s">
        <v>5222</v>
      </c>
      <c r="F3367" s="128" t="str">
        <f>+CONCATENATE(A3367,B3367,C3367,D3367,E3367)</f>
        <v>RSXXX000020000000830</v>
      </c>
      <c r="G3367" s="129" t="s">
        <v>29</v>
      </c>
      <c r="H3367" s="130"/>
      <c r="I3367" s="129"/>
      <c r="J3367" s="143"/>
      <c r="K3367" s="129" t="s">
        <v>4545</v>
      </c>
      <c r="L3367" s="129" t="s">
        <v>1400</v>
      </c>
      <c r="M3367" s="143"/>
      <c r="N3367" s="143"/>
      <c r="O3367" s="143"/>
      <c r="P3367" s="143"/>
      <c r="Q3367" s="148" t="s">
        <v>12818</v>
      </c>
      <c r="R3367" s="148" t="s">
        <v>12819</v>
      </c>
      <c r="S3367" s="148" t="s">
        <v>4619</v>
      </c>
      <c r="T3367" s="143"/>
      <c r="U3367" s="143"/>
      <c r="V3367" s="143"/>
      <c r="W3367" s="143"/>
      <c r="X3367" s="143"/>
      <c r="Y3367" s="143"/>
      <c r="Z3367" s="143"/>
      <c r="AA3367" s="143"/>
      <c r="AB3367" s="143"/>
      <c r="AC3367" s="143"/>
      <c r="AD3367" s="143"/>
      <c r="AE3367" s="143"/>
      <c r="AF3367" s="143"/>
      <c r="AG3367" s="143"/>
      <c r="AH3367" s="143"/>
      <c r="AI3367" s="143"/>
      <c r="AJ3367" s="143"/>
      <c r="AK3367" s="143"/>
      <c r="AL3367" s="143"/>
      <c r="AM3367" s="143"/>
      <c r="AN3367" s="143"/>
      <c r="AO3367" s="143"/>
      <c r="AP3367" s="143"/>
      <c r="AQ3367" s="143"/>
      <c r="AR3367" s="143"/>
      <c r="AS3367" s="143"/>
      <c r="AT3367" s="143"/>
      <c r="AU3367" s="143"/>
      <c r="AV3367" s="143"/>
      <c r="AW3367" s="143"/>
      <c r="AX3367" s="143"/>
      <c r="AY3367" s="143"/>
      <c r="AZ3367" s="143"/>
      <c r="BA3367" s="143"/>
      <c r="BB3367" s="143"/>
      <c r="BC3367" s="143"/>
      <c r="BD3367" s="143"/>
      <c r="BE3367" s="143"/>
      <c r="BF3367" s="143"/>
      <c r="BG3367" s="143"/>
      <c r="BH3367" s="143"/>
      <c r="BI3367" s="143"/>
      <c r="BJ3367" s="143"/>
      <c r="BK3367" s="143"/>
      <c r="BL3367" s="143"/>
      <c r="BM3367" s="143"/>
      <c r="BN3367" s="143"/>
      <c r="BO3367" s="143"/>
      <c r="BP3367" s="143"/>
      <c r="BQ3367" s="143"/>
      <c r="BR3367" s="143"/>
      <c r="BS3367" s="143"/>
      <c r="BT3367" s="143"/>
      <c r="BU3367" s="143"/>
      <c r="BV3367" s="143"/>
      <c r="BW3367" s="143"/>
      <c r="BX3367" s="143"/>
      <c r="BY3367" s="143"/>
      <c r="BZ3367" s="143"/>
      <c r="CA3367" s="143"/>
      <c r="CB3367" s="144" t="s">
        <v>5872</v>
      </c>
      <c r="CC3367" s="144" t="s">
        <v>6115</v>
      </c>
      <c r="CD3367" s="144" t="s">
        <v>5872</v>
      </c>
      <c r="CE3367" s="143" t="s">
        <v>1401</v>
      </c>
      <c r="CF3367" s="143"/>
    </row>
    <row r="3368" spans="1:84" x14ac:dyDescent="0.2">
      <c r="A3368" s="148" t="s">
        <v>1196</v>
      </c>
      <c r="B3368" s="148" t="s">
        <v>1278</v>
      </c>
      <c r="C3368" s="148" t="s">
        <v>1120</v>
      </c>
      <c r="D3368" s="148" t="s">
        <v>1279</v>
      </c>
      <c r="E3368" s="148" t="s">
        <v>5223</v>
      </c>
      <c r="F3368" s="128" t="str">
        <f>+CONCATENATE(A3368,B3368,C3368,D3368,E3368)</f>
        <v>RSXXX000020000000832</v>
      </c>
      <c r="G3368" s="129" t="s">
        <v>29</v>
      </c>
      <c r="H3368" s="130"/>
      <c r="I3368" s="129"/>
      <c r="J3368" s="143"/>
      <c r="K3368" s="129" t="s">
        <v>4545</v>
      </c>
      <c r="L3368" s="129" t="s">
        <v>1400</v>
      </c>
      <c r="M3368" s="143"/>
      <c r="N3368" s="143"/>
      <c r="O3368" s="143"/>
      <c r="P3368" s="143"/>
      <c r="Q3368" s="148" t="s">
        <v>12820</v>
      </c>
      <c r="R3368" s="148" t="s">
        <v>12821</v>
      </c>
      <c r="S3368" s="148" t="s">
        <v>4619</v>
      </c>
      <c r="T3368" s="143"/>
      <c r="U3368" s="143"/>
      <c r="V3368" s="143"/>
      <c r="W3368" s="143"/>
      <c r="X3368" s="143"/>
      <c r="Y3368" s="143"/>
      <c r="Z3368" s="143"/>
      <c r="AA3368" s="143"/>
      <c r="AB3368" s="143"/>
      <c r="AC3368" s="143"/>
      <c r="AD3368" s="143"/>
      <c r="AE3368" s="143"/>
      <c r="AF3368" s="143"/>
      <c r="AG3368" s="143"/>
      <c r="AH3368" s="143"/>
      <c r="AI3368" s="143"/>
      <c r="AJ3368" s="143"/>
      <c r="AK3368" s="143"/>
      <c r="AL3368" s="143"/>
      <c r="AM3368" s="143"/>
      <c r="AN3368" s="143"/>
      <c r="AO3368" s="143"/>
      <c r="AP3368" s="143"/>
      <c r="AQ3368" s="143"/>
      <c r="AR3368" s="143"/>
      <c r="AS3368" s="143"/>
      <c r="AT3368" s="143"/>
      <c r="AU3368" s="143"/>
      <c r="AV3368" s="143"/>
      <c r="AW3368" s="143"/>
      <c r="AX3368" s="143"/>
      <c r="AY3368" s="143"/>
      <c r="AZ3368" s="143"/>
      <c r="BA3368" s="143"/>
      <c r="BB3368" s="143"/>
      <c r="BC3368" s="143"/>
      <c r="BD3368" s="143"/>
      <c r="BE3368" s="143"/>
      <c r="BF3368" s="143"/>
      <c r="BG3368" s="143"/>
      <c r="BH3368" s="143"/>
      <c r="BI3368" s="143"/>
      <c r="BJ3368" s="143"/>
      <c r="BK3368" s="143"/>
      <c r="BL3368" s="143"/>
      <c r="BM3368" s="143"/>
      <c r="BN3368" s="143"/>
      <c r="BO3368" s="143"/>
      <c r="BP3368" s="143"/>
      <c r="BQ3368" s="143"/>
      <c r="BR3368" s="143"/>
      <c r="BS3368" s="143"/>
      <c r="BT3368" s="143"/>
      <c r="BU3368" s="143"/>
      <c r="BV3368" s="143"/>
      <c r="BW3368" s="143"/>
      <c r="BX3368" s="143"/>
      <c r="BY3368" s="143"/>
      <c r="BZ3368" s="143"/>
      <c r="CA3368" s="143"/>
      <c r="CB3368" s="144" t="s">
        <v>5872</v>
      </c>
      <c r="CC3368" s="144" t="s">
        <v>6115</v>
      </c>
      <c r="CD3368" s="144" t="s">
        <v>5872</v>
      </c>
      <c r="CE3368" s="143" t="s">
        <v>1401</v>
      </c>
      <c r="CF3368" s="143"/>
    </row>
    <row r="3369" spans="1:84" x14ac:dyDescent="0.2">
      <c r="A3369" s="148" t="s">
        <v>1196</v>
      </c>
      <c r="B3369" s="148" t="s">
        <v>1278</v>
      </c>
      <c r="C3369" s="148" t="s">
        <v>1120</v>
      </c>
      <c r="D3369" s="148" t="s">
        <v>1279</v>
      </c>
      <c r="E3369" s="148" t="s">
        <v>5224</v>
      </c>
      <c r="F3369" s="128" t="str">
        <f>+CONCATENATE(A3369,B3369,C3369,D3369,E3369)</f>
        <v>RSXXX000020000000834</v>
      </c>
      <c r="G3369" s="129" t="s">
        <v>29</v>
      </c>
      <c r="H3369" s="130"/>
      <c r="I3369" s="129"/>
      <c r="J3369" s="143"/>
      <c r="K3369" s="129" t="s">
        <v>4545</v>
      </c>
      <c r="L3369" s="129" t="s">
        <v>1400</v>
      </c>
      <c r="M3369" s="143"/>
      <c r="N3369" s="143"/>
      <c r="O3369" s="143"/>
      <c r="P3369" s="143"/>
      <c r="Q3369" s="148" t="s">
        <v>12822</v>
      </c>
      <c r="R3369" s="148" t="s">
        <v>12823</v>
      </c>
      <c r="S3369" s="148" t="s">
        <v>4619</v>
      </c>
      <c r="T3369" s="143"/>
      <c r="U3369" s="143"/>
      <c r="V3369" s="143"/>
      <c r="W3369" s="143"/>
      <c r="X3369" s="143"/>
      <c r="Y3369" s="143"/>
      <c r="Z3369" s="143"/>
      <c r="AA3369" s="143"/>
      <c r="AB3369" s="143"/>
      <c r="AC3369" s="143"/>
      <c r="AD3369" s="143"/>
      <c r="AE3369" s="143"/>
      <c r="AF3369" s="143"/>
      <c r="AG3369" s="143"/>
      <c r="AH3369" s="143"/>
      <c r="AI3369" s="143"/>
      <c r="AJ3369" s="143"/>
      <c r="AK3369" s="143"/>
      <c r="AL3369" s="143"/>
      <c r="AM3369" s="143"/>
      <c r="AN3369" s="143"/>
      <c r="AO3369" s="143"/>
      <c r="AP3369" s="143"/>
      <c r="AQ3369" s="143"/>
      <c r="AR3369" s="143"/>
      <c r="AS3369" s="143"/>
      <c r="AT3369" s="143"/>
      <c r="AU3369" s="143"/>
      <c r="AV3369" s="143"/>
      <c r="AW3369" s="143"/>
      <c r="AX3369" s="143"/>
      <c r="AY3369" s="143"/>
      <c r="AZ3369" s="143"/>
      <c r="BA3369" s="143"/>
      <c r="BB3369" s="143"/>
      <c r="BC3369" s="143"/>
      <c r="BD3369" s="143"/>
      <c r="BE3369" s="143"/>
      <c r="BF3369" s="143"/>
      <c r="BG3369" s="143"/>
      <c r="BH3369" s="143"/>
      <c r="BI3369" s="143"/>
      <c r="BJ3369" s="143"/>
      <c r="BK3369" s="143"/>
      <c r="BL3369" s="143"/>
      <c r="BM3369" s="143"/>
      <c r="BN3369" s="143"/>
      <c r="BO3369" s="143"/>
      <c r="BP3369" s="143"/>
      <c r="BQ3369" s="143"/>
      <c r="BR3369" s="143"/>
      <c r="BS3369" s="143"/>
      <c r="BT3369" s="143"/>
      <c r="BU3369" s="143"/>
      <c r="BV3369" s="143"/>
      <c r="BW3369" s="143"/>
      <c r="BX3369" s="143"/>
      <c r="BY3369" s="143"/>
      <c r="BZ3369" s="143"/>
      <c r="CA3369" s="143"/>
      <c r="CB3369" s="144" t="s">
        <v>5872</v>
      </c>
      <c r="CC3369" s="144" t="s">
        <v>6115</v>
      </c>
      <c r="CD3369" s="144" t="s">
        <v>5872</v>
      </c>
      <c r="CE3369" s="143" t="s">
        <v>1401</v>
      </c>
      <c r="CF3369" s="143"/>
    </row>
    <row r="3370" spans="1:84" x14ac:dyDescent="0.2">
      <c r="A3370" s="148" t="s">
        <v>1196</v>
      </c>
      <c r="B3370" s="148" t="s">
        <v>1278</v>
      </c>
      <c r="C3370" s="148" t="s">
        <v>1120</v>
      </c>
      <c r="D3370" s="148" t="s">
        <v>1279</v>
      </c>
      <c r="E3370" s="148" t="s">
        <v>5225</v>
      </c>
      <c r="F3370" s="128" t="str">
        <f>+CONCATENATE(A3370,B3370,C3370,D3370,E3370)</f>
        <v>RSXXX000020000000836</v>
      </c>
      <c r="G3370" s="129" t="s">
        <v>29</v>
      </c>
      <c r="H3370" s="130"/>
      <c r="I3370" s="129"/>
      <c r="J3370" s="143"/>
      <c r="K3370" s="129" t="s">
        <v>4545</v>
      </c>
      <c r="L3370" s="129" t="s">
        <v>1400</v>
      </c>
      <c r="M3370" s="143"/>
      <c r="N3370" s="143"/>
      <c r="O3370" s="143"/>
      <c r="P3370" s="143"/>
      <c r="Q3370" s="148" t="s">
        <v>12824</v>
      </c>
      <c r="R3370" s="148" t="s">
        <v>12825</v>
      </c>
      <c r="S3370" s="148" t="s">
        <v>4619</v>
      </c>
      <c r="T3370" s="143"/>
      <c r="U3370" s="143"/>
      <c r="V3370" s="143"/>
      <c r="W3370" s="143"/>
      <c r="X3370" s="143"/>
      <c r="Y3370" s="143"/>
      <c r="Z3370" s="143"/>
      <c r="AA3370" s="143"/>
      <c r="AB3370" s="143"/>
      <c r="AC3370" s="143"/>
      <c r="AD3370" s="143"/>
      <c r="AE3370" s="143"/>
      <c r="AF3370" s="143"/>
      <c r="AG3370" s="143"/>
      <c r="AH3370" s="143"/>
      <c r="AI3370" s="143"/>
      <c r="AJ3370" s="143"/>
      <c r="AK3370" s="143"/>
      <c r="AL3370" s="143"/>
      <c r="AM3370" s="143"/>
      <c r="AN3370" s="143"/>
      <c r="AO3370" s="143"/>
      <c r="AP3370" s="143"/>
      <c r="AQ3370" s="143"/>
      <c r="AR3370" s="143"/>
      <c r="AS3370" s="143"/>
      <c r="AT3370" s="143"/>
      <c r="AU3370" s="143"/>
      <c r="AV3370" s="143"/>
      <c r="AW3370" s="143"/>
      <c r="AX3370" s="143"/>
      <c r="AY3370" s="143"/>
      <c r="AZ3370" s="143"/>
      <c r="BA3370" s="143"/>
      <c r="BB3370" s="143"/>
      <c r="BC3370" s="143"/>
      <c r="BD3370" s="143"/>
      <c r="BE3370" s="143"/>
      <c r="BF3370" s="143"/>
      <c r="BG3370" s="143"/>
      <c r="BH3370" s="143"/>
      <c r="BI3370" s="143"/>
      <c r="BJ3370" s="143"/>
      <c r="BK3370" s="143"/>
      <c r="BL3370" s="143"/>
      <c r="BM3370" s="143"/>
      <c r="BN3370" s="143"/>
      <c r="BO3370" s="143"/>
      <c r="BP3370" s="143"/>
      <c r="BQ3370" s="143"/>
      <c r="BR3370" s="143"/>
      <c r="BS3370" s="143"/>
      <c r="BT3370" s="143"/>
      <c r="BU3370" s="143"/>
      <c r="BV3370" s="143"/>
      <c r="BW3370" s="143"/>
      <c r="BX3370" s="143"/>
      <c r="BY3370" s="143"/>
      <c r="BZ3370" s="143"/>
      <c r="CA3370" s="143"/>
      <c r="CB3370" s="144" t="s">
        <v>5872</v>
      </c>
      <c r="CC3370" s="144" t="s">
        <v>6115</v>
      </c>
      <c r="CD3370" s="144" t="s">
        <v>5872</v>
      </c>
      <c r="CE3370" s="143" t="s">
        <v>1401</v>
      </c>
      <c r="CF3370" s="143"/>
    </row>
    <row r="3371" spans="1:84" x14ac:dyDescent="0.2">
      <c r="A3371" s="148" t="s">
        <v>1196</v>
      </c>
      <c r="B3371" s="148" t="s">
        <v>1278</v>
      </c>
      <c r="C3371" s="148" t="s">
        <v>1120</v>
      </c>
      <c r="D3371" s="148" t="s">
        <v>1279</v>
      </c>
      <c r="E3371" s="148" t="s">
        <v>5226</v>
      </c>
      <c r="F3371" s="128" t="str">
        <f>+CONCATENATE(A3371,B3371,C3371,D3371,E3371)</f>
        <v>RSXXX000020000000838</v>
      </c>
      <c r="G3371" s="129" t="s">
        <v>29</v>
      </c>
      <c r="H3371" s="130"/>
      <c r="I3371" s="129"/>
      <c r="J3371" s="143"/>
      <c r="K3371" s="129" t="s">
        <v>4545</v>
      </c>
      <c r="L3371" s="129" t="s">
        <v>1400</v>
      </c>
      <c r="M3371" s="143"/>
      <c r="N3371" s="143"/>
      <c r="O3371" s="143"/>
      <c r="P3371" s="143"/>
      <c r="Q3371" s="148" t="s">
        <v>12826</v>
      </c>
      <c r="R3371" s="148" t="s">
        <v>12827</v>
      </c>
      <c r="S3371" s="148" t="s">
        <v>4619</v>
      </c>
      <c r="T3371" s="143"/>
      <c r="U3371" s="143"/>
      <c r="V3371" s="143"/>
      <c r="W3371" s="143"/>
      <c r="X3371" s="143"/>
      <c r="Y3371" s="143"/>
      <c r="Z3371" s="143"/>
      <c r="AA3371" s="143"/>
      <c r="AB3371" s="143"/>
      <c r="AC3371" s="143"/>
      <c r="AD3371" s="143"/>
      <c r="AE3371" s="143"/>
      <c r="AF3371" s="143"/>
      <c r="AG3371" s="143"/>
      <c r="AH3371" s="143"/>
      <c r="AI3371" s="143"/>
      <c r="AJ3371" s="143"/>
      <c r="AK3371" s="143"/>
      <c r="AL3371" s="143"/>
      <c r="AM3371" s="143"/>
      <c r="AN3371" s="143"/>
      <c r="AO3371" s="143"/>
      <c r="AP3371" s="143"/>
      <c r="AQ3371" s="143"/>
      <c r="AR3371" s="143"/>
      <c r="AS3371" s="143"/>
      <c r="AT3371" s="143"/>
      <c r="AU3371" s="143"/>
      <c r="AV3371" s="143"/>
      <c r="AW3371" s="143"/>
      <c r="AX3371" s="143"/>
      <c r="AY3371" s="143"/>
      <c r="AZ3371" s="143"/>
      <c r="BA3371" s="143"/>
      <c r="BB3371" s="143"/>
      <c r="BC3371" s="143"/>
      <c r="BD3371" s="143"/>
      <c r="BE3371" s="143"/>
      <c r="BF3371" s="143"/>
      <c r="BG3371" s="143"/>
      <c r="BH3371" s="143"/>
      <c r="BI3371" s="143"/>
      <c r="BJ3371" s="143"/>
      <c r="BK3371" s="143"/>
      <c r="BL3371" s="143"/>
      <c r="BM3371" s="143"/>
      <c r="BN3371" s="143"/>
      <c r="BO3371" s="143"/>
      <c r="BP3371" s="143"/>
      <c r="BQ3371" s="143"/>
      <c r="BR3371" s="143"/>
      <c r="BS3371" s="143"/>
      <c r="BT3371" s="143"/>
      <c r="BU3371" s="143"/>
      <c r="BV3371" s="143"/>
      <c r="BW3371" s="143"/>
      <c r="BX3371" s="143"/>
      <c r="BY3371" s="143"/>
      <c r="BZ3371" s="143"/>
      <c r="CA3371" s="143"/>
      <c r="CB3371" s="144" t="s">
        <v>5872</v>
      </c>
      <c r="CC3371" s="144" t="s">
        <v>6115</v>
      </c>
      <c r="CD3371" s="144" t="s">
        <v>5872</v>
      </c>
      <c r="CE3371" s="143" t="s">
        <v>1401</v>
      </c>
      <c r="CF3371" s="143"/>
    </row>
    <row r="3372" spans="1:84" x14ac:dyDescent="0.2">
      <c r="A3372" s="148" t="s">
        <v>1196</v>
      </c>
      <c r="B3372" s="148" t="s">
        <v>1278</v>
      </c>
      <c r="C3372" s="148" t="s">
        <v>1120</v>
      </c>
      <c r="D3372" s="148" t="s">
        <v>1279</v>
      </c>
      <c r="E3372" s="148" t="s">
        <v>5227</v>
      </c>
      <c r="F3372" s="128" t="str">
        <f>+CONCATENATE(A3372,B3372,C3372,D3372,E3372)</f>
        <v>RSXXX000020000000840</v>
      </c>
      <c r="G3372" s="129" t="s">
        <v>29</v>
      </c>
      <c r="H3372" s="130"/>
      <c r="I3372" s="129"/>
      <c r="J3372" s="143"/>
      <c r="K3372" s="129" t="s">
        <v>4545</v>
      </c>
      <c r="L3372" s="129" t="s">
        <v>1400</v>
      </c>
      <c r="M3372" s="143"/>
      <c r="N3372" s="143"/>
      <c r="O3372" s="143"/>
      <c r="P3372" s="143"/>
      <c r="Q3372" s="148" t="s">
        <v>12828</v>
      </c>
      <c r="R3372" s="148" t="s">
        <v>12829</v>
      </c>
      <c r="S3372" s="148" t="s">
        <v>4619</v>
      </c>
      <c r="T3372" s="143"/>
      <c r="U3372" s="143"/>
      <c r="V3372" s="143"/>
      <c r="W3372" s="143"/>
      <c r="X3372" s="143"/>
      <c r="Y3372" s="143"/>
      <c r="Z3372" s="143"/>
      <c r="AA3372" s="143"/>
      <c r="AB3372" s="143"/>
      <c r="AC3372" s="143"/>
      <c r="AD3372" s="143"/>
      <c r="AE3372" s="143"/>
      <c r="AF3372" s="143"/>
      <c r="AG3372" s="143"/>
      <c r="AH3372" s="143"/>
      <c r="AI3372" s="143"/>
      <c r="AJ3372" s="143"/>
      <c r="AK3372" s="143"/>
      <c r="AL3372" s="143"/>
      <c r="AM3372" s="143"/>
      <c r="AN3372" s="143"/>
      <c r="AO3372" s="143"/>
      <c r="AP3372" s="143"/>
      <c r="AQ3372" s="143"/>
      <c r="AR3372" s="143"/>
      <c r="AS3372" s="143"/>
      <c r="AT3372" s="143"/>
      <c r="AU3372" s="143"/>
      <c r="AV3372" s="143"/>
      <c r="AW3372" s="143"/>
      <c r="AX3372" s="143"/>
      <c r="AY3372" s="143"/>
      <c r="AZ3372" s="143"/>
      <c r="BA3372" s="143"/>
      <c r="BB3372" s="143"/>
      <c r="BC3372" s="143"/>
      <c r="BD3372" s="143"/>
      <c r="BE3372" s="143"/>
      <c r="BF3372" s="143"/>
      <c r="BG3372" s="143"/>
      <c r="BH3372" s="143"/>
      <c r="BI3372" s="143"/>
      <c r="BJ3372" s="143"/>
      <c r="BK3372" s="143"/>
      <c r="BL3372" s="143"/>
      <c r="BM3372" s="143"/>
      <c r="BN3372" s="143"/>
      <c r="BO3372" s="143"/>
      <c r="BP3372" s="143"/>
      <c r="BQ3372" s="143"/>
      <c r="BR3372" s="143"/>
      <c r="BS3372" s="143"/>
      <c r="BT3372" s="143"/>
      <c r="BU3372" s="143"/>
      <c r="BV3372" s="143"/>
      <c r="BW3372" s="143"/>
      <c r="BX3372" s="143"/>
      <c r="BY3372" s="143"/>
      <c r="BZ3372" s="143"/>
      <c r="CA3372" s="143"/>
      <c r="CB3372" s="144" t="s">
        <v>5872</v>
      </c>
      <c r="CC3372" s="144" t="s">
        <v>6115</v>
      </c>
      <c r="CD3372" s="144" t="s">
        <v>5872</v>
      </c>
      <c r="CE3372" s="143" t="s">
        <v>1401</v>
      </c>
      <c r="CF3372" s="143"/>
    </row>
    <row r="3373" spans="1:84" x14ac:dyDescent="0.2">
      <c r="A3373" s="148" t="s">
        <v>1196</v>
      </c>
      <c r="B3373" s="148" t="s">
        <v>1278</v>
      </c>
      <c r="C3373" s="148" t="s">
        <v>1120</v>
      </c>
      <c r="D3373" s="148" t="s">
        <v>1279</v>
      </c>
      <c r="E3373" s="148" t="s">
        <v>5228</v>
      </c>
      <c r="F3373" s="128" t="str">
        <f>+CONCATENATE(A3373,B3373,C3373,D3373,E3373)</f>
        <v>RSXXX000020000000842</v>
      </c>
      <c r="G3373" s="129" t="s">
        <v>29</v>
      </c>
      <c r="H3373" s="130"/>
      <c r="I3373" s="129"/>
      <c r="J3373" s="143"/>
      <c r="K3373" s="129" t="s">
        <v>4545</v>
      </c>
      <c r="L3373" s="129" t="s">
        <v>1400</v>
      </c>
      <c r="M3373" s="143"/>
      <c r="N3373" s="143"/>
      <c r="O3373" s="143"/>
      <c r="P3373" s="143"/>
      <c r="Q3373" s="148" t="s">
        <v>12830</v>
      </c>
      <c r="R3373" s="148" t="s">
        <v>12831</v>
      </c>
      <c r="S3373" s="148" t="s">
        <v>4619</v>
      </c>
      <c r="T3373" s="143"/>
      <c r="U3373" s="143"/>
      <c r="V3373" s="143"/>
      <c r="W3373" s="143"/>
      <c r="X3373" s="143"/>
      <c r="Y3373" s="143"/>
      <c r="Z3373" s="143"/>
      <c r="AA3373" s="143"/>
      <c r="AB3373" s="143"/>
      <c r="AC3373" s="143"/>
      <c r="AD3373" s="143"/>
      <c r="AE3373" s="143"/>
      <c r="AF3373" s="143"/>
      <c r="AG3373" s="143"/>
      <c r="AH3373" s="143"/>
      <c r="AI3373" s="143"/>
      <c r="AJ3373" s="143"/>
      <c r="AK3373" s="143"/>
      <c r="AL3373" s="143"/>
      <c r="AM3373" s="143"/>
      <c r="AN3373" s="143"/>
      <c r="AO3373" s="143"/>
      <c r="AP3373" s="143"/>
      <c r="AQ3373" s="143"/>
      <c r="AR3373" s="143"/>
      <c r="AS3373" s="143"/>
      <c r="AT3373" s="143"/>
      <c r="AU3373" s="143"/>
      <c r="AV3373" s="143"/>
      <c r="AW3373" s="143"/>
      <c r="AX3373" s="143"/>
      <c r="AY3373" s="143"/>
      <c r="AZ3373" s="143"/>
      <c r="BA3373" s="143"/>
      <c r="BB3373" s="143"/>
      <c r="BC3373" s="143"/>
      <c r="BD3373" s="143"/>
      <c r="BE3373" s="143"/>
      <c r="BF3373" s="143"/>
      <c r="BG3373" s="143"/>
      <c r="BH3373" s="143"/>
      <c r="BI3373" s="143"/>
      <c r="BJ3373" s="143"/>
      <c r="BK3373" s="143"/>
      <c r="BL3373" s="143"/>
      <c r="BM3373" s="143"/>
      <c r="BN3373" s="143"/>
      <c r="BO3373" s="143"/>
      <c r="BP3373" s="143"/>
      <c r="BQ3373" s="143"/>
      <c r="BR3373" s="143"/>
      <c r="BS3373" s="143"/>
      <c r="BT3373" s="143"/>
      <c r="BU3373" s="143"/>
      <c r="BV3373" s="143"/>
      <c r="BW3373" s="143"/>
      <c r="BX3373" s="143"/>
      <c r="BY3373" s="143"/>
      <c r="BZ3373" s="143"/>
      <c r="CA3373" s="143"/>
      <c r="CB3373" s="144" t="s">
        <v>5872</v>
      </c>
      <c r="CC3373" s="144" t="s">
        <v>6115</v>
      </c>
      <c r="CD3373" s="144" t="s">
        <v>5872</v>
      </c>
      <c r="CE3373" s="143" t="s">
        <v>1401</v>
      </c>
      <c r="CF3373" s="143"/>
    </row>
    <row r="3374" spans="1:84" x14ac:dyDescent="0.2">
      <c r="A3374" s="148" t="s">
        <v>1196</v>
      </c>
      <c r="B3374" s="148" t="s">
        <v>1278</v>
      </c>
      <c r="C3374" s="148" t="s">
        <v>1120</v>
      </c>
      <c r="D3374" s="148" t="s">
        <v>1279</v>
      </c>
      <c r="E3374" s="148" t="s">
        <v>5229</v>
      </c>
      <c r="F3374" s="128" t="str">
        <f>+CONCATENATE(A3374,B3374,C3374,D3374,E3374)</f>
        <v>RSXXX000020000000844</v>
      </c>
      <c r="G3374" s="129" t="s">
        <v>29</v>
      </c>
      <c r="H3374" s="130"/>
      <c r="I3374" s="129"/>
      <c r="J3374" s="143"/>
      <c r="K3374" s="129" t="s">
        <v>4545</v>
      </c>
      <c r="L3374" s="129" t="s">
        <v>1400</v>
      </c>
      <c r="M3374" s="143"/>
      <c r="N3374" s="143"/>
      <c r="O3374" s="143"/>
      <c r="P3374" s="143"/>
      <c r="Q3374" s="148" t="s">
        <v>12832</v>
      </c>
      <c r="R3374" s="148" t="s">
        <v>12833</v>
      </c>
      <c r="S3374" s="148" t="s">
        <v>4619</v>
      </c>
      <c r="T3374" s="143"/>
      <c r="U3374" s="143"/>
      <c r="V3374" s="143"/>
      <c r="W3374" s="143"/>
      <c r="X3374" s="143"/>
      <c r="Y3374" s="143"/>
      <c r="Z3374" s="143"/>
      <c r="AA3374" s="143"/>
      <c r="AB3374" s="143"/>
      <c r="AC3374" s="143"/>
      <c r="AD3374" s="143"/>
      <c r="AE3374" s="143"/>
      <c r="AF3374" s="143"/>
      <c r="AG3374" s="143"/>
      <c r="AH3374" s="143"/>
      <c r="AI3374" s="143"/>
      <c r="AJ3374" s="143"/>
      <c r="AK3374" s="143"/>
      <c r="AL3374" s="143"/>
      <c r="AM3374" s="143"/>
      <c r="AN3374" s="143"/>
      <c r="AO3374" s="143"/>
      <c r="AP3374" s="143"/>
      <c r="AQ3374" s="143"/>
      <c r="AR3374" s="143"/>
      <c r="AS3374" s="143"/>
      <c r="AT3374" s="143"/>
      <c r="AU3374" s="143"/>
      <c r="AV3374" s="143"/>
      <c r="AW3374" s="143"/>
      <c r="AX3374" s="143"/>
      <c r="AY3374" s="143"/>
      <c r="AZ3374" s="143"/>
      <c r="BA3374" s="143"/>
      <c r="BB3374" s="143"/>
      <c r="BC3374" s="143"/>
      <c r="BD3374" s="143"/>
      <c r="BE3374" s="143"/>
      <c r="BF3374" s="143"/>
      <c r="BG3374" s="143"/>
      <c r="BH3374" s="143"/>
      <c r="BI3374" s="143"/>
      <c r="BJ3374" s="143"/>
      <c r="BK3374" s="143"/>
      <c r="BL3374" s="143"/>
      <c r="BM3374" s="143"/>
      <c r="BN3374" s="143"/>
      <c r="BO3374" s="143"/>
      <c r="BP3374" s="143"/>
      <c r="BQ3374" s="143"/>
      <c r="BR3374" s="143"/>
      <c r="BS3374" s="143"/>
      <c r="BT3374" s="143"/>
      <c r="BU3374" s="143"/>
      <c r="BV3374" s="143"/>
      <c r="BW3374" s="143"/>
      <c r="BX3374" s="143"/>
      <c r="BY3374" s="143"/>
      <c r="BZ3374" s="143"/>
      <c r="CA3374" s="143"/>
      <c r="CB3374" s="144" t="s">
        <v>5872</v>
      </c>
      <c r="CC3374" s="144" t="s">
        <v>6115</v>
      </c>
      <c r="CD3374" s="144" t="s">
        <v>5872</v>
      </c>
      <c r="CE3374" s="143" t="s">
        <v>1401</v>
      </c>
      <c r="CF3374" s="143"/>
    </row>
    <row r="3375" spans="1:84" x14ac:dyDescent="0.2">
      <c r="A3375" s="148" t="s">
        <v>1196</v>
      </c>
      <c r="B3375" s="148" t="s">
        <v>1278</v>
      </c>
      <c r="C3375" s="148" t="s">
        <v>1120</v>
      </c>
      <c r="D3375" s="148" t="s">
        <v>1279</v>
      </c>
      <c r="E3375" s="148" t="s">
        <v>5230</v>
      </c>
      <c r="F3375" s="128" t="str">
        <f>+CONCATENATE(A3375,B3375,C3375,D3375,E3375)</f>
        <v>RSXXX000020000000846</v>
      </c>
      <c r="G3375" s="129" t="s">
        <v>29</v>
      </c>
      <c r="H3375" s="130"/>
      <c r="I3375" s="129"/>
      <c r="J3375" s="143"/>
      <c r="K3375" s="129" t="s">
        <v>4545</v>
      </c>
      <c r="L3375" s="129" t="s">
        <v>1400</v>
      </c>
      <c r="M3375" s="143"/>
      <c r="N3375" s="143"/>
      <c r="O3375" s="143"/>
      <c r="P3375" s="143"/>
      <c r="Q3375" s="148" t="s">
        <v>12834</v>
      </c>
      <c r="R3375" s="148" t="s">
        <v>12835</v>
      </c>
      <c r="S3375" s="148" t="s">
        <v>4619</v>
      </c>
      <c r="T3375" s="143"/>
      <c r="U3375" s="143"/>
      <c r="V3375" s="143"/>
      <c r="W3375" s="143"/>
      <c r="X3375" s="143"/>
      <c r="Y3375" s="143"/>
      <c r="Z3375" s="143"/>
      <c r="AA3375" s="143"/>
      <c r="AB3375" s="143"/>
      <c r="AC3375" s="143"/>
      <c r="AD3375" s="143"/>
      <c r="AE3375" s="143"/>
      <c r="AF3375" s="143"/>
      <c r="AG3375" s="143"/>
      <c r="AH3375" s="143"/>
      <c r="AI3375" s="143"/>
      <c r="AJ3375" s="143"/>
      <c r="AK3375" s="143"/>
      <c r="AL3375" s="143"/>
      <c r="AM3375" s="143"/>
      <c r="AN3375" s="143"/>
      <c r="AO3375" s="143"/>
      <c r="AP3375" s="143"/>
      <c r="AQ3375" s="143"/>
      <c r="AR3375" s="143"/>
      <c r="AS3375" s="143"/>
      <c r="AT3375" s="143"/>
      <c r="AU3375" s="143"/>
      <c r="AV3375" s="143"/>
      <c r="AW3375" s="143"/>
      <c r="AX3375" s="143"/>
      <c r="AY3375" s="143"/>
      <c r="AZ3375" s="143"/>
      <c r="BA3375" s="143"/>
      <c r="BB3375" s="143"/>
      <c r="BC3375" s="143"/>
      <c r="BD3375" s="143"/>
      <c r="BE3375" s="143"/>
      <c r="BF3375" s="143"/>
      <c r="BG3375" s="143"/>
      <c r="BH3375" s="143"/>
      <c r="BI3375" s="143"/>
      <c r="BJ3375" s="143"/>
      <c r="BK3375" s="143"/>
      <c r="BL3375" s="143"/>
      <c r="BM3375" s="143"/>
      <c r="BN3375" s="143"/>
      <c r="BO3375" s="143"/>
      <c r="BP3375" s="143"/>
      <c r="BQ3375" s="143"/>
      <c r="BR3375" s="143"/>
      <c r="BS3375" s="143"/>
      <c r="BT3375" s="143"/>
      <c r="BU3375" s="143"/>
      <c r="BV3375" s="143"/>
      <c r="BW3375" s="143"/>
      <c r="BX3375" s="143"/>
      <c r="BY3375" s="143"/>
      <c r="BZ3375" s="143"/>
      <c r="CA3375" s="143"/>
      <c r="CB3375" s="144" t="s">
        <v>5872</v>
      </c>
      <c r="CC3375" s="144" t="s">
        <v>6115</v>
      </c>
      <c r="CD3375" s="144" t="s">
        <v>5872</v>
      </c>
      <c r="CE3375" s="143" t="s">
        <v>1401</v>
      </c>
      <c r="CF3375" s="143"/>
    </row>
    <row r="3376" spans="1:84" x14ac:dyDescent="0.2">
      <c r="A3376" s="148" t="s">
        <v>1196</v>
      </c>
      <c r="B3376" s="148" t="s">
        <v>1278</v>
      </c>
      <c r="C3376" s="148" t="s">
        <v>1120</v>
      </c>
      <c r="D3376" s="148" t="s">
        <v>1279</v>
      </c>
      <c r="E3376" s="148" t="s">
        <v>5231</v>
      </c>
      <c r="F3376" s="128" t="str">
        <f>+CONCATENATE(A3376,B3376,C3376,D3376,E3376)</f>
        <v>RSXXX000020000000848</v>
      </c>
      <c r="G3376" s="129" t="s">
        <v>29</v>
      </c>
      <c r="H3376" s="130"/>
      <c r="I3376" s="129"/>
      <c r="J3376" s="143"/>
      <c r="K3376" s="129" t="s">
        <v>4545</v>
      </c>
      <c r="L3376" s="129" t="s">
        <v>1400</v>
      </c>
      <c r="M3376" s="143"/>
      <c r="N3376" s="143"/>
      <c r="O3376" s="143"/>
      <c r="P3376" s="143"/>
      <c r="Q3376" s="148" t="s">
        <v>12836</v>
      </c>
      <c r="R3376" s="148" t="s">
        <v>12837</v>
      </c>
      <c r="S3376" s="148" t="s">
        <v>4619</v>
      </c>
      <c r="T3376" s="143"/>
      <c r="U3376" s="143"/>
      <c r="V3376" s="143"/>
      <c r="W3376" s="143"/>
      <c r="X3376" s="143"/>
      <c r="Y3376" s="143"/>
      <c r="Z3376" s="143"/>
      <c r="AA3376" s="143"/>
      <c r="AB3376" s="143"/>
      <c r="AC3376" s="143"/>
      <c r="AD3376" s="143"/>
      <c r="AE3376" s="143"/>
      <c r="AF3376" s="143"/>
      <c r="AG3376" s="143"/>
      <c r="AH3376" s="143"/>
      <c r="AI3376" s="143"/>
      <c r="AJ3376" s="143"/>
      <c r="AK3376" s="143"/>
      <c r="AL3376" s="143"/>
      <c r="AM3376" s="143"/>
      <c r="AN3376" s="143"/>
      <c r="AO3376" s="143"/>
      <c r="AP3376" s="143"/>
      <c r="AQ3376" s="143"/>
      <c r="AR3376" s="143"/>
      <c r="AS3376" s="143"/>
      <c r="AT3376" s="143"/>
      <c r="AU3376" s="143"/>
      <c r="AV3376" s="143"/>
      <c r="AW3376" s="143"/>
      <c r="AX3376" s="143"/>
      <c r="AY3376" s="143"/>
      <c r="AZ3376" s="143"/>
      <c r="BA3376" s="143"/>
      <c r="BB3376" s="143"/>
      <c r="BC3376" s="143"/>
      <c r="BD3376" s="143"/>
      <c r="BE3376" s="143"/>
      <c r="BF3376" s="143"/>
      <c r="BG3376" s="143"/>
      <c r="BH3376" s="143"/>
      <c r="BI3376" s="143"/>
      <c r="BJ3376" s="143"/>
      <c r="BK3376" s="143"/>
      <c r="BL3376" s="143"/>
      <c r="BM3376" s="143"/>
      <c r="BN3376" s="143"/>
      <c r="BO3376" s="143"/>
      <c r="BP3376" s="143"/>
      <c r="BQ3376" s="143"/>
      <c r="BR3376" s="143"/>
      <c r="BS3376" s="143"/>
      <c r="BT3376" s="143"/>
      <c r="BU3376" s="143"/>
      <c r="BV3376" s="143"/>
      <c r="BW3376" s="143"/>
      <c r="BX3376" s="143"/>
      <c r="BY3376" s="143"/>
      <c r="BZ3376" s="143"/>
      <c r="CA3376" s="143"/>
      <c r="CB3376" s="144" t="s">
        <v>5872</v>
      </c>
      <c r="CC3376" s="144" t="s">
        <v>6115</v>
      </c>
      <c r="CD3376" s="144" t="s">
        <v>5872</v>
      </c>
      <c r="CE3376" s="143" t="s">
        <v>1401</v>
      </c>
      <c r="CF3376" s="143"/>
    </row>
    <row r="3377" spans="1:84" x14ac:dyDescent="0.2">
      <c r="A3377" s="148" t="s">
        <v>1196</v>
      </c>
      <c r="B3377" s="148" t="s">
        <v>1278</v>
      </c>
      <c r="C3377" s="148" t="s">
        <v>1120</v>
      </c>
      <c r="D3377" s="148" t="s">
        <v>1279</v>
      </c>
      <c r="E3377" s="148" t="s">
        <v>5232</v>
      </c>
      <c r="F3377" s="128" t="str">
        <f>+CONCATENATE(A3377,B3377,C3377,D3377,E3377)</f>
        <v>RSXXX000020000000850</v>
      </c>
      <c r="G3377" s="129" t="s">
        <v>29</v>
      </c>
      <c r="H3377" s="130"/>
      <c r="I3377" s="129"/>
      <c r="J3377" s="143"/>
      <c r="K3377" s="129" t="s">
        <v>4545</v>
      </c>
      <c r="L3377" s="129" t="s">
        <v>1400</v>
      </c>
      <c r="M3377" s="143"/>
      <c r="N3377" s="143"/>
      <c r="O3377" s="143"/>
      <c r="P3377" s="143"/>
      <c r="Q3377" s="148" t="s">
        <v>12838</v>
      </c>
      <c r="R3377" s="148" t="s">
        <v>12839</v>
      </c>
      <c r="S3377" s="148" t="s">
        <v>4619</v>
      </c>
      <c r="T3377" s="143"/>
      <c r="U3377" s="143"/>
      <c r="V3377" s="143"/>
      <c r="W3377" s="143"/>
      <c r="X3377" s="143"/>
      <c r="Y3377" s="143"/>
      <c r="Z3377" s="143"/>
      <c r="AA3377" s="143"/>
      <c r="AB3377" s="143"/>
      <c r="AC3377" s="143"/>
      <c r="AD3377" s="143"/>
      <c r="AE3377" s="143"/>
      <c r="AF3377" s="143"/>
      <c r="AG3377" s="143"/>
      <c r="AH3377" s="143"/>
      <c r="AI3377" s="143"/>
      <c r="AJ3377" s="143"/>
      <c r="AK3377" s="143"/>
      <c r="AL3377" s="143"/>
      <c r="AM3377" s="143"/>
      <c r="AN3377" s="143"/>
      <c r="AO3377" s="143"/>
      <c r="AP3377" s="143"/>
      <c r="AQ3377" s="143"/>
      <c r="AR3377" s="143"/>
      <c r="AS3377" s="143"/>
      <c r="AT3377" s="143"/>
      <c r="AU3377" s="143"/>
      <c r="AV3377" s="143"/>
      <c r="AW3377" s="143"/>
      <c r="AX3377" s="143"/>
      <c r="AY3377" s="143"/>
      <c r="AZ3377" s="143"/>
      <c r="BA3377" s="143"/>
      <c r="BB3377" s="143"/>
      <c r="BC3377" s="143"/>
      <c r="BD3377" s="143"/>
      <c r="BE3377" s="143"/>
      <c r="BF3377" s="143"/>
      <c r="BG3377" s="143"/>
      <c r="BH3377" s="143"/>
      <c r="BI3377" s="143"/>
      <c r="BJ3377" s="143"/>
      <c r="BK3377" s="143"/>
      <c r="BL3377" s="143"/>
      <c r="BM3377" s="143"/>
      <c r="BN3377" s="143"/>
      <c r="BO3377" s="143"/>
      <c r="BP3377" s="143"/>
      <c r="BQ3377" s="143"/>
      <c r="BR3377" s="143"/>
      <c r="BS3377" s="143"/>
      <c r="BT3377" s="143"/>
      <c r="BU3377" s="143"/>
      <c r="BV3377" s="143"/>
      <c r="BW3377" s="143"/>
      <c r="BX3377" s="143"/>
      <c r="BY3377" s="143"/>
      <c r="BZ3377" s="143"/>
      <c r="CA3377" s="143"/>
      <c r="CB3377" s="144" t="s">
        <v>5872</v>
      </c>
      <c r="CC3377" s="144" t="s">
        <v>6115</v>
      </c>
      <c r="CD3377" s="144" t="s">
        <v>5872</v>
      </c>
      <c r="CE3377" s="143" t="s">
        <v>1401</v>
      </c>
      <c r="CF3377" s="143"/>
    </row>
    <row r="3378" spans="1:84" x14ac:dyDescent="0.2">
      <c r="A3378" s="148" t="s">
        <v>1196</v>
      </c>
      <c r="B3378" s="148" t="s">
        <v>1278</v>
      </c>
      <c r="C3378" s="148" t="s">
        <v>1120</v>
      </c>
      <c r="D3378" s="148" t="s">
        <v>1279</v>
      </c>
      <c r="E3378" s="148" t="s">
        <v>5233</v>
      </c>
      <c r="F3378" s="128" t="str">
        <f>+CONCATENATE(A3378,B3378,C3378,D3378,E3378)</f>
        <v>RSXXX000020000000852</v>
      </c>
      <c r="G3378" s="129" t="s">
        <v>29</v>
      </c>
      <c r="H3378" s="130"/>
      <c r="I3378" s="129"/>
      <c r="J3378" s="143"/>
      <c r="K3378" s="129" t="s">
        <v>4545</v>
      </c>
      <c r="L3378" s="129" t="s">
        <v>1400</v>
      </c>
      <c r="M3378" s="143"/>
      <c r="N3378" s="143"/>
      <c r="O3378" s="143"/>
      <c r="P3378" s="143"/>
      <c r="Q3378" s="148" t="s">
        <v>12840</v>
      </c>
      <c r="R3378" s="148" t="s">
        <v>12841</v>
      </c>
      <c r="S3378" s="148" t="s">
        <v>4619</v>
      </c>
      <c r="T3378" s="143"/>
      <c r="U3378" s="143"/>
      <c r="V3378" s="143"/>
      <c r="W3378" s="143"/>
      <c r="X3378" s="143"/>
      <c r="Y3378" s="143"/>
      <c r="Z3378" s="143"/>
      <c r="AA3378" s="143"/>
      <c r="AB3378" s="143"/>
      <c r="AC3378" s="143"/>
      <c r="AD3378" s="143"/>
      <c r="AE3378" s="143"/>
      <c r="AF3378" s="143"/>
      <c r="AG3378" s="143"/>
      <c r="AH3378" s="143"/>
      <c r="AI3378" s="143"/>
      <c r="AJ3378" s="143"/>
      <c r="AK3378" s="143"/>
      <c r="AL3378" s="143"/>
      <c r="AM3378" s="143"/>
      <c r="AN3378" s="143"/>
      <c r="AO3378" s="143"/>
      <c r="AP3378" s="143"/>
      <c r="AQ3378" s="143"/>
      <c r="AR3378" s="143"/>
      <c r="AS3378" s="143"/>
      <c r="AT3378" s="143"/>
      <c r="AU3378" s="143"/>
      <c r="AV3378" s="143"/>
      <c r="AW3378" s="143"/>
      <c r="AX3378" s="143"/>
      <c r="AY3378" s="143"/>
      <c r="AZ3378" s="143"/>
      <c r="BA3378" s="143"/>
      <c r="BB3378" s="143"/>
      <c r="BC3378" s="143"/>
      <c r="BD3378" s="143"/>
      <c r="BE3378" s="143"/>
      <c r="BF3378" s="143"/>
      <c r="BG3378" s="143"/>
      <c r="BH3378" s="143"/>
      <c r="BI3378" s="143"/>
      <c r="BJ3378" s="143"/>
      <c r="BK3378" s="143"/>
      <c r="BL3378" s="143"/>
      <c r="BM3378" s="143"/>
      <c r="BN3378" s="143"/>
      <c r="BO3378" s="143"/>
      <c r="BP3378" s="143"/>
      <c r="BQ3378" s="143"/>
      <c r="BR3378" s="143"/>
      <c r="BS3378" s="143"/>
      <c r="BT3378" s="143"/>
      <c r="BU3378" s="143"/>
      <c r="BV3378" s="143"/>
      <c r="BW3378" s="143"/>
      <c r="BX3378" s="143"/>
      <c r="BY3378" s="143"/>
      <c r="BZ3378" s="143"/>
      <c r="CA3378" s="143"/>
      <c r="CB3378" s="144" t="s">
        <v>5872</v>
      </c>
      <c r="CC3378" s="144" t="s">
        <v>6115</v>
      </c>
      <c r="CD3378" s="144" t="s">
        <v>5872</v>
      </c>
      <c r="CE3378" s="143" t="s">
        <v>1401</v>
      </c>
      <c r="CF3378" s="143"/>
    </row>
    <row r="3379" spans="1:84" x14ac:dyDescent="0.2">
      <c r="A3379" s="148" t="s">
        <v>1196</v>
      </c>
      <c r="B3379" s="148" t="s">
        <v>1278</v>
      </c>
      <c r="C3379" s="148" t="s">
        <v>1120</v>
      </c>
      <c r="D3379" s="148" t="s">
        <v>1279</v>
      </c>
      <c r="E3379" s="148" t="s">
        <v>5234</v>
      </c>
      <c r="F3379" s="128" t="str">
        <f>+CONCATENATE(A3379,B3379,C3379,D3379,E3379)</f>
        <v>RSXXX000020000000854</v>
      </c>
      <c r="G3379" s="129" t="s">
        <v>29</v>
      </c>
      <c r="H3379" s="130"/>
      <c r="I3379" s="129"/>
      <c r="J3379" s="143"/>
      <c r="K3379" s="129" t="s">
        <v>4545</v>
      </c>
      <c r="L3379" s="129" t="s">
        <v>1400</v>
      </c>
      <c r="M3379" s="143"/>
      <c r="N3379" s="143"/>
      <c r="O3379" s="143"/>
      <c r="P3379" s="143"/>
      <c r="Q3379" s="148" t="s">
        <v>12842</v>
      </c>
      <c r="R3379" s="148" t="s">
        <v>12843</v>
      </c>
      <c r="S3379" s="148" t="s">
        <v>4619</v>
      </c>
      <c r="T3379" s="143"/>
      <c r="U3379" s="143"/>
      <c r="V3379" s="143"/>
      <c r="W3379" s="143"/>
      <c r="X3379" s="143"/>
      <c r="Y3379" s="143"/>
      <c r="Z3379" s="143"/>
      <c r="AA3379" s="143"/>
      <c r="AB3379" s="143"/>
      <c r="AC3379" s="143"/>
      <c r="AD3379" s="143"/>
      <c r="AE3379" s="143"/>
      <c r="AF3379" s="143"/>
      <c r="AG3379" s="143"/>
      <c r="AH3379" s="143"/>
      <c r="AI3379" s="143"/>
      <c r="AJ3379" s="143"/>
      <c r="AK3379" s="143"/>
      <c r="AL3379" s="143"/>
      <c r="AM3379" s="143"/>
      <c r="AN3379" s="143"/>
      <c r="AO3379" s="143"/>
      <c r="AP3379" s="143"/>
      <c r="AQ3379" s="143"/>
      <c r="AR3379" s="143"/>
      <c r="AS3379" s="143"/>
      <c r="AT3379" s="143"/>
      <c r="AU3379" s="143"/>
      <c r="AV3379" s="143"/>
      <c r="AW3379" s="143"/>
      <c r="AX3379" s="143"/>
      <c r="AY3379" s="143"/>
      <c r="AZ3379" s="143"/>
      <c r="BA3379" s="143"/>
      <c r="BB3379" s="143"/>
      <c r="BC3379" s="143"/>
      <c r="BD3379" s="143"/>
      <c r="BE3379" s="143"/>
      <c r="BF3379" s="143"/>
      <c r="BG3379" s="143"/>
      <c r="BH3379" s="143"/>
      <c r="BI3379" s="143"/>
      <c r="BJ3379" s="143"/>
      <c r="BK3379" s="143"/>
      <c r="BL3379" s="143"/>
      <c r="BM3379" s="143"/>
      <c r="BN3379" s="143"/>
      <c r="BO3379" s="143"/>
      <c r="BP3379" s="143"/>
      <c r="BQ3379" s="143"/>
      <c r="BR3379" s="143"/>
      <c r="BS3379" s="143"/>
      <c r="BT3379" s="143"/>
      <c r="BU3379" s="143"/>
      <c r="BV3379" s="143"/>
      <c r="BW3379" s="143"/>
      <c r="BX3379" s="143"/>
      <c r="BY3379" s="143"/>
      <c r="BZ3379" s="143"/>
      <c r="CA3379" s="143"/>
      <c r="CB3379" s="144" t="s">
        <v>5872</v>
      </c>
      <c r="CC3379" s="144" t="s">
        <v>6115</v>
      </c>
      <c r="CD3379" s="144" t="s">
        <v>5872</v>
      </c>
      <c r="CE3379" s="143" t="s">
        <v>1401</v>
      </c>
      <c r="CF3379" s="143"/>
    </row>
    <row r="3380" spans="1:84" x14ac:dyDescent="0.2">
      <c r="A3380" s="148" t="s">
        <v>1196</v>
      </c>
      <c r="B3380" s="148" t="s">
        <v>1278</v>
      </c>
      <c r="C3380" s="148" t="s">
        <v>1120</v>
      </c>
      <c r="D3380" s="148" t="s">
        <v>1279</v>
      </c>
      <c r="E3380" s="148" t="s">
        <v>5235</v>
      </c>
      <c r="F3380" s="128" t="str">
        <f>+CONCATENATE(A3380,B3380,C3380,D3380,E3380)</f>
        <v>RSXXX000020000000856</v>
      </c>
      <c r="G3380" s="129" t="s">
        <v>29</v>
      </c>
      <c r="H3380" s="130"/>
      <c r="I3380" s="129"/>
      <c r="J3380" s="143"/>
      <c r="K3380" s="129" t="s">
        <v>4545</v>
      </c>
      <c r="L3380" s="129" t="s">
        <v>1400</v>
      </c>
      <c r="M3380" s="143"/>
      <c r="N3380" s="143"/>
      <c r="O3380" s="143"/>
      <c r="P3380" s="143"/>
      <c r="Q3380" s="148" t="s">
        <v>12844</v>
      </c>
      <c r="R3380" s="148" t="s">
        <v>12845</v>
      </c>
      <c r="S3380" s="148" t="s">
        <v>4619</v>
      </c>
      <c r="T3380" s="143"/>
      <c r="U3380" s="143"/>
      <c r="V3380" s="143"/>
      <c r="W3380" s="143"/>
      <c r="X3380" s="143"/>
      <c r="Y3380" s="143"/>
      <c r="Z3380" s="143"/>
      <c r="AA3380" s="143"/>
      <c r="AB3380" s="143"/>
      <c r="AC3380" s="143"/>
      <c r="AD3380" s="143"/>
      <c r="AE3380" s="143"/>
      <c r="AF3380" s="143"/>
      <c r="AG3380" s="143"/>
      <c r="AH3380" s="143"/>
      <c r="AI3380" s="143"/>
      <c r="AJ3380" s="143"/>
      <c r="AK3380" s="143"/>
      <c r="AL3380" s="143"/>
      <c r="AM3380" s="143"/>
      <c r="AN3380" s="143"/>
      <c r="AO3380" s="143"/>
      <c r="AP3380" s="143"/>
      <c r="AQ3380" s="143"/>
      <c r="AR3380" s="143"/>
      <c r="AS3380" s="143"/>
      <c r="AT3380" s="143"/>
      <c r="AU3380" s="143"/>
      <c r="AV3380" s="143"/>
      <c r="AW3380" s="143"/>
      <c r="AX3380" s="143"/>
      <c r="AY3380" s="143"/>
      <c r="AZ3380" s="143"/>
      <c r="BA3380" s="143"/>
      <c r="BB3380" s="143"/>
      <c r="BC3380" s="143"/>
      <c r="BD3380" s="143"/>
      <c r="BE3380" s="143"/>
      <c r="BF3380" s="143"/>
      <c r="BG3380" s="143"/>
      <c r="BH3380" s="143"/>
      <c r="BI3380" s="143"/>
      <c r="BJ3380" s="143"/>
      <c r="BK3380" s="143"/>
      <c r="BL3380" s="143"/>
      <c r="BM3380" s="143"/>
      <c r="BN3380" s="143"/>
      <c r="BO3380" s="143"/>
      <c r="BP3380" s="143"/>
      <c r="BQ3380" s="143"/>
      <c r="BR3380" s="143"/>
      <c r="BS3380" s="143"/>
      <c r="BT3380" s="143"/>
      <c r="BU3380" s="143"/>
      <c r="BV3380" s="143"/>
      <c r="BW3380" s="143"/>
      <c r="BX3380" s="143"/>
      <c r="BY3380" s="143"/>
      <c r="BZ3380" s="143"/>
      <c r="CA3380" s="143"/>
      <c r="CB3380" s="144" t="s">
        <v>5872</v>
      </c>
      <c r="CC3380" s="144" t="s">
        <v>6115</v>
      </c>
      <c r="CD3380" s="144" t="s">
        <v>5872</v>
      </c>
      <c r="CE3380" s="143" t="s">
        <v>1401</v>
      </c>
      <c r="CF3380" s="143"/>
    </row>
    <row r="3381" spans="1:84" x14ac:dyDescent="0.2">
      <c r="A3381" s="148" t="s">
        <v>1196</v>
      </c>
      <c r="B3381" s="148" t="s">
        <v>1278</v>
      </c>
      <c r="C3381" s="148" t="s">
        <v>1120</v>
      </c>
      <c r="D3381" s="148" t="s">
        <v>1279</v>
      </c>
      <c r="E3381" s="148" t="s">
        <v>5236</v>
      </c>
      <c r="F3381" s="128" t="str">
        <f>+CONCATENATE(A3381,B3381,C3381,D3381,E3381)</f>
        <v>RSXXX000020000000858</v>
      </c>
      <c r="G3381" s="129" t="s">
        <v>29</v>
      </c>
      <c r="H3381" s="130"/>
      <c r="I3381" s="129"/>
      <c r="J3381" s="143"/>
      <c r="K3381" s="129" t="s">
        <v>4545</v>
      </c>
      <c r="L3381" s="129" t="s">
        <v>1400</v>
      </c>
      <c r="M3381" s="143"/>
      <c r="N3381" s="143"/>
      <c r="O3381" s="143"/>
      <c r="P3381" s="143"/>
      <c r="Q3381" s="148" t="s">
        <v>12846</v>
      </c>
      <c r="R3381" s="148" t="s">
        <v>12847</v>
      </c>
      <c r="S3381" s="148" t="s">
        <v>4619</v>
      </c>
      <c r="T3381" s="143"/>
      <c r="U3381" s="143"/>
      <c r="V3381" s="143"/>
      <c r="W3381" s="143"/>
      <c r="X3381" s="143"/>
      <c r="Y3381" s="143"/>
      <c r="Z3381" s="143"/>
      <c r="AA3381" s="143"/>
      <c r="AB3381" s="143"/>
      <c r="AC3381" s="143"/>
      <c r="AD3381" s="143"/>
      <c r="AE3381" s="143"/>
      <c r="AF3381" s="143"/>
      <c r="AG3381" s="143"/>
      <c r="AH3381" s="143"/>
      <c r="AI3381" s="143"/>
      <c r="AJ3381" s="143"/>
      <c r="AK3381" s="143"/>
      <c r="AL3381" s="143"/>
      <c r="AM3381" s="143"/>
      <c r="AN3381" s="143"/>
      <c r="AO3381" s="143"/>
      <c r="AP3381" s="143"/>
      <c r="AQ3381" s="143"/>
      <c r="AR3381" s="143"/>
      <c r="AS3381" s="143"/>
      <c r="AT3381" s="143"/>
      <c r="AU3381" s="143"/>
      <c r="AV3381" s="143"/>
      <c r="AW3381" s="143"/>
      <c r="AX3381" s="143"/>
      <c r="AY3381" s="143"/>
      <c r="AZ3381" s="143"/>
      <c r="BA3381" s="143"/>
      <c r="BB3381" s="143"/>
      <c r="BC3381" s="143"/>
      <c r="BD3381" s="143"/>
      <c r="BE3381" s="143"/>
      <c r="BF3381" s="143"/>
      <c r="BG3381" s="143"/>
      <c r="BH3381" s="143"/>
      <c r="BI3381" s="143"/>
      <c r="BJ3381" s="143"/>
      <c r="BK3381" s="143"/>
      <c r="BL3381" s="143"/>
      <c r="BM3381" s="143"/>
      <c r="BN3381" s="143"/>
      <c r="BO3381" s="143"/>
      <c r="BP3381" s="143"/>
      <c r="BQ3381" s="143"/>
      <c r="BR3381" s="143"/>
      <c r="BS3381" s="143"/>
      <c r="BT3381" s="143"/>
      <c r="BU3381" s="143"/>
      <c r="BV3381" s="143"/>
      <c r="BW3381" s="143"/>
      <c r="BX3381" s="143"/>
      <c r="BY3381" s="143"/>
      <c r="BZ3381" s="143"/>
      <c r="CA3381" s="143"/>
      <c r="CB3381" s="144" t="s">
        <v>5872</v>
      </c>
      <c r="CC3381" s="144" t="s">
        <v>6115</v>
      </c>
      <c r="CD3381" s="144" t="s">
        <v>5872</v>
      </c>
      <c r="CE3381" s="143" t="s">
        <v>1401</v>
      </c>
      <c r="CF3381" s="143"/>
    </row>
    <row r="3382" spans="1:84" x14ac:dyDescent="0.2">
      <c r="A3382" s="148" t="s">
        <v>1196</v>
      </c>
      <c r="B3382" s="148" t="s">
        <v>1278</v>
      </c>
      <c r="C3382" s="148" t="s">
        <v>1120</v>
      </c>
      <c r="D3382" s="148" t="s">
        <v>1279</v>
      </c>
      <c r="E3382" s="148" t="s">
        <v>5237</v>
      </c>
      <c r="F3382" s="128" t="str">
        <f>+CONCATENATE(A3382,B3382,C3382,D3382,E3382)</f>
        <v>RSXXX000020000000860</v>
      </c>
      <c r="G3382" s="129" t="s">
        <v>29</v>
      </c>
      <c r="H3382" s="130"/>
      <c r="I3382" s="129"/>
      <c r="J3382" s="143"/>
      <c r="K3382" s="129" t="s">
        <v>4545</v>
      </c>
      <c r="L3382" s="129" t="s">
        <v>1400</v>
      </c>
      <c r="M3382" s="143"/>
      <c r="N3382" s="143"/>
      <c r="O3382" s="143"/>
      <c r="P3382" s="143"/>
      <c r="Q3382" s="148" t="s">
        <v>12848</v>
      </c>
      <c r="R3382" s="148" t="s">
        <v>12849</v>
      </c>
      <c r="S3382" s="148" t="s">
        <v>4619</v>
      </c>
      <c r="T3382" s="143"/>
      <c r="U3382" s="143"/>
      <c r="V3382" s="143"/>
      <c r="W3382" s="143"/>
      <c r="X3382" s="143"/>
      <c r="Y3382" s="143"/>
      <c r="Z3382" s="143"/>
      <c r="AA3382" s="143"/>
      <c r="AB3382" s="143"/>
      <c r="AC3382" s="143"/>
      <c r="AD3382" s="143"/>
      <c r="AE3382" s="143"/>
      <c r="AF3382" s="143"/>
      <c r="AG3382" s="143"/>
      <c r="AH3382" s="143"/>
      <c r="AI3382" s="143"/>
      <c r="AJ3382" s="143"/>
      <c r="AK3382" s="143"/>
      <c r="AL3382" s="143"/>
      <c r="AM3382" s="143"/>
      <c r="AN3382" s="143"/>
      <c r="AO3382" s="143"/>
      <c r="AP3382" s="143"/>
      <c r="AQ3382" s="143"/>
      <c r="AR3382" s="143"/>
      <c r="AS3382" s="143"/>
      <c r="AT3382" s="143"/>
      <c r="AU3382" s="143"/>
      <c r="AV3382" s="143"/>
      <c r="AW3382" s="143"/>
      <c r="AX3382" s="143"/>
      <c r="AY3382" s="143"/>
      <c r="AZ3382" s="143"/>
      <c r="BA3382" s="143"/>
      <c r="BB3382" s="143"/>
      <c r="BC3382" s="143"/>
      <c r="BD3382" s="143"/>
      <c r="BE3382" s="143"/>
      <c r="BF3382" s="143"/>
      <c r="BG3382" s="143"/>
      <c r="BH3382" s="143"/>
      <c r="BI3382" s="143"/>
      <c r="BJ3382" s="143"/>
      <c r="BK3382" s="143"/>
      <c r="BL3382" s="143"/>
      <c r="BM3382" s="143"/>
      <c r="BN3382" s="143"/>
      <c r="BO3382" s="143"/>
      <c r="BP3382" s="143"/>
      <c r="BQ3382" s="143"/>
      <c r="BR3382" s="143"/>
      <c r="BS3382" s="143"/>
      <c r="BT3382" s="143"/>
      <c r="BU3382" s="143"/>
      <c r="BV3382" s="143"/>
      <c r="BW3382" s="143"/>
      <c r="BX3382" s="143"/>
      <c r="BY3382" s="143"/>
      <c r="BZ3382" s="143"/>
      <c r="CA3382" s="143"/>
      <c r="CB3382" s="144" t="s">
        <v>5872</v>
      </c>
      <c r="CC3382" s="144" t="s">
        <v>6115</v>
      </c>
      <c r="CD3382" s="144" t="s">
        <v>5872</v>
      </c>
      <c r="CE3382" s="143" t="s">
        <v>1401</v>
      </c>
      <c r="CF3382" s="143"/>
    </row>
    <row r="3383" spans="1:84" x14ac:dyDescent="0.2">
      <c r="A3383" s="148" t="s">
        <v>1196</v>
      </c>
      <c r="B3383" s="148" t="s">
        <v>1278</v>
      </c>
      <c r="C3383" s="148" t="s">
        <v>1120</v>
      </c>
      <c r="D3383" s="148" t="s">
        <v>1279</v>
      </c>
      <c r="E3383" s="148" t="s">
        <v>5238</v>
      </c>
      <c r="F3383" s="128" t="str">
        <f>+CONCATENATE(A3383,B3383,C3383,D3383,E3383)</f>
        <v>RSXXX000020000000862</v>
      </c>
      <c r="G3383" s="129" t="s">
        <v>29</v>
      </c>
      <c r="H3383" s="130"/>
      <c r="I3383" s="129"/>
      <c r="J3383" s="143"/>
      <c r="K3383" s="129" t="s">
        <v>4545</v>
      </c>
      <c r="L3383" s="129" t="s">
        <v>1400</v>
      </c>
      <c r="M3383" s="143"/>
      <c r="N3383" s="143"/>
      <c r="O3383" s="143"/>
      <c r="P3383" s="143"/>
      <c r="Q3383" s="148" t="s">
        <v>12850</v>
      </c>
      <c r="R3383" s="148" t="s">
        <v>12851</v>
      </c>
      <c r="S3383" s="148" t="s">
        <v>4619</v>
      </c>
      <c r="T3383" s="143"/>
      <c r="U3383" s="143"/>
      <c r="V3383" s="143"/>
      <c r="W3383" s="143"/>
      <c r="X3383" s="143"/>
      <c r="Y3383" s="143"/>
      <c r="Z3383" s="143"/>
      <c r="AA3383" s="143"/>
      <c r="AB3383" s="143"/>
      <c r="AC3383" s="143"/>
      <c r="AD3383" s="143"/>
      <c r="AE3383" s="143"/>
      <c r="AF3383" s="143"/>
      <c r="AG3383" s="143"/>
      <c r="AH3383" s="143"/>
      <c r="AI3383" s="143"/>
      <c r="AJ3383" s="143"/>
      <c r="AK3383" s="143"/>
      <c r="AL3383" s="143"/>
      <c r="AM3383" s="143"/>
      <c r="AN3383" s="143"/>
      <c r="AO3383" s="143"/>
      <c r="AP3383" s="143"/>
      <c r="AQ3383" s="143"/>
      <c r="AR3383" s="143"/>
      <c r="AS3383" s="143"/>
      <c r="AT3383" s="143"/>
      <c r="AU3383" s="143"/>
      <c r="AV3383" s="143"/>
      <c r="AW3383" s="143"/>
      <c r="AX3383" s="143"/>
      <c r="AY3383" s="143"/>
      <c r="AZ3383" s="143"/>
      <c r="BA3383" s="143"/>
      <c r="BB3383" s="143"/>
      <c r="BC3383" s="143"/>
      <c r="BD3383" s="143"/>
      <c r="BE3383" s="143"/>
      <c r="BF3383" s="143"/>
      <c r="BG3383" s="143"/>
      <c r="BH3383" s="143"/>
      <c r="BI3383" s="143"/>
      <c r="BJ3383" s="143"/>
      <c r="BK3383" s="143"/>
      <c r="BL3383" s="143"/>
      <c r="BM3383" s="143"/>
      <c r="BN3383" s="143"/>
      <c r="BO3383" s="143"/>
      <c r="BP3383" s="143"/>
      <c r="BQ3383" s="143"/>
      <c r="BR3383" s="143"/>
      <c r="BS3383" s="143"/>
      <c r="BT3383" s="143"/>
      <c r="BU3383" s="143"/>
      <c r="BV3383" s="143"/>
      <c r="BW3383" s="143"/>
      <c r="BX3383" s="143"/>
      <c r="BY3383" s="143"/>
      <c r="BZ3383" s="143"/>
      <c r="CA3383" s="143"/>
      <c r="CB3383" s="144" t="s">
        <v>5872</v>
      </c>
      <c r="CC3383" s="144" t="s">
        <v>6115</v>
      </c>
      <c r="CD3383" s="144" t="s">
        <v>5872</v>
      </c>
      <c r="CE3383" s="143" t="s">
        <v>1401</v>
      </c>
      <c r="CF3383" s="143"/>
    </row>
    <row r="3384" spans="1:84" x14ac:dyDescent="0.2">
      <c r="A3384" s="148" t="s">
        <v>1196</v>
      </c>
      <c r="B3384" s="148" t="s">
        <v>1278</v>
      </c>
      <c r="C3384" s="148" t="s">
        <v>1120</v>
      </c>
      <c r="D3384" s="148" t="s">
        <v>1279</v>
      </c>
      <c r="E3384" s="148" t="s">
        <v>4700</v>
      </c>
      <c r="F3384" s="128" t="str">
        <f>+CONCATENATE(A3384,B3384,C3384,D3384,E3384)</f>
        <v>RSXXX000020000000864</v>
      </c>
      <c r="G3384" s="129" t="s">
        <v>29</v>
      </c>
      <c r="H3384" s="130"/>
      <c r="I3384" s="129"/>
      <c r="J3384" s="143"/>
      <c r="K3384" s="129" t="s">
        <v>4545</v>
      </c>
      <c r="L3384" s="129" t="s">
        <v>1400</v>
      </c>
      <c r="M3384" s="143"/>
      <c r="N3384" s="143"/>
      <c r="O3384" s="143"/>
      <c r="P3384" s="143"/>
      <c r="Q3384" s="148" t="s">
        <v>12852</v>
      </c>
      <c r="R3384" s="148" t="s">
        <v>12853</v>
      </c>
      <c r="S3384" s="148" t="s">
        <v>4619</v>
      </c>
      <c r="T3384" s="143"/>
      <c r="U3384" s="143"/>
      <c r="V3384" s="143"/>
      <c r="W3384" s="143"/>
      <c r="X3384" s="143"/>
      <c r="Y3384" s="143"/>
      <c r="Z3384" s="143"/>
      <c r="AA3384" s="143"/>
      <c r="AB3384" s="143"/>
      <c r="AC3384" s="143"/>
      <c r="AD3384" s="143"/>
      <c r="AE3384" s="143"/>
      <c r="AF3384" s="143"/>
      <c r="AG3384" s="143"/>
      <c r="AH3384" s="143"/>
      <c r="AI3384" s="143"/>
      <c r="AJ3384" s="143"/>
      <c r="AK3384" s="143"/>
      <c r="AL3384" s="143"/>
      <c r="AM3384" s="143"/>
      <c r="AN3384" s="143"/>
      <c r="AO3384" s="143"/>
      <c r="AP3384" s="143"/>
      <c r="AQ3384" s="143"/>
      <c r="AR3384" s="143"/>
      <c r="AS3384" s="143"/>
      <c r="AT3384" s="143"/>
      <c r="AU3384" s="143"/>
      <c r="AV3384" s="143"/>
      <c r="AW3384" s="143"/>
      <c r="AX3384" s="143"/>
      <c r="AY3384" s="143"/>
      <c r="AZ3384" s="143"/>
      <c r="BA3384" s="143"/>
      <c r="BB3384" s="143"/>
      <c r="BC3384" s="143"/>
      <c r="BD3384" s="143"/>
      <c r="BE3384" s="143"/>
      <c r="BF3384" s="143"/>
      <c r="BG3384" s="143"/>
      <c r="BH3384" s="143"/>
      <c r="BI3384" s="143"/>
      <c r="BJ3384" s="143"/>
      <c r="BK3384" s="143"/>
      <c r="BL3384" s="143"/>
      <c r="BM3384" s="143"/>
      <c r="BN3384" s="143"/>
      <c r="BO3384" s="143"/>
      <c r="BP3384" s="143"/>
      <c r="BQ3384" s="143"/>
      <c r="BR3384" s="143"/>
      <c r="BS3384" s="143"/>
      <c r="BT3384" s="143"/>
      <c r="BU3384" s="143"/>
      <c r="BV3384" s="143"/>
      <c r="BW3384" s="143"/>
      <c r="BX3384" s="143"/>
      <c r="BY3384" s="143"/>
      <c r="BZ3384" s="143"/>
      <c r="CA3384" s="143"/>
      <c r="CB3384" s="144" t="s">
        <v>5872</v>
      </c>
      <c r="CC3384" s="144" t="s">
        <v>6115</v>
      </c>
      <c r="CD3384" s="144" t="s">
        <v>5872</v>
      </c>
      <c r="CE3384" s="143" t="s">
        <v>1401</v>
      </c>
      <c r="CF3384" s="143"/>
    </row>
    <row r="3385" spans="1:84" x14ac:dyDescent="0.2">
      <c r="A3385" s="148" t="s">
        <v>1196</v>
      </c>
      <c r="B3385" s="148" t="s">
        <v>1278</v>
      </c>
      <c r="C3385" s="148" t="s">
        <v>1120</v>
      </c>
      <c r="D3385" s="148" t="s">
        <v>1279</v>
      </c>
      <c r="E3385" s="148" t="s">
        <v>5239</v>
      </c>
      <c r="F3385" s="128" t="str">
        <f>+CONCATENATE(A3385,B3385,C3385,D3385,E3385)</f>
        <v>RSXXX000020000000866</v>
      </c>
      <c r="G3385" s="129" t="s">
        <v>29</v>
      </c>
      <c r="H3385" s="130"/>
      <c r="I3385" s="129"/>
      <c r="J3385" s="143"/>
      <c r="K3385" s="129" t="s">
        <v>4545</v>
      </c>
      <c r="L3385" s="129" t="s">
        <v>1400</v>
      </c>
      <c r="M3385" s="143"/>
      <c r="N3385" s="143"/>
      <c r="O3385" s="143"/>
      <c r="P3385" s="143"/>
      <c r="Q3385" s="148" t="s">
        <v>12854</v>
      </c>
      <c r="R3385" s="148" t="s">
        <v>12855</v>
      </c>
      <c r="S3385" s="148" t="s">
        <v>4619</v>
      </c>
      <c r="T3385" s="143"/>
      <c r="U3385" s="143"/>
      <c r="V3385" s="143"/>
      <c r="W3385" s="143"/>
      <c r="X3385" s="143"/>
      <c r="Y3385" s="143"/>
      <c r="Z3385" s="143"/>
      <c r="AA3385" s="143"/>
      <c r="AB3385" s="143"/>
      <c r="AC3385" s="143"/>
      <c r="AD3385" s="143"/>
      <c r="AE3385" s="143"/>
      <c r="AF3385" s="143"/>
      <c r="AG3385" s="143"/>
      <c r="AH3385" s="143"/>
      <c r="AI3385" s="143"/>
      <c r="AJ3385" s="143"/>
      <c r="AK3385" s="143"/>
      <c r="AL3385" s="143"/>
      <c r="AM3385" s="143"/>
      <c r="AN3385" s="143"/>
      <c r="AO3385" s="143"/>
      <c r="AP3385" s="143"/>
      <c r="AQ3385" s="143"/>
      <c r="AR3385" s="143"/>
      <c r="AS3385" s="143"/>
      <c r="AT3385" s="143"/>
      <c r="AU3385" s="143"/>
      <c r="AV3385" s="143"/>
      <c r="AW3385" s="143"/>
      <c r="AX3385" s="143"/>
      <c r="AY3385" s="143"/>
      <c r="AZ3385" s="143"/>
      <c r="BA3385" s="143"/>
      <c r="BB3385" s="143"/>
      <c r="BC3385" s="143"/>
      <c r="BD3385" s="143"/>
      <c r="BE3385" s="143"/>
      <c r="BF3385" s="143"/>
      <c r="BG3385" s="143"/>
      <c r="BH3385" s="143"/>
      <c r="BI3385" s="143"/>
      <c r="BJ3385" s="143"/>
      <c r="BK3385" s="143"/>
      <c r="BL3385" s="143"/>
      <c r="BM3385" s="143"/>
      <c r="BN3385" s="143"/>
      <c r="BO3385" s="143"/>
      <c r="BP3385" s="143"/>
      <c r="BQ3385" s="143"/>
      <c r="BR3385" s="143"/>
      <c r="BS3385" s="143"/>
      <c r="BT3385" s="143"/>
      <c r="BU3385" s="143"/>
      <c r="BV3385" s="143"/>
      <c r="BW3385" s="143"/>
      <c r="BX3385" s="143"/>
      <c r="BY3385" s="143"/>
      <c r="BZ3385" s="143"/>
      <c r="CA3385" s="143"/>
      <c r="CB3385" s="144" t="s">
        <v>5872</v>
      </c>
      <c r="CC3385" s="144" t="s">
        <v>6115</v>
      </c>
      <c r="CD3385" s="144" t="s">
        <v>5872</v>
      </c>
      <c r="CE3385" s="143" t="s">
        <v>1401</v>
      </c>
      <c r="CF3385" s="143"/>
    </row>
    <row r="3386" spans="1:84" x14ac:dyDescent="0.2">
      <c r="A3386" s="148" t="s">
        <v>1196</v>
      </c>
      <c r="B3386" s="148" t="s">
        <v>1278</v>
      </c>
      <c r="C3386" s="148" t="s">
        <v>1120</v>
      </c>
      <c r="D3386" s="148" t="s">
        <v>1279</v>
      </c>
      <c r="E3386" s="148" t="s">
        <v>4703</v>
      </c>
      <c r="F3386" s="128" t="str">
        <f>+CONCATENATE(A3386,B3386,C3386,D3386,E3386)</f>
        <v>RSXXX000020000000868</v>
      </c>
      <c r="G3386" s="129" t="s">
        <v>29</v>
      </c>
      <c r="H3386" s="130"/>
      <c r="I3386" s="129"/>
      <c r="J3386" s="143"/>
      <c r="K3386" s="129" t="s">
        <v>4545</v>
      </c>
      <c r="L3386" s="129" t="s">
        <v>1400</v>
      </c>
      <c r="M3386" s="143"/>
      <c r="N3386" s="143"/>
      <c r="O3386" s="143"/>
      <c r="P3386" s="143"/>
      <c r="Q3386" s="148" t="s">
        <v>12856</v>
      </c>
      <c r="R3386" s="148" t="s">
        <v>12857</v>
      </c>
      <c r="S3386" s="148" t="s">
        <v>4619</v>
      </c>
      <c r="T3386" s="143"/>
      <c r="U3386" s="143"/>
      <c r="V3386" s="143"/>
      <c r="W3386" s="143"/>
      <c r="X3386" s="143"/>
      <c r="Y3386" s="143"/>
      <c r="Z3386" s="143"/>
      <c r="AA3386" s="143"/>
      <c r="AB3386" s="143"/>
      <c r="AC3386" s="143"/>
      <c r="AD3386" s="143"/>
      <c r="AE3386" s="143"/>
      <c r="AF3386" s="143"/>
      <c r="AG3386" s="143"/>
      <c r="AH3386" s="143"/>
      <c r="AI3386" s="143"/>
      <c r="AJ3386" s="143"/>
      <c r="AK3386" s="143"/>
      <c r="AL3386" s="143"/>
      <c r="AM3386" s="143"/>
      <c r="AN3386" s="143"/>
      <c r="AO3386" s="143"/>
      <c r="AP3386" s="143"/>
      <c r="AQ3386" s="143"/>
      <c r="AR3386" s="143"/>
      <c r="AS3386" s="143"/>
      <c r="AT3386" s="143"/>
      <c r="AU3386" s="143"/>
      <c r="AV3386" s="143"/>
      <c r="AW3386" s="143"/>
      <c r="AX3386" s="143"/>
      <c r="AY3386" s="143"/>
      <c r="AZ3386" s="143"/>
      <c r="BA3386" s="143"/>
      <c r="BB3386" s="143"/>
      <c r="BC3386" s="143"/>
      <c r="BD3386" s="143"/>
      <c r="BE3386" s="143"/>
      <c r="BF3386" s="143"/>
      <c r="BG3386" s="143"/>
      <c r="BH3386" s="143"/>
      <c r="BI3386" s="143"/>
      <c r="BJ3386" s="143"/>
      <c r="BK3386" s="143"/>
      <c r="BL3386" s="143"/>
      <c r="BM3386" s="143"/>
      <c r="BN3386" s="143"/>
      <c r="BO3386" s="143"/>
      <c r="BP3386" s="143"/>
      <c r="BQ3386" s="143"/>
      <c r="BR3386" s="143"/>
      <c r="BS3386" s="143"/>
      <c r="BT3386" s="143"/>
      <c r="BU3386" s="143"/>
      <c r="BV3386" s="143"/>
      <c r="BW3386" s="143"/>
      <c r="BX3386" s="143"/>
      <c r="BY3386" s="143"/>
      <c r="BZ3386" s="143"/>
      <c r="CA3386" s="143"/>
      <c r="CB3386" s="144" t="s">
        <v>5872</v>
      </c>
      <c r="CC3386" s="144" t="s">
        <v>6115</v>
      </c>
      <c r="CD3386" s="144" t="s">
        <v>5872</v>
      </c>
      <c r="CE3386" s="143" t="s">
        <v>1401</v>
      </c>
      <c r="CF3386" s="143"/>
    </row>
    <row r="3387" spans="1:84" x14ac:dyDescent="0.2">
      <c r="A3387" s="148" t="s">
        <v>1196</v>
      </c>
      <c r="B3387" s="148" t="s">
        <v>1278</v>
      </c>
      <c r="C3387" s="148" t="s">
        <v>1120</v>
      </c>
      <c r="D3387" s="148" t="s">
        <v>1279</v>
      </c>
      <c r="E3387" s="148" t="s">
        <v>5240</v>
      </c>
      <c r="F3387" s="128" t="str">
        <f>+CONCATENATE(A3387,B3387,C3387,D3387,E3387)</f>
        <v>RSXXX000020000000870</v>
      </c>
      <c r="G3387" s="129" t="s">
        <v>29</v>
      </c>
      <c r="H3387" s="130"/>
      <c r="I3387" s="129"/>
      <c r="J3387" s="143"/>
      <c r="K3387" s="129" t="s">
        <v>4545</v>
      </c>
      <c r="L3387" s="129" t="s">
        <v>1400</v>
      </c>
      <c r="M3387" s="143"/>
      <c r="N3387" s="143"/>
      <c r="O3387" s="143"/>
      <c r="P3387" s="143"/>
      <c r="Q3387" s="148" t="s">
        <v>12858</v>
      </c>
      <c r="R3387" s="148" t="s">
        <v>12859</v>
      </c>
      <c r="S3387" s="148" t="s">
        <v>4619</v>
      </c>
      <c r="T3387" s="143"/>
      <c r="U3387" s="143"/>
      <c r="V3387" s="143"/>
      <c r="W3387" s="143"/>
      <c r="X3387" s="143"/>
      <c r="Y3387" s="143"/>
      <c r="Z3387" s="143"/>
      <c r="AA3387" s="143"/>
      <c r="AB3387" s="143"/>
      <c r="AC3387" s="143"/>
      <c r="AD3387" s="143"/>
      <c r="AE3387" s="143"/>
      <c r="AF3387" s="143"/>
      <c r="AG3387" s="143"/>
      <c r="AH3387" s="143"/>
      <c r="AI3387" s="143"/>
      <c r="AJ3387" s="143"/>
      <c r="AK3387" s="143"/>
      <c r="AL3387" s="143"/>
      <c r="AM3387" s="143"/>
      <c r="AN3387" s="143"/>
      <c r="AO3387" s="143"/>
      <c r="AP3387" s="143"/>
      <c r="AQ3387" s="143"/>
      <c r="AR3387" s="143"/>
      <c r="AS3387" s="143"/>
      <c r="AT3387" s="143"/>
      <c r="AU3387" s="143"/>
      <c r="AV3387" s="143"/>
      <c r="AW3387" s="143"/>
      <c r="AX3387" s="143"/>
      <c r="AY3387" s="143"/>
      <c r="AZ3387" s="143"/>
      <c r="BA3387" s="143"/>
      <c r="BB3387" s="143"/>
      <c r="BC3387" s="143"/>
      <c r="BD3387" s="143"/>
      <c r="BE3387" s="143"/>
      <c r="BF3387" s="143"/>
      <c r="BG3387" s="143"/>
      <c r="BH3387" s="143"/>
      <c r="BI3387" s="143"/>
      <c r="BJ3387" s="143"/>
      <c r="BK3387" s="143"/>
      <c r="BL3387" s="143"/>
      <c r="BM3387" s="143"/>
      <c r="BN3387" s="143"/>
      <c r="BO3387" s="143"/>
      <c r="BP3387" s="143"/>
      <c r="BQ3387" s="143"/>
      <c r="BR3387" s="143"/>
      <c r="BS3387" s="143"/>
      <c r="BT3387" s="143"/>
      <c r="BU3387" s="143"/>
      <c r="BV3387" s="143"/>
      <c r="BW3387" s="143"/>
      <c r="BX3387" s="143"/>
      <c r="BY3387" s="143"/>
      <c r="BZ3387" s="143"/>
      <c r="CA3387" s="143"/>
      <c r="CB3387" s="144" t="s">
        <v>5872</v>
      </c>
      <c r="CC3387" s="144" t="s">
        <v>6115</v>
      </c>
      <c r="CD3387" s="144" t="s">
        <v>5872</v>
      </c>
      <c r="CE3387" s="143" t="s">
        <v>1401</v>
      </c>
      <c r="CF3387" s="143"/>
    </row>
    <row r="3388" spans="1:84" x14ac:dyDescent="0.2">
      <c r="A3388" s="148" t="s">
        <v>1196</v>
      </c>
      <c r="B3388" s="148" t="s">
        <v>1278</v>
      </c>
      <c r="C3388" s="148" t="s">
        <v>1120</v>
      </c>
      <c r="D3388" s="148" t="s">
        <v>1279</v>
      </c>
      <c r="E3388" s="148" t="s">
        <v>5241</v>
      </c>
      <c r="F3388" s="128" t="str">
        <f>+CONCATENATE(A3388,B3388,C3388,D3388,E3388)</f>
        <v>RSXXX000020000000872</v>
      </c>
      <c r="G3388" s="129" t="s">
        <v>29</v>
      </c>
      <c r="H3388" s="130"/>
      <c r="I3388" s="129"/>
      <c r="J3388" s="143"/>
      <c r="K3388" s="129" t="s">
        <v>4545</v>
      </c>
      <c r="L3388" s="129" t="s">
        <v>1400</v>
      </c>
      <c r="M3388" s="143"/>
      <c r="N3388" s="143"/>
      <c r="O3388" s="143"/>
      <c r="P3388" s="143"/>
      <c r="Q3388" s="148" t="s">
        <v>12860</v>
      </c>
      <c r="R3388" s="148" t="s">
        <v>12861</v>
      </c>
      <c r="S3388" s="148" t="s">
        <v>4619</v>
      </c>
      <c r="T3388" s="143"/>
      <c r="U3388" s="143"/>
      <c r="V3388" s="143"/>
      <c r="W3388" s="143"/>
      <c r="X3388" s="143"/>
      <c r="Y3388" s="143"/>
      <c r="Z3388" s="143"/>
      <c r="AA3388" s="143"/>
      <c r="AB3388" s="143"/>
      <c r="AC3388" s="143"/>
      <c r="AD3388" s="143"/>
      <c r="AE3388" s="143"/>
      <c r="AF3388" s="143"/>
      <c r="AG3388" s="143"/>
      <c r="AH3388" s="143"/>
      <c r="AI3388" s="143"/>
      <c r="AJ3388" s="143"/>
      <c r="AK3388" s="143"/>
      <c r="AL3388" s="143"/>
      <c r="AM3388" s="143"/>
      <c r="AN3388" s="143"/>
      <c r="AO3388" s="143"/>
      <c r="AP3388" s="143"/>
      <c r="AQ3388" s="143"/>
      <c r="AR3388" s="143"/>
      <c r="AS3388" s="143"/>
      <c r="AT3388" s="143"/>
      <c r="AU3388" s="143"/>
      <c r="AV3388" s="143"/>
      <c r="AW3388" s="143"/>
      <c r="AX3388" s="143"/>
      <c r="AY3388" s="143"/>
      <c r="AZ3388" s="143"/>
      <c r="BA3388" s="143"/>
      <c r="BB3388" s="143"/>
      <c r="BC3388" s="143"/>
      <c r="BD3388" s="143"/>
      <c r="BE3388" s="143"/>
      <c r="BF3388" s="143"/>
      <c r="BG3388" s="143"/>
      <c r="BH3388" s="143"/>
      <c r="BI3388" s="143"/>
      <c r="BJ3388" s="143"/>
      <c r="BK3388" s="143"/>
      <c r="BL3388" s="143"/>
      <c r="BM3388" s="143"/>
      <c r="BN3388" s="143"/>
      <c r="BO3388" s="143"/>
      <c r="BP3388" s="143"/>
      <c r="BQ3388" s="143"/>
      <c r="BR3388" s="143"/>
      <c r="BS3388" s="143"/>
      <c r="BT3388" s="143"/>
      <c r="BU3388" s="143"/>
      <c r="BV3388" s="143"/>
      <c r="BW3388" s="143"/>
      <c r="BX3388" s="143"/>
      <c r="BY3388" s="143"/>
      <c r="BZ3388" s="143"/>
      <c r="CA3388" s="143"/>
      <c r="CB3388" s="144" t="s">
        <v>5872</v>
      </c>
      <c r="CC3388" s="144" t="s">
        <v>6115</v>
      </c>
      <c r="CD3388" s="144" t="s">
        <v>5872</v>
      </c>
      <c r="CE3388" s="143" t="s">
        <v>1401</v>
      </c>
      <c r="CF3388" s="143"/>
    </row>
    <row r="3389" spans="1:84" x14ac:dyDescent="0.2">
      <c r="A3389" s="148" t="s">
        <v>1196</v>
      </c>
      <c r="B3389" s="148" t="s">
        <v>1278</v>
      </c>
      <c r="C3389" s="148" t="s">
        <v>1120</v>
      </c>
      <c r="D3389" s="148" t="s">
        <v>1279</v>
      </c>
      <c r="E3389" s="148" t="s">
        <v>5242</v>
      </c>
      <c r="F3389" s="128" t="str">
        <f>+CONCATENATE(A3389,B3389,C3389,D3389,E3389)</f>
        <v>RSXXX000020000000874</v>
      </c>
      <c r="G3389" s="129" t="s">
        <v>29</v>
      </c>
      <c r="H3389" s="130"/>
      <c r="I3389" s="129"/>
      <c r="J3389" s="143"/>
      <c r="K3389" s="129" t="s">
        <v>4545</v>
      </c>
      <c r="L3389" s="129" t="s">
        <v>1400</v>
      </c>
      <c r="M3389" s="143"/>
      <c r="N3389" s="143"/>
      <c r="O3389" s="143"/>
      <c r="P3389" s="143"/>
      <c r="Q3389" s="148" t="s">
        <v>12862</v>
      </c>
      <c r="R3389" s="148" t="s">
        <v>12863</v>
      </c>
      <c r="S3389" s="148" t="s">
        <v>4619</v>
      </c>
      <c r="T3389" s="143"/>
      <c r="U3389" s="143"/>
      <c r="V3389" s="143"/>
      <c r="W3389" s="143"/>
      <c r="X3389" s="143"/>
      <c r="Y3389" s="143"/>
      <c r="Z3389" s="143"/>
      <c r="AA3389" s="143"/>
      <c r="AB3389" s="143"/>
      <c r="AC3389" s="143"/>
      <c r="AD3389" s="143"/>
      <c r="AE3389" s="143"/>
      <c r="AF3389" s="143"/>
      <c r="AG3389" s="143"/>
      <c r="AH3389" s="143"/>
      <c r="AI3389" s="143"/>
      <c r="AJ3389" s="143"/>
      <c r="AK3389" s="143"/>
      <c r="AL3389" s="143"/>
      <c r="AM3389" s="143"/>
      <c r="AN3389" s="143"/>
      <c r="AO3389" s="143"/>
      <c r="AP3389" s="143"/>
      <c r="AQ3389" s="143"/>
      <c r="AR3389" s="143"/>
      <c r="AS3389" s="143"/>
      <c r="AT3389" s="143"/>
      <c r="AU3389" s="143"/>
      <c r="AV3389" s="143"/>
      <c r="AW3389" s="143"/>
      <c r="AX3389" s="143"/>
      <c r="AY3389" s="143"/>
      <c r="AZ3389" s="143"/>
      <c r="BA3389" s="143"/>
      <c r="BB3389" s="143"/>
      <c r="BC3389" s="143"/>
      <c r="BD3389" s="143"/>
      <c r="BE3389" s="143"/>
      <c r="BF3389" s="143"/>
      <c r="BG3389" s="143"/>
      <c r="BH3389" s="143"/>
      <c r="BI3389" s="143"/>
      <c r="BJ3389" s="143"/>
      <c r="BK3389" s="143"/>
      <c r="BL3389" s="143"/>
      <c r="BM3389" s="143"/>
      <c r="BN3389" s="143"/>
      <c r="BO3389" s="143"/>
      <c r="BP3389" s="143"/>
      <c r="BQ3389" s="143"/>
      <c r="BR3389" s="143"/>
      <c r="BS3389" s="143"/>
      <c r="BT3389" s="143"/>
      <c r="BU3389" s="143"/>
      <c r="BV3389" s="143"/>
      <c r="BW3389" s="143"/>
      <c r="BX3389" s="143"/>
      <c r="BY3389" s="143"/>
      <c r="BZ3389" s="143"/>
      <c r="CA3389" s="143"/>
      <c r="CB3389" s="144" t="s">
        <v>5872</v>
      </c>
      <c r="CC3389" s="144" t="s">
        <v>6115</v>
      </c>
      <c r="CD3389" s="144" t="s">
        <v>5872</v>
      </c>
      <c r="CE3389" s="143" t="s">
        <v>1401</v>
      </c>
      <c r="CF3389" s="143"/>
    </row>
    <row r="3390" spans="1:84" x14ac:dyDescent="0.2">
      <c r="A3390" s="148" t="s">
        <v>1196</v>
      </c>
      <c r="B3390" s="148" t="s">
        <v>1278</v>
      </c>
      <c r="C3390" s="148" t="s">
        <v>1120</v>
      </c>
      <c r="D3390" s="148" t="s">
        <v>1279</v>
      </c>
      <c r="E3390" s="148" t="s">
        <v>5243</v>
      </c>
      <c r="F3390" s="128" t="str">
        <f>+CONCATENATE(A3390,B3390,C3390,D3390,E3390)</f>
        <v>RSXXX000020000000876</v>
      </c>
      <c r="G3390" s="129" t="s">
        <v>29</v>
      </c>
      <c r="H3390" s="130"/>
      <c r="I3390" s="129"/>
      <c r="J3390" s="143"/>
      <c r="K3390" s="129" t="s">
        <v>4545</v>
      </c>
      <c r="L3390" s="129" t="s">
        <v>1400</v>
      </c>
      <c r="M3390" s="143"/>
      <c r="N3390" s="143"/>
      <c r="O3390" s="143"/>
      <c r="P3390" s="143"/>
      <c r="Q3390" s="148" t="s">
        <v>12864</v>
      </c>
      <c r="R3390" s="148" t="s">
        <v>12865</v>
      </c>
      <c r="S3390" s="148" t="s">
        <v>4619</v>
      </c>
      <c r="T3390" s="143"/>
      <c r="U3390" s="143"/>
      <c r="V3390" s="143"/>
      <c r="W3390" s="143"/>
      <c r="X3390" s="143"/>
      <c r="Y3390" s="143"/>
      <c r="Z3390" s="143"/>
      <c r="AA3390" s="143"/>
      <c r="AB3390" s="143"/>
      <c r="AC3390" s="143"/>
      <c r="AD3390" s="143"/>
      <c r="AE3390" s="143"/>
      <c r="AF3390" s="143"/>
      <c r="AG3390" s="143"/>
      <c r="AH3390" s="143"/>
      <c r="AI3390" s="143"/>
      <c r="AJ3390" s="143"/>
      <c r="AK3390" s="143"/>
      <c r="AL3390" s="143"/>
      <c r="AM3390" s="143"/>
      <c r="AN3390" s="143"/>
      <c r="AO3390" s="143"/>
      <c r="AP3390" s="143"/>
      <c r="AQ3390" s="143"/>
      <c r="AR3390" s="143"/>
      <c r="AS3390" s="143"/>
      <c r="AT3390" s="143"/>
      <c r="AU3390" s="143"/>
      <c r="AV3390" s="143"/>
      <c r="AW3390" s="143"/>
      <c r="AX3390" s="143"/>
      <c r="AY3390" s="143"/>
      <c r="AZ3390" s="143"/>
      <c r="BA3390" s="143"/>
      <c r="BB3390" s="143"/>
      <c r="BC3390" s="143"/>
      <c r="BD3390" s="143"/>
      <c r="BE3390" s="143"/>
      <c r="BF3390" s="143"/>
      <c r="BG3390" s="143"/>
      <c r="BH3390" s="143"/>
      <c r="BI3390" s="143"/>
      <c r="BJ3390" s="143"/>
      <c r="BK3390" s="143"/>
      <c r="BL3390" s="143"/>
      <c r="BM3390" s="143"/>
      <c r="BN3390" s="143"/>
      <c r="BO3390" s="143"/>
      <c r="BP3390" s="143"/>
      <c r="BQ3390" s="143"/>
      <c r="BR3390" s="143"/>
      <c r="BS3390" s="143"/>
      <c r="BT3390" s="143"/>
      <c r="BU3390" s="143"/>
      <c r="BV3390" s="143"/>
      <c r="BW3390" s="143"/>
      <c r="BX3390" s="143"/>
      <c r="BY3390" s="143"/>
      <c r="BZ3390" s="143"/>
      <c r="CA3390" s="143"/>
      <c r="CB3390" s="144" t="s">
        <v>5872</v>
      </c>
      <c r="CC3390" s="144" t="s">
        <v>6115</v>
      </c>
      <c r="CD3390" s="144" t="s">
        <v>5872</v>
      </c>
      <c r="CE3390" s="143" t="s">
        <v>1401</v>
      </c>
      <c r="CF3390" s="143"/>
    </row>
    <row r="3391" spans="1:84" x14ac:dyDescent="0.2">
      <c r="A3391" s="148" t="s">
        <v>1196</v>
      </c>
      <c r="B3391" s="148" t="s">
        <v>1278</v>
      </c>
      <c r="C3391" s="148" t="s">
        <v>1120</v>
      </c>
      <c r="D3391" s="148" t="s">
        <v>1279</v>
      </c>
      <c r="E3391" s="148" t="s">
        <v>5244</v>
      </c>
      <c r="F3391" s="128" t="str">
        <f>+CONCATENATE(A3391,B3391,C3391,D3391,E3391)</f>
        <v>RSXXX000020000000878</v>
      </c>
      <c r="G3391" s="129" t="s">
        <v>29</v>
      </c>
      <c r="H3391" s="130"/>
      <c r="I3391" s="129"/>
      <c r="J3391" s="143"/>
      <c r="K3391" s="129" t="s">
        <v>4545</v>
      </c>
      <c r="L3391" s="129" t="s">
        <v>1400</v>
      </c>
      <c r="M3391" s="143"/>
      <c r="N3391" s="143"/>
      <c r="O3391" s="143"/>
      <c r="P3391" s="143"/>
      <c r="Q3391" s="148" t="s">
        <v>12866</v>
      </c>
      <c r="R3391" s="148" t="s">
        <v>12867</v>
      </c>
      <c r="S3391" s="148" t="s">
        <v>4619</v>
      </c>
      <c r="T3391" s="143"/>
      <c r="U3391" s="143"/>
      <c r="V3391" s="143"/>
      <c r="W3391" s="143"/>
      <c r="X3391" s="143"/>
      <c r="Y3391" s="143"/>
      <c r="Z3391" s="143"/>
      <c r="AA3391" s="143"/>
      <c r="AB3391" s="143"/>
      <c r="AC3391" s="143"/>
      <c r="AD3391" s="143"/>
      <c r="AE3391" s="143"/>
      <c r="AF3391" s="143"/>
      <c r="AG3391" s="143"/>
      <c r="AH3391" s="143"/>
      <c r="AI3391" s="143"/>
      <c r="AJ3391" s="143"/>
      <c r="AK3391" s="143"/>
      <c r="AL3391" s="143"/>
      <c r="AM3391" s="143"/>
      <c r="AN3391" s="143"/>
      <c r="AO3391" s="143"/>
      <c r="AP3391" s="143"/>
      <c r="AQ3391" s="143"/>
      <c r="AR3391" s="143"/>
      <c r="AS3391" s="143"/>
      <c r="AT3391" s="143"/>
      <c r="AU3391" s="143"/>
      <c r="AV3391" s="143"/>
      <c r="AW3391" s="143"/>
      <c r="AX3391" s="143"/>
      <c r="AY3391" s="143"/>
      <c r="AZ3391" s="143"/>
      <c r="BA3391" s="143"/>
      <c r="BB3391" s="143"/>
      <c r="BC3391" s="143"/>
      <c r="BD3391" s="143"/>
      <c r="BE3391" s="143"/>
      <c r="BF3391" s="143"/>
      <c r="BG3391" s="143"/>
      <c r="BH3391" s="143"/>
      <c r="BI3391" s="143"/>
      <c r="BJ3391" s="143"/>
      <c r="BK3391" s="143"/>
      <c r="BL3391" s="143"/>
      <c r="BM3391" s="143"/>
      <c r="BN3391" s="143"/>
      <c r="BO3391" s="143"/>
      <c r="BP3391" s="143"/>
      <c r="BQ3391" s="143"/>
      <c r="BR3391" s="143"/>
      <c r="BS3391" s="143"/>
      <c r="BT3391" s="143"/>
      <c r="BU3391" s="143"/>
      <c r="BV3391" s="143"/>
      <c r="BW3391" s="143"/>
      <c r="BX3391" s="143"/>
      <c r="BY3391" s="143"/>
      <c r="BZ3391" s="143"/>
      <c r="CA3391" s="143"/>
      <c r="CB3391" s="144" t="s">
        <v>5872</v>
      </c>
      <c r="CC3391" s="144" t="s">
        <v>6115</v>
      </c>
      <c r="CD3391" s="144" t="s">
        <v>5872</v>
      </c>
      <c r="CE3391" s="143" t="s">
        <v>1401</v>
      </c>
      <c r="CF3391" s="143"/>
    </row>
    <row r="3392" spans="1:84" x14ac:dyDescent="0.2">
      <c r="A3392" s="148" t="s">
        <v>1196</v>
      </c>
      <c r="B3392" s="148" t="s">
        <v>1278</v>
      </c>
      <c r="C3392" s="148" t="s">
        <v>1120</v>
      </c>
      <c r="D3392" s="148" t="s">
        <v>1279</v>
      </c>
      <c r="E3392" s="148" t="s">
        <v>5245</v>
      </c>
      <c r="F3392" s="128" t="str">
        <f>+CONCATENATE(A3392,B3392,C3392,D3392,E3392)</f>
        <v>RSXXX000020000000880</v>
      </c>
      <c r="G3392" s="129" t="s">
        <v>29</v>
      </c>
      <c r="H3392" s="130"/>
      <c r="I3392" s="129"/>
      <c r="J3392" s="143"/>
      <c r="K3392" s="129" t="s">
        <v>4545</v>
      </c>
      <c r="L3392" s="129" t="s">
        <v>1400</v>
      </c>
      <c r="M3392" s="143"/>
      <c r="N3392" s="143"/>
      <c r="O3392" s="143"/>
      <c r="P3392" s="143"/>
      <c r="Q3392" s="148" t="s">
        <v>12868</v>
      </c>
      <c r="R3392" s="148" t="s">
        <v>12869</v>
      </c>
      <c r="S3392" s="148" t="s">
        <v>4619</v>
      </c>
      <c r="T3392" s="143"/>
      <c r="U3392" s="143"/>
      <c r="V3392" s="143"/>
      <c r="W3392" s="143"/>
      <c r="X3392" s="143"/>
      <c r="Y3392" s="143"/>
      <c r="Z3392" s="143"/>
      <c r="AA3392" s="143"/>
      <c r="AB3392" s="143"/>
      <c r="AC3392" s="143"/>
      <c r="AD3392" s="143"/>
      <c r="AE3392" s="143"/>
      <c r="AF3392" s="143"/>
      <c r="AG3392" s="143"/>
      <c r="AH3392" s="143"/>
      <c r="AI3392" s="143"/>
      <c r="AJ3392" s="143"/>
      <c r="AK3392" s="143"/>
      <c r="AL3392" s="143"/>
      <c r="AM3392" s="143"/>
      <c r="AN3392" s="143"/>
      <c r="AO3392" s="143"/>
      <c r="AP3392" s="143"/>
      <c r="AQ3392" s="143"/>
      <c r="AR3392" s="143"/>
      <c r="AS3392" s="143"/>
      <c r="AT3392" s="143"/>
      <c r="AU3392" s="143"/>
      <c r="AV3392" s="143"/>
      <c r="AW3392" s="143"/>
      <c r="AX3392" s="143"/>
      <c r="AY3392" s="143"/>
      <c r="AZ3392" s="143"/>
      <c r="BA3392" s="143"/>
      <c r="BB3392" s="143"/>
      <c r="BC3392" s="143"/>
      <c r="BD3392" s="143"/>
      <c r="BE3392" s="143"/>
      <c r="BF3392" s="143"/>
      <c r="BG3392" s="143"/>
      <c r="BH3392" s="143"/>
      <c r="BI3392" s="143"/>
      <c r="BJ3392" s="143"/>
      <c r="BK3392" s="143"/>
      <c r="BL3392" s="143"/>
      <c r="BM3392" s="143"/>
      <c r="BN3392" s="143"/>
      <c r="BO3392" s="143"/>
      <c r="BP3392" s="143"/>
      <c r="BQ3392" s="143"/>
      <c r="BR3392" s="143"/>
      <c r="BS3392" s="143"/>
      <c r="BT3392" s="143"/>
      <c r="BU3392" s="143"/>
      <c r="BV3392" s="143"/>
      <c r="BW3392" s="143"/>
      <c r="BX3392" s="143"/>
      <c r="BY3392" s="143"/>
      <c r="BZ3392" s="143"/>
      <c r="CA3392" s="143"/>
      <c r="CB3392" s="144" t="s">
        <v>5872</v>
      </c>
      <c r="CC3392" s="144" t="s">
        <v>6115</v>
      </c>
      <c r="CD3392" s="144" t="s">
        <v>5872</v>
      </c>
      <c r="CE3392" s="143" t="s">
        <v>1401</v>
      </c>
      <c r="CF3392" s="143"/>
    </row>
    <row r="3393" spans="1:84" x14ac:dyDescent="0.2">
      <c r="A3393" s="148" t="s">
        <v>1196</v>
      </c>
      <c r="B3393" s="148" t="s">
        <v>1278</v>
      </c>
      <c r="C3393" s="148" t="s">
        <v>1120</v>
      </c>
      <c r="D3393" s="148" t="s">
        <v>1279</v>
      </c>
      <c r="E3393" s="148" t="s">
        <v>5246</v>
      </c>
      <c r="F3393" s="128" t="str">
        <f>+CONCATENATE(A3393,B3393,C3393,D3393,E3393)</f>
        <v>RSXXX000020000000882</v>
      </c>
      <c r="G3393" s="129" t="s">
        <v>29</v>
      </c>
      <c r="H3393" s="130"/>
      <c r="I3393" s="129"/>
      <c r="J3393" s="143"/>
      <c r="K3393" s="129" t="s">
        <v>4545</v>
      </c>
      <c r="L3393" s="129" t="s">
        <v>1400</v>
      </c>
      <c r="M3393" s="143"/>
      <c r="N3393" s="143"/>
      <c r="O3393" s="143"/>
      <c r="P3393" s="143"/>
      <c r="Q3393" s="148" t="s">
        <v>12870</v>
      </c>
      <c r="R3393" s="148" t="s">
        <v>12871</v>
      </c>
      <c r="S3393" s="148" t="s">
        <v>4619</v>
      </c>
      <c r="T3393" s="143"/>
      <c r="U3393" s="143"/>
      <c r="V3393" s="143"/>
      <c r="W3393" s="143"/>
      <c r="X3393" s="143"/>
      <c r="Y3393" s="143"/>
      <c r="Z3393" s="143"/>
      <c r="AA3393" s="143"/>
      <c r="AB3393" s="143"/>
      <c r="AC3393" s="143"/>
      <c r="AD3393" s="143"/>
      <c r="AE3393" s="143"/>
      <c r="AF3393" s="143"/>
      <c r="AG3393" s="143"/>
      <c r="AH3393" s="143"/>
      <c r="AI3393" s="143"/>
      <c r="AJ3393" s="143"/>
      <c r="AK3393" s="143"/>
      <c r="AL3393" s="143"/>
      <c r="AM3393" s="143"/>
      <c r="AN3393" s="143"/>
      <c r="AO3393" s="143"/>
      <c r="AP3393" s="143"/>
      <c r="AQ3393" s="143"/>
      <c r="AR3393" s="143"/>
      <c r="AS3393" s="143"/>
      <c r="AT3393" s="143"/>
      <c r="AU3393" s="143"/>
      <c r="AV3393" s="143"/>
      <c r="AW3393" s="143"/>
      <c r="AX3393" s="143"/>
      <c r="AY3393" s="143"/>
      <c r="AZ3393" s="143"/>
      <c r="BA3393" s="143"/>
      <c r="BB3393" s="143"/>
      <c r="BC3393" s="143"/>
      <c r="BD3393" s="143"/>
      <c r="BE3393" s="143"/>
      <c r="BF3393" s="143"/>
      <c r="BG3393" s="143"/>
      <c r="BH3393" s="143"/>
      <c r="BI3393" s="143"/>
      <c r="BJ3393" s="143"/>
      <c r="BK3393" s="143"/>
      <c r="BL3393" s="143"/>
      <c r="BM3393" s="143"/>
      <c r="BN3393" s="143"/>
      <c r="BO3393" s="143"/>
      <c r="BP3393" s="143"/>
      <c r="BQ3393" s="143"/>
      <c r="BR3393" s="143"/>
      <c r="BS3393" s="143"/>
      <c r="BT3393" s="143"/>
      <c r="BU3393" s="143"/>
      <c r="BV3393" s="143"/>
      <c r="BW3393" s="143"/>
      <c r="BX3393" s="143"/>
      <c r="BY3393" s="143"/>
      <c r="BZ3393" s="143"/>
      <c r="CA3393" s="143"/>
      <c r="CB3393" s="144" t="s">
        <v>5872</v>
      </c>
      <c r="CC3393" s="144" t="s">
        <v>6115</v>
      </c>
      <c r="CD3393" s="144" t="s">
        <v>5872</v>
      </c>
      <c r="CE3393" s="143" t="s">
        <v>1401</v>
      </c>
      <c r="CF3393" s="143"/>
    </row>
    <row r="3394" spans="1:84" x14ac:dyDescent="0.2">
      <c r="A3394" s="148" t="s">
        <v>1196</v>
      </c>
      <c r="B3394" s="148" t="s">
        <v>1278</v>
      </c>
      <c r="C3394" s="148" t="s">
        <v>1120</v>
      </c>
      <c r="D3394" s="148" t="s">
        <v>1279</v>
      </c>
      <c r="E3394" s="148" t="s">
        <v>5247</v>
      </c>
      <c r="F3394" s="128" t="str">
        <f>+CONCATENATE(A3394,B3394,C3394,D3394,E3394)</f>
        <v>RSXXX000020000000884</v>
      </c>
      <c r="G3394" s="129" t="s">
        <v>29</v>
      </c>
      <c r="H3394" s="130"/>
      <c r="I3394" s="129"/>
      <c r="J3394" s="143"/>
      <c r="K3394" s="129" t="s">
        <v>4545</v>
      </c>
      <c r="L3394" s="129" t="s">
        <v>1400</v>
      </c>
      <c r="M3394" s="143"/>
      <c r="N3394" s="143"/>
      <c r="O3394" s="143"/>
      <c r="P3394" s="143"/>
      <c r="Q3394" s="148" t="s">
        <v>12872</v>
      </c>
      <c r="R3394" s="148" t="s">
        <v>12873</v>
      </c>
      <c r="S3394" s="148" t="s">
        <v>4718</v>
      </c>
      <c r="T3394" s="143"/>
      <c r="U3394" s="143"/>
      <c r="V3394" s="143"/>
      <c r="W3394" s="143"/>
      <c r="X3394" s="143"/>
      <c r="Y3394" s="143"/>
      <c r="Z3394" s="143"/>
      <c r="AA3394" s="143"/>
      <c r="AB3394" s="143"/>
      <c r="AC3394" s="143"/>
      <c r="AD3394" s="143"/>
      <c r="AE3394" s="143"/>
      <c r="AF3394" s="143"/>
      <c r="AG3394" s="143"/>
      <c r="AH3394" s="143"/>
      <c r="AI3394" s="143"/>
      <c r="AJ3394" s="143"/>
      <c r="AK3394" s="143"/>
      <c r="AL3394" s="143"/>
      <c r="AM3394" s="143"/>
      <c r="AN3394" s="143"/>
      <c r="AO3394" s="143"/>
      <c r="AP3394" s="143"/>
      <c r="AQ3394" s="143"/>
      <c r="AR3394" s="143"/>
      <c r="AS3394" s="143"/>
      <c r="AT3394" s="143"/>
      <c r="AU3394" s="143"/>
      <c r="AV3394" s="143"/>
      <c r="AW3394" s="143"/>
      <c r="AX3394" s="143"/>
      <c r="AY3394" s="143"/>
      <c r="AZ3394" s="143"/>
      <c r="BA3394" s="143"/>
      <c r="BB3394" s="143"/>
      <c r="BC3394" s="143"/>
      <c r="BD3394" s="143"/>
      <c r="BE3394" s="143"/>
      <c r="BF3394" s="143"/>
      <c r="BG3394" s="143"/>
      <c r="BH3394" s="143"/>
      <c r="BI3394" s="143"/>
      <c r="BJ3394" s="143"/>
      <c r="BK3394" s="143"/>
      <c r="BL3394" s="143"/>
      <c r="BM3394" s="143"/>
      <c r="BN3394" s="143"/>
      <c r="BO3394" s="143"/>
      <c r="BP3394" s="143"/>
      <c r="BQ3394" s="143"/>
      <c r="BR3394" s="143"/>
      <c r="BS3394" s="143"/>
      <c r="BT3394" s="143"/>
      <c r="BU3394" s="143"/>
      <c r="BV3394" s="143"/>
      <c r="BW3394" s="143"/>
      <c r="BX3394" s="143"/>
      <c r="BY3394" s="143"/>
      <c r="BZ3394" s="143"/>
      <c r="CA3394" s="143"/>
      <c r="CB3394" s="144" t="s">
        <v>5872</v>
      </c>
      <c r="CC3394" s="144" t="s">
        <v>6115</v>
      </c>
      <c r="CD3394" s="144" t="s">
        <v>5872</v>
      </c>
      <c r="CE3394" s="143" t="s">
        <v>1401</v>
      </c>
      <c r="CF3394" s="143"/>
    </row>
    <row r="3395" spans="1:84" x14ac:dyDescent="0.2">
      <c r="A3395" s="148" t="s">
        <v>1196</v>
      </c>
      <c r="B3395" s="148" t="s">
        <v>1278</v>
      </c>
      <c r="C3395" s="148" t="s">
        <v>1120</v>
      </c>
      <c r="D3395" s="148" t="s">
        <v>1279</v>
      </c>
      <c r="E3395" s="148" t="s">
        <v>5248</v>
      </c>
      <c r="F3395" s="128" t="str">
        <f>+CONCATENATE(A3395,B3395,C3395,D3395,E3395)</f>
        <v>RSXXX000020000000886</v>
      </c>
      <c r="G3395" s="129" t="s">
        <v>29</v>
      </c>
      <c r="H3395" s="130"/>
      <c r="I3395" s="129"/>
      <c r="J3395" s="143"/>
      <c r="K3395" s="129" t="s">
        <v>4545</v>
      </c>
      <c r="L3395" s="129" t="s">
        <v>1400</v>
      </c>
      <c r="M3395" s="143"/>
      <c r="N3395" s="143"/>
      <c r="O3395" s="143"/>
      <c r="P3395" s="143"/>
      <c r="Q3395" s="148" t="s">
        <v>12874</v>
      </c>
      <c r="R3395" s="148" t="s">
        <v>12875</v>
      </c>
      <c r="S3395" s="148" t="s">
        <v>4718</v>
      </c>
      <c r="T3395" s="143"/>
      <c r="U3395" s="143"/>
      <c r="V3395" s="143"/>
      <c r="W3395" s="143"/>
      <c r="X3395" s="143"/>
      <c r="Y3395" s="143"/>
      <c r="Z3395" s="143"/>
      <c r="AA3395" s="143"/>
      <c r="AB3395" s="143"/>
      <c r="AC3395" s="143"/>
      <c r="AD3395" s="143"/>
      <c r="AE3395" s="143"/>
      <c r="AF3395" s="143"/>
      <c r="AG3395" s="143"/>
      <c r="AH3395" s="143"/>
      <c r="AI3395" s="143"/>
      <c r="AJ3395" s="143"/>
      <c r="AK3395" s="143"/>
      <c r="AL3395" s="143"/>
      <c r="AM3395" s="143"/>
      <c r="AN3395" s="143"/>
      <c r="AO3395" s="143"/>
      <c r="AP3395" s="143"/>
      <c r="AQ3395" s="143"/>
      <c r="AR3395" s="143"/>
      <c r="AS3395" s="143"/>
      <c r="AT3395" s="143"/>
      <c r="AU3395" s="143"/>
      <c r="AV3395" s="143"/>
      <c r="AW3395" s="143"/>
      <c r="AX3395" s="143"/>
      <c r="AY3395" s="143"/>
      <c r="AZ3395" s="143"/>
      <c r="BA3395" s="143"/>
      <c r="BB3395" s="143"/>
      <c r="BC3395" s="143"/>
      <c r="BD3395" s="143"/>
      <c r="BE3395" s="143"/>
      <c r="BF3395" s="143"/>
      <c r="BG3395" s="143"/>
      <c r="BH3395" s="143"/>
      <c r="BI3395" s="143"/>
      <c r="BJ3395" s="143"/>
      <c r="BK3395" s="143"/>
      <c r="BL3395" s="143"/>
      <c r="BM3395" s="143"/>
      <c r="BN3395" s="143"/>
      <c r="BO3395" s="143"/>
      <c r="BP3395" s="143"/>
      <c r="BQ3395" s="143"/>
      <c r="BR3395" s="143"/>
      <c r="BS3395" s="143"/>
      <c r="BT3395" s="143"/>
      <c r="BU3395" s="143"/>
      <c r="BV3395" s="143"/>
      <c r="BW3395" s="143"/>
      <c r="BX3395" s="143"/>
      <c r="BY3395" s="143"/>
      <c r="BZ3395" s="143"/>
      <c r="CA3395" s="143"/>
      <c r="CB3395" s="144" t="s">
        <v>5872</v>
      </c>
      <c r="CC3395" s="144" t="s">
        <v>6115</v>
      </c>
      <c r="CD3395" s="144" t="s">
        <v>5872</v>
      </c>
      <c r="CE3395" s="143" t="s">
        <v>1401</v>
      </c>
      <c r="CF3395" s="143"/>
    </row>
    <row r="3396" spans="1:84" x14ac:dyDescent="0.2">
      <c r="A3396" s="148" t="s">
        <v>1196</v>
      </c>
      <c r="B3396" s="148" t="s">
        <v>1278</v>
      </c>
      <c r="C3396" s="148" t="s">
        <v>1120</v>
      </c>
      <c r="D3396" s="148" t="s">
        <v>1279</v>
      </c>
      <c r="E3396" s="148" t="s">
        <v>5249</v>
      </c>
      <c r="F3396" s="128" t="str">
        <f>+CONCATENATE(A3396,B3396,C3396,D3396,E3396)</f>
        <v>RSXXX000020000000888</v>
      </c>
      <c r="G3396" s="129" t="s">
        <v>29</v>
      </c>
      <c r="H3396" s="130"/>
      <c r="I3396" s="129"/>
      <c r="J3396" s="143"/>
      <c r="K3396" s="129" t="s">
        <v>4545</v>
      </c>
      <c r="L3396" s="129" t="s">
        <v>1400</v>
      </c>
      <c r="M3396" s="143"/>
      <c r="N3396" s="143"/>
      <c r="O3396" s="143"/>
      <c r="P3396" s="143"/>
      <c r="Q3396" s="148" t="s">
        <v>12876</v>
      </c>
      <c r="R3396" s="148" t="s">
        <v>12877</v>
      </c>
      <c r="S3396" s="148" t="s">
        <v>4718</v>
      </c>
      <c r="T3396" s="143"/>
      <c r="U3396" s="143"/>
      <c r="V3396" s="143"/>
      <c r="W3396" s="143"/>
      <c r="X3396" s="143"/>
      <c r="Y3396" s="143"/>
      <c r="Z3396" s="143"/>
      <c r="AA3396" s="143"/>
      <c r="AB3396" s="143"/>
      <c r="AC3396" s="143"/>
      <c r="AD3396" s="143"/>
      <c r="AE3396" s="143"/>
      <c r="AF3396" s="143"/>
      <c r="AG3396" s="143"/>
      <c r="AH3396" s="143"/>
      <c r="AI3396" s="143"/>
      <c r="AJ3396" s="143"/>
      <c r="AK3396" s="143"/>
      <c r="AL3396" s="143"/>
      <c r="AM3396" s="143"/>
      <c r="AN3396" s="143"/>
      <c r="AO3396" s="143"/>
      <c r="AP3396" s="143"/>
      <c r="AQ3396" s="143"/>
      <c r="AR3396" s="143"/>
      <c r="AS3396" s="143"/>
      <c r="AT3396" s="143"/>
      <c r="AU3396" s="143"/>
      <c r="AV3396" s="143"/>
      <c r="AW3396" s="143"/>
      <c r="AX3396" s="143"/>
      <c r="AY3396" s="143"/>
      <c r="AZ3396" s="143"/>
      <c r="BA3396" s="143"/>
      <c r="BB3396" s="143"/>
      <c r="BC3396" s="143"/>
      <c r="BD3396" s="143"/>
      <c r="BE3396" s="143"/>
      <c r="BF3396" s="143"/>
      <c r="BG3396" s="143"/>
      <c r="BH3396" s="143"/>
      <c r="BI3396" s="143"/>
      <c r="BJ3396" s="143"/>
      <c r="BK3396" s="143"/>
      <c r="BL3396" s="143"/>
      <c r="BM3396" s="143"/>
      <c r="BN3396" s="143"/>
      <c r="BO3396" s="143"/>
      <c r="BP3396" s="143"/>
      <c r="BQ3396" s="143"/>
      <c r="BR3396" s="143"/>
      <c r="BS3396" s="143"/>
      <c r="BT3396" s="143"/>
      <c r="BU3396" s="143"/>
      <c r="BV3396" s="143"/>
      <c r="BW3396" s="143"/>
      <c r="BX3396" s="143"/>
      <c r="BY3396" s="143"/>
      <c r="BZ3396" s="143"/>
      <c r="CA3396" s="143"/>
      <c r="CB3396" s="144" t="s">
        <v>5872</v>
      </c>
      <c r="CC3396" s="144" t="s">
        <v>6115</v>
      </c>
      <c r="CD3396" s="144" t="s">
        <v>5872</v>
      </c>
      <c r="CE3396" s="143" t="s">
        <v>1401</v>
      </c>
      <c r="CF3396" s="143"/>
    </row>
    <row r="3397" spans="1:84" x14ac:dyDescent="0.2">
      <c r="A3397" s="148" t="s">
        <v>1196</v>
      </c>
      <c r="B3397" s="148" t="s">
        <v>1278</v>
      </c>
      <c r="C3397" s="148" t="s">
        <v>1120</v>
      </c>
      <c r="D3397" s="148" t="s">
        <v>1279</v>
      </c>
      <c r="E3397" s="148" t="s">
        <v>5250</v>
      </c>
      <c r="F3397" s="128" t="str">
        <f>+CONCATENATE(A3397,B3397,C3397,D3397,E3397)</f>
        <v>RSXXX000020000000890</v>
      </c>
      <c r="G3397" s="129" t="s">
        <v>29</v>
      </c>
      <c r="H3397" s="130"/>
      <c r="I3397" s="129"/>
      <c r="J3397" s="143"/>
      <c r="K3397" s="129" t="s">
        <v>4545</v>
      </c>
      <c r="L3397" s="129" t="s">
        <v>1400</v>
      </c>
      <c r="M3397" s="143"/>
      <c r="N3397" s="143"/>
      <c r="O3397" s="143"/>
      <c r="P3397" s="143"/>
      <c r="Q3397" s="148" t="s">
        <v>12878</v>
      </c>
      <c r="R3397" s="148" t="s">
        <v>12879</v>
      </c>
      <c r="S3397" s="148" t="s">
        <v>4718</v>
      </c>
      <c r="T3397" s="143"/>
      <c r="U3397" s="143"/>
      <c r="V3397" s="143"/>
      <c r="W3397" s="143"/>
      <c r="X3397" s="143"/>
      <c r="Y3397" s="143"/>
      <c r="Z3397" s="143"/>
      <c r="AA3397" s="143"/>
      <c r="AB3397" s="143"/>
      <c r="AC3397" s="143"/>
      <c r="AD3397" s="143"/>
      <c r="AE3397" s="143"/>
      <c r="AF3397" s="143"/>
      <c r="AG3397" s="143"/>
      <c r="AH3397" s="143"/>
      <c r="AI3397" s="143"/>
      <c r="AJ3397" s="143"/>
      <c r="AK3397" s="143"/>
      <c r="AL3397" s="143"/>
      <c r="AM3397" s="143"/>
      <c r="AN3397" s="143"/>
      <c r="AO3397" s="143"/>
      <c r="AP3397" s="143"/>
      <c r="AQ3397" s="143"/>
      <c r="AR3397" s="143"/>
      <c r="AS3397" s="143"/>
      <c r="AT3397" s="143"/>
      <c r="AU3397" s="143"/>
      <c r="AV3397" s="143"/>
      <c r="AW3397" s="143"/>
      <c r="AX3397" s="143"/>
      <c r="AY3397" s="143"/>
      <c r="AZ3397" s="143"/>
      <c r="BA3397" s="143"/>
      <c r="BB3397" s="143"/>
      <c r="BC3397" s="143"/>
      <c r="BD3397" s="143"/>
      <c r="BE3397" s="143"/>
      <c r="BF3397" s="143"/>
      <c r="BG3397" s="143"/>
      <c r="BH3397" s="143"/>
      <c r="BI3397" s="143"/>
      <c r="BJ3397" s="143"/>
      <c r="BK3397" s="143"/>
      <c r="BL3397" s="143"/>
      <c r="BM3397" s="143"/>
      <c r="BN3397" s="143"/>
      <c r="BO3397" s="143"/>
      <c r="BP3397" s="143"/>
      <c r="BQ3397" s="143"/>
      <c r="BR3397" s="143"/>
      <c r="BS3397" s="143"/>
      <c r="BT3397" s="143"/>
      <c r="BU3397" s="143"/>
      <c r="BV3397" s="143"/>
      <c r="BW3397" s="143"/>
      <c r="BX3397" s="143"/>
      <c r="BY3397" s="143"/>
      <c r="BZ3397" s="143"/>
      <c r="CA3397" s="143"/>
      <c r="CB3397" s="144" t="s">
        <v>5872</v>
      </c>
      <c r="CC3397" s="144" t="s">
        <v>6115</v>
      </c>
      <c r="CD3397" s="144" t="s">
        <v>5872</v>
      </c>
      <c r="CE3397" s="143" t="s">
        <v>1401</v>
      </c>
      <c r="CF3397" s="143"/>
    </row>
    <row r="3398" spans="1:84" x14ac:dyDescent="0.2">
      <c r="A3398" s="148" t="s">
        <v>1196</v>
      </c>
      <c r="B3398" s="148" t="s">
        <v>1278</v>
      </c>
      <c r="C3398" s="148" t="s">
        <v>1120</v>
      </c>
      <c r="D3398" s="148" t="s">
        <v>1279</v>
      </c>
      <c r="E3398" s="148" t="s">
        <v>4731</v>
      </c>
      <c r="F3398" s="128" t="str">
        <f>+CONCATENATE(A3398,B3398,C3398,D3398,E3398)</f>
        <v>RSXXX000020000000892</v>
      </c>
      <c r="G3398" s="129" t="s">
        <v>29</v>
      </c>
      <c r="H3398" s="130"/>
      <c r="I3398" s="129"/>
      <c r="J3398" s="143"/>
      <c r="K3398" s="129" t="s">
        <v>4545</v>
      </c>
      <c r="L3398" s="129" t="s">
        <v>1400</v>
      </c>
      <c r="M3398" s="143"/>
      <c r="N3398" s="143"/>
      <c r="O3398" s="143"/>
      <c r="P3398" s="143"/>
      <c r="Q3398" s="148" t="s">
        <v>12880</v>
      </c>
      <c r="R3398" s="148" t="s">
        <v>12881</v>
      </c>
      <c r="S3398" s="148" t="s">
        <v>4718</v>
      </c>
      <c r="T3398" s="143"/>
      <c r="U3398" s="143"/>
      <c r="V3398" s="143"/>
      <c r="W3398" s="143"/>
      <c r="X3398" s="143"/>
      <c r="Y3398" s="143"/>
      <c r="Z3398" s="143"/>
      <c r="AA3398" s="143"/>
      <c r="AB3398" s="143"/>
      <c r="AC3398" s="143"/>
      <c r="AD3398" s="143"/>
      <c r="AE3398" s="143"/>
      <c r="AF3398" s="143"/>
      <c r="AG3398" s="143"/>
      <c r="AH3398" s="143"/>
      <c r="AI3398" s="143"/>
      <c r="AJ3398" s="143"/>
      <c r="AK3398" s="143"/>
      <c r="AL3398" s="143"/>
      <c r="AM3398" s="143"/>
      <c r="AN3398" s="143"/>
      <c r="AO3398" s="143"/>
      <c r="AP3398" s="143"/>
      <c r="AQ3398" s="143"/>
      <c r="AR3398" s="143"/>
      <c r="AS3398" s="143"/>
      <c r="AT3398" s="143"/>
      <c r="AU3398" s="143"/>
      <c r="AV3398" s="143"/>
      <c r="AW3398" s="143"/>
      <c r="AX3398" s="143"/>
      <c r="AY3398" s="143"/>
      <c r="AZ3398" s="143"/>
      <c r="BA3398" s="143"/>
      <c r="BB3398" s="143"/>
      <c r="BC3398" s="143"/>
      <c r="BD3398" s="143"/>
      <c r="BE3398" s="143"/>
      <c r="BF3398" s="143"/>
      <c r="BG3398" s="143"/>
      <c r="BH3398" s="143"/>
      <c r="BI3398" s="143"/>
      <c r="BJ3398" s="143"/>
      <c r="BK3398" s="143"/>
      <c r="BL3398" s="143"/>
      <c r="BM3398" s="143"/>
      <c r="BN3398" s="143"/>
      <c r="BO3398" s="143"/>
      <c r="BP3398" s="143"/>
      <c r="BQ3398" s="143"/>
      <c r="BR3398" s="143"/>
      <c r="BS3398" s="143"/>
      <c r="BT3398" s="143"/>
      <c r="BU3398" s="143"/>
      <c r="BV3398" s="143"/>
      <c r="BW3398" s="143"/>
      <c r="BX3398" s="143"/>
      <c r="BY3398" s="143"/>
      <c r="BZ3398" s="143"/>
      <c r="CA3398" s="143"/>
      <c r="CB3398" s="144" t="s">
        <v>5872</v>
      </c>
      <c r="CC3398" s="144" t="s">
        <v>6115</v>
      </c>
      <c r="CD3398" s="144" t="s">
        <v>5872</v>
      </c>
      <c r="CE3398" s="143" t="s">
        <v>1401</v>
      </c>
      <c r="CF3398" s="143"/>
    </row>
    <row r="3399" spans="1:84" x14ac:dyDescent="0.2">
      <c r="A3399" s="148" t="s">
        <v>1196</v>
      </c>
      <c r="B3399" s="148" t="s">
        <v>1278</v>
      </c>
      <c r="C3399" s="148" t="s">
        <v>1120</v>
      </c>
      <c r="D3399" s="148" t="s">
        <v>1279</v>
      </c>
      <c r="E3399" s="148" t="s">
        <v>5251</v>
      </c>
      <c r="F3399" s="128" t="str">
        <f>+CONCATENATE(A3399,B3399,C3399,D3399,E3399)</f>
        <v>RSXXX000020000000894</v>
      </c>
      <c r="G3399" s="129" t="s">
        <v>29</v>
      </c>
      <c r="H3399" s="130"/>
      <c r="I3399" s="129"/>
      <c r="J3399" s="143"/>
      <c r="K3399" s="129" t="s">
        <v>4545</v>
      </c>
      <c r="L3399" s="129" t="s">
        <v>1400</v>
      </c>
      <c r="M3399" s="143"/>
      <c r="N3399" s="143"/>
      <c r="O3399" s="143"/>
      <c r="P3399" s="143"/>
      <c r="Q3399" s="148" t="s">
        <v>12882</v>
      </c>
      <c r="R3399" s="148" t="s">
        <v>12883</v>
      </c>
      <c r="S3399" s="148" t="s">
        <v>4718</v>
      </c>
      <c r="T3399" s="143"/>
      <c r="U3399" s="143"/>
      <c r="V3399" s="143"/>
      <c r="W3399" s="143"/>
      <c r="X3399" s="143"/>
      <c r="Y3399" s="143"/>
      <c r="Z3399" s="143"/>
      <c r="AA3399" s="143"/>
      <c r="AB3399" s="143"/>
      <c r="AC3399" s="143"/>
      <c r="AD3399" s="143"/>
      <c r="AE3399" s="143"/>
      <c r="AF3399" s="143"/>
      <c r="AG3399" s="143"/>
      <c r="AH3399" s="143"/>
      <c r="AI3399" s="143"/>
      <c r="AJ3399" s="143"/>
      <c r="AK3399" s="143"/>
      <c r="AL3399" s="143"/>
      <c r="AM3399" s="143"/>
      <c r="AN3399" s="143"/>
      <c r="AO3399" s="143"/>
      <c r="AP3399" s="143"/>
      <c r="AQ3399" s="143"/>
      <c r="AR3399" s="143"/>
      <c r="AS3399" s="143"/>
      <c r="AT3399" s="143"/>
      <c r="AU3399" s="143"/>
      <c r="AV3399" s="143"/>
      <c r="AW3399" s="143"/>
      <c r="AX3399" s="143"/>
      <c r="AY3399" s="143"/>
      <c r="AZ3399" s="143"/>
      <c r="BA3399" s="143"/>
      <c r="BB3399" s="143"/>
      <c r="BC3399" s="143"/>
      <c r="BD3399" s="143"/>
      <c r="BE3399" s="143"/>
      <c r="BF3399" s="143"/>
      <c r="BG3399" s="143"/>
      <c r="BH3399" s="143"/>
      <c r="BI3399" s="143"/>
      <c r="BJ3399" s="143"/>
      <c r="BK3399" s="143"/>
      <c r="BL3399" s="143"/>
      <c r="BM3399" s="143"/>
      <c r="BN3399" s="143"/>
      <c r="BO3399" s="143"/>
      <c r="BP3399" s="143"/>
      <c r="BQ3399" s="143"/>
      <c r="BR3399" s="143"/>
      <c r="BS3399" s="143"/>
      <c r="BT3399" s="143"/>
      <c r="BU3399" s="143"/>
      <c r="BV3399" s="143"/>
      <c r="BW3399" s="143"/>
      <c r="BX3399" s="143"/>
      <c r="BY3399" s="143"/>
      <c r="BZ3399" s="143"/>
      <c r="CA3399" s="143"/>
      <c r="CB3399" s="144" t="s">
        <v>5872</v>
      </c>
      <c r="CC3399" s="144" t="s">
        <v>6115</v>
      </c>
      <c r="CD3399" s="144" t="s">
        <v>5872</v>
      </c>
      <c r="CE3399" s="143" t="s">
        <v>1401</v>
      </c>
      <c r="CF3399" s="143"/>
    </row>
    <row r="3400" spans="1:84" x14ac:dyDescent="0.2">
      <c r="A3400" s="148" t="s">
        <v>1196</v>
      </c>
      <c r="B3400" s="148" t="s">
        <v>1278</v>
      </c>
      <c r="C3400" s="148" t="s">
        <v>1120</v>
      </c>
      <c r="D3400" s="148" t="s">
        <v>1279</v>
      </c>
      <c r="E3400" s="148" t="s">
        <v>5252</v>
      </c>
      <c r="F3400" s="128" t="str">
        <f>+CONCATENATE(A3400,B3400,C3400,D3400,E3400)</f>
        <v>RSXXX000020000000896</v>
      </c>
      <c r="G3400" s="129" t="s">
        <v>29</v>
      </c>
      <c r="H3400" s="130"/>
      <c r="I3400" s="129"/>
      <c r="J3400" s="143"/>
      <c r="K3400" s="129" t="s">
        <v>4545</v>
      </c>
      <c r="L3400" s="129" t="s">
        <v>1400</v>
      </c>
      <c r="M3400" s="143"/>
      <c r="N3400" s="143"/>
      <c r="O3400" s="143"/>
      <c r="P3400" s="143"/>
      <c r="Q3400" s="148" t="s">
        <v>12884</v>
      </c>
      <c r="R3400" s="148" t="s">
        <v>12885</v>
      </c>
      <c r="S3400" s="148" t="s">
        <v>4718</v>
      </c>
      <c r="T3400" s="143"/>
      <c r="U3400" s="143"/>
      <c r="V3400" s="143"/>
      <c r="W3400" s="143"/>
      <c r="X3400" s="143"/>
      <c r="Y3400" s="143"/>
      <c r="Z3400" s="143"/>
      <c r="AA3400" s="143"/>
      <c r="AB3400" s="143"/>
      <c r="AC3400" s="143"/>
      <c r="AD3400" s="143"/>
      <c r="AE3400" s="143"/>
      <c r="AF3400" s="143"/>
      <c r="AG3400" s="143"/>
      <c r="AH3400" s="143"/>
      <c r="AI3400" s="143"/>
      <c r="AJ3400" s="143"/>
      <c r="AK3400" s="143"/>
      <c r="AL3400" s="143"/>
      <c r="AM3400" s="143"/>
      <c r="AN3400" s="143"/>
      <c r="AO3400" s="143"/>
      <c r="AP3400" s="143"/>
      <c r="AQ3400" s="143"/>
      <c r="AR3400" s="143"/>
      <c r="AS3400" s="143"/>
      <c r="AT3400" s="143"/>
      <c r="AU3400" s="143"/>
      <c r="AV3400" s="143"/>
      <c r="AW3400" s="143"/>
      <c r="AX3400" s="143"/>
      <c r="AY3400" s="143"/>
      <c r="AZ3400" s="143"/>
      <c r="BA3400" s="143"/>
      <c r="BB3400" s="143"/>
      <c r="BC3400" s="143"/>
      <c r="BD3400" s="143"/>
      <c r="BE3400" s="143"/>
      <c r="BF3400" s="143"/>
      <c r="BG3400" s="143"/>
      <c r="BH3400" s="143"/>
      <c r="BI3400" s="143"/>
      <c r="BJ3400" s="143"/>
      <c r="BK3400" s="143"/>
      <c r="BL3400" s="143"/>
      <c r="BM3400" s="143"/>
      <c r="BN3400" s="143"/>
      <c r="BO3400" s="143"/>
      <c r="BP3400" s="143"/>
      <c r="BQ3400" s="143"/>
      <c r="BR3400" s="143"/>
      <c r="BS3400" s="143"/>
      <c r="BT3400" s="143"/>
      <c r="BU3400" s="143"/>
      <c r="BV3400" s="143"/>
      <c r="BW3400" s="143"/>
      <c r="BX3400" s="143"/>
      <c r="BY3400" s="143"/>
      <c r="BZ3400" s="143"/>
      <c r="CA3400" s="143"/>
      <c r="CB3400" s="144" t="s">
        <v>5872</v>
      </c>
      <c r="CC3400" s="144" t="s">
        <v>6115</v>
      </c>
      <c r="CD3400" s="144" t="s">
        <v>5872</v>
      </c>
      <c r="CE3400" s="143" t="s">
        <v>1401</v>
      </c>
      <c r="CF3400" s="143"/>
    </row>
    <row r="3401" spans="1:84" x14ac:dyDescent="0.2">
      <c r="A3401" s="148" t="s">
        <v>1196</v>
      </c>
      <c r="B3401" s="148" t="s">
        <v>1278</v>
      </c>
      <c r="C3401" s="148" t="s">
        <v>1120</v>
      </c>
      <c r="D3401" s="148" t="s">
        <v>1279</v>
      </c>
      <c r="E3401" s="148" t="s">
        <v>5253</v>
      </c>
      <c r="F3401" s="128" t="str">
        <f>+CONCATENATE(A3401,B3401,C3401,D3401,E3401)</f>
        <v>RSXXX000020000000898</v>
      </c>
      <c r="G3401" s="129" t="s">
        <v>29</v>
      </c>
      <c r="H3401" s="130"/>
      <c r="I3401" s="129"/>
      <c r="J3401" s="143"/>
      <c r="K3401" s="129" t="s">
        <v>4545</v>
      </c>
      <c r="L3401" s="129" t="s">
        <v>1400</v>
      </c>
      <c r="M3401" s="143"/>
      <c r="N3401" s="143"/>
      <c r="O3401" s="143"/>
      <c r="P3401" s="143"/>
      <c r="Q3401" s="148" t="s">
        <v>12886</v>
      </c>
      <c r="R3401" s="148" t="s">
        <v>12887</v>
      </c>
      <c r="S3401" s="148" t="s">
        <v>4718</v>
      </c>
      <c r="T3401" s="143"/>
      <c r="U3401" s="143"/>
      <c r="V3401" s="143"/>
      <c r="W3401" s="143"/>
      <c r="X3401" s="143"/>
      <c r="Y3401" s="143"/>
      <c r="Z3401" s="143"/>
      <c r="AA3401" s="143"/>
      <c r="AB3401" s="143"/>
      <c r="AC3401" s="143"/>
      <c r="AD3401" s="143"/>
      <c r="AE3401" s="143"/>
      <c r="AF3401" s="143"/>
      <c r="AG3401" s="143"/>
      <c r="AH3401" s="143"/>
      <c r="AI3401" s="143"/>
      <c r="AJ3401" s="143"/>
      <c r="AK3401" s="143"/>
      <c r="AL3401" s="143"/>
      <c r="AM3401" s="143"/>
      <c r="AN3401" s="143"/>
      <c r="AO3401" s="143"/>
      <c r="AP3401" s="143"/>
      <c r="AQ3401" s="143"/>
      <c r="AR3401" s="143"/>
      <c r="AS3401" s="143"/>
      <c r="AT3401" s="143"/>
      <c r="AU3401" s="143"/>
      <c r="AV3401" s="143"/>
      <c r="AW3401" s="143"/>
      <c r="AX3401" s="143"/>
      <c r="AY3401" s="143"/>
      <c r="AZ3401" s="143"/>
      <c r="BA3401" s="143"/>
      <c r="BB3401" s="143"/>
      <c r="BC3401" s="143"/>
      <c r="BD3401" s="143"/>
      <c r="BE3401" s="143"/>
      <c r="BF3401" s="143"/>
      <c r="BG3401" s="143"/>
      <c r="BH3401" s="143"/>
      <c r="BI3401" s="143"/>
      <c r="BJ3401" s="143"/>
      <c r="BK3401" s="143"/>
      <c r="BL3401" s="143"/>
      <c r="BM3401" s="143"/>
      <c r="BN3401" s="143"/>
      <c r="BO3401" s="143"/>
      <c r="BP3401" s="143"/>
      <c r="BQ3401" s="143"/>
      <c r="BR3401" s="143"/>
      <c r="BS3401" s="143"/>
      <c r="BT3401" s="143"/>
      <c r="BU3401" s="143"/>
      <c r="BV3401" s="143"/>
      <c r="BW3401" s="143"/>
      <c r="BX3401" s="143"/>
      <c r="BY3401" s="143"/>
      <c r="BZ3401" s="143"/>
      <c r="CA3401" s="143"/>
      <c r="CB3401" s="144" t="s">
        <v>5872</v>
      </c>
      <c r="CC3401" s="144" t="s">
        <v>6115</v>
      </c>
      <c r="CD3401" s="144" t="s">
        <v>5872</v>
      </c>
      <c r="CE3401" s="143" t="s">
        <v>1401</v>
      </c>
      <c r="CF3401" s="143"/>
    </row>
    <row r="3402" spans="1:84" x14ac:dyDescent="0.2">
      <c r="A3402" s="148" t="s">
        <v>1196</v>
      </c>
      <c r="B3402" s="148" t="s">
        <v>1278</v>
      </c>
      <c r="C3402" s="148" t="s">
        <v>1120</v>
      </c>
      <c r="D3402" s="148" t="s">
        <v>1279</v>
      </c>
      <c r="E3402" s="148" t="s">
        <v>5254</v>
      </c>
      <c r="F3402" s="128" t="str">
        <f>+CONCATENATE(A3402,B3402,C3402,D3402,E3402)</f>
        <v>RSXXX000020000000900</v>
      </c>
      <c r="G3402" s="129" t="s">
        <v>29</v>
      </c>
      <c r="H3402" s="130"/>
      <c r="I3402" s="129"/>
      <c r="J3402" s="143"/>
      <c r="K3402" s="129" t="s">
        <v>4545</v>
      </c>
      <c r="L3402" s="129" t="s">
        <v>1400</v>
      </c>
      <c r="M3402" s="143"/>
      <c r="N3402" s="143"/>
      <c r="O3402" s="143"/>
      <c r="P3402" s="143"/>
      <c r="Q3402" s="148" t="s">
        <v>12888</v>
      </c>
      <c r="R3402" s="148" t="s">
        <v>12889</v>
      </c>
      <c r="S3402" s="148" t="s">
        <v>4718</v>
      </c>
      <c r="T3402" s="143"/>
      <c r="U3402" s="143"/>
      <c r="V3402" s="143"/>
      <c r="W3402" s="143"/>
      <c r="X3402" s="143"/>
      <c r="Y3402" s="143"/>
      <c r="Z3402" s="143"/>
      <c r="AA3402" s="143"/>
      <c r="AB3402" s="143"/>
      <c r="AC3402" s="143"/>
      <c r="AD3402" s="143"/>
      <c r="AE3402" s="143"/>
      <c r="AF3402" s="143"/>
      <c r="AG3402" s="143"/>
      <c r="AH3402" s="143"/>
      <c r="AI3402" s="143"/>
      <c r="AJ3402" s="143"/>
      <c r="AK3402" s="143"/>
      <c r="AL3402" s="143"/>
      <c r="AM3402" s="143"/>
      <c r="AN3402" s="143"/>
      <c r="AO3402" s="143"/>
      <c r="AP3402" s="143"/>
      <c r="AQ3402" s="143"/>
      <c r="AR3402" s="143"/>
      <c r="AS3402" s="143"/>
      <c r="AT3402" s="143"/>
      <c r="AU3402" s="143"/>
      <c r="AV3402" s="143"/>
      <c r="AW3402" s="143"/>
      <c r="AX3402" s="143"/>
      <c r="AY3402" s="143"/>
      <c r="AZ3402" s="143"/>
      <c r="BA3402" s="143"/>
      <c r="BB3402" s="143"/>
      <c r="BC3402" s="143"/>
      <c r="BD3402" s="143"/>
      <c r="BE3402" s="143"/>
      <c r="BF3402" s="143"/>
      <c r="BG3402" s="143"/>
      <c r="BH3402" s="143"/>
      <c r="BI3402" s="143"/>
      <c r="BJ3402" s="143"/>
      <c r="BK3402" s="143"/>
      <c r="BL3402" s="143"/>
      <c r="BM3402" s="143"/>
      <c r="BN3402" s="143"/>
      <c r="BO3402" s="143"/>
      <c r="BP3402" s="143"/>
      <c r="BQ3402" s="143"/>
      <c r="BR3402" s="143"/>
      <c r="BS3402" s="143"/>
      <c r="BT3402" s="143"/>
      <c r="BU3402" s="143"/>
      <c r="BV3402" s="143"/>
      <c r="BW3402" s="143"/>
      <c r="BX3402" s="143"/>
      <c r="BY3402" s="143"/>
      <c r="BZ3402" s="143"/>
      <c r="CA3402" s="143"/>
      <c r="CB3402" s="144" t="s">
        <v>5872</v>
      </c>
      <c r="CC3402" s="144" t="s">
        <v>6115</v>
      </c>
      <c r="CD3402" s="144" t="s">
        <v>5872</v>
      </c>
      <c r="CE3402" s="143" t="s">
        <v>1401</v>
      </c>
      <c r="CF3402" s="143"/>
    </row>
    <row r="3403" spans="1:84" x14ac:dyDescent="0.2">
      <c r="A3403" s="148" t="s">
        <v>1196</v>
      </c>
      <c r="B3403" s="148" t="s">
        <v>1278</v>
      </c>
      <c r="C3403" s="148" t="s">
        <v>1120</v>
      </c>
      <c r="D3403" s="148" t="s">
        <v>1279</v>
      </c>
      <c r="E3403" s="148" t="s">
        <v>5255</v>
      </c>
      <c r="F3403" s="128" t="str">
        <f>+CONCATENATE(A3403,B3403,C3403,D3403,E3403)</f>
        <v>RSXXX000020000000902</v>
      </c>
      <c r="G3403" s="129" t="s">
        <v>29</v>
      </c>
      <c r="H3403" s="130"/>
      <c r="I3403" s="129"/>
      <c r="J3403" s="143"/>
      <c r="K3403" s="129" t="s">
        <v>4545</v>
      </c>
      <c r="L3403" s="129" t="s">
        <v>1400</v>
      </c>
      <c r="M3403" s="143"/>
      <c r="N3403" s="143"/>
      <c r="O3403" s="143"/>
      <c r="P3403" s="143"/>
      <c r="Q3403" s="148" t="s">
        <v>12890</v>
      </c>
      <c r="R3403" s="148" t="s">
        <v>12891</v>
      </c>
      <c r="S3403" s="148" t="s">
        <v>4718</v>
      </c>
      <c r="T3403" s="143"/>
      <c r="U3403" s="143"/>
      <c r="V3403" s="143"/>
      <c r="W3403" s="143"/>
      <c r="X3403" s="143"/>
      <c r="Y3403" s="143"/>
      <c r="Z3403" s="143"/>
      <c r="AA3403" s="143"/>
      <c r="AB3403" s="143"/>
      <c r="AC3403" s="143"/>
      <c r="AD3403" s="143"/>
      <c r="AE3403" s="143"/>
      <c r="AF3403" s="143"/>
      <c r="AG3403" s="143"/>
      <c r="AH3403" s="143"/>
      <c r="AI3403" s="143"/>
      <c r="AJ3403" s="143"/>
      <c r="AK3403" s="143"/>
      <c r="AL3403" s="143"/>
      <c r="AM3403" s="143"/>
      <c r="AN3403" s="143"/>
      <c r="AO3403" s="143"/>
      <c r="AP3403" s="143"/>
      <c r="AQ3403" s="143"/>
      <c r="AR3403" s="143"/>
      <c r="AS3403" s="143"/>
      <c r="AT3403" s="143"/>
      <c r="AU3403" s="143"/>
      <c r="AV3403" s="143"/>
      <c r="AW3403" s="143"/>
      <c r="AX3403" s="143"/>
      <c r="AY3403" s="143"/>
      <c r="AZ3403" s="143"/>
      <c r="BA3403" s="143"/>
      <c r="BB3403" s="143"/>
      <c r="BC3403" s="143"/>
      <c r="BD3403" s="143"/>
      <c r="BE3403" s="143"/>
      <c r="BF3403" s="143"/>
      <c r="BG3403" s="143"/>
      <c r="BH3403" s="143"/>
      <c r="BI3403" s="143"/>
      <c r="BJ3403" s="143"/>
      <c r="BK3403" s="143"/>
      <c r="BL3403" s="143"/>
      <c r="BM3403" s="143"/>
      <c r="BN3403" s="143"/>
      <c r="BO3403" s="143"/>
      <c r="BP3403" s="143"/>
      <c r="BQ3403" s="143"/>
      <c r="BR3403" s="143"/>
      <c r="BS3403" s="143"/>
      <c r="BT3403" s="143"/>
      <c r="BU3403" s="143"/>
      <c r="BV3403" s="143"/>
      <c r="BW3403" s="143"/>
      <c r="BX3403" s="143"/>
      <c r="BY3403" s="143"/>
      <c r="BZ3403" s="143"/>
      <c r="CA3403" s="143"/>
      <c r="CB3403" s="144" t="s">
        <v>5872</v>
      </c>
      <c r="CC3403" s="144" t="s">
        <v>6115</v>
      </c>
      <c r="CD3403" s="144" t="s">
        <v>5872</v>
      </c>
      <c r="CE3403" s="143" t="s">
        <v>1401</v>
      </c>
      <c r="CF3403" s="143"/>
    </row>
    <row r="3404" spans="1:84" x14ac:dyDescent="0.2">
      <c r="A3404" s="148" t="s">
        <v>1196</v>
      </c>
      <c r="B3404" s="148" t="s">
        <v>1278</v>
      </c>
      <c r="C3404" s="148" t="s">
        <v>1120</v>
      </c>
      <c r="D3404" s="148" t="s">
        <v>1279</v>
      </c>
      <c r="E3404" s="148" t="s">
        <v>5256</v>
      </c>
      <c r="F3404" s="128" t="str">
        <f>+CONCATENATE(A3404,B3404,C3404,D3404,E3404)</f>
        <v>RSXXX000020000000904</v>
      </c>
      <c r="G3404" s="129" t="s">
        <v>29</v>
      </c>
      <c r="H3404" s="130"/>
      <c r="I3404" s="129"/>
      <c r="J3404" s="143"/>
      <c r="K3404" s="129" t="s">
        <v>4545</v>
      </c>
      <c r="L3404" s="129" t="s">
        <v>1400</v>
      </c>
      <c r="M3404" s="143"/>
      <c r="N3404" s="143"/>
      <c r="O3404" s="143"/>
      <c r="P3404" s="143"/>
      <c r="Q3404" s="148" t="s">
        <v>12892</v>
      </c>
      <c r="R3404" s="148" t="s">
        <v>12893</v>
      </c>
      <c r="S3404" s="148" t="s">
        <v>4718</v>
      </c>
      <c r="T3404" s="143"/>
      <c r="U3404" s="143"/>
      <c r="V3404" s="143"/>
      <c r="W3404" s="143"/>
      <c r="X3404" s="143"/>
      <c r="Y3404" s="143"/>
      <c r="Z3404" s="143"/>
      <c r="AA3404" s="143"/>
      <c r="AB3404" s="143"/>
      <c r="AC3404" s="143"/>
      <c r="AD3404" s="143"/>
      <c r="AE3404" s="143"/>
      <c r="AF3404" s="143"/>
      <c r="AG3404" s="143"/>
      <c r="AH3404" s="143"/>
      <c r="AI3404" s="143"/>
      <c r="AJ3404" s="143"/>
      <c r="AK3404" s="143"/>
      <c r="AL3404" s="143"/>
      <c r="AM3404" s="143"/>
      <c r="AN3404" s="143"/>
      <c r="AO3404" s="143"/>
      <c r="AP3404" s="143"/>
      <c r="AQ3404" s="143"/>
      <c r="AR3404" s="143"/>
      <c r="AS3404" s="143"/>
      <c r="AT3404" s="143"/>
      <c r="AU3404" s="143"/>
      <c r="AV3404" s="143"/>
      <c r="AW3404" s="143"/>
      <c r="AX3404" s="143"/>
      <c r="AY3404" s="143"/>
      <c r="AZ3404" s="143"/>
      <c r="BA3404" s="143"/>
      <c r="BB3404" s="143"/>
      <c r="BC3404" s="143"/>
      <c r="BD3404" s="143"/>
      <c r="BE3404" s="143"/>
      <c r="BF3404" s="143"/>
      <c r="BG3404" s="143"/>
      <c r="BH3404" s="143"/>
      <c r="BI3404" s="143"/>
      <c r="BJ3404" s="143"/>
      <c r="BK3404" s="143"/>
      <c r="BL3404" s="143"/>
      <c r="BM3404" s="143"/>
      <c r="BN3404" s="143"/>
      <c r="BO3404" s="143"/>
      <c r="BP3404" s="143"/>
      <c r="BQ3404" s="143"/>
      <c r="BR3404" s="143"/>
      <c r="BS3404" s="143"/>
      <c r="BT3404" s="143"/>
      <c r="BU3404" s="143"/>
      <c r="BV3404" s="143"/>
      <c r="BW3404" s="143"/>
      <c r="BX3404" s="143"/>
      <c r="BY3404" s="143"/>
      <c r="BZ3404" s="143"/>
      <c r="CA3404" s="143"/>
      <c r="CB3404" s="144" t="s">
        <v>5872</v>
      </c>
      <c r="CC3404" s="144" t="s">
        <v>6115</v>
      </c>
      <c r="CD3404" s="144" t="s">
        <v>5872</v>
      </c>
      <c r="CE3404" s="143" t="s">
        <v>1401</v>
      </c>
      <c r="CF3404" s="143"/>
    </row>
    <row r="3405" spans="1:84" x14ac:dyDescent="0.2">
      <c r="A3405" s="148" t="s">
        <v>1196</v>
      </c>
      <c r="B3405" s="148" t="s">
        <v>1278</v>
      </c>
      <c r="C3405" s="148" t="s">
        <v>1120</v>
      </c>
      <c r="D3405" s="148" t="s">
        <v>1279</v>
      </c>
      <c r="E3405" s="148" t="s">
        <v>4728</v>
      </c>
      <c r="F3405" s="128" t="str">
        <f>+CONCATENATE(A3405,B3405,C3405,D3405,E3405)</f>
        <v>RSXXX000020000000906</v>
      </c>
      <c r="G3405" s="129" t="s">
        <v>29</v>
      </c>
      <c r="H3405" s="130"/>
      <c r="I3405" s="129"/>
      <c r="J3405" s="143"/>
      <c r="K3405" s="129" t="s">
        <v>4545</v>
      </c>
      <c r="L3405" s="129" t="s">
        <v>1400</v>
      </c>
      <c r="M3405" s="143"/>
      <c r="N3405" s="143"/>
      <c r="O3405" s="143"/>
      <c r="P3405" s="143"/>
      <c r="Q3405" s="148" t="s">
        <v>12894</v>
      </c>
      <c r="R3405" s="148" t="s">
        <v>12895</v>
      </c>
      <c r="S3405" s="148" t="s">
        <v>4718</v>
      </c>
      <c r="T3405" s="143"/>
      <c r="U3405" s="143"/>
      <c r="V3405" s="143"/>
      <c r="W3405" s="143"/>
      <c r="X3405" s="143"/>
      <c r="Y3405" s="143"/>
      <c r="Z3405" s="143"/>
      <c r="AA3405" s="143"/>
      <c r="AB3405" s="143"/>
      <c r="AC3405" s="143"/>
      <c r="AD3405" s="143"/>
      <c r="AE3405" s="143"/>
      <c r="AF3405" s="143"/>
      <c r="AG3405" s="143"/>
      <c r="AH3405" s="143"/>
      <c r="AI3405" s="143"/>
      <c r="AJ3405" s="143"/>
      <c r="AK3405" s="143"/>
      <c r="AL3405" s="143"/>
      <c r="AM3405" s="143"/>
      <c r="AN3405" s="143"/>
      <c r="AO3405" s="143"/>
      <c r="AP3405" s="143"/>
      <c r="AQ3405" s="143"/>
      <c r="AR3405" s="143"/>
      <c r="AS3405" s="143"/>
      <c r="AT3405" s="143"/>
      <c r="AU3405" s="143"/>
      <c r="AV3405" s="143"/>
      <c r="AW3405" s="143"/>
      <c r="AX3405" s="143"/>
      <c r="AY3405" s="143"/>
      <c r="AZ3405" s="143"/>
      <c r="BA3405" s="143"/>
      <c r="BB3405" s="143"/>
      <c r="BC3405" s="143"/>
      <c r="BD3405" s="143"/>
      <c r="BE3405" s="143"/>
      <c r="BF3405" s="143"/>
      <c r="BG3405" s="143"/>
      <c r="BH3405" s="143"/>
      <c r="BI3405" s="143"/>
      <c r="BJ3405" s="143"/>
      <c r="BK3405" s="143"/>
      <c r="BL3405" s="143"/>
      <c r="BM3405" s="143"/>
      <c r="BN3405" s="143"/>
      <c r="BO3405" s="143"/>
      <c r="BP3405" s="143"/>
      <c r="BQ3405" s="143"/>
      <c r="BR3405" s="143"/>
      <c r="BS3405" s="143"/>
      <c r="BT3405" s="143"/>
      <c r="BU3405" s="143"/>
      <c r="BV3405" s="143"/>
      <c r="BW3405" s="143"/>
      <c r="BX3405" s="143"/>
      <c r="BY3405" s="143"/>
      <c r="BZ3405" s="143"/>
      <c r="CA3405" s="143"/>
      <c r="CB3405" s="144" t="s">
        <v>5872</v>
      </c>
      <c r="CC3405" s="144" t="s">
        <v>6115</v>
      </c>
      <c r="CD3405" s="144" t="s">
        <v>5872</v>
      </c>
      <c r="CE3405" s="143" t="s">
        <v>1401</v>
      </c>
      <c r="CF3405" s="143"/>
    </row>
    <row r="3406" spans="1:84" x14ac:dyDescent="0.2">
      <c r="A3406" s="148" t="s">
        <v>1196</v>
      </c>
      <c r="B3406" s="148" t="s">
        <v>1278</v>
      </c>
      <c r="C3406" s="148" t="s">
        <v>1120</v>
      </c>
      <c r="D3406" s="148" t="s">
        <v>1279</v>
      </c>
      <c r="E3406" s="148" t="s">
        <v>5257</v>
      </c>
      <c r="F3406" s="128" t="str">
        <f>+CONCATENATE(A3406,B3406,C3406,D3406,E3406)</f>
        <v>RSXXX000020000000908</v>
      </c>
      <c r="G3406" s="129" t="s">
        <v>29</v>
      </c>
      <c r="H3406" s="130"/>
      <c r="I3406" s="129"/>
      <c r="J3406" s="143"/>
      <c r="K3406" s="129" t="s">
        <v>4545</v>
      </c>
      <c r="L3406" s="129" t="s">
        <v>1400</v>
      </c>
      <c r="M3406" s="143"/>
      <c r="N3406" s="143"/>
      <c r="O3406" s="143"/>
      <c r="P3406" s="143"/>
      <c r="Q3406" s="148" t="s">
        <v>12896</v>
      </c>
      <c r="R3406" s="148" t="s">
        <v>12897</v>
      </c>
      <c r="S3406" s="148" t="s">
        <v>4718</v>
      </c>
      <c r="T3406" s="143"/>
      <c r="U3406" s="143"/>
      <c r="V3406" s="143"/>
      <c r="W3406" s="143"/>
      <c r="X3406" s="143"/>
      <c r="Y3406" s="143"/>
      <c r="Z3406" s="143"/>
      <c r="AA3406" s="143"/>
      <c r="AB3406" s="143"/>
      <c r="AC3406" s="143"/>
      <c r="AD3406" s="143"/>
      <c r="AE3406" s="143"/>
      <c r="AF3406" s="143"/>
      <c r="AG3406" s="143"/>
      <c r="AH3406" s="143"/>
      <c r="AI3406" s="143"/>
      <c r="AJ3406" s="143"/>
      <c r="AK3406" s="143"/>
      <c r="AL3406" s="143"/>
      <c r="AM3406" s="143"/>
      <c r="AN3406" s="143"/>
      <c r="AO3406" s="143"/>
      <c r="AP3406" s="143"/>
      <c r="AQ3406" s="143"/>
      <c r="AR3406" s="143"/>
      <c r="AS3406" s="143"/>
      <c r="AT3406" s="143"/>
      <c r="AU3406" s="143"/>
      <c r="AV3406" s="143"/>
      <c r="AW3406" s="143"/>
      <c r="AX3406" s="143"/>
      <c r="AY3406" s="143"/>
      <c r="AZ3406" s="143"/>
      <c r="BA3406" s="143"/>
      <c r="BB3406" s="143"/>
      <c r="BC3406" s="143"/>
      <c r="BD3406" s="143"/>
      <c r="BE3406" s="143"/>
      <c r="BF3406" s="143"/>
      <c r="BG3406" s="143"/>
      <c r="BH3406" s="143"/>
      <c r="BI3406" s="143"/>
      <c r="BJ3406" s="143"/>
      <c r="BK3406" s="143"/>
      <c r="BL3406" s="143"/>
      <c r="BM3406" s="143"/>
      <c r="BN3406" s="143"/>
      <c r="BO3406" s="143"/>
      <c r="BP3406" s="143"/>
      <c r="BQ3406" s="143"/>
      <c r="BR3406" s="143"/>
      <c r="BS3406" s="143"/>
      <c r="BT3406" s="143"/>
      <c r="BU3406" s="143"/>
      <c r="BV3406" s="143"/>
      <c r="BW3406" s="143"/>
      <c r="BX3406" s="143"/>
      <c r="BY3406" s="143"/>
      <c r="BZ3406" s="143"/>
      <c r="CA3406" s="143"/>
      <c r="CB3406" s="144" t="s">
        <v>5872</v>
      </c>
      <c r="CC3406" s="144" t="s">
        <v>6115</v>
      </c>
      <c r="CD3406" s="144" t="s">
        <v>5872</v>
      </c>
      <c r="CE3406" s="143" t="s">
        <v>1401</v>
      </c>
      <c r="CF3406" s="143"/>
    </row>
    <row r="3407" spans="1:84" x14ac:dyDescent="0.2">
      <c r="A3407" s="148" t="s">
        <v>1196</v>
      </c>
      <c r="B3407" s="148" t="s">
        <v>1278</v>
      </c>
      <c r="C3407" s="148" t="s">
        <v>1120</v>
      </c>
      <c r="D3407" s="148" t="s">
        <v>1279</v>
      </c>
      <c r="E3407" s="148" t="s">
        <v>5258</v>
      </c>
      <c r="F3407" s="128" t="str">
        <f>+CONCATENATE(A3407,B3407,C3407,D3407,E3407)</f>
        <v>RSXXX000020000000910</v>
      </c>
      <c r="G3407" s="129" t="s">
        <v>29</v>
      </c>
      <c r="H3407" s="130"/>
      <c r="I3407" s="129"/>
      <c r="J3407" s="143"/>
      <c r="K3407" s="129" t="s">
        <v>4545</v>
      </c>
      <c r="L3407" s="129" t="s">
        <v>1400</v>
      </c>
      <c r="M3407" s="143"/>
      <c r="N3407" s="143"/>
      <c r="O3407" s="143"/>
      <c r="P3407" s="143"/>
      <c r="Q3407" s="148" t="s">
        <v>12898</v>
      </c>
      <c r="R3407" s="148" t="s">
        <v>12899</v>
      </c>
      <c r="S3407" s="148" t="s">
        <v>4718</v>
      </c>
      <c r="T3407" s="143"/>
      <c r="U3407" s="143"/>
      <c r="V3407" s="143"/>
      <c r="W3407" s="143"/>
      <c r="X3407" s="143"/>
      <c r="Y3407" s="143"/>
      <c r="Z3407" s="143"/>
      <c r="AA3407" s="143"/>
      <c r="AB3407" s="143"/>
      <c r="AC3407" s="143"/>
      <c r="AD3407" s="143"/>
      <c r="AE3407" s="143"/>
      <c r="AF3407" s="143"/>
      <c r="AG3407" s="143"/>
      <c r="AH3407" s="143"/>
      <c r="AI3407" s="143"/>
      <c r="AJ3407" s="143"/>
      <c r="AK3407" s="143"/>
      <c r="AL3407" s="143"/>
      <c r="AM3407" s="143"/>
      <c r="AN3407" s="143"/>
      <c r="AO3407" s="143"/>
      <c r="AP3407" s="143"/>
      <c r="AQ3407" s="143"/>
      <c r="AR3407" s="143"/>
      <c r="AS3407" s="143"/>
      <c r="AT3407" s="143"/>
      <c r="AU3407" s="143"/>
      <c r="AV3407" s="143"/>
      <c r="AW3407" s="143"/>
      <c r="AX3407" s="143"/>
      <c r="AY3407" s="143"/>
      <c r="AZ3407" s="143"/>
      <c r="BA3407" s="143"/>
      <c r="BB3407" s="143"/>
      <c r="BC3407" s="143"/>
      <c r="BD3407" s="143"/>
      <c r="BE3407" s="143"/>
      <c r="BF3407" s="143"/>
      <c r="BG3407" s="143"/>
      <c r="BH3407" s="143"/>
      <c r="BI3407" s="143"/>
      <c r="BJ3407" s="143"/>
      <c r="BK3407" s="143"/>
      <c r="BL3407" s="143"/>
      <c r="BM3407" s="143"/>
      <c r="BN3407" s="143"/>
      <c r="BO3407" s="143"/>
      <c r="BP3407" s="143"/>
      <c r="BQ3407" s="143"/>
      <c r="BR3407" s="143"/>
      <c r="BS3407" s="143"/>
      <c r="BT3407" s="143"/>
      <c r="BU3407" s="143"/>
      <c r="BV3407" s="143"/>
      <c r="BW3407" s="143"/>
      <c r="BX3407" s="143"/>
      <c r="BY3407" s="143"/>
      <c r="BZ3407" s="143"/>
      <c r="CA3407" s="143"/>
      <c r="CB3407" s="144" t="s">
        <v>5872</v>
      </c>
      <c r="CC3407" s="144" t="s">
        <v>6115</v>
      </c>
      <c r="CD3407" s="144" t="s">
        <v>5872</v>
      </c>
      <c r="CE3407" s="143" t="s">
        <v>1401</v>
      </c>
      <c r="CF3407" s="143"/>
    </row>
    <row r="3408" spans="1:84" x14ac:dyDescent="0.2">
      <c r="A3408" s="148" t="s">
        <v>1196</v>
      </c>
      <c r="B3408" s="148" t="s">
        <v>1278</v>
      </c>
      <c r="C3408" s="148" t="s">
        <v>1120</v>
      </c>
      <c r="D3408" s="148" t="s">
        <v>1279</v>
      </c>
      <c r="E3408" s="148" t="s">
        <v>5259</v>
      </c>
      <c r="F3408" s="128" t="str">
        <f>+CONCATENATE(A3408,B3408,C3408,D3408,E3408)</f>
        <v>RSXXX000020000000912</v>
      </c>
      <c r="G3408" s="129" t="s">
        <v>29</v>
      </c>
      <c r="H3408" s="130"/>
      <c r="I3408" s="129"/>
      <c r="J3408" s="143"/>
      <c r="K3408" s="129" t="s">
        <v>4545</v>
      </c>
      <c r="L3408" s="129" t="s">
        <v>1400</v>
      </c>
      <c r="M3408" s="143"/>
      <c r="N3408" s="143"/>
      <c r="O3408" s="143"/>
      <c r="P3408" s="143"/>
      <c r="Q3408" s="148" t="s">
        <v>12900</v>
      </c>
      <c r="R3408" s="148" t="s">
        <v>12901</v>
      </c>
      <c r="S3408" s="148" t="s">
        <v>4718</v>
      </c>
      <c r="T3408" s="143"/>
      <c r="U3408" s="143"/>
      <c r="V3408" s="143"/>
      <c r="W3408" s="143"/>
      <c r="X3408" s="143"/>
      <c r="Y3408" s="143"/>
      <c r="Z3408" s="143"/>
      <c r="AA3408" s="143"/>
      <c r="AB3408" s="143"/>
      <c r="AC3408" s="143"/>
      <c r="AD3408" s="143"/>
      <c r="AE3408" s="143"/>
      <c r="AF3408" s="143"/>
      <c r="AG3408" s="143"/>
      <c r="AH3408" s="143"/>
      <c r="AI3408" s="143"/>
      <c r="AJ3408" s="143"/>
      <c r="AK3408" s="143"/>
      <c r="AL3408" s="143"/>
      <c r="AM3408" s="143"/>
      <c r="AN3408" s="143"/>
      <c r="AO3408" s="143"/>
      <c r="AP3408" s="143"/>
      <c r="AQ3408" s="143"/>
      <c r="AR3408" s="143"/>
      <c r="AS3408" s="143"/>
      <c r="AT3408" s="143"/>
      <c r="AU3408" s="143"/>
      <c r="AV3408" s="143"/>
      <c r="AW3408" s="143"/>
      <c r="AX3408" s="143"/>
      <c r="AY3408" s="143"/>
      <c r="AZ3408" s="143"/>
      <c r="BA3408" s="143"/>
      <c r="BB3408" s="143"/>
      <c r="BC3408" s="143"/>
      <c r="BD3408" s="143"/>
      <c r="BE3408" s="143"/>
      <c r="BF3408" s="143"/>
      <c r="BG3408" s="143"/>
      <c r="BH3408" s="143"/>
      <c r="BI3408" s="143"/>
      <c r="BJ3408" s="143"/>
      <c r="BK3408" s="143"/>
      <c r="BL3408" s="143"/>
      <c r="BM3408" s="143"/>
      <c r="BN3408" s="143"/>
      <c r="BO3408" s="143"/>
      <c r="BP3408" s="143"/>
      <c r="BQ3408" s="143"/>
      <c r="BR3408" s="143"/>
      <c r="BS3408" s="143"/>
      <c r="BT3408" s="143"/>
      <c r="BU3408" s="143"/>
      <c r="BV3408" s="143"/>
      <c r="BW3408" s="143"/>
      <c r="BX3408" s="143"/>
      <c r="BY3408" s="143"/>
      <c r="BZ3408" s="143"/>
      <c r="CA3408" s="143"/>
      <c r="CB3408" s="144" t="s">
        <v>5872</v>
      </c>
      <c r="CC3408" s="144" t="s">
        <v>6115</v>
      </c>
      <c r="CD3408" s="144" t="s">
        <v>5872</v>
      </c>
      <c r="CE3408" s="143" t="s">
        <v>1401</v>
      </c>
      <c r="CF3408" s="143"/>
    </row>
    <row r="3409" spans="1:84" x14ac:dyDescent="0.2">
      <c r="A3409" s="148" t="s">
        <v>1196</v>
      </c>
      <c r="B3409" s="148" t="s">
        <v>1278</v>
      </c>
      <c r="C3409" s="148" t="s">
        <v>1120</v>
      </c>
      <c r="D3409" s="148" t="s">
        <v>1279</v>
      </c>
      <c r="E3409" s="148" t="s">
        <v>5260</v>
      </c>
      <c r="F3409" s="128" t="str">
        <f>+CONCATENATE(A3409,B3409,C3409,D3409,E3409)</f>
        <v>RSXXX000020000000914</v>
      </c>
      <c r="G3409" s="129" t="s">
        <v>29</v>
      </c>
      <c r="H3409" s="130"/>
      <c r="I3409" s="129"/>
      <c r="J3409" s="143"/>
      <c r="K3409" s="129" t="s">
        <v>4545</v>
      </c>
      <c r="L3409" s="129" t="s">
        <v>1400</v>
      </c>
      <c r="M3409" s="143"/>
      <c r="N3409" s="143"/>
      <c r="O3409" s="143"/>
      <c r="P3409" s="143"/>
      <c r="Q3409" s="148" t="s">
        <v>12902</v>
      </c>
      <c r="R3409" s="148" t="s">
        <v>12903</v>
      </c>
      <c r="S3409" s="148" t="s">
        <v>4718</v>
      </c>
      <c r="T3409" s="143"/>
      <c r="U3409" s="143"/>
      <c r="V3409" s="143"/>
      <c r="W3409" s="143"/>
      <c r="X3409" s="143"/>
      <c r="Y3409" s="143"/>
      <c r="Z3409" s="143"/>
      <c r="AA3409" s="143"/>
      <c r="AB3409" s="143"/>
      <c r="AC3409" s="143"/>
      <c r="AD3409" s="143"/>
      <c r="AE3409" s="143"/>
      <c r="AF3409" s="143"/>
      <c r="AG3409" s="143"/>
      <c r="AH3409" s="143"/>
      <c r="AI3409" s="143"/>
      <c r="AJ3409" s="143"/>
      <c r="AK3409" s="143"/>
      <c r="AL3409" s="143"/>
      <c r="AM3409" s="143"/>
      <c r="AN3409" s="143"/>
      <c r="AO3409" s="143"/>
      <c r="AP3409" s="143"/>
      <c r="AQ3409" s="143"/>
      <c r="AR3409" s="143"/>
      <c r="AS3409" s="143"/>
      <c r="AT3409" s="143"/>
      <c r="AU3409" s="143"/>
      <c r="AV3409" s="143"/>
      <c r="AW3409" s="143"/>
      <c r="AX3409" s="143"/>
      <c r="AY3409" s="143"/>
      <c r="AZ3409" s="143"/>
      <c r="BA3409" s="143"/>
      <c r="BB3409" s="143"/>
      <c r="BC3409" s="143"/>
      <c r="BD3409" s="143"/>
      <c r="BE3409" s="143"/>
      <c r="BF3409" s="143"/>
      <c r="BG3409" s="143"/>
      <c r="BH3409" s="143"/>
      <c r="BI3409" s="143"/>
      <c r="BJ3409" s="143"/>
      <c r="BK3409" s="143"/>
      <c r="BL3409" s="143"/>
      <c r="BM3409" s="143"/>
      <c r="BN3409" s="143"/>
      <c r="BO3409" s="143"/>
      <c r="BP3409" s="143"/>
      <c r="BQ3409" s="143"/>
      <c r="BR3409" s="143"/>
      <c r="BS3409" s="143"/>
      <c r="BT3409" s="143"/>
      <c r="BU3409" s="143"/>
      <c r="BV3409" s="143"/>
      <c r="BW3409" s="143"/>
      <c r="BX3409" s="143"/>
      <c r="BY3409" s="143"/>
      <c r="BZ3409" s="143"/>
      <c r="CA3409" s="143"/>
      <c r="CB3409" s="144" t="s">
        <v>5872</v>
      </c>
      <c r="CC3409" s="144" t="s">
        <v>6115</v>
      </c>
      <c r="CD3409" s="144" t="s">
        <v>5872</v>
      </c>
      <c r="CE3409" s="143" t="s">
        <v>1401</v>
      </c>
      <c r="CF3409" s="143"/>
    </row>
    <row r="3410" spans="1:84" x14ac:dyDescent="0.2">
      <c r="A3410" s="148" t="s">
        <v>1196</v>
      </c>
      <c r="B3410" s="148" t="s">
        <v>1278</v>
      </c>
      <c r="C3410" s="148" t="s">
        <v>1120</v>
      </c>
      <c r="D3410" s="148" t="s">
        <v>1279</v>
      </c>
      <c r="E3410" s="148" t="s">
        <v>5261</v>
      </c>
      <c r="F3410" s="128" t="str">
        <f>+CONCATENATE(A3410,B3410,C3410,D3410,E3410)</f>
        <v>RSXXX000020000000916</v>
      </c>
      <c r="G3410" s="129" t="s">
        <v>29</v>
      </c>
      <c r="H3410" s="130"/>
      <c r="I3410" s="129"/>
      <c r="J3410" s="143"/>
      <c r="K3410" s="129" t="s">
        <v>4545</v>
      </c>
      <c r="L3410" s="129" t="s">
        <v>1400</v>
      </c>
      <c r="M3410" s="143"/>
      <c r="N3410" s="143"/>
      <c r="O3410" s="143"/>
      <c r="P3410" s="143"/>
      <c r="Q3410" s="148" t="s">
        <v>12904</v>
      </c>
      <c r="R3410" s="148" t="s">
        <v>12905</v>
      </c>
      <c r="S3410" s="148" t="s">
        <v>4718</v>
      </c>
      <c r="T3410" s="143"/>
      <c r="U3410" s="143"/>
      <c r="V3410" s="143"/>
      <c r="W3410" s="143"/>
      <c r="X3410" s="143"/>
      <c r="Y3410" s="143"/>
      <c r="Z3410" s="143"/>
      <c r="AA3410" s="143"/>
      <c r="AB3410" s="143"/>
      <c r="AC3410" s="143"/>
      <c r="AD3410" s="143"/>
      <c r="AE3410" s="143"/>
      <c r="AF3410" s="143"/>
      <c r="AG3410" s="143"/>
      <c r="AH3410" s="143"/>
      <c r="AI3410" s="143"/>
      <c r="AJ3410" s="143"/>
      <c r="AK3410" s="143"/>
      <c r="AL3410" s="143"/>
      <c r="AM3410" s="143"/>
      <c r="AN3410" s="143"/>
      <c r="AO3410" s="143"/>
      <c r="AP3410" s="143"/>
      <c r="AQ3410" s="143"/>
      <c r="AR3410" s="143"/>
      <c r="AS3410" s="143"/>
      <c r="AT3410" s="143"/>
      <c r="AU3410" s="143"/>
      <c r="AV3410" s="143"/>
      <c r="AW3410" s="143"/>
      <c r="AX3410" s="143"/>
      <c r="AY3410" s="143"/>
      <c r="AZ3410" s="143"/>
      <c r="BA3410" s="143"/>
      <c r="BB3410" s="143"/>
      <c r="BC3410" s="143"/>
      <c r="BD3410" s="143"/>
      <c r="BE3410" s="143"/>
      <c r="BF3410" s="143"/>
      <c r="BG3410" s="143"/>
      <c r="BH3410" s="143"/>
      <c r="BI3410" s="143"/>
      <c r="BJ3410" s="143"/>
      <c r="BK3410" s="143"/>
      <c r="BL3410" s="143"/>
      <c r="BM3410" s="143"/>
      <c r="BN3410" s="143"/>
      <c r="BO3410" s="143"/>
      <c r="BP3410" s="143"/>
      <c r="BQ3410" s="143"/>
      <c r="BR3410" s="143"/>
      <c r="BS3410" s="143"/>
      <c r="BT3410" s="143"/>
      <c r="BU3410" s="143"/>
      <c r="BV3410" s="143"/>
      <c r="BW3410" s="143"/>
      <c r="BX3410" s="143"/>
      <c r="BY3410" s="143"/>
      <c r="BZ3410" s="143"/>
      <c r="CA3410" s="143"/>
      <c r="CB3410" s="144" t="s">
        <v>5872</v>
      </c>
      <c r="CC3410" s="144" t="s">
        <v>6115</v>
      </c>
      <c r="CD3410" s="144" t="s">
        <v>5872</v>
      </c>
      <c r="CE3410" s="143" t="s">
        <v>1401</v>
      </c>
      <c r="CF3410" s="143"/>
    </row>
    <row r="3411" spans="1:84" x14ac:dyDescent="0.2">
      <c r="A3411" s="148" t="s">
        <v>1196</v>
      </c>
      <c r="B3411" s="148" t="s">
        <v>1278</v>
      </c>
      <c r="C3411" s="148" t="s">
        <v>1120</v>
      </c>
      <c r="D3411" s="148" t="s">
        <v>1279</v>
      </c>
      <c r="E3411" s="148" t="s">
        <v>5262</v>
      </c>
      <c r="F3411" s="128" t="str">
        <f>+CONCATENATE(A3411,B3411,C3411,D3411,E3411)</f>
        <v>RSXXX000020000000918</v>
      </c>
      <c r="G3411" s="129" t="s">
        <v>29</v>
      </c>
      <c r="H3411" s="130"/>
      <c r="I3411" s="129"/>
      <c r="J3411" s="143"/>
      <c r="K3411" s="129" t="s">
        <v>4545</v>
      </c>
      <c r="L3411" s="129" t="s">
        <v>1400</v>
      </c>
      <c r="M3411" s="143"/>
      <c r="N3411" s="143"/>
      <c r="O3411" s="143"/>
      <c r="P3411" s="143"/>
      <c r="Q3411" s="148" t="s">
        <v>12906</v>
      </c>
      <c r="R3411" s="148" t="s">
        <v>12907</v>
      </c>
      <c r="S3411" s="148" t="s">
        <v>4718</v>
      </c>
      <c r="T3411" s="143"/>
      <c r="U3411" s="143"/>
      <c r="V3411" s="143"/>
      <c r="W3411" s="143"/>
      <c r="X3411" s="143"/>
      <c r="Y3411" s="143"/>
      <c r="Z3411" s="143"/>
      <c r="AA3411" s="143"/>
      <c r="AB3411" s="143"/>
      <c r="AC3411" s="143"/>
      <c r="AD3411" s="143"/>
      <c r="AE3411" s="143"/>
      <c r="AF3411" s="143"/>
      <c r="AG3411" s="143"/>
      <c r="AH3411" s="143"/>
      <c r="AI3411" s="143"/>
      <c r="AJ3411" s="143"/>
      <c r="AK3411" s="143"/>
      <c r="AL3411" s="143"/>
      <c r="AM3411" s="143"/>
      <c r="AN3411" s="143"/>
      <c r="AO3411" s="143"/>
      <c r="AP3411" s="143"/>
      <c r="AQ3411" s="143"/>
      <c r="AR3411" s="143"/>
      <c r="AS3411" s="143"/>
      <c r="AT3411" s="143"/>
      <c r="AU3411" s="143"/>
      <c r="AV3411" s="143"/>
      <c r="AW3411" s="143"/>
      <c r="AX3411" s="143"/>
      <c r="AY3411" s="143"/>
      <c r="AZ3411" s="143"/>
      <c r="BA3411" s="143"/>
      <c r="BB3411" s="143"/>
      <c r="BC3411" s="143"/>
      <c r="BD3411" s="143"/>
      <c r="BE3411" s="143"/>
      <c r="BF3411" s="143"/>
      <c r="BG3411" s="143"/>
      <c r="BH3411" s="143"/>
      <c r="BI3411" s="143"/>
      <c r="BJ3411" s="143"/>
      <c r="BK3411" s="143"/>
      <c r="BL3411" s="143"/>
      <c r="BM3411" s="143"/>
      <c r="BN3411" s="143"/>
      <c r="BO3411" s="143"/>
      <c r="BP3411" s="143"/>
      <c r="BQ3411" s="143"/>
      <c r="BR3411" s="143"/>
      <c r="BS3411" s="143"/>
      <c r="BT3411" s="143"/>
      <c r="BU3411" s="143"/>
      <c r="BV3411" s="143"/>
      <c r="BW3411" s="143"/>
      <c r="BX3411" s="143"/>
      <c r="BY3411" s="143"/>
      <c r="BZ3411" s="143"/>
      <c r="CA3411" s="143"/>
      <c r="CB3411" s="144" t="s">
        <v>5872</v>
      </c>
      <c r="CC3411" s="144" t="s">
        <v>6115</v>
      </c>
      <c r="CD3411" s="144" t="s">
        <v>5872</v>
      </c>
      <c r="CE3411" s="143" t="s">
        <v>1401</v>
      </c>
      <c r="CF3411" s="143"/>
    </row>
    <row r="3412" spans="1:84" x14ac:dyDescent="0.2">
      <c r="A3412" s="148" t="s">
        <v>1196</v>
      </c>
      <c r="B3412" s="148" t="s">
        <v>1278</v>
      </c>
      <c r="C3412" s="148" t="s">
        <v>1120</v>
      </c>
      <c r="D3412" s="148" t="s">
        <v>1279</v>
      </c>
      <c r="E3412" s="148" t="s">
        <v>5263</v>
      </c>
      <c r="F3412" s="128" t="str">
        <f>+CONCATENATE(A3412,B3412,C3412,D3412,E3412)</f>
        <v>RSXXX000020000000920</v>
      </c>
      <c r="G3412" s="129" t="s">
        <v>29</v>
      </c>
      <c r="H3412" s="130"/>
      <c r="I3412" s="129"/>
      <c r="J3412" s="143"/>
      <c r="K3412" s="129" t="s">
        <v>4545</v>
      </c>
      <c r="L3412" s="129" t="s">
        <v>1400</v>
      </c>
      <c r="M3412" s="143"/>
      <c r="N3412" s="143"/>
      <c r="O3412" s="143"/>
      <c r="P3412" s="143"/>
      <c r="Q3412" s="148" t="s">
        <v>12908</v>
      </c>
      <c r="R3412" s="148" t="s">
        <v>12909</v>
      </c>
      <c r="S3412" s="148" t="s">
        <v>4718</v>
      </c>
      <c r="T3412" s="143"/>
      <c r="U3412" s="143"/>
      <c r="V3412" s="143"/>
      <c r="W3412" s="143"/>
      <c r="X3412" s="143"/>
      <c r="Y3412" s="143"/>
      <c r="Z3412" s="143"/>
      <c r="AA3412" s="143"/>
      <c r="AB3412" s="143"/>
      <c r="AC3412" s="143"/>
      <c r="AD3412" s="143"/>
      <c r="AE3412" s="143"/>
      <c r="AF3412" s="143"/>
      <c r="AG3412" s="143"/>
      <c r="AH3412" s="143"/>
      <c r="AI3412" s="143"/>
      <c r="AJ3412" s="143"/>
      <c r="AK3412" s="143"/>
      <c r="AL3412" s="143"/>
      <c r="AM3412" s="143"/>
      <c r="AN3412" s="143"/>
      <c r="AO3412" s="143"/>
      <c r="AP3412" s="143"/>
      <c r="AQ3412" s="143"/>
      <c r="AR3412" s="143"/>
      <c r="AS3412" s="143"/>
      <c r="AT3412" s="143"/>
      <c r="AU3412" s="143"/>
      <c r="AV3412" s="143"/>
      <c r="AW3412" s="143"/>
      <c r="AX3412" s="143"/>
      <c r="AY3412" s="143"/>
      <c r="AZ3412" s="143"/>
      <c r="BA3412" s="143"/>
      <c r="BB3412" s="143"/>
      <c r="BC3412" s="143"/>
      <c r="BD3412" s="143"/>
      <c r="BE3412" s="143"/>
      <c r="BF3412" s="143"/>
      <c r="BG3412" s="143"/>
      <c r="BH3412" s="143"/>
      <c r="BI3412" s="143"/>
      <c r="BJ3412" s="143"/>
      <c r="BK3412" s="143"/>
      <c r="BL3412" s="143"/>
      <c r="BM3412" s="143"/>
      <c r="BN3412" s="143"/>
      <c r="BO3412" s="143"/>
      <c r="BP3412" s="143"/>
      <c r="BQ3412" s="143"/>
      <c r="BR3412" s="143"/>
      <c r="BS3412" s="143"/>
      <c r="BT3412" s="143"/>
      <c r="BU3412" s="143"/>
      <c r="BV3412" s="143"/>
      <c r="BW3412" s="143"/>
      <c r="BX3412" s="143"/>
      <c r="BY3412" s="143"/>
      <c r="BZ3412" s="143"/>
      <c r="CA3412" s="143"/>
      <c r="CB3412" s="144" t="s">
        <v>5872</v>
      </c>
      <c r="CC3412" s="144" t="s">
        <v>6115</v>
      </c>
      <c r="CD3412" s="144" t="s">
        <v>5872</v>
      </c>
      <c r="CE3412" s="143" t="s">
        <v>1401</v>
      </c>
      <c r="CF3412" s="143"/>
    </row>
    <row r="3413" spans="1:84" x14ac:dyDescent="0.2">
      <c r="A3413" s="148" t="s">
        <v>1196</v>
      </c>
      <c r="B3413" s="148" t="s">
        <v>1278</v>
      </c>
      <c r="C3413" s="148" t="s">
        <v>1120</v>
      </c>
      <c r="D3413" s="148" t="s">
        <v>1279</v>
      </c>
      <c r="E3413" s="148" t="s">
        <v>5264</v>
      </c>
      <c r="F3413" s="128" t="str">
        <f>+CONCATENATE(A3413,B3413,C3413,D3413,E3413)</f>
        <v>RSXXX000020000000922</v>
      </c>
      <c r="G3413" s="129" t="s">
        <v>29</v>
      </c>
      <c r="H3413" s="130"/>
      <c r="I3413" s="129"/>
      <c r="J3413" s="143"/>
      <c r="K3413" s="129" t="s">
        <v>4545</v>
      </c>
      <c r="L3413" s="129" t="s">
        <v>1400</v>
      </c>
      <c r="M3413" s="143"/>
      <c r="N3413" s="143"/>
      <c r="O3413" s="143"/>
      <c r="P3413" s="143"/>
      <c r="Q3413" s="148" t="s">
        <v>12910</v>
      </c>
      <c r="R3413" s="148" t="s">
        <v>12911</v>
      </c>
      <c r="S3413" s="148" t="s">
        <v>4718</v>
      </c>
      <c r="T3413" s="143"/>
      <c r="U3413" s="143"/>
      <c r="V3413" s="143"/>
      <c r="W3413" s="143"/>
      <c r="X3413" s="143"/>
      <c r="Y3413" s="143"/>
      <c r="Z3413" s="143"/>
      <c r="AA3413" s="143"/>
      <c r="AB3413" s="143"/>
      <c r="AC3413" s="143"/>
      <c r="AD3413" s="143"/>
      <c r="AE3413" s="143"/>
      <c r="AF3413" s="143"/>
      <c r="AG3413" s="143"/>
      <c r="AH3413" s="143"/>
      <c r="AI3413" s="143"/>
      <c r="AJ3413" s="143"/>
      <c r="AK3413" s="143"/>
      <c r="AL3413" s="143"/>
      <c r="AM3413" s="143"/>
      <c r="AN3413" s="143"/>
      <c r="AO3413" s="143"/>
      <c r="AP3413" s="143"/>
      <c r="AQ3413" s="143"/>
      <c r="AR3413" s="143"/>
      <c r="AS3413" s="143"/>
      <c r="AT3413" s="143"/>
      <c r="AU3413" s="143"/>
      <c r="AV3413" s="143"/>
      <c r="AW3413" s="143"/>
      <c r="AX3413" s="143"/>
      <c r="AY3413" s="143"/>
      <c r="AZ3413" s="143"/>
      <c r="BA3413" s="143"/>
      <c r="BB3413" s="143"/>
      <c r="BC3413" s="143"/>
      <c r="BD3413" s="143"/>
      <c r="BE3413" s="143"/>
      <c r="BF3413" s="143"/>
      <c r="BG3413" s="143"/>
      <c r="BH3413" s="143"/>
      <c r="BI3413" s="143"/>
      <c r="BJ3413" s="143"/>
      <c r="BK3413" s="143"/>
      <c r="BL3413" s="143"/>
      <c r="BM3413" s="143"/>
      <c r="BN3413" s="143"/>
      <c r="BO3413" s="143"/>
      <c r="BP3413" s="143"/>
      <c r="BQ3413" s="143"/>
      <c r="BR3413" s="143"/>
      <c r="BS3413" s="143"/>
      <c r="BT3413" s="143"/>
      <c r="BU3413" s="143"/>
      <c r="BV3413" s="143"/>
      <c r="BW3413" s="143"/>
      <c r="BX3413" s="143"/>
      <c r="BY3413" s="143"/>
      <c r="BZ3413" s="143"/>
      <c r="CA3413" s="143"/>
      <c r="CB3413" s="144" t="s">
        <v>5872</v>
      </c>
      <c r="CC3413" s="144" t="s">
        <v>6115</v>
      </c>
      <c r="CD3413" s="144" t="s">
        <v>5872</v>
      </c>
      <c r="CE3413" s="143" t="s">
        <v>1401</v>
      </c>
      <c r="CF3413" s="143"/>
    </row>
    <row r="3414" spans="1:84" x14ac:dyDescent="0.2">
      <c r="A3414" s="148" t="s">
        <v>1196</v>
      </c>
      <c r="B3414" s="148" t="s">
        <v>1278</v>
      </c>
      <c r="C3414" s="148" t="s">
        <v>1120</v>
      </c>
      <c r="D3414" s="148" t="s">
        <v>1279</v>
      </c>
      <c r="E3414" s="148" t="s">
        <v>5265</v>
      </c>
      <c r="F3414" s="128" t="str">
        <f>+CONCATENATE(A3414,B3414,C3414,D3414,E3414)</f>
        <v>RSXXX000020000000924</v>
      </c>
      <c r="G3414" s="129" t="s">
        <v>29</v>
      </c>
      <c r="H3414" s="130"/>
      <c r="I3414" s="129"/>
      <c r="J3414" s="143"/>
      <c r="K3414" s="129" t="s">
        <v>4545</v>
      </c>
      <c r="L3414" s="129" t="s">
        <v>1400</v>
      </c>
      <c r="M3414" s="143"/>
      <c r="N3414" s="143"/>
      <c r="O3414" s="143"/>
      <c r="P3414" s="143"/>
      <c r="Q3414" s="148" t="s">
        <v>12912</v>
      </c>
      <c r="R3414" s="148" t="s">
        <v>12913</v>
      </c>
      <c r="S3414" s="148" t="s">
        <v>4718</v>
      </c>
      <c r="T3414" s="143"/>
      <c r="U3414" s="143"/>
      <c r="V3414" s="143"/>
      <c r="W3414" s="143"/>
      <c r="X3414" s="143"/>
      <c r="Y3414" s="143"/>
      <c r="Z3414" s="143"/>
      <c r="AA3414" s="143"/>
      <c r="AB3414" s="143"/>
      <c r="AC3414" s="143"/>
      <c r="AD3414" s="143"/>
      <c r="AE3414" s="143"/>
      <c r="AF3414" s="143"/>
      <c r="AG3414" s="143"/>
      <c r="AH3414" s="143"/>
      <c r="AI3414" s="143"/>
      <c r="AJ3414" s="143"/>
      <c r="AK3414" s="143"/>
      <c r="AL3414" s="143"/>
      <c r="AM3414" s="143"/>
      <c r="AN3414" s="143"/>
      <c r="AO3414" s="143"/>
      <c r="AP3414" s="143"/>
      <c r="AQ3414" s="143"/>
      <c r="AR3414" s="143"/>
      <c r="AS3414" s="143"/>
      <c r="AT3414" s="143"/>
      <c r="AU3414" s="143"/>
      <c r="AV3414" s="143"/>
      <c r="AW3414" s="143"/>
      <c r="AX3414" s="143"/>
      <c r="AY3414" s="143"/>
      <c r="AZ3414" s="143"/>
      <c r="BA3414" s="143"/>
      <c r="BB3414" s="143"/>
      <c r="BC3414" s="143"/>
      <c r="BD3414" s="143"/>
      <c r="BE3414" s="143"/>
      <c r="BF3414" s="143"/>
      <c r="BG3414" s="143"/>
      <c r="BH3414" s="143"/>
      <c r="BI3414" s="143"/>
      <c r="BJ3414" s="143"/>
      <c r="BK3414" s="143"/>
      <c r="BL3414" s="143"/>
      <c r="BM3414" s="143"/>
      <c r="BN3414" s="143"/>
      <c r="BO3414" s="143"/>
      <c r="BP3414" s="143"/>
      <c r="BQ3414" s="143"/>
      <c r="BR3414" s="143"/>
      <c r="BS3414" s="143"/>
      <c r="BT3414" s="143"/>
      <c r="BU3414" s="143"/>
      <c r="BV3414" s="143"/>
      <c r="BW3414" s="143"/>
      <c r="BX3414" s="143"/>
      <c r="BY3414" s="143"/>
      <c r="BZ3414" s="143"/>
      <c r="CA3414" s="143"/>
      <c r="CB3414" s="144" t="s">
        <v>5872</v>
      </c>
      <c r="CC3414" s="144" t="s">
        <v>6115</v>
      </c>
      <c r="CD3414" s="144" t="s">
        <v>5872</v>
      </c>
      <c r="CE3414" s="143" t="s">
        <v>1401</v>
      </c>
      <c r="CF3414" s="143"/>
    </row>
    <row r="3415" spans="1:84" x14ac:dyDescent="0.2">
      <c r="A3415" s="148" t="s">
        <v>1196</v>
      </c>
      <c r="B3415" s="148" t="s">
        <v>1278</v>
      </c>
      <c r="C3415" s="148" t="s">
        <v>1120</v>
      </c>
      <c r="D3415" s="148" t="s">
        <v>1279</v>
      </c>
      <c r="E3415" s="148" t="s">
        <v>5266</v>
      </c>
      <c r="F3415" s="128" t="str">
        <f>+CONCATENATE(A3415,B3415,C3415,D3415,E3415)</f>
        <v>RSXXX000020000000926</v>
      </c>
      <c r="G3415" s="129" t="s">
        <v>29</v>
      </c>
      <c r="H3415" s="130"/>
      <c r="I3415" s="129"/>
      <c r="J3415" s="143"/>
      <c r="K3415" s="129" t="s">
        <v>4545</v>
      </c>
      <c r="L3415" s="129" t="s">
        <v>1400</v>
      </c>
      <c r="M3415" s="143"/>
      <c r="N3415" s="143"/>
      <c r="O3415" s="143"/>
      <c r="P3415" s="143"/>
      <c r="Q3415" s="148" t="s">
        <v>12914</v>
      </c>
      <c r="R3415" s="148" t="s">
        <v>12915</v>
      </c>
      <c r="S3415" s="148" t="s">
        <v>4718</v>
      </c>
      <c r="T3415" s="143"/>
      <c r="U3415" s="143"/>
      <c r="V3415" s="143"/>
      <c r="W3415" s="143"/>
      <c r="X3415" s="143"/>
      <c r="Y3415" s="143"/>
      <c r="Z3415" s="143"/>
      <c r="AA3415" s="143"/>
      <c r="AB3415" s="143"/>
      <c r="AC3415" s="143"/>
      <c r="AD3415" s="143"/>
      <c r="AE3415" s="143"/>
      <c r="AF3415" s="143"/>
      <c r="AG3415" s="143"/>
      <c r="AH3415" s="143"/>
      <c r="AI3415" s="143"/>
      <c r="AJ3415" s="143"/>
      <c r="AK3415" s="143"/>
      <c r="AL3415" s="143"/>
      <c r="AM3415" s="143"/>
      <c r="AN3415" s="143"/>
      <c r="AO3415" s="143"/>
      <c r="AP3415" s="143"/>
      <c r="AQ3415" s="143"/>
      <c r="AR3415" s="143"/>
      <c r="AS3415" s="143"/>
      <c r="AT3415" s="143"/>
      <c r="AU3415" s="143"/>
      <c r="AV3415" s="143"/>
      <c r="AW3415" s="143"/>
      <c r="AX3415" s="143"/>
      <c r="AY3415" s="143"/>
      <c r="AZ3415" s="143"/>
      <c r="BA3415" s="143"/>
      <c r="BB3415" s="143"/>
      <c r="BC3415" s="143"/>
      <c r="BD3415" s="143"/>
      <c r="BE3415" s="143"/>
      <c r="BF3415" s="143"/>
      <c r="BG3415" s="143"/>
      <c r="BH3415" s="143"/>
      <c r="BI3415" s="143"/>
      <c r="BJ3415" s="143"/>
      <c r="BK3415" s="143"/>
      <c r="BL3415" s="143"/>
      <c r="BM3415" s="143"/>
      <c r="BN3415" s="143"/>
      <c r="BO3415" s="143"/>
      <c r="BP3415" s="143"/>
      <c r="BQ3415" s="143"/>
      <c r="BR3415" s="143"/>
      <c r="BS3415" s="143"/>
      <c r="BT3415" s="143"/>
      <c r="BU3415" s="143"/>
      <c r="BV3415" s="143"/>
      <c r="BW3415" s="143"/>
      <c r="BX3415" s="143"/>
      <c r="BY3415" s="143"/>
      <c r="BZ3415" s="143"/>
      <c r="CA3415" s="143"/>
      <c r="CB3415" s="144" t="s">
        <v>5872</v>
      </c>
      <c r="CC3415" s="144" t="s">
        <v>6115</v>
      </c>
      <c r="CD3415" s="144" t="s">
        <v>5872</v>
      </c>
      <c r="CE3415" s="143" t="s">
        <v>1401</v>
      </c>
      <c r="CF3415" s="143"/>
    </row>
    <row r="3416" spans="1:84" x14ac:dyDescent="0.2">
      <c r="A3416" s="148" t="s">
        <v>1196</v>
      </c>
      <c r="B3416" s="148" t="s">
        <v>1278</v>
      </c>
      <c r="C3416" s="148" t="s">
        <v>1120</v>
      </c>
      <c r="D3416" s="148" t="s">
        <v>1279</v>
      </c>
      <c r="E3416" s="148" t="s">
        <v>5267</v>
      </c>
      <c r="F3416" s="128" t="str">
        <f>+CONCATENATE(A3416,B3416,C3416,D3416,E3416)</f>
        <v>RSXXX000020000000928</v>
      </c>
      <c r="G3416" s="129" t="s">
        <v>29</v>
      </c>
      <c r="H3416" s="130"/>
      <c r="I3416" s="129"/>
      <c r="J3416" s="143"/>
      <c r="K3416" s="129" t="s">
        <v>4545</v>
      </c>
      <c r="L3416" s="129" t="s">
        <v>1400</v>
      </c>
      <c r="M3416" s="143"/>
      <c r="N3416" s="143"/>
      <c r="O3416" s="143"/>
      <c r="P3416" s="143"/>
      <c r="Q3416" s="148" t="s">
        <v>12916</v>
      </c>
      <c r="R3416" s="148" t="s">
        <v>12917</v>
      </c>
      <c r="S3416" s="148" t="s">
        <v>4718</v>
      </c>
      <c r="T3416" s="143"/>
      <c r="U3416" s="143"/>
      <c r="V3416" s="143"/>
      <c r="W3416" s="143"/>
      <c r="X3416" s="143"/>
      <c r="Y3416" s="143"/>
      <c r="Z3416" s="143"/>
      <c r="AA3416" s="143"/>
      <c r="AB3416" s="143"/>
      <c r="AC3416" s="143"/>
      <c r="AD3416" s="143"/>
      <c r="AE3416" s="143"/>
      <c r="AF3416" s="143"/>
      <c r="AG3416" s="143"/>
      <c r="AH3416" s="143"/>
      <c r="AI3416" s="143"/>
      <c r="AJ3416" s="143"/>
      <c r="AK3416" s="143"/>
      <c r="AL3416" s="143"/>
      <c r="AM3416" s="143"/>
      <c r="AN3416" s="143"/>
      <c r="AO3416" s="143"/>
      <c r="AP3416" s="143"/>
      <c r="AQ3416" s="143"/>
      <c r="AR3416" s="143"/>
      <c r="AS3416" s="143"/>
      <c r="AT3416" s="143"/>
      <c r="AU3416" s="143"/>
      <c r="AV3416" s="143"/>
      <c r="AW3416" s="143"/>
      <c r="AX3416" s="143"/>
      <c r="AY3416" s="143"/>
      <c r="AZ3416" s="143"/>
      <c r="BA3416" s="143"/>
      <c r="BB3416" s="143"/>
      <c r="BC3416" s="143"/>
      <c r="BD3416" s="143"/>
      <c r="BE3416" s="143"/>
      <c r="BF3416" s="143"/>
      <c r="BG3416" s="143"/>
      <c r="BH3416" s="143"/>
      <c r="BI3416" s="143"/>
      <c r="BJ3416" s="143"/>
      <c r="BK3416" s="143"/>
      <c r="BL3416" s="143"/>
      <c r="BM3416" s="143"/>
      <c r="BN3416" s="143"/>
      <c r="BO3416" s="143"/>
      <c r="BP3416" s="143"/>
      <c r="BQ3416" s="143"/>
      <c r="BR3416" s="143"/>
      <c r="BS3416" s="143"/>
      <c r="BT3416" s="143"/>
      <c r="BU3416" s="143"/>
      <c r="BV3416" s="143"/>
      <c r="BW3416" s="143"/>
      <c r="BX3416" s="143"/>
      <c r="BY3416" s="143"/>
      <c r="BZ3416" s="143"/>
      <c r="CA3416" s="143"/>
      <c r="CB3416" s="144" t="s">
        <v>5872</v>
      </c>
      <c r="CC3416" s="144" t="s">
        <v>6115</v>
      </c>
      <c r="CD3416" s="144" t="s">
        <v>5872</v>
      </c>
      <c r="CE3416" s="143" t="s">
        <v>1401</v>
      </c>
      <c r="CF3416" s="143"/>
    </row>
    <row r="3417" spans="1:84" x14ac:dyDescent="0.2">
      <c r="A3417" s="148" t="s">
        <v>1196</v>
      </c>
      <c r="B3417" s="148" t="s">
        <v>1278</v>
      </c>
      <c r="C3417" s="148" t="s">
        <v>1120</v>
      </c>
      <c r="D3417" s="148" t="s">
        <v>1279</v>
      </c>
      <c r="E3417" s="148" t="s">
        <v>5268</v>
      </c>
      <c r="F3417" s="128" t="str">
        <f>+CONCATENATE(A3417,B3417,C3417,D3417,E3417)</f>
        <v>RSXXX000020000000930</v>
      </c>
      <c r="G3417" s="129" t="s">
        <v>29</v>
      </c>
      <c r="H3417" s="130"/>
      <c r="I3417" s="129"/>
      <c r="J3417" s="143"/>
      <c r="K3417" s="129" t="s">
        <v>4545</v>
      </c>
      <c r="L3417" s="129" t="s">
        <v>1400</v>
      </c>
      <c r="M3417" s="143"/>
      <c r="N3417" s="143"/>
      <c r="O3417" s="143"/>
      <c r="P3417" s="143"/>
      <c r="Q3417" s="148" t="s">
        <v>12918</v>
      </c>
      <c r="R3417" s="148" t="s">
        <v>12919</v>
      </c>
      <c r="S3417" s="148" t="s">
        <v>4718</v>
      </c>
      <c r="T3417" s="143"/>
      <c r="U3417" s="143"/>
      <c r="V3417" s="143"/>
      <c r="W3417" s="143"/>
      <c r="X3417" s="143"/>
      <c r="Y3417" s="143"/>
      <c r="Z3417" s="143"/>
      <c r="AA3417" s="143"/>
      <c r="AB3417" s="143"/>
      <c r="AC3417" s="143"/>
      <c r="AD3417" s="143"/>
      <c r="AE3417" s="143"/>
      <c r="AF3417" s="143"/>
      <c r="AG3417" s="143"/>
      <c r="AH3417" s="143"/>
      <c r="AI3417" s="143"/>
      <c r="AJ3417" s="143"/>
      <c r="AK3417" s="143"/>
      <c r="AL3417" s="143"/>
      <c r="AM3417" s="143"/>
      <c r="AN3417" s="143"/>
      <c r="AO3417" s="143"/>
      <c r="AP3417" s="143"/>
      <c r="AQ3417" s="143"/>
      <c r="AR3417" s="143"/>
      <c r="AS3417" s="143"/>
      <c r="AT3417" s="143"/>
      <c r="AU3417" s="143"/>
      <c r="AV3417" s="143"/>
      <c r="AW3417" s="143"/>
      <c r="AX3417" s="143"/>
      <c r="AY3417" s="143"/>
      <c r="AZ3417" s="143"/>
      <c r="BA3417" s="143"/>
      <c r="BB3417" s="143"/>
      <c r="BC3417" s="143"/>
      <c r="BD3417" s="143"/>
      <c r="BE3417" s="143"/>
      <c r="BF3417" s="143"/>
      <c r="BG3417" s="143"/>
      <c r="BH3417" s="143"/>
      <c r="BI3417" s="143"/>
      <c r="BJ3417" s="143"/>
      <c r="BK3417" s="143"/>
      <c r="BL3417" s="143"/>
      <c r="BM3417" s="143"/>
      <c r="BN3417" s="143"/>
      <c r="BO3417" s="143"/>
      <c r="BP3417" s="143"/>
      <c r="BQ3417" s="143"/>
      <c r="BR3417" s="143"/>
      <c r="BS3417" s="143"/>
      <c r="BT3417" s="143"/>
      <c r="BU3417" s="143"/>
      <c r="BV3417" s="143"/>
      <c r="BW3417" s="143"/>
      <c r="BX3417" s="143"/>
      <c r="BY3417" s="143"/>
      <c r="BZ3417" s="143"/>
      <c r="CA3417" s="143"/>
      <c r="CB3417" s="144" t="s">
        <v>5872</v>
      </c>
      <c r="CC3417" s="144" t="s">
        <v>6115</v>
      </c>
      <c r="CD3417" s="144" t="s">
        <v>5872</v>
      </c>
      <c r="CE3417" s="143" t="s">
        <v>1401</v>
      </c>
      <c r="CF3417" s="143"/>
    </row>
    <row r="3418" spans="1:84" x14ac:dyDescent="0.2">
      <c r="A3418" s="148" t="s">
        <v>1196</v>
      </c>
      <c r="B3418" s="148" t="s">
        <v>1278</v>
      </c>
      <c r="C3418" s="148" t="s">
        <v>1120</v>
      </c>
      <c r="D3418" s="148" t="s">
        <v>1279</v>
      </c>
      <c r="E3418" s="148" t="s">
        <v>5269</v>
      </c>
      <c r="F3418" s="128" t="str">
        <f>+CONCATENATE(A3418,B3418,C3418,D3418,E3418)</f>
        <v>RSXXX000020000000932</v>
      </c>
      <c r="G3418" s="129" t="s">
        <v>29</v>
      </c>
      <c r="H3418" s="130"/>
      <c r="I3418" s="129"/>
      <c r="J3418" s="143"/>
      <c r="K3418" s="129" t="s">
        <v>4545</v>
      </c>
      <c r="L3418" s="129" t="s">
        <v>1400</v>
      </c>
      <c r="M3418" s="143"/>
      <c r="N3418" s="143"/>
      <c r="O3418" s="143"/>
      <c r="P3418" s="143"/>
      <c r="Q3418" s="148" t="s">
        <v>12920</v>
      </c>
      <c r="R3418" s="148" t="s">
        <v>12921</v>
      </c>
      <c r="S3418" s="148" t="s">
        <v>4718</v>
      </c>
      <c r="T3418" s="143"/>
      <c r="U3418" s="143"/>
      <c r="V3418" s="143"/>
      <c r="W3418" s="143"/>
      <c r="X3418" s="143"/>
      <c r="Y3418" s="143"/>
      <c r="Z3418" s="143"/>
      <c r="AA3418" s="143"/>
      <c r="AB3418" s="143"/>
      <c r="AC3418" s="143"/>
      <c r="AD3418" s="143"/>
      <c r="AE3418" s="143"/>
      <c r="AF3418" s="143"/>
      <c r="AG3418" s="143"/>
      <c r="AH3418" s="143"/>
      <c r="AI3418" s="143"/>
      <c r="AJ3418" s="143"/>
      <c r="AK3418" s="143"/>
      <c r="AL3418" s="143"/>
      <c r="AM3418" s="143"/>
      <c r="AN3418" s="143"/>
      <c r="AO3418" s="143"/>
      <c r="AP3418" s="143"/>
      <c r="AQ3418" s="143"/>
      <c r="AR3418" s="143"/>
      <c r="AS3418" s="143"/>
      <c r="AT3418" s="143"/>
      <c r="AU3418" s="143"/>
      <c r="AV3418" s="143"/>
      <c r="AW3418" s="143"/>
      <c r="AX3418" s="143"/>
      <c r="AY3418" s="143"/>
      <c r="AZ3418" s="143"/>
      <c r="BA3418" s="143"/>
      <c r="BB3418" s="143"/>
      <c r="BC3418" s="143"/>
      <c r="BD3418" s="143"/>
      <c r="BE3418" s="143"/>
      <c r="BF3418" s="143"/>
      <c r="BG3418" s="143"/>
      <c r="BH3418" s="143"/>
      <c r="BI3418" s="143"/>
      <c r="BJ3418" s="143"/>
      <c r="BK3418" s="143"/>
      <c r="BL3418" s="143"/>
      <c r="BM3418" s="143"/>
      <c r="BN3418" s="143"/>
      <c r="BO3418" s="143"/>
      <c r="BP3418" s="143"/>
      <c r="BQ3418" s="143"/>
      <c r="BR3418" s="143"/>
      <c r="BS3418" s="143"/>
      <c r="BT3418" s="143"/>
      <c r="BU3418" s="143"/>
      <c r="BV3418" s="143"/>
      <c r="BW3418" s="143"/>
      <c r="BX3418" s="143"/>
      <c r="BY3418" s="143"/>
      <c r="BZ3418" s="143"/>
      <c r="CA3418" s="143"/>
      <c r="CB3418" s="144" t="s">
        <v>5872</v>
      </c>
      <c r="CC3418" s="144" t="s">
        <v>6115</v>
      </c>
      <c r="CD3418" s="144" t="s">
        <v>5872</v>
      </c>
      <c r="CE3418" s="143" t="s">
        <v>1401</v>
      </c>
      <c r="CF3418" s="143"/>
    </row>
    <row r="3419" spans="1:84" x14ac:dyDescent="0.2">
      <c r="A3419" s="148" t="s">
        <v>1196</v>
      </c>
      <c r="B3419" s="148" t="s">
        <v>1278</v>
      </c>
      <c r="C3419" s="148" t="s">
        <v>1120</v>
      </c>
      <c r="D3419" s="148" t="s">
        <v>1279</v>
      </c>
      <c r="E3419" s="148" t="s">
        <v>4736</v>
      </c>
      <c r="F3419" s="128" t="str">
        <f>+CONCATENATE(A3419,B3419,C3419,D3419,E3419)</f>
        <v>RSXXX000020000000934</v>
      </c>
      <c r="G3419" s="129" t="s">
        <v>29</v>
      </c>
      <c r="H3419" s="130"/>
      <c r="I3419" s="129"/>
      <c r="J3419" s="143"/>
      <c r="K3419" s="129" t="s">
        <v>4545</v>
      </c>
      <c r="L3419" s="129" t="s">
        <v>1400</v>
      </c>
      <c r="M3419" s="143"/>
      <c r="N3419" s="143"/>
      <c r="O3419" s="143"/>
      <c r="P3419" s="143"/>
      <c r="Q3419" s="148" t="s">
        <v>12922</v>
      </c>
      <c r="R3419" s="148" t="s">
        <v>12923</v>
      </c>
      <c r="S3419" s="148" t="s">
        <v>4718</v>
      </c>
      <c r="T3419" s="143"/>
      <c r="U3419" s="143"/>
      <c r="V3419" s="143"/>
      <c r="W3419" s="143"/>
      <c r="X3419" s="143"/>
      <c r="Y3419" s="143"/>
      <c r="Z3419" s="143"/>
      <c r="AA3419" s="143"/>
      <c r="AB3419" s="143"/>
      <c r="AC3419" s="143"/>
      <c r="AD3419" s="143"/>
      <c r="AE3419" s="143"/>
      <c r="AF3419" s="143"/>
      <c r="AG3419" s="143"/>
      <c r="AH3419" s="143"/>
      <c r="AI3419" s="143"/>
      <c r="AJ3419" s="143"/>
      <c r="AK3419" s="143"/>
      <c r="AL3419" s="143"/>
      <c r="AM3419" s="143"/>
      <c r="AN3419" s="143"/>
      <c r="AO3419" s="143"/>
      <c r="AP3419" s="143"/>
      <c r="AQ3419" s="143"/>
      <c r="AR3419" s="143"/>
      <c r="AS3419" s="143"/>
      <c r="AT3419" s="143"/>
      <c r="AU3419" s="143"/>
      <c r="AV3419" s="143"/>
      <c r="AW3419" s="143"/>
      <c r="AX3419" s="143"/>
      <c r="AY3419" s="143"/>
      <c r="AZ3419" s="143"/>
      <c r="BA3419" s="143"/>
      <c r="BB3419" s="143"/>
      <c r="BC3419" s="143"/>
      <c r="BD3419" s="143"/>
      <c r="BE3419" s="143"/>
      <c r="BF3419" s="143"/>
      <c r="BG3419" s="143"/>
      <c r="BH3419" s="143"/>
      <c r="BI3419" s="143"/>
      <c r="BJ3419" s="143"/>
      <c r="BK3419" s="143"/>
      <c r="BL3419" s="143"/>
      <c r="BM3419" s="143"/>
      <c r="BN3419" s="143"/>
      <c r="BO3419" s="143"/>
      <c r="BP3419" s="143"/>
      <c r="BQ3419" s="143"/>
      <c r="BR3419" s="143"/>
      <c r="BS3419" s="143"/>
      <c r="BT3419" s="143"/>
      <c r="BU3419" s="143"/>
      <c r="BV3419" s="143"/>
      <c r="BW3419" s="143"/>
      <c r="BX3419" s="143"/>
      <c r="BY3419" s="143"/>
      <c r="BZ3419" s="143"/>
      <c r="CA3419" s="143"/>
      <c r="CB3419" s="144" t="s">
        <v>5872</v>
      </c>
      <c r="CC3419" s="144" t="s">
        <v>6115</v>
      </c>
      <c r="CD3419" s="144" t="s">
        <v>5872</v>
      </c>
      <c r="CE3419" s="143" t="s">
        <v>1401</v>
      </c>
      <c r="CF3419" s="143"/>
    </row>
    <row r="3420" spans="1:84" x14ac:dyDescent="0.2">
      <c r="A3420" s="148" t="s">
        <v>1196</v>
      </c>
      <c r="B3420" s="148" t="s">
        <v>1278</v>
      </c>
      <c r="C3420" s="148" t="s">
        <v>1120</v>
      </c>
      <c r="D3420" s="148" t="s">
        <v>1279</v>
      </c>
      <c r="E3420" s="148" t="s">
        <v>5270</v>
      </c>
      <c r="F3420" s="128" t="str">
        <f>+CONCATENATE(A3420,B3420,C3420,D3420,E3420)</f>
        <v>RSXXX000020000000936</v>
      </c>
      <c r="G3420" s="129" t="s">
        <v>29</v>
      </c>
      <c r="H3420" s="130"/>
      <c r="I3420" s="129"/>
      <c r="J3420" s="143"/>
      <c r="K3420" s="129" t="s">
        <v>4545</v>
      </c>
      <c r="L3420" s="129" t="s">
        <v>1400</v>
      </c>
      <c r="M3420" s="143"/>
      <c r="N3420" s="143"/>
      <c r="O3420" s="143"/>
      <c r="P3420" s="143"/>
      <c r="Q3420" s="148" t="s">
        <v>12924</v>
      </c>
      <c r="R3420" s="148" t="s">
        <v>12925</v>
      </c>
      <c r="S3420" s="148" t="s">
        <v>4718</v>
      </c>
      <c r="T3420" s="143"/>
      <c r="U3420" s="143"/>
      <c r="V3420" s="143"/>
      <c r="W3420" s="143"/>
      <c r="X3420" s="143"/>
      <c r="Y3420" s="143"/>
      <c r="Z3420" s="143"/>
      <c r="AA3420" s="143"/>
      <c r="AB3420" s="143"/>
      <c r="AC3420" s="143"/>
      <c r="AD3420" s="143"/>
      <c r="AE3420" s="143"/>
      <c r="AF3420" s="143"/>
      <c r="AG3420" s="143"/>
      <c r="AH3420" s="143"/>
      <c r="AI3420" s="143"/>
      <c r="AJ3420" s="143"/>
      <c r="AK3420" s="143"/>
      <c r="AL3420" s="143"/>
      <c r="AM3420" s="143"/>
      <c r="AN3420" s="143"/>
      <c r="AO3420" s="143"/>
      <c r="AP3420" s="143"/>
      <c r="AQ3420" s="143"/>
      <c r="AR3420" s="143"/>
      <c r="AS3420" s="143"/>
      <c r="AT3420" s="143"/>
      <c r="AU3420" s="143"/>
      <c r="AV3420" s="143"/>
      <c r="AW3420" s="143"/>
      <c r="AX3420" s="143"/>
      <c r="AY3420" s="143"/>
      <c r="AZ3420" s="143"/>
      <c r="BA3420" s="143"/>
      <c r="BB3420" s="143"/>
      <c r="BC3420" s="143"/>
      <c r="BD3420" s="143"/>
      <c r="BE3420" s="143"/>
      <c r="BF3420" s="143"/>
      <c r="BG3420" s="143"/>
      <c r="BH3420" s="143"/>
      <c r="BI3420" s="143"/>
      <c r="BJ3420" s="143"/>
      <c r="BK3420" s="143"/>
      <c r="BL3420" s="143"/>
      <c r="BM3420" s="143"/>
      <c r="BN3420" s="143"/>
      <c r="BO3420" s="143"/>
      <c r="BP3420" s="143"/>
      <c r="BQ3420" s="143"/>
      <c r="BR3420" s="143"/>
      <c r="BS3420" s="143"/>
      <c r="BT3420" s="143"/>
      <c r="BU3420" s="143"/>
      <c r="BV3420" s="143"/>
      <c r="BW3420" s="143"/>
      <c r="BX3420" s="143"/>
      <c r="BY3420" s="143"/>
      <c r="BZ3420" s="143"/>
      <c r="CA3420" s="143"/>
      <c r="CB3420" s="144" t="s">
        <v>5872</v>
      </c>
      <c r="CC3420" s="144" t="s">
        <v>6115</v>
      </c>
      <c r="CD3420" s="144" t="s">
        <v>5872</v>
      </c>
      <c r="CE3420" s="143" t="s">
        <v>1401</v>
      </c>
      <c r="CF3420" s="143"/>
    </row>
    <row r="3421" spans="1:84" x14ac:dyDescent="0.2">
      <c r="A3421" s="148" t="s">
        <v>1196</v>
      </c>
      <c r="B3421" s="148" t="s">
        <v>1278</v>
      </c>
      <c r="C3421" s="148" t="s">
        <v>1120</v>
      </c>
      <c r="D3421" s="148" t="s">
        <v>1279</v>
      </c>
      <c r="E3421" s="148" t="s">
        <v>5271</v>
      </c>
      <c r="F3421" s="128" t="str">
        <f>+CONCATENATE(A3421,B3421,C3421,D3421,E3421)</f>
        <v>RSXXX000020000000938</v>
      </c>
      <c r="G3421" s="129" t="s">
        <v>29</v>
      </c>
      <c r="H3421" s="130"/>
      <c r="I3421" s="129"/>
      <c r="J3421" s="143"/>
      <c r="K3421" s="129" t="s">
        <v>4545</v>
      </c>
      <c r="L3421" s="129" t="s">
        <v>1400</v>
      </c>
      <c r="M3421" s="143"/>
      <c r="N3421" s="143"/>
      <c r="O3421" s="143"/>
      <c r="P3421" s="143"/>
      <c r="Q3421" s="148" t="s">
        <v>12926</v>
      </c>
      <c r="R3421" s="148" t="s">
        <v>12927</v>
      </c>
      <c r="S3421" s="148" t="s">
        <v>4718</v>
      </c>
      <c r="T3421" s="143"/>
      <c r="U3421" s="143"/>
      <c r="V3421" s="143"/>
      <c r="W3421" s="143"/>
      <c r="X3421" s="143"/>
      <c r="Y3421" s="143"/>
      <c r="Z3421" s="143"/>
      <c r="AA3421" s="143"/>
      <c r="AB3421" s="143"/>
      <c r="AC3421" s="143"/>
      <c r="AD3421" s="143"/>
      <c r="AE3421" s="143"/>
      <c r="AF3421" s="143"/>
      <c r="AG3421" s="143"/>
      <c r="AH3421" s="143"/>
      <c r="AI3421" s="143"/>
      <c r="AJ3421" s="143"/>
      <c r="AK3421" s="143"/>
      <c r="AL3421" s="143"/>
      <c r="AM3421" s="143"/>
      <c r="AN3421" s="143"/>
      <c r="AO3421" s="143"/>
      <c r="AP3421" s="143"/>
      <c r="AQ3421" s="143"/>
      <c r="AR3421" s="143"/>
      <c r="AS3421" s="143"/>
      <c r="AT3421" s="143"/>
      <c r="AU3421" s="143"/>
      <c r="AV3421" s="143"/>
      <c r="AW3421" s="143"/>
      <c r="AX3421" s="143"/>
      <c r="AY3421" s="143"/>
      <c r="AZ3421" s="143"/>
      <c r="BA3421" s="143"/>
      <c r="BB3421" s="143"/>
      <c r="BC3421" s="143"/>
      <c r="BD3421" s="143"/>
      <c r="BE3421" s="143"/>
      <c r="BF3421" s="143"/>
      <c r="BG3421" s="143"/>
      <c r="BH3421" s="143"/>
      <c r="BI3421" s="143"/>
      <c r="BJ3421" s="143"/>
      <c r="BK3421" s="143"/>
      <c r="BL3421" s="143"/>
      <c r="BM3421" s="143"/>
      <c r="BN3421" s="143"/>
      <c r="BO3421" s="143"/>
      <c r="BP3421" s="143"/>
      <c r="BQ3421" s="143"/>
      <c r="BR3421" s="143"/>
      <c r="BS3421" s="143"/>
      <c r="BT3421" s="143"/>
      <c r="BU3421" s="143"/>
      <c r="BV3421" s="143"/>
      <c r="BW3421" s="143"/>
      <c r="BX3421" s="143"/>
      <c r="BY3421" s="143"/>
      <c r="BZ3421" s="143"/>
      <c r="CA3421" s="143"/>
      <c r="CB3421" s="144" t="s">
        <v>5872</v>
      </c>
      <c r="CC3421" s="144" t="s">
        <v>6115</v>
      </c>
      <c r="CD3421" s="144" t="s">
        <v>5872</v>
      </c>
      <c r="CE3421" s="143" t="s">
        <v>1401</v>
      </c>
      <c r="CF3421" s="143"/>
    </row>
    <row r="3422" spans="1:84" x14ac:dyDescent="0.2">
      <c r="A3422" s="148" t="s">
        <v>1196</v>
      </c>
      <c r="B3422" s="148" t="s">
        <v>1278</v>
      </c>
      <c r="C3422" s="148" t="s">
        <v>1120</v>
      </c>
      <c r="D3422" s="148" t="s">
        <v>1279</v>
      </c>
      <c r="E3422" s="148" t="s">
        <v>4739</v>
      </c>
      <c r="F3422" s="128" t="str">
        <f>+CONCATENATE(A3422,B3422,C3422,D3422,E3422)</f>
        <v>RSXXX000020000000940</v>
      </c>
      <c r="G3422" s="129" t="s">
        <v>29</v>
      </c>
      <c r="H3422" s="130"/>
      <c r="I3422" s="129"/>
      <c r="J3422" s="143"/>
      <c r="K3422" s="129" t="s">
        <v>4545</v>
      </c>
      <c r="L3422" s="129" t="s">
        <v>1400</v>
      </c>
      <c r="M3422" s="143"/>
      <c r="N3422" s="143"/>
      <c r="O3422" s="143"/>
      <c r="P3422" s="143"/>
      <c r="Q3422" s="148" t="s">
        <v>12928</v>
      </c>
      <c r="R3422" s="148" t="s">
        <v>12929</v>
      </c>
      <c r="S3422" s="148" t="s">
        <v>4718</v>
      </c>
      <c r="T3422" s="143"/>
      <c r="U3422" s="143"/>
      <c r="V3422" s="143"/>
      <c r="W3422" s="143"/>
      <c r="X3422" s="143"/>
      <c r="Y3422" s="143"/>
      <c r="Z3422" s="143"/>
      <c r="AA3422" s="143"/>
      <c r="AB3422" s="143"/>
      <c r="AC3422" s="143"/>
      <c r="AD3422" s="143"/>
      <c r="AE3422" s="143"/>
      <c r="AF3422" s="143"/>
      <c r="AG3422" s="143"/>
      <c r="AH3422" s="143"/>
      <c r="AI3422" s="143"/>
      <c r="AJ3422" s="143"/>
      <c r="AK3422" s="143"/>
      <c r="AL3422" s="143"/>
      <c r="AM3422" s="143"/>
      <c r="AN3422" s="143"/>
      <c r="AO3422" s="143"/>
      <c r="AP3422" s="143"/>
      <c r="AQ3422" s="143"/>
      <c r="AR3422" s="143"/>
      <c r="AS3422" s="143"/>
      <c r="AT3422" s="143"/>
      <c r="AU3422" s="143"/>
      <c r="AV3422" s="143"/>
      <c r="AW3422" s="143"/>
      <c r="AX3422" s="143"/>
      <c r="AY3422" s="143"/>
      <c r="AZ3422" s="143"/>
      <c r="BA3422" s="143"/>
      <c r="BB3422" s="143"/>
      <c r="BC3422" s="143"/>
      <c r="BD3422" s="143"/>
      <c r="BE3422" s="143"/>
      <c r="BF3422" s="143"/>
      <c r="BG3422" s="143"/>
      <c r="BH3422" s="143"/>
      <c r="BI3422" s="143"/>
      <c r="BJ3422" s="143"/>
      <c r="BK3422" s="143"/>
      <c r="BL3422" s="143"/>
      <c r="BM3422" s="143"/>
      <c r="BN3422" s="143"/>
      <c r="BO3422" s="143"/>
      <c r="BP3422" s="143"/>
      <c r="BQ3422" s="143"/>
      <c r="BR3422" s="143"/>
      <c r="BS3422" s="143"/>
      <c r="BT3422" s="143"/>
      <c r="BU3422" s="143"/>
      <c r="BV3422" s="143"/>
      <c r="BW3422" s="143"/>
      <c r="BX3422" s="143"/>
      <c r="BY3422" s="143"/>
      <c r="BZ3422" s="143"/>
      <c r="CA3422" s="143"/>
      <c r="CB3422" s="144" t="s">
        <v>5872</v>
      </c>
      <c r="CC3422" s="144" t="s">
        <v>6115</v>
      </c>
      <c r="CD3422" s="144" t="s">
        <v>5872</v>
      </c>
      <c r="CE3422" s="143" t="s">
        <v>1401</v>
      </c>
      <c r="CF3422" s="143"/>
    </row>
    <row r="3423" spans="1:84" x14ac:dyDescent="0.2">
      <c r="A3423" s="148" t="s">
        <v>1196</v>
      </c>
      <c r="B3423" s="148" t="s">
        <v>1278</v>
      </c>
      <c r="C3423" s="148" t="s">
        <v>1120</v>
      </c>
      <c r="D3423" s="148" t="s">
        <v>1279</v>
      </c>
      <c r="E3423" s="148" t="s">
        <v>5272</v>
      </c>
      <c r="F3423" s="128" t="str">
        <f>+CONCATENATE(A3423,B3423,C3423,D3423,E3423)</f>
        <v>RSXXX000020000000942</v>
      </c>
      <c r="G3423" s="129" t="s">
        <v>29</v>
      </c>
      <c r="H3423" s="130"/>
      <c r="I3423" s="129"/>
      <c r="J3423" s="143"/>
      <c r="K3423" s="129" t="s">
        <v>4545</v>
      </c>
      <c r="L3423" s="129" t="s">
        <v>1400</v>
      </c>
      <c r="M3423" s="143"/>
      <c r="N3423" s="143"/>
      <c r="O3423" s="143"/>
      <c r="P3423" s="143"/>
      <c r="Q3423" s="148" t="s">
        <v>12930</v>
      </c>
      <c r="R3423" s="148" t="s">
        <v>12931</v>
      </c>
      <c r="S3423" s="148" t="s">
        <v>4718</v>
      </c>
      <c r="T3423" s="143"/>
      <c r="U3423" s="143"/>
      <c r="V3423" s="143"/>
      <c r="W3423" s="143"/>
      <c r="X3423" s="143"/>
      <c r="Y3423" s="143"/>
      <c r="Z3423" s="143"/>
      <c r="AA3423" s="143"/>
      <c r="AB3423" s="143"/>
      <c r="AC3423" s="143"/>
      <c r="AD3423" s="143"/>
      <c r="AE3423" s="143"/>
      <c r="AF3423" s="143"/>
      <c r="AG3423" s="143"/>
      <c r="AH3423" s="143"/>
      <c r="AI3423" s="143"/>
      <c r="AJ3423" s="143"/>
      <c r="AK3423" s="143"/>
      <c r="AL3423" s="143"/>
      <c r="AM3423" s="143"/>
      <c r="AN3423" s="143"/>
      <c r="AO3423" s="143"/>
      <c r="AP3423" s="143"/>
      <c r="AQ3423" s="143"/>
      <c r="AR3423" s="143"/>
      <c r="AS3423" s="143"/>
      <c r="AT3423" s="143"/>
      <c r="AU3423" s="143"/>
      <c r="AV3423" s="143"/>
      <c r="AW3423" s="143"/>
      <c r="AX3423" s="143"/>
      <c r="AY3423" s="143"/>
      <c r="AZ3423" s="143"/>
      <c r="BA3423" s="143"/>
      <c r="BB3423" s="143"/>
      <c r="BC3423" s="143"/>
      <c r="BD3423" s="143"/>
      <c r="BE3423" s="143"/>
      <c r="BF3423" s="143"/>
      <c r="BG3423" s="143"/>
      <c r="BH3423" s="143"/>
      <c r="BI3423" s="143"/>
      <c r="BJ3423" s="143"/>
      <c r="BK3423" s="143"/>
      <c r="BL3423" s="143"/>
      <c r="BM3423" s="143"/>
      <c r="BN3423" s="143"/>
      <c r="BO3423" s="143"/>
      <c r="BP3423" s="143"/>
      <c r="BQ3423" s="143"/>
      <c r="BR3423" s="143"/>
      <c r="BS3423" s="143"/>
      <c r="BT3423" s="143"/>
      <c r="BU3423" s="143"/>
      <c r="BV3423" s="143"/>
      <c r="BW3423" s="143"/>
      <c r="BX3423" s="143"/>
      <c r="BY3423" s="143"/>
      <c r="BZ3423" s="143"/>
      <c r="CA3423" s="143"/>
      <c r="CB3423" s="144" t="s">
        <v>5872</v>
      </c>
      <c r="CC3423" s="144" t="s">
        <v>6115</v>
      </c>
      <c r="CD3423" s="144" t="s">
        <v>5872</v>
      </c>
      <c r="CE3423" s="143" t="s">
        <v>1401</v>
      </c>
      <c r="CF3423" s="143"/>
    </row>
    <row r="3424" spans="1:84" x14ac:dyDescent="0.2">
      <c r="A3424" s="148" t="s">
        <v>1196</v>
      </c>
      <c r="B3424" s="148" t="s">
        <v>1278</v>
      </c>
      <c r="C3424" s="148" t="s">
        <v>1120</v>
      </c>
      <c r="D3424" s="148" t="s">
        <v>1279</v>
      </c>
      <c r="E3424" s="148" t="s">
        <v>5273</v>
      </c>
      <c r="F3424" s="128" t="str">
        <f>+CONCATENATE(A3424,B3424,C3424,D3424,E3424)</f>
        <v>RSXXX000020000000944</v>
      </c>
      <c r="G3424" s="129" t="s">
        <v>29</v>
      </c>
      <c r="H3424" s="130"/>
      <c r="I3424" s="129"/>
      <c r="J3424" s="143"/>
      <c r="K3424" s="129" t="s">
        <v>4545</v>
      </c>
      <c r="L3424" s="129" t="s">
        <v>1400</v>
      </c>
      <c r="M3424" s="143"/>
      <c r="N3424" s="143"/>
      <c r="O3424" s="143"/>
      <c r="P3424" s="143"/>
      <c r="Q3424" s="148" t="s">
        <v>12932</v>
      </c>
      <c r="R3424" s="148" t="s">
        <v>12933</v>
      </c>
      <c r="S3424" s="148" t="s">
        <v>4718</v>
      </c>
      <c r="T3424" s="143"/>
      <c r="U3424" s="143"/>
      <c r="V3424" s="143"/>
      <c r="W3424" s="143"/>
      <c r="X3424" s="143"/>
      <c r="Y3424" s="143"/>
      <c r="Z3424" s="143"/>
      <c r="AA3424" s="143"/>
      <c r="AB3424" s="143"/>
      <c r="AC3424" s="143"/>
      <c r="AD3424" s="143"/>
      <c r="AE3424" s="143"/>
      <c r="AF3424" s="143"/>
      <c r="AG3424" s="143"/>
      <c r="AH3424" s="143"/>
      <c r="AI3424" s="143"/>
      <c r="AJ3424" s="143"/>
      <c r="AK3424" s="143"/>
      <c r="AL3424" s="143"/>
      <c r="AM3424" s="143"/>
      <c r="AN3424" s="143"/>
      <c r="AO3424" s="143"/>
      <c r="AP3424" s="143"/>
      <c r="AQ3424" s="143"/>
      <c r="AR3424" s="143"/>
      <c r="AS3424" s="143"/>
      <c r="AT3424" s="143"/>
      <c r="AU3424" s="143"/>
      <c r="AV3424" s="143"/>
      <c r="AW3424" s="143"/>
      <c r="AX3424" s="143"/>
      <c r="AY3424" s="143"/>
      <c r="AZ3424" s="143"/>
      <c r="BA3424" s="143"/>
      <c r="BB3424" s="143"/>
      <c r="BC3424" s="143"/>
      <c r="BD3424" s="143"/>
      <c r="BE3424" s="143"/>
      <c r="BF3424" s="143"/>
      <c r="BG3424" s="143"/>
      <c r="BH3424" s="143"/>
      <c r="BI3424" s="143"/>
      <c r="BJ3424" s="143"/>
      <c r="BK3424" s="143"/>
      <c r="BL3424" s="143"/>
      <c r="BM3424" s="143"/>
      <c r="BN3424" s="143"/>
      <c r="BO3424" s="143"/>
      <c r="BP3424" s="143"/>
      <c r="BQ3424" s="143"/>
      <c r="BR3424" s="143"/>
      <c r="BS3424" s="143"/>
      <c r="BT3424" s="143"/>
      <c r="BU3424" s="143"/>
      <c r="BV3424" s="143"/>
      <c r="BW3424" s="143"/>
      <c r="BX3424" s="143"/>
      <c r="BY3424" s="143"/>
      <c r="BZ3424" s="143"/>
      <c r="CA3424" s="143"/>
      <c r="CB3424" s="144" t="s">
        <v>5872</v>
      </c>
      <c r="CC3424" s="144" t="s">
        <v>6115</v>
      </c>
      <c r="CD3424" s="144" t="s">
        <v>5872</v>
      </c>
      <c r="CE3424" s="143" t="s">
        <v>1401</v>
      </c>
      <c r="CF3424" s="143"/>
    </row>
    <row r="3425" spans="1:84" x14ac:dyDescent="0.2">
      <c r="A3425" s="148" t="s">
        <v>1196</v>
      </c>
      <c r="B3425" s="148" t="s">
        <v>1278</v>
      </c>
      <c r="C3425" s="148" t="s">
        <v>1120</v>
      </c>
      <c r="D3425" s="148" t="s">
        <v>1279</v>
      </c>
      <c r="E3425" s="148" t="s">
        <v>4722</v>
      </c>
      <c r="F3425" s="128" t="str">
        <f>+CONCATENATE(A3425,B3425,C3425,D3425,E3425)</f>
        <v>RSXXX000020000000946</v>
      </c>
      <c r="G3425" s="129" t="s">
        <v>29</v>
      </c>
      <c r="H3425" s="130"/>
      <c r="I3425" s="129"/>
      <c r="J3425" s="143"/>
      <c r="K3425" s="129" t="s">
        <v>4545</v>
      </c>
      <c r="L3425" s="129" t="s">
        <v>1400</v>
      </c>
      <c r="M3425" s="143"/>
      <c r="N3425" s="143"/>
      <c r="O3425" s="143"/>
      <c r="P3425" s="143"/>
      <c r="Q3425" s="148" t="s">
        <v>12934</v>
      </c>
      <c r="R3425" s="148" t="s">
        <v>12935</v>
      </c>
      <c r="S3425" s="148" t="s">
        <v>4718</v>
      </c>
      <c r="T3425" s="143"/>
      <c r="U3425" s="143"/>
      <c r="V3425" s="143"/>
      <c r="W3425" s="143"/>
      <c r="X3425" s="143"/>
      <c r="Y3425" s="143"/>
      <c r="Z3425" s="143"/>
      <c r="AA3425" s="143"/>
      <c r="AB3425" s="143"/>
      <c r="AC3425" s="143"/>
      <c r="AD3425" s="143"/>
      <c r="AE3425" s="143"/>
      <c r="AF3425" s="143"/>
      <c r="AG3425" s="143"/>
      <c r="AH3425" s="143"/>
      <c r="AI3425" s="143"/>
      <c r="AJ3425" s="143"/>
      <c r="AK3425" s="143"/>
      <c r="AL3425" s="143"/>
      <c r="AM3425" s="143"/>
      <c r="AN3425" s="143"/>
      <c r="AO3425" s="143"/>
      <c r="AP3425" s="143"/>
      <c r="AQ3425" s="143"/>
      <c r="AR3425" s="143"/>
      <c r="AS3425" s="143"/>
      <c r="AT3425" s="143"/>
      <c r="AU3425" s="143"/>
      <c r="AV3425" s="143"/>
      <c r="AW3425" s="143"/>
      <c r="AX3425" s="143"/>
      <c r="AY3425" s="143"/>
      <c r="AZ3425" s="143"/>
      <c r="BA3425" s="143"/>
      <c r="BB3425" s="143"/>
      <c r="BC3425" s="143"/>
      <c r="BD3425" s="143"/>
      <c r="BE3425" s="143"/>
      <c r="BF3425" s="143"/>
      <c r="BG3425" s="143"/>
      <c r="BH3425" s="143"/>
      <c r="BI3425" s="143"/>
      <c r="BJ3425" s="143"/>
      <c r="BK3425" s="143"/>
      <c r="BL3425" s="143"/>
      <c r="BM3425" s="143"/>
      <c r="BN3425" s="143"/>
      <c r="BO3425" s="143"/>
      <c r="BP3425" s="143"/>
      <c r="BQ3425" s="143"/>
      <c r="BR3425" s="143"/>
      <c r="BS3425" s="143"/>
      <c r="BT3425" s="143"/>
      <c r="BU3425" s="143"/>
      <c r="BV3425" s="143"/>
      <c r="BW3425" s="143"/>
      <c r="BX3425" s="143"/>
      <c r="BY3425" s="143"/>
      <c r="BZ3425" s="143"/>
      <c r="CA3425" s="143"/>
      <c r="CB3425" s="144" t="s">
        <v>5872</v>
      </c>
      <c r="CC3425" s="144" t="s">
        <v>6115</v>
      </c>
      <c r="CD3425" s="144" t="s">
        <v>5872</v>
      </c>
      <c r="CE3425" s="143" t="s">
        <v>1401</v>
      </c>
      <c r="CF3425" s="143"/>
    </row>
    <row r="3426" spans="1:84" x14ac:dyDescent="0.2">
      <c r="A3426" s="148" t="s">
        <v>1196</v>
      </c>
      <c r="B3426" s="148" t="s">
        <v>1278</v>
      </c>
      <c r="C3426" s="148" t="s">
        <v>1120</v>
      </c>
      <c r="D3426" s="148" t="s">
        <v>1279</v>
      </c>
      <c r="E3426" s="148" t="s">
        <v>5274</v>
      </c>
      <c r="F3426" s="128" t="str">
        <f>+CONCATENATE(A3426,B3426,C3426,D3426,E3426)</f>
        <v>RSXXX000020000000948</v>
      </c>
      <c r="G3426" s="129" t="s">
        <v>29</v>
      </c>
      <c r="H3426" s="130"/>
      <c r="I3426" s="129"/>
      <c r="J3426" s="143"/>
      <c r="K3426" s="129" t="s">
        <v>4545</v>
      </c>
      <c r="L3426" s="129" t="s">
        <v>1400</v>
      </c>
      <c r="M3426" s="143"/>
      <c r="N3426" s="143"/>
      <c r="O3426" s="143"/>
      <c r="P3426" s="143"/>
      <c r="Q3426" s="148" t="s">
        <v>12936</v>
      </c>
      <c r="R3426" s="148" t="s">
        <v>12937</v>
      </c>
      <c r="S3426" s="148" t="s">
        <v>4718</v>
      </c>
      <c r="T3426" s="143"/>
      <c r="U3426" s="143"/>
      <c r="V3426" s="143"/>
      <c r="W3426" s="143"/>
      <c r="X3426" s="143"/>
      <c r="Y3426" s="143"/>
      <c r="Z3426" s="143"/>
      <c r="AA3426" s="143"/>
      <c r="AB3426" s="143"/>
      <c r="AC3426" s="143"/>
      <c r="AD3426" s="143"/>
      <c r="AE3426" s="143"/>
      <c r="AF3426" s="143"/>
      <c r="AG3426" s="143"/>
      <c r="AH3426" s="143"/>
      <c r="AI3426" s="143"/>
      <c r="AJ3426" s="143"/>
      <c r="AK3426" s="143"/>
      <c r="AL3426" s="143"/>
      <c r="AM3426" s="143"/>
      <c r="AN3426" s="143"/>
      <c r="AO3426" s="143"/>
      <c r="AP3426" s="143"/>
      <c r="AQ3426" s="143"/>
      <c r="AR3426" s="143"/>
      <c r="AS3426" s="143"/>
      <c r="AT3426" s="143"/>
      <c r="AU3426" s="143"/>
      <c r="AV3426" s="143"/>
      <c r="AW3426" s="143"/>
      <c r="AX3426" s="143"/>
      <c r="AY3426" s="143"/>
      <c r="AZ3426" s="143"/>
      <c r="BA3426" s="143"/>
      <c r="BB3426" s="143"/>
      <c r="BC3426" s="143"/>
      <c r="BD3426" s="143"/>
      <c r="BE3426" s="143"/>
      <c r="BF3426" s="143"/>
      <c r="BG3426" s="143"/>
      <c r="BH3426" s="143"/>
      <c r="BI3426" s="143"/>
      <c r="BJ3426" s="143"/>
      <c r="BK3426" s="143"/>
      <c r="BL3426" s="143"/>
      <c r="BM3426" s="143"/>
      <c r="BN3426" s="143"/>
      <c r="BO3426" s="143"/>
      <c r="BP3426" s="143"/>
      <c r="BQ3426" s="143"/>
      <c r="BR3426" s="143"/>
      <c r="BS3426" s="143"/>
      <c r="BT3426" s="143"/>
      <c r="BU3426" s="143"/>
      <c r="BV3426" s="143"/>
      <c r="BW3426" s="143"/>
      <c r="BX3426" s="143"/>
      <c r="BY3426" s="143"/>
      <c r="BZ3426" s="143"/>
      <c r="CA3426" s="143"/>
      <c r="CB3426" s="144" t="s">
        <v>5872</v>
      </c>
      <c r="CC3426" s="144" t="s">
        <v>6115</v>
      </c>
      <c r="CD3426" s="144" t="s">
        <v>5872</v>
      </c>
      <c r="CE3426" s="143" t="s">
        <v>1401</v>
      </c>
      <c r="CF3426" s="143"/>
    </row>
    <row r="3427" spans="1:84" x14ac:dyDescent="0.2">
      <c r="A3427" s="148" t="s">
        <v>1196</v>
      </c>
      <c r="B3427" s="148" t="s">
        <v>1278</v>
      </c>
      <c r="C3427" s="148" t="s">
        <v>1120</v>
      </c>
      <c r="D3427" s="148" t="s">
        <v>1279</v>
      </c>
      <c r="E3427" s="148" t="s">
        <v>5275</v>
      </c>
      <c r="F3427" s="128" t="str">
        <f>+CONCATENATE(A3427,B3427,C3427,D3427,E3427)</f>
        <v>RSXXX000020000000950</v>
      </c>
      <c r="G3427" s="129" t="s">
        <v>29</v>
      </c>
      <c r="H3427" s="130"/>
      <c r="I3427" s="129"/>
      <c r="J3427" s="143"/>
      <c r="K3427" s="129" t="s">
        <v>4545</v>
      </c>
      <c r="L3427" s="129" t="s">
        <v>1400</v>
      </c>
      <c r="M3427" s="143"/>
      <c r="N3427" s="143"/>
      <c r="O3427" s="143"/>
      <c r="P3427" s="143"/>
      <c r="Q3427" s="148" t="s">
        <v>12938</v>
      </c>
      <c r="R3427" s="148" t="s">
        <v>12939</v>
      </c>
      <c r="S3427" s="148" t="s">
        <v>4718</v>
      </c>
      <c r="T3427" s="143"/>
      <c r="U3427" s="143"/>
      <c r="V3427" s="143"/>
      <c r="W3427" s="143"/>
      <c r="X3427" s="143"/>
      <c r="Y3427" s="143"/>
      <c r="Z3427" s="143"/>
      <c r="AA3427" s="143"/>
      <c r="AB3427" s="143"/>
      <c r="AC3427" s="143"/>
      <c r="AD3427" s="143"/>
      <c r="AE3427" s="143"/>
      <c r="AF3427" s="143"/>
      <c r="AG3427" s="143"/>
      <c r="AH3427" s="143"/>
      <c r="AI3427" s="143"/>
      <c r="AJ3427" s="143"/>
      <c r="AK3427" s="143"/>
      <c r="AL3427" s="143"/>
      <c r="AM3427" s="143"/>
      <c r="AN3427" s="143"/>
      <c r="AO3427" s="143"/>
      <c r="AP3427" s="143"/>
      <c r="AQ3427" s="143"/>
      <c r="AR3427" s="143"/>
      <c r="AS3427" s="143"/>
      <c r="AT3427" s="143"/>
      <c r="AU3427" s="143"/>
      <c r="AV3427" s="143"/>
      <c r="AW3427" s="143"/>
      <c r="AX3427" s="143"/>
      <c r="AY3427" s="143"/>
      <c r="AZ3427" s="143"/>
      <c r="BA3427" s="143"/>
      <c r="BB3427" s="143"/>
      <c r="BC3427" s="143"/>
      <c r="BD3427" s="143"/>
      <c r="BE3427" s="143"/>
      <c r="BF3427" s="143"/>
      <c r="BG3427" s="143"/>
      <c r="BH3427" s="143"/>
      <c r="BI3427" s="143"/>
      <c r="BJ3427" s="143"/>
      <c r="BK3427" s="143"/>
      <c r="BL3427" s="143"/>
      <c r="BM3427" s="143"/>
      <c r="BN3427" s="143"/>
      <c r="BO3427" s="143"/>
      <c r="BP3427" s="143"/>
      <c r="BQ3427" s="143"/>
      <c r="BR3427" s="143"/>
      <c r="BS3427" s="143"/>
      <c r="BT3427" s="143"/>
      <c r="BU3427" s="143"/>
      <c r="BV3427" s="143"/>
      <c r="BW3427" s="143"/>
      <c r="BX3427" s="143"/>
      <c r="BY3427" s="143"/>
      <c r="BZ3427" s="143"/>
      <c r="CA3427" s="143"/>
      <c r="CB3427" s="144" t="s">
        <v>5872</v>
      </c>
      <c r="CC3427" s="144" t="s">
        <v>6115</v>
      </c>
      <c r="CD3427" s="144" t="s">
        <v>5872</v>
      </c>
      <c r="CE3427" s="143" t="s">
        <v>1401</v>
      </c>
      <c r="CF3427" s="143"/>
    </row>
    <row r="3428" spans="1:84" x14ac:dyDescent="0.2">
      <c r="A3428" s="148" t="s">
        <v>1196</v>
      </c>
      <c r="B3428" s="148" t="s">
        <v>1278</v>
      </c>
      <c r="C3428" s="148" t="s">
        <v>1120</v>
      </c>
      <c r="D3428" s="148" t="s">
        <v>1279</v>
      </c>
      <c r="E3428" s="148" t="s">
        <v>5276</v>
      </c>
      <c r="F3428" s="128" t="str">
        <f>+CONCATENATE(A3428,B3428,C3428,D3428,E3428)</f>
        <v>RSXXX000020000000952</v>
      </c>
      <c r="G3428" s="129" t="s">
        <v>29</v>
      </c>
      <c r="H3428" s="130"/>
      <c r="I3428" s="129"/>
      <c r="J3428" s="143"/>
      <c r="K3428" s="129" t="s">
        <v>4545</v>
      </c>
      <c r="L3428" s="129" t="s">
        <v>1400</v>
      </c>
      <c r="M3428" s="143"/>
      <c r="N3428" s="143"/>
      <c r="O3428" s="143"/>
      <c r="P3428" s="143"/>
      <c r="Q3428" s="148" t="s">
        <v>12940</v>
      </c>
      <c r="R3428" s="148" t="s">
        <v>12941</v>
      </c>
      <c r="S3428" s="148" t="s">
        <v>4718</v>
      </c>
      <c r="T3428" s="143"/>
      <c r="U3428" s="143"/>
      <c r="V3428" s="143"/>
      <c r="W3428" s="143"/>
      <c r="X3428" s="143"/>
      <c r="Y3428" s="143"/>
      <c r="Z3428" s="143"/>
      <c r="AA3428" s="143"/>
      <c r="AB3428" s="143"/>
      <c r="AC3428" s="143"/>
      <c r="AD3428" s="143"/>
      <c r="AE3428" s="143"/>
      <c r="AF3428" s="143"/>
      <c r="AG3428" s="143"/>
      <c r="AH3428" s="143"/>
      <c r="AI3428" s="143"/>
      <c r="AJ3428" s="143"/>
      <c r="AK3428" s="143"/>
      <c r="AL3428" s="143"/>
      <c r="AM3428" s="143"/>
      <c r="AN3428" s="143"/>
      <c r="AO3428" s="143"/>
      <c r="AP3428" s="143"/>
      <c r="AQ3428" s="143"/>
      <c r="AR3428" s="143"/>
      <c r="AS3428" s="143"/>
      <c r="AT3428" s="143"/>
      <c r="AU3428" s="143"/>
      <c r="AV3428" s="143"/>
      <c r="AW3428" s="143"/>
      <c r="AX3428" s="143"/>
      <c r="AY3428" s="143"/>
      <c r="AZ3428" s="143"/>
      <c r="BA3428" s="143"/>
      <c r="BB3428" s="143"/>
      <c r="BC3428" s="143"/>
      <c r="BD3428" s="143"/>
      <c r="BE3428" s="143"/>
      <c r="BF3428" s="143"/>
      <c r="BG3428" s="143"/>
      <c r="BH3428" s="143"/>
      <c r="BI3428" s="143"/>
      <c r="BJ3428" s="143"/>
      <c r="BK3428" s="143"/>
      <c r="BL3428" s="143"/>
      <c r="BM3428" s="143"/>
      <c r="BN3428" s="143"/>
      <c r="BO3428" s="143"/>
      <c r="BP3428" s="143"/>
      <c r="BQ3428" s="143"/>
      <c r="BR3428" s="143"/>
      <c r="BS3428" s="143"/>
      <c r="BT3428" s="143"/>
      <c r="BU3428" s="143"/>
      <c r="BV3428" s="143"/>
      <c r="BW3428" s="143"/>
      <c r="BX3428" s="143"/>
      <c r="BY3428" s="143"/>
      <c r="BZ3428" s="143"/>
      <c r="CA3428" s="143"/>
      <c r="CB3428" s="144" t="s">
        <v>5872</v>
      </c>
      <c r="CC3428" s="144" t="s">
        <v>6115</v>
      </c>
      <c r="CD3428" s="144" t="s">
        <v>5872</v>
      </c>
      <c r="CE3428" s="143" t="s">
        <v>1401</v>
      </c>
      <c r="CF3428" s="143"/>
    </row>
    <row r="3429" spans="1:84" x14ac:dyDescent="0.2">
      <c r="A3429" s="148" t="s">
        <v>1196</v>
      </c>
      <c r="B3429" s="148" t="s">
        <v>1278</v>
      </c>
      <c r="C3429" s="148" t="s">
        <v>1120</v>
      </c>
      <c r="D3429" s="148" t="s">
        <v>1279</v>
      </c>
      <c r="E3429" s="148" t="s">
        <v>5277</v>
      </c>
      <c r="F3429" s="128" t="str">
        <f>+CONCATENATE(A3429,B3429,C3429,D3429,E3429)</f>
        <v>RSXXX000020000000954</v>
      </c>
      <c r="G3429" s="129" t="s">
        <v>29</v>
      </c>
      <c r="H3429" s="130"/>
      <c r="I3429" s="129"/>
      <c r="J3429" s="143"/>
      <c r="K3429" s="129" t="s">
        <v>4545</v>
      </c>
      <c r="L3429" s="129" t="s">
        <v>1400</v>
      </c>
      <c r="M3429" s="143"/>
      <c r="N3429" s="143"/>
      <c r="O3429" s="143"/>
      <c r="P3429" s="143"/>
      <c r="Q3429" s="148" t="s">
        <v>12942</v>
      </c>
      <c r="R3429" s="148" t="s">
        <v>12943</v>
      </c>
      <c r="S3429" s="148" t="s">
        <v>4718</v>
      </c>
      <c r="T3429" s="143"/>
      <c r="U3429" s="143"/>
      <c r="V3429" s="143"/>
      <c r="W3429" s="143"/>
      <c r="X3429" s="143"/>
      <c r="Y3429" s="143"/>
      <c r="Z3429" s="143"/>
      <c r="AA3429" s="143"/>
      <c r="AB3429" s="143"/>
      <c r="AC3429" s="143"/>
      <c r="AD3429" s="143"/>
      <c r="AE3429" s="143"/>
      <c r="AF3429" s="143"/>
      <c r="AG3429" s="143"/>
      <c r="AH3429" s="143"/>
      <c r="AI3429" s="143"/>
      <c r="AJ3429" s="143"/>
      <c r="AK3429" s="143"/>
      <c r="AL3429" s="143"/>
      <c r="AM3429" s="143"/>
      <c r="AN3429" s="143"/>
      <c r="AO3429" s="143"/>
      <c r="AP3429" s="143"/>
      <c r="AQ3429" s="143"/>
      <c r="AR3429" s="143"/>
      <c r="AS3429" s="143"/>
      <c r="AT3429" s="143"/>
      <c r="AU3429" s="143"/>
      <c r="AV3429" s="143"/>
      <c r="AW3429" s="143"/>
      <c r="AX3429" s="143"/>
      <c r="AY3429" s="143"/>
      <c r="AZ3429" s="143"/>
      <c r="BA3429" s="143"/>
      <c r="BB3429" s="143"/>
      <c r="BC3429" s="143"/>
      <c r="BD3429" s="143"/>
      <c r="BE3429" s="143"/>
      <c r="BF3429" s="143"/>
      <c r="BG3429" s="143"/>
      <c r="BH3429" s="143"/>
      <c r="BI3429" s="143"/>
      <c r="BJ3429" s="143"/>
      <c r="BK3429" s="143"/>
      <c r="BL3429" s="143"/>
      <c r="BM3429" s="143"/>
      <c r="BN3429" s="143"/>
      <c r="BO3429" s="143"/>
      <c r="BP3429" s="143"/>
      <c r="BQ3429" s="143"/>
      <c r="BR3429" s="143"/>
      <c r="BS3429" s="143"/>
      <c r="BT3429" s="143"/>
      <c r="BU3429" s="143"/>
      <c r="BV3429" s="143"/>
      <c r="BW3429" s="143"/>
      <c r="BX3429" s="143"/>
      <c r="BY3429" s="143"/>
      <c r="BZ3429" s="143"/>
      <c r="CA3429" s="143"/>
      <c r="CB3429" s="144" t="s">
        <v>5872</v>
      </c>
      <c r="CC3429" s="144" t="s">
        <v>6115</v>
      </c>
      <c r="CD3429" s="144" t="s">
        <v>5872</v>
      </c>
      <c r="CE3429" s="143" t="s">
        <v>1401</v>
      </c>
      <c r="CF3429" s="143"/>
    </row>
    <row r="3430" spans="1:84" x14ac:dyDescent="0.2">
      <c r="A3430" s="148" t="s">
        <v>1196</v>
      </c>
      <c r="B3430" s="148" t="s">
        <v>1278</v>
      </c>
      <c r="C3430" s="148" t="s">
        <v>1120</v>
      </c>
      <c r="D3430" s="148" t="s">
        <v>1279</v>
      </c>
      <c r="E3430" s="148" t="s">
        <v>5278</v>
      </c>
      <c r="F3430" s="128" t="str">
        <f>+CONCATENATE(A3430,B3430,C3430,D3430,E3430)</f>
        <v>RSXXX000020000000956</v>
      </c>
      <c r="G3430" s="129" t="s">
        <v>29</v>
      </c>
      <c r="H3430" s="130"/>
      <c r="I3430" s="129"/>
      <c r="J3430" s="143"/>
      <c r="K3430" s="129" t="s">
        <v>4545</v>
      </c>
      <c r="L3430" s="129" t="s">
        <v>1400</v>
      </c>
      <c r="M3430" s="143"/>
      <c r="N3430" s="143"/>
      <c r="O3430" s="143"/>
      <c r="P3430" s="143"/>
      <c r="Q3430" s="148" t="s">
        <v>12944</v>
      </c>
      <c r="R3430" s="148" t="s">
        <v>12945</v>
      </c>
      <c r="S3430" s="148" t="s">
        <v>4718</v>
      </c>
      <c r="T3430" s="143"/>
      <c r="U3430" s="143"/>
      <c r="V3430" s="143"/>
      <c r="W3430" s="143"/>
      <c r="X3430" s="143"/>
      <c r="Y3430" s="143"/>
      <c r="Z3430" s="143"/>
      <c r="AA3430" s="143"/>
      <c r="AB3430" s="143"/>
      <c r="AC3430" s="143"/>
      <c r="AD3430" s="143"/>
      <c r="AE3430" s="143"/>
      <c r="AF3430" s="143"/>
      <c r="AG3430" s="143"/>
      <c r="AH3430" s="143"/>
      <c r="AI3430" s="143"/>
      <c r="AJ3430" s="143"/>
      <c r="AK3430" s="143"/>
      <c r="AL3430" s="143"/>
      <c r="AM3430" s="143"/>
      <c r="AN3430" s="143"/>
      <c r="AO3430" s="143"/>
      <c r="AP3430" s="143"/>
      <c r="AQ3430" s="143"/>
      <c r="AR3430" s="143"/>
      <c r="AS3430" s="143"/>
      <c r="AT3430" s="143"/>
      <c r="AU3430" s="143"/>
      <c r="AV3430" s="143"/>
      <c r="AW3430" s="143"/>
      <c r="AX3430" s="143"/>
      <c r="AY3430" s="143"/>
      <c r="AZ3430" s="143"/>
      <c r="BA3430" s="143"/>
      <c r="BB3430" s="143"/>
      <c r="BC3430" s="143"/>
      <c r="BD3430" s="143"/>
      <c r="BE3430" s="143"/>
      <c r="BF3430" s="143"/>
      <c r="BG3430" s="143"/>
      <c r="BH3430" s="143"/>
      <c r="BI3430" s="143"/>
      <c r="BJ3430" s="143"/>
      <c r="BK3430" s="143"/>
      <c r="BL3430" s="143"/>
      <c r="BM3430" s="143"/>
      <c r="BN3430" s="143"/>
      <c r="BO3430" s="143"/>
      <c r="BP3430" s="143"/>
      <c r="BQ3430" s="143"/>
      <c r="BR3430" s="143"/>
      <c r="BS3430" s="143"/>
      <c r="BT3430" s="143"/>
      <c r="BU3430" s="143"/>
      <c r="BV3430" s="143"/>
      <c r="BW3430" s="143"/>
      <c r="BX3430" s="143"/>
      <c r="BY3430" s="143"/>
      <c r="BZ3430" s="143"/>
      <c r="CA3430" s="143"/>
      <c r="CB3430" s="144" t="s">
        <v>5872</v>
      </c>
      <c r="CC3430" s="144" t="s">
        <v>6115</v>
      </c>
      <c r="CD3430" s="144" t="s">
        <v>5872</v>
      </c>
      <c r="CE3430" s="143" t="s">
        <v>1401</v>
      </c>
      <c r="CF3430" s="143"/>
    </row>
    <row r="3431" spans="1:84" x14ac:dyDescent="0.2">
      <c r="A3431" s="148" t="s">
        <v>1196</v>
      </c>
      <c r="B3431" s="148" t="s">
        <v>1278</v>
      </c>
      <c r="C3431" s="148" t="s">
        <v>1120</v>
      </c>
      <c r="D3431" s="148" t="s">
        <v>1279</v>
      </c>
      <c r="E3431" s="148" t="s">
        <v>5279</v>
      </c>
      <c r="F3431" s="128" t="str">
        <f>+CONCATENATE(A3431,B3431,C3431,D3431,E3431)</f>
        <v>RSXXX000020000000958</v>
      </c>
      <c r="G3431" s="129" t="s">
        <v>29</v>
      </c>
      <c r="H3431" s="130"/>
      <c r="I3431" s="129"/>
      <c r="J3431" s="143"/>
      <c r="K3431" s="129" t="s">
        <v>4545</v>
      </c>
      <c r="L3431" s="129" t="s">
        <v>1400</v>
      </c>
      <c r="M3431" s="143"/>
      <c r="N3431" s="143"/>
      <c r="O3431" s="143"/>
      <c r="P3431" s="143"/>
      <c r="Q3431" s="148" t="s">
        <v>12946</v>
      </c>
      <c r="R3431" s="148" t="s">
        <v>12947</v>
      </c>
      <c r="S3431" s="148" t="s">
        <v>4718</v>
      </c>
      <c r="T3431" s="143"/>
      <c r="U3431" s="143"/>
      <c r="V3431" s="143"/>
      <c r="W3431" s="143"/>
      <c r="X3431" s="143"/>
      <c r="Y3431" s="143"/>
      <c r="Z3431" s="143"/>
      <c r="AA3431" s="143"/>
      <c r="AB3431" s="143"/>
      <c r="AC3431" s="143"/>
      <c r="AD3431" s="143"/>
      <c r="AE3431" s="143"/>
      <c r="AF3431" s="143"/>
      <c r="AG3431" s="143"/>
      <c r="AH3431" s="143"/>
      <c r="AI3431" s="143"/>
      <c r="AJ3431" s="143"/>
      <c r="AK3431" s="143"/>
      <c r="AL3431" s="143"/>
      <c r="AM3431" s="143"/>
      <c r="AN3431" s="143"/>
      <c r="AO3431" s="143"/>
      <c r="AP3431" s="143"/>
      <c r="AQ3431" s="143"/>
      <c r="AR3431" s="143"/>
      <c r="AS3431" s="143"/>
      <c r="AT3431" s="143"/>
      <c r="AU3431" s="143"/>
      <c r="AV3431" s="143"/>
      <c r="AW3431" s="143"/>
      <c r="AX3431" s="143"/>
      <c r="AY3431" s="143"/>
      <c r="AZ3431" s="143"/>
      <c r="BA3431" s="143"/>
      <c r="BB3431" s="143"/>
      <c r="BC3431" s="143"/>
      <c r="BD3431" s="143"/>
      <c r="BE3431" s="143"/>
      <c r="BF3431" s="143"/>
      <c r="BG3431" s="143"/>
      <c r="BH3431" s="143"/>
      <c r="BI3431" s="143"/>
      <c r="BJ3431" s="143"/>
      <c r="BK3431" s="143"/>
      <c r="BL3431" s="143"/>
      <c r="BM3431" s="143"/>
      <c r="BN3431" s="143"/>
      <c r="BO3431" s="143"/>
      <c r="BP3431" s="143"/>
      <c r="BQ3431" s="143"/>
      <c r="BR3431" s="143"/>
      <c r="BS3431" s="143"/>
      <c r="BT3431" s="143"/>
      <c r="BU3431" s="143"/>
      <c r="BV3431" s="143"/>
      <c r="BW3431" s="143"/>
      <c r="BX3431" s="143"/>
      <c r="BY3431" s="143"/>
      <c r="BZ3431" s="143"/>
      <c r="CA3431" s="143"/>
      <c r="CB3431" s="144" t="s">
        <v>5872</v>
      </c>
      <c r="CC3431" s="144" t="s">
        <v>6115</v>
      </c>
      <c r="CD3431" s="144" t="s">
        <v>5872</v>
      </c>
      <c r="CE3431" s="143" t="s">
        <v>1401</v>
      </c>
      <c r="CF3431" s="143"/>
    </row>
    <row r="3432" spans="1:84" x14ac:dyDescent="0.2">
      <c r="A3432" s="148" t="s">
        <v>1196</v>
      </c>
      <c r="B3432" s="148" t="s">
        <v>1278</v>
      </c>
      <c r="C3432" s="148" t="s">
        <v>1120</v>
      </c>
      <c r="D3432" s="148" t="s">
        <v>1279</v>
      </c>
      <c r="E3432" s="148" t="s">
        <v>5280</v>
      </c>
      <c r="F3432" s="128" t="str">
        <f>+CONCATENATE(A3432,B3432,C3432,D3432,E3432)</f>
        <v>RSXXX000020000000960</v>
      </c>
      <c r="G3432" s="129" t="s">
        <v>29</v>
      </c>
      <c r="H3432" s="130"/>
      <c r="I3432" s="129"/>
      <c r="J3432" s="143"/>
      <c r="K3432" s="129" t="s">
        <v>4545</v>
      </c>
      <c r="L3432" s="129" t="s">
        <v>1400</v>
      </c>
      <c r="M3432" s="143"/>
      <c r="N3432" s="143"/>
      <c r="O3432" s="143"/>
      <c r="P3432" s="143"/>
      <c r="Q3432" s="148" t="s">
        <v>12948</v>
      </c>
      <c r="R3432" s="148" t="s">
        <v>12949</v>
      </c>
      <c r="S3432" s="148" t="s">
        <v>4718</v>
      </c>
      <c r="T3432" s="143"/>
      <c r="U3432" s="143"/>
      <c r="V3432" s="143"/>
      <c r="W3432" s="143"/>
      <c r="X3432" s="143"/>
      <c r="Y3432" s="143"/>
      <c r="Z3432" s="143"/>
      <c r="AA3432" s="143"/>
      <c r="AB3432" s="143"/>
      <c r="AC3432" s="143"/>
      <c r="AD3432" s="143"/>
      <c r="AE3432" s="143"/>
      <c r="AF3432" s="143"/>
      <c r="AG3432" s="143"/>
      <c r="AH3432" s="143"/>
      <c r="AI3432" s="143"/>
      <c r="AJ3432" s="143"/>
      <c r="AK3432" s="143"/>
      <c r="AL3432" s="143"/>
      <c r="AM3432" s="143"/>
      <c r="AN3432" s="143"/>
      <c r="AO3432" s="143"/>
      <c r="AP3432" s="143"/>
      <c r="AQ3432" s="143"/>
      <c r="AR3432" s="143"/>
      <c r="AS3432" s="143"/>
      <c r="AT3432" s="143"/>
      <c r="AU3432" s="143"/>
      <c r="AV3432" s="143"/>
      <c r="AW3432" s="143"/>
      <c r="AX3432" s="143"/>
      <c r="AY3432" s="143"/>
      <c r="AZ3432" s="143"/>
      <c r="BA3432" s="143"/>
      <c r="BB3432" s="143"/>
      <c r="BC3432" s="143"/>
      <c r="BD3432" s="143"/>
      <c r="BE3432" s="143"/>
      <c r="BF3432" s="143"/>
      <c r="BG3432" s="143"/>
      <c r="BH3432" s="143"/>
      <c r="BI3432" s="143"/>
      <c r="BJ3432" s="143"/>
      <c r="BK3432" s="143"/>
      <c r="BL3432" s="143"/>
      <c r="BM3432" s="143"/>
      <c r="BN3432" s="143"/>
      <c r="BO3432" s="143"/>
      <c r="BP3432" s="143"/>
      <c r="BQ3432" s="143"/>
      <c r="BR3432" s="143"/>
      <c r="BS3432" s="143"/>
      <c r="BT3432" s="143"/>
      <c r="BU3432" s="143"/>
      <c r="BV3432" s="143"/>
      <c r="BW3432" s="143"/>
      <c r="BX3432" s="143"/>
      <c r="BY3432" s="143"/>
      <c r="BZ3432" s="143"/>
      <c r="CA3432" s="143"/>
      <c r="CB3432" s="144" t="s">
        <v>5872</v>
      </c>
      <c r="CC3432" s="144" t="s">
        <v>6115</v>
      </c>
      <c r="CD3432" s="144" t="s">
        <v>5872</v>
      </c>
      <c r="CE3432" s="143" t="s">
        <v>1401</v>
      </c>
      <c r="CF3432" s="143"/>
    </row>
    <row r="3433" spans="1:84" x14ac:dyDescent="0.2">
      <c r="A3433" s="148" t="s">
        <v>1196</v>
      </c>
      <c r="B3433" s="148" t="s">
        <v>1278</v>
      </c>
      <c r="C3433" s="148" t="s">
        <v>1120</v>
      </c>
      <c r="D3433" s="148" t="s">
        <v>1279</v>
      </c>
      <c r="E3433" s="148" t="s">
        <v>4715</v>
      </c>
      <c r="F3433" s="128" t="str">
        <f>+CONCATENATE(A3433,B3433,C3433,D3433,E3433)</f>
        <v>RSXXX000020000000962</v>
      </c>
      <c r="G3433" s="129" t="s">
        <v>29</v>
      </c>
      <c r="H3433" s="130"/>
      <c r="I3433" s="129"/>
      <c r="J3433" s="143"/>
      <c r="K3433" s="129" t="s">
        <v>4545</v>
      </c>
      <c r="L3433" s="129" t="s">
        <v>1400</v>
      </c>
      <c r="M3433" s="143"/>
      <c r="N3433" s="143"/>
      <c r="O3433" s="143"/>
      <c r="P3433" s="143"/>
      <c r="Q3433" s="148" t="s">
        <v>12950</v>
      </c>
      <c r="R3433" s="148" t="s">
        <v>12951</v>
      </c>
      <c r="S3433" s="148" t="s">
        <v>4718</v>
      </c>
      <c r="T3433" s="143"/>
      <c r="U3433" s="143"/>
      <c r="V3433" s="143"/>
      <c r="W3433" s="143"/>
      <c r="X3433" s="143"/>
      <c r="Y3433" s="143"/>
      <c r="Z3433" s="143"/>
      <c r="AA3433" s="143"/>
      <c r="AB3433" s="143"/>
      <c r="AC3433" s="143"/>
      <c r="AD3433" s="143"/>
      <c r="AE3433" s="143"/>
      <c r="AF3433" s="143"/>
      <c r="AG3433" s="143"/>
      <c r="AH3433" s="143"/>
      <c r="AI3433" s="143"/>
      <c r="AJ3433" s="143"/>
      <c r="AK3433" s="143"/>
      <c r="AL3433" s="143"/>
      <c r="AM3433" s="143"/>
      <c r="AN3433" s="143"/>
      <c r="AO3433" s="143"/>
      <c r="AP3433" s="143"/>
      <c r="AQ3433" s="143"/>
      <c r="AR3433" s="143"/>
      <c r="AS3433" s="143"/>
      <c r="AT3433" s="143"/>
      <c r="AU3433" s="143"/>
      <c r="AV3433" s="143"/>
      <c r="AW3433" s="143"/>
      <c r="AX3433" s="143"/>
      <c r="AY3433" s="143"/>
      <c r="AZ3433" s="143"/>
      <c r="BA3433" s="143"/>
      <c r="BB3433" s="143"/>
      <c r="BC3433" s="143"/>
      <c r="BD3433" s="143"/>
      <c r="BE3433" s="143"/>
      <c r="BF3433" s="143"/>
      <c r="BG3433" s="143"/>
      <c r="BH3433" s="143"/>
      <c r="BI3433" s="143"/>
      <c r="BJ3433" s="143"/>
      <c r="BK3433" s="143"/>
      <c r="BL3433" s="143"/>
      <c r="BM3433" s="143"/>
      <c r="BN3433" s="143"/>
      <c r="BO3433" s="143"/>
      <c r="BP3433" s="143"/>
      <c r="BQ3433" s="143"/>
      <c r="BR3433" s="143"/>
      <c r="BS3433" s="143"/>
      <c r="BT3433" s="143"/>
      <c r="BU3433" s="143"/>
      <c r="BV3433" s="143"/>
      <c r="BW3433" s="143"/>
      <c r="BX3433" s="143"/>
      <c r="BY3433" s="143"/>
      <c r="BZ3433" s="143"/>
      <c r="CA3433" s="143"/>
      <c r="CB3433" s="144" t="s">
        <v>5872</v>
      </c>
      <c r="CC3433" s="144" t="s">
        <v>6115</v>
      </c>
      <c r="CD3433" s="144" t="s">
        <v>5872</v>
      </c>
      <c r="CE3433" s="143" t="s">
        <v>1401</v>
      </c>
      <c r="CF3433" s="143"/>
    </row>
    <row r="3434" spans="1:84" x14ac:dyDescent="0.2">
      <c r="A3434" s="148" t="s">
        <v>1196</v>
      </c>
      <c r="B3434" s="148" t="s">
        <v>1278</v>
      </c>
      <c r="C3434" s="148" t="s">
        <v>1120</v>
      </c>
      <c r="D3434" s="148" t="s">
        <v>1279</v>
      </c>
      <c r="E3434" s="148" t="s">
        <v>5281</v>
      </c>
      <c r="F3434" s="128" t="str">
        <f>+CONCATENATE(A3434,B3434,C3434,D3434,E3434)</f>
        <v>RSXXX000020000000964</v>
      </c>
      <c r="G3434" s="129" t="s">
        <v>29</v>
      </c>
      <c r="H3434" s="130"/>
      <c r="I3434" s="129"/>
      <c r="J3434" s="143"/>
      <c r="K3434" s="129" t="s">
        <v>4545</v>
      </c>
      <c r="L3434" s="129" t="s">
        <v>1400</v>
      </c>
      <c r="M3434" s="143"/>
      <c r="N3434" s="143"/>
      <c r="O3434" s="143"/>
      <c r="P3434" s="143"/>
      <c r="Q3434" s="148" t="s">
        <v>12952</v>
      </c>
      <c r="R3434" s="148" t="s">
        <v>12953</v>
      </c>
      <c r="S3434" s="148" t="s">
        <v>4718</v>
      </c>
      <c r="T3434" s="143"/>
      <c r="U3434" s="143"/>
      <c r="V3434" s="143"/>
      <c r="W3434" s="143"/>
      <c r="X3434" s="143"/>
      <c r="Y3434" s="143"/>
      <c r="Z3434" s="143"/>
      <c r="AA3434" s="143"/>
      <c r="AB3434" s="143"/>
      <c r="AC3434" s="143"/>
      <c r="AD3434" s="143"/>
      <c r="AE3434" s="143"/>
      <c r="AF3434" s="143"/>
      <c r="AG3434" s="143"/>
      <c r="AH3434" s="143"/>
      <c r="AI3434" s="143"/>
      <c r="AJ3434" s="143"/>
      <c r="AK3434" s="143"/>
      <c r="AL3434" s="143"/>
      <c r="AM3434" s="143"/>
      <c r="AN3434" s="143"/>
      <c r="AO3434" s="143"/>
      <c r="AP3434" s="143"/>
      <c r="AQ3434" s="143"/>
      <c r="AR3434" s="143"/>
      <c r="AS3434" s="143"/>
      <c r="AT3434" s="143"/>
      <c r="AU3434" s="143"/>
      <c r="AV3434" s="143"/>
      <c r="AW3434" s="143"/>
      <c r="AX3434" s="143"/>
      <c r="AY3434" s="143"/>
      <c r="AZ3434" s="143"/>
      <c r="BA3434" s="143"/>
      <c r="BB3434" s="143"/>
      <c r="BC3434" s="143"/>
      <c r="BD3434" s="143"/>
      <c r="BE3434" s="143"/>
      <c r="BF3434" s="143"/>
      <c r="BG3434" s="143"/>
      <c r="BH3434" s="143"/>
      <c r="BI3434" s="143"/>
      <c r="BJ3434" s="143"/>
      <c r="BK3434" s="143"/>
      <c r="BL3434" s="143"/>
      <c r="BM3434" s="143"/>
      <c r="BN3434" s="143"/>
      <c r="BO3434" s="143"/>
      <c r="BP3434" s="143"/>
      <c r="BQ3434" s="143"/>
      <c r="BR3434" s="143"/>
      <c r="BS3434" s="143"/>
      <c r="BT3434" s="143"/>
      <c r="BU3434" s="143"/>
      <c r="BV3434" s="143"/>
      <c r="BW3434" s="143"/>
      <c r="BX3434" s="143"/>
      <c r="BY3434" s="143"/>
      <c r="BZ3434" s="143"/>
      <c r="CA3434" s="143"/>
      <c r="CB3434" s="144" t="s">
        <v>5872</v>
      </c>
      <c r="CC3434" s="144" t="s">
        <v>6115</v>
      </c>
      <c r="CD3434" s="144" t="s">
        <v>5872</v>
      </c>
      <c r="CE3434" s="143" t="s">
        <v>1401</v>
      </c>
      <c r="CF3434" s="143"/>
    </row>
    <row r="3435" spans="1:84" x14ac:dyDescent="0.2">
      <c r="A3435" s="148" t="s">
        <v>1196</v>
      </c>
      <c r="B3435" s="148" t="s">
        <v>1278</v>
      </c>
      <c r="C3435" s="148" t="s">
        <v>1120</v>
      </c>
      <c r="D3435" s="148" t="s">
        <v>1279</v>
      </c>
      <c r="E3435" s="148" t="s">
        <v>4725</v>
      </c>
      <c r="F3435" s="128" t="str">
        <f>+CONCATENATE(A3435,B3435,C3435,D3435,E3435)</f>
        <v>RSXXX000020000000966</v>
      </c>
      <c r="G3435" s="129" t="s">
        <v>29</v>
      </c>
      <c r="H3435" s="130"/>
      <c r="I3435" s="129"/>
      <c r="J3435" s="143"/>
      <c r="K3435" s="129" t="s">
        <v>4545</v>
      </c>
      <c r="L3435" s="129" t="s">
        <v>1400</v>
      </c>
      <c r="M3435" s="143"/>
      <c r="N3435" s="143"/>
      <c r="O3435" s="143"/>
      <c r="P3435" s="143"/>
      <c r="Q3435" s="148" t="s">
        <v>12954</v>
      </c>
      <c r="R3435" s="148" t="s">
        <v>12955</v>
      </c>
      <c r="S3435" s="148" t="s">
        <v>4718</v>
      </c>
      <c r="T3435" s="143"/>
      <c r="U3435" s="143"/>
      <c r="V3435" s="143"/>
      <c r="W3435" s="143"/>
      <c r="X3435" s="143"/>
      <c r="Y3435" s="143"/>
      <c r="Z3435" s="143"/>
      <c r="AA3435" s="143"/>
      <c r="AB3435" s="143"/>
      <c r="AC3435" s="143"/>
      <c r="AD3435" s="143"/>
      <c r="AE3435" s="143"/>
      <c r="AF3435" s="143"/>
      <c r="AG3435" s="143"/>
      <c r="AH3435" s="143"/>
      <c r="AI3435" s="143"/>
      <c r="AJ3435" s="143"/>
      <c r="AK3435" s="143"/>
      <c r="AL3435" s="143"/>
      <c r="AM3435" s="143"/>
      <c r="AN3435" s="143"/>
      <c r="AO3435" s="143"/>
      <c r="AP3435" s="143"/>
      <c r="AQ3435" s="143"/>
      <c r="AR3435" s="143"/>
      <c r="AS3435" s="143"/>
      <c r="AT3435" s="143"/>
      <c r="AU3435" s="143"/>
      <c r="AV3435" s="143"/>
      <c r="AW3435" s="143"/>
      <c r="AX3435" s="143"/>
      <c r="AY3435" s="143"/>
      <c r="AZ3435" s="143"/>
      <c r="BA3435" s="143"/>
      <c r="BB3435" s="143"/>
      <c r="BC3435" s="143"/>
      <c r="BD3435" s="143"/>
      <c r="BE3435" s="143"/>
      <c r="BF3435" s="143"/>
      <c r="BG3435" s="143"/>
      <c r="BH3435" s="143"/>
      <c r="BI3435" s="143"/>
      <c r="BJ3435" s="143"/>
      <c r="BK3435" s="143"/>
      <c r="BL3435" s="143"/>
      <c r="BM3435" s="143"/>
      <c r="BN3435" s="143"/>
      <c r="BO3435" s="143"/>
      <c r="BP3435" s="143"/>
      <c r="BQ3435" s="143"/>
      <c r="BR3435" s="143"/>
      <c r="BS3435" s="143"/>
      <c r="BT3435" s="143"/>
      <c r="BU3435" s="143"/>
      <c r="BV3435" s="143"/>
      <c r="BW3435" s="143"/>
      <c r="BX3435" s="143"/>
      <c r="BY3435" s="143"/>
      <c r="BZ3435" s="143"/>
      <c r="CA3435" s="143"/>
      <c r="CB3435" s="144" t="s">
        <v>5872</v>
      </c>
      <c r="CC3435" s="144" t="s">
        <v>6115</v>
      </c>
      <c r="CD3435" s="144" t="s">
        <v>5872</v>
      </c>
      <c r="CE3435" s="143" t="s">
        <v>1401</v>
      </c>
      <c r="CF3435" s="143"/>
    </row>
    <row r="3436" spans="1:84" x14ac:dyDescent="0.2">
      <c r="A3436" s="148" t="s">
        <v>1196</v>
      </c>
      <c r="B3436" s="148" t="s">
        <v>1278</v>
      </c>
      <c r="C3436" s="148" t="s">
        <v>1120</v>
      </c>
      <c r="D3436" s="148" t="s">
        <v>1279</v>
      </c>
      <c r="E3436" s="148" t="s">
        <v>5282</v>
      </c>
      <c r="F3436" s="128" t="str">
        <f>+CONCATENATE(A3436,B3436,C3436,D3436,E3436)</f>
        <v>RSXXX000020000000968</v>
      </c>
      <c r="G3436" s="129" t="s">
        <v>29</v>
      </c>
      <c r="H3436" s="130"/>
      <c r="I3436" s="129"/>
      <c r="J3436" s="143"/>
      <c r="K3436" s="129" t="s">
        <v>4545</v>
      </c>
      <c r="L3436" s="129" t="s">
        <v>1400</v>
      </c>
      <c r="M3436" s="143"/>
      <c r="N3436" s="143"/>
      <c r="O3436" s="143"/>
      <c r="P3436" s="143"/>
      <c r="Q3436" s="148" t="s">
        <v>12956</v>
      </c>
      <c r="R3436" s="148" t="s">
        <v>12957</v>
      </c>
      <c r="S3436" s="148" t="s">
        <v>4718</v>
      </c>
      <c r="T3436" s="143"/>
      <c r="U3436" s="143"/>
      <c r="V3436" s="143"/>
      <c r="W3436" s="143"/>
      <c r="X3436" s="143"/>
      <c r="Y3436" s="143"/>
      <c r="Z3436" s="143"/>
      <c r="AA3436" s="143"/>
      <c r="AB3436" s="143"/>
      <c r="AC3436" s="143"/>
      <c r="AD3436" s="143"/>
      <c r="AE3436" s="143"/>
      <c r="AF3436" s="143"/>
      <c r="AG3436" s="143"/>
      <c r="AH3436" s="143"/>
      <c r="AI3436" s="143"/>
      <c r="AJ3436" s="143"/>
      <c r="AK3436" s="143"/>
      <c r="AL3436" s="143"/>
      <c r="AM3436" s="143"/>
      <c r="AN3436" s="143"/>
      <c r="AO3436" s="143"/>
      <c r="AP3436" s="143"/>
      <c r="AQ3436" s="143"/>
      <c r="AR3436" s="143"/>
      <c r="AS3436" s="143"/>
      <c r="AT3436" s="143"/>
      <c r="AU3436" s="143"/>
      <c r="AV3436" s="143"/>
      <c r="AW3436" s="143"/>
      <c r="AX3436" s="143"/>
      <c r="AY3436" s="143"/>
      <c r="AZ3436" s="143"/>
      <c r="BA3436" s="143"/>
      <c r="BB3436" s="143"/>
      <c r="BC3436" s="143"/>
      <c r="BD3436" s="143"/>
      <c r="BE3436" s="143"/>
      <c r="BF3436" s="143"/>
      <c r="BG3436" s="143"/>
      <c r="BH3436" s="143"/>
      <c r="BI3436" s="143"/>
      <c r="BJ3436" s="143"/>
      <c r="BK3436" s="143"/>
      <c r="BL3436" s="143"/>
      <c r="BM3436" s="143"/>
      <c r="BN3436" s="143"/>
      <c r="BO3436" s="143"/>
      <c r="BP3436" s="143"/>
      <c r="BQ3436" s="143"/>
      <c r="BR3436" s="143"/>
      <c r="BS3436" s="143"/>
      <c r="BT3436" s="143"/>
      <c r="BU3436" s="143"/>
      <c r="BV3436" s="143"/>
      <c r="BW3436" s="143"/>
      <c r="BX3436" s="143"/>
      <c r="BY3436" s="143"/>
      <c r="BZ3436" s="143"/>
      <c r="CA3436" s="143"/>
      <c r="CB3436" s="144" t="s">
        <v>5872</v>
      </c>
      <c r="CC3436" s="144" t="s">
        <v>6115</v>
      </c>
      <c r="CD3436" s="144" t="s">
        <v>5872</v>
      </c>
      <c r="CE3436" s="143" t="s">
        <v>1401</v>
      </c>
      <c r="CF3436" s="143"/>
    </row>
    <row r="3437" spans="1:84" x14ac:dyDescent="0.2">
      <c r="A3437" s="148" t="s">
        <v>1196</v>
      </c>
      <c r="B3437" s="148" t="s">
        <v>1278</v>
      </c>
      <c r="C3437" s="148" t="s">
        <v>1120</v>
      </c>
      <c r="D3437" s="148" t="s">
        <v>1279</v>
      </c>
      <c r="E3437" s="148" t="s">
        <v>5283</v>
      </c>
      <c r="F3437" s="128" t="str">
        <f>+CONCATENATE(A3437,B3437,C3437,D3437,E3437)</f>
        <v>RSXXX000020000000970</v>
      </c>
      <c r="G3437" s="129" t="s">
        <v>29</v>
      </c>
      <c r="H3437" s="130"/>
      <c r="I3437" s="129"/>
      <c r="J3437" s="143"/>
      <c r="K3437" s="129" t="s">
        <v>4545</v>
      </c>
      <c r="L3437" s="129" t="s">
        <v>1400</v>
      </c>
      <c r="M3437" s="143"/>
      <c r="N3437" s="143"/>
      <c r="O3437" s="143"/>
      <c r="P3437" s="143"/>
      <c r="Q3437" s="148" t="s">
        <v>12958</v>
      </c>
      <c r="R3437" s="148" t="s">
        <v>12959</v>
      </c>
      <c r="S3437" s="148" t="s">
        <v>4718</v>
      </c>
      <c r="T3437" s="143"/>
      <c r="U3437" s="143"/>
      <c r="V3437" s="143"/>
      <c r="W3437" s="143"/>
      <c r="X3437" s="143"/>
      <c r="Y3437" s="143"/>
      <c r="Z3437" s="143"/>
      <c r="AA3437" s="143"/>
      <c r="AB3437" s="143"/>
      <c r="AC3437" s="143"/>
      <c r="AD3437" s="143"/>
      <c r="AE3437" s="143"/>
      <c r="AF3437" s="143"/>
      <c r="AG3437" s="143"/>
      <c r="AH3437" s="143"/>
      <c r="AI3437" s="143"/>
      <c r="AJ3437" s="143"/>
      <c r="AK3437" s="143"/>
      <c r="AL3437" s="143"/>
      <c r="AM3437" s="143"/>
      <c r="AN3437" s="143"/>
      <c r="AO3437" s="143"/>
      <c r="AP3437" s="143"/>
      <c r="AQ3437" s="143"/>
      <c r="AR3437" s="143"/>
      <c r="AS3437" s="143"/>
      <c r="AT3437" s="143"/>
      <c r="AU3437" s="143"/>
      <c r="AV3437" s="143"/>
      <c r="AW3437" s="143"/>
      <c r="AX3437" s="143"/>
      <c r="AY3437" s="143"/>
      <c r="AZ3437" s="143"/>
      <c r="BA3437" s="143"/>
      <c r="BB3437" s="143"/>
      <c r="BC3437" s="143"/>
      <c r="BD3437" s="143"/>
      <c r="BE3437" s="143"/>
      <c r="BF3437" s="143"/>
      <c r="BG3437" s="143"/>
      <c r="BH3437" s="143"/>
      <c r="BI3437" s="143"/>
      <c r="BJ3437" s="143"/>
      <c r="BK3437" s="143"/>
      <c r="BL3437" s="143"/>
      <c r="BM3437" s="143"/>
      <c r="BN3437" s="143"/>
      <c r="BO3437" s="143"/>
      <c r="BP3437" s="143"/>
      <c r="BQ3437" s="143"/>
      <c r="BR3437" s="143"/>
      <c r="BS3437" s="143"/>
      <c r="BT3437" s="143"/>
      <c r="BU3437" s="143"/>
      <c r="BV3437" s="143"/>
      <c r="BW3437" s="143"/>
      <c r="BX3437" s="143"/>
      <c r="BY3437" s="143"/>
      <c r="BZ3437" s="143"/>
      <c r="CA3437" s="143"/>
      <c r="CB3437" s="144" t="s">
        <v>5872</v>
      </c>
      <c r="CC3437" s="144" t="s">
        <v>6115</v>
      </c>
      <c r="CD3437" s="144" t="s">
        <v>5872</v>
      </c>
      <c r="CE3437" s="143" t="s">
        <v>1401</v>
      </c>
      <c r="CF3437" s="143"/>
    </row>
    <row r="3438" spans="1:84" x14ac:dyDescent="0.2">
      <c r="A3438" s="148" t="s">
        <v>1196</v>
      </c>
      <c r="B3438" s="148" t="s">
        <v>1278</v>
      </c>
      <c r="C3438" s="148" t="s">
        <v>1120</v>
      </c>
      <c r="D3438" s="148" t="s">
        <v>1279</v>
      </c>
      <c r="E3438" s="148" t="s">
        <v>4719</v>
      </c>
      <c r="F3438" s="128" t="str">
        <f>+CONCATENATE(A3438,B3438,C3438,D3438,E3438)</f>
        <v>RSXXX000020000000972</v>
      </c>
      <c r="G3438" s="129" t="s">
        <v>29</v>
      </c>
      <c r="H3438" s="130"/>
      <c r="I3438" s="129"/>
      <c r="J3438" s="143"/>
      <c r="K3438" s="129" t="s">
        <v>4545</v>
      </c>
      <c r="L3438" s="129" t="s">
        <v>1400</v>
      </c>
      <c r="M3438" s="143"/>
      <c r="N3438" s="143"/>
      <c r="O3438" s="143"/>
      <c r="P3438" s="143"/>
      <c r="Q3438" s="148" t="s">
        <v>12960</v>
      </c>
      <c r="R3438" s="148" t="s">
        <v>12961</v>
      </c>
      <c r="S3438" s="148" t="s">
        <v>4718</v>
      </c>
      <c r="T3438" s="143"/>
      <c r="U3438" s="143"/>
      <c r="V3438" s="143"/>
      <c r="W3438" s="143"/>
      <c r="X3438" s="143"/>
      <c r="Y3438" s="143"/>
      <c r="Z3438" s="143"/>
      <c r="AA3438" s="143"/>
      <c r="AB3438" s="143"/>
      <c r="AC3438" s="143"/>
      <c r="AD3438" s="143"/>
      <c r="AE3438" s="143"/>
      <c r="AF3438" s="143"/>
      <c r="AG3438" s="143"/>
      <c r="AH3438" s="143"/>
      <c r="AI3438" s="143"/>
      <c r="AJ3438" s="143"/>
      <c r="AK3438" s="143"/>
      <c r="AL3438" s="143"/>
      <c r="AM3438" s="143"/>
      <c r="AN3438" s="143"/>
      <c r="AO3438" s="143"/>
      <c r="AP3438" s="143"/>
      <c r="AQ3438" s="143"/>
      <c r="AR3438" s="143"/>
      <c r="AS3438" s="143"/>
      <c r="AT3438" s="143"/>
      <c r="AU3438" s="143"/>
      <c r="AV3438" s="143"/>
      <c r="AW3438" s="143"/>
      <c r="AX3438" s="143"/>
      <c r="AY3438" s="143"/>
      <c r="AZ3438" s="143"/>
      <c r="BA3438" s="143"/>
      <c r="BB3438" s="143"/>
      <c r="BC3438" s="143"/>
      <c r="BD3438" s="143"/>
      <c r="BE3438" s="143"/>
      <c r="BF3438" s="143"/>
      <c r="BG3438" s="143"/>
      <c r="BH3438" s="143"/>
      <c r="BI3438" s="143"/>
      <c r="BJ3438" s="143"/>
      <c r="BK3438" s="143"/>
      <c r="BL3438" s="143"/>
      <c r="BM3438" s="143"/>
      <c r="BN3438" s="143"/>
      <c r="BO3438" s="143"/>
      <c r="BP3438" s="143"/>
      <c r="BQ3438" s="143"/>
      <c r="BR3438" s="143"/>
      <c r="BS3438" s="143"/>
      <c r="BT3438" s="143"/>
      <c r="BU3438" s="143"/>
      <c r="BV3438" s="143"/>
      <c r="BW3438" s="143"/>
      <c r="BX3438" s="143"/>
      <c r="BY3438" s="143"/>
      <c r="BZ3438" s="143"/>
      <c r="CA3438" s="143"/>
      <c r="CB3438" s="144" t="s">
        <v>5872</v>
      </c>
      <c r="CC3438" s="144" t="s">
        <v>6115</v>
      </c>
      <c r="CD3438" s="144" t="s">
        <v>5872</v>
      </c>
      <c r="CE3438" s="143" t="s">
        <v>1401</v>
      </c>
      <c r="CF3438" s="143"/>
    </row>
    <row r="3439" spans="1:84" x14ac:dyDescent="0.2">
      <c r="A3439" s="148" t="s">
        <v>1196</v>
      </c>
      <c r="B3439" s="148" t="s">
        <v>1278</v>
      </c>
      <c r="C3439" s="148" t="s">
        <v>1120</v>
      </c>
      <c r="D3439" s="148" t="s">
        <v>1279</v>
      </c>
      <c r="E3439" s="148" t="s">
        <v>5284</v>
      </c>
      <c r="F3439" s="128" t="str">
        <f>+CONCATENATE(A3439,B3439,C3439,D3439,E3439)</f>
        <v>RSXXX000020000000974</v>
      </c>
      <c r="G3439" s="129" t="s">
        <v>29</v>
      </c>
      <c r="H3439" s="130"/>
      <c r="I3439" s="129"/>
      <c r="J3439" s="143"/>
      <c r="K3439" s="129" t="s">
        <v>4545</v>
      </c>
      <c r="L3439" s="129" t="s">
        <v>1400</v>
      </c>
      <c r="M3439" s="143"/>
      <c r="N3439" s="143"/>
      <c r="O3439" s="143"/>
      <c r="P3439" s="143"/>
      <c r="Q3439" s="148" t="s">
        <v>12962</v>
      </c>
      <c r="R3439" s="148" t="s">
        <v>12963</v>
      </c>
      <c r="S3439" s="148" t="s">
        <v>4576</v>
      </c>
      <c r="T3439" s="143"/>
      <c r="U3439" s="143"/>
      <c r="V3439" s="143"/>
      <c r="W3439" s="143"/>
      <c r="X3439" s="143"/>
      <c r="Y3439" s="143"/>
      <c r="Z3439" s="143"/>
      <c r="AA3439" s="143"/>
      <c r="AB3439" s="143"/>
      <c r="AC3439" s="143"/>
      <c r="AD3439" s="143"/>
      <c r="AE3439" s="143"/>
      <c r="AF3439" s="143"/>
      <c r="AG3439" s="143"/>
      <c r="AH3439" s="143"/>
      <c r="AI3439" s="143"/>
      <c r="AJ3439" s="143"/>
      <c r="AK3439" s="143"/>
      <c r="AL3439" s="143"/>
      <c r="AM3439" s="143"/>
      <c r="AN3439" s="143"/>
      <c r="AO3439" s="143"/>
      <c r="AP3439" s="143"/>
      <c r="AQ3439" s="143"/>
      <c r="AR3439" s="143"/>
      <c r="AS3439" s="143"/>
      <c r="AT3439" s="143"/>
      <c r="AU3439" s="143"/>
      <c r="AV3439" s="143"/>
      <c r="AW3439" s="143"/>
      <c r="AX3439" s="143"/>
      <c r="AY3439" s="143"/>
      <c r="AZ3439" s="143"/>
      <c r="BA3439" s="143"/>
      <c r="BB3439" s="143"/>
      <c r="BC3439" s="143"/>
      <c r="BD3439" s="143"/>
      <c r="BE3439" s="143"/>
      <c r="BF3439" s="143"/>
      <c r="BG3439" s="143"/>
      <c r="BH3439" s="143"/>
      <c r="BI3439" s="143"/>
      <c r="BJ3439" s="143"/>
      <c r="BK3439" s="143"/>
      <c r="BL3439" s="143"/>
      <c r="BM3439" s="143"/>
      <c r="BN3439" s="143"/>
      <c r="BO3439" s="143"/>
      <c r="BP3439" s="143"/>
      <c r="BQ3439" s="143"/>
      <c r="BR3439" s="143"/>
      <c r="BS3439" s="143"/>
      <c r="BT3439" s="143"/>
      <c r="BU3439" s="143"/>
      <c r="BV3439" s="143"/>
      <c r="BW3439" s="143"/>
      <c r="BX3439" s="143"/>
      <c r="BY3439" s="143"/>
      <c r="BZ3439" s="143"/>
      <c r="CA3439" s="143"/>
      <c r="CB3439" s="144" t="s">
        <v>5872</v>
      </c>
      <c r="CC3439" s="144" t="s">
        <v>6115</v>
      </c>
      <c r="CD3439" s="144" t="s">
        <v>5872</v>
      </c>
      <c r="CE3439" s="143" t="s">
        <v>1401</v>
      </c>
      <c r="CF3439" s="143"/>
    </row>
    <row r="3440" spans="1:84" x14ac:dyDescent="0.2">
      <c r="A3440" s="148" t="s">
        <v>1196</v>
      </c>
      <c r="B3440" s="148" t="s">
        <v>1278</v>
      </c>
      <c r="C3440" s="148" t="s">
        <v>1120</v>
      </c>
      <c r="D3440" s="148" t="s">
        <v>1279</v>
      </c>
      <c r="E3440" s="148" t="s">
        <v>5285</v>
      </c>
      <c r="F3440" s="128" t="str">
        <f>+CONCATENATE(A3440,B3440,C3440,D3440,E3440)</f>
        <v>RSXXX000020000000976</v>
      </c>
      <c r="G3440" s="129" t="s">
        <v>29</v>
      </c>
      <c r="H3440" s="130"/>
      <c r="I3440" s="129"/>
      <c r="J3440" s="143"/>
      <c r="K3440" s="129" t="s">
        <v>4545</v>
      </c>
      <c r="L3440" s="129" t="s">
        <v>1400</v>
      </c>
      <c r="M3440" s="143"/>
      <c r="N3440" s="143"/>
      <c r="O3440" s="143"/>
      <c r="P3440" s="143"/>
      <c r="Q3440" s="148" t="s">
        <v>12964</v>
      </c>
      <c r="R3440" s="148" t="s">
        <v>12965</v>
      </c>
      <c r="S3440" s="148" t="s">
        <v>4576</v>
      </c>
      <c r="T3440" s="143"/>
      <c r="U3440" s="143"/>
      <c r="V3440" s="143"/>
      <c r="W3440" s="143"/>
      <c r="X3440" s="143"/>
      <c r="Y3440" s="143"/>
      <c r="Z3440" s="143"/>
      <c r="AA3440" s="143"/>
      <c r="AB3440" s="143"/>
      <c r="AC3440" s="143"/>
      <c r="AD3440" s="143"/>
      <c r="AE3440" s="143"/>
      <c r="AF3440" s="143"/>
      <c r="AG3440" s="143"/>
      <c r="AH3440" s="143"/>
      <c r="AI3440" s="143"/>
      <c r="AJ3440" s="143"/>
      <c r="AK3440" s="143"/>
      <c r="AL3440" s="143"/>
      <c r="AM3440" s="143"/>
      <c r="AN3440" s="143"/>
      <c r="AO3440" s="143"/>
      <c r="AP3440" s="143"/>
      <c r="AQ3440" s="143"/>
      <c r="AR3440" s="143"/>
      <c r="AS3440" s="143"/>
      <c r="AT3440" s="143"/>
      <c r="AU3440" s="143"/>
      <c r="AV3440" s="143"/>
      <c r="AW3440" s="143"/>
      <c r="AX3440" s="143"/>
      <c r="AY3440" s="143"/>
      <c r="AZ3440" s="143"/>
      <c r="BA3440" s="143"/>
      <c r="BB3440" s="143"/>
      <c r="BC3440" s="143"/>
      <c r="BD3440" s="143"/>
      <c r="BE3440" s="143"/>
      <c r="BF3440" s="143"/>
      <c r="BG3440" s="143"/>
      <c r="BH3440" s="143"/>
      <c r="BI3440" s="143"/>
      <c r="BJ3440" s="143"/>
      <c r="BK3440" s="143"/>
      <c r="BL3440" s="143"/>
      <c r="BM3440" s="143"/>
      <c r="BN3440" s="143"/>
      <c r="BO3440" s="143"/>
      <c r="BP3440" s="143"/>
      <c r="BQ3440" s="143"/>
      <c r="BR3440" s="143"/>
      <c r="BS3440" s="143"/>
      <c r="BT3440" s="143"/>
      <c r="BU3440" s="143"/>
      <c r="BV3440" s="143"/>
      <c r="BW3440" s="143"/>
      <c r="BX3440" s="143"/>
      <c r="BY3440" s="143"/>
      <c r="BZ3440" s="143"/>
      <c r="CA3440" s="143"/>
      <c r="CB3440" s="144" t="s">
        <v>5872</v>
      </c>
      <c r="CC3440" s="144" t="s">
        <v>6115</v>
      </c>
      <c r="CD3440" s="144" t="s">
        <v>5872</v>
      </c>
      <c r="CE3440" s="143" t="s">
        <v>1401</v>
      </c>
      <c r="CF3440" s="143"/>
    </row>
    <row r="3441" spans="1:84" x14ac:dyDescent="0.2">
      <c r="A3441" s="148" t="s">
        <v>1196</v>
      </c>
      <c r="B3441" s="148" t="s">
        <v>1278</v>
      </c>
      <c r="C3441" s="148" t="s">
        <v>1120</v>
      </c>
      <c r="D3441" s="148" t="s">
        <v>1279</v>
      </c>
      <c r="E3441" s="148" t="s">
        <v>5286</v>
      </c>
      <c r="F3441" s="128" t="str">
        <f>+CONCATENATE(A3441,B3441,C3441,D3441,E3441)</f>
        <v>RSXXX000020000000978</v>
      </c>
      <c r="G3441" s="129" t="s">
        <v>29</v>
      </c>
      <c r="H3441" s="130"/>
      <c r="I3441" s="129"/>
      <c r="J3441" s="143"/>
      <c r="K3441" s="129" t="s">
        <v>4545</v>
      </c>
      <c r="L3441" s="129" t="s">
        <v>1400</v>
      </c>
      <c r="M3441" s="143"/>
      <c r="N3441" s="143"/>
      <c r="O3441" s="143"/>
      <c r="P3441" s="143"/>
      <c r="Q3441" s="148" t="s">
        <v>12966</v>
      </c>
      <c r="R3441" s="148" t="s">
        <v>12967</v>
      </c>
      <c r="S3441" s="148" t="s">
        <v>4576</v>
      </c>
      <c r="T3441" s="143"/>
      <c r="U3441" s="143"/>
      <c r="V3441" s="143"/>
      <c r="W3441" s="143"/>
      <c r="X3441" s="143"/>
      <c r="Y3441" s="143"/>
      <c r="Z3441" s="143"/>
      <c r="AA3441" s="143"/>
      <c r="AB3441" s="143"/>
      <c r="AC3441" s="143"/>
      <c r="AD3441" s="143"/>
      <c r="AE3441" s="143"/>
      <c r="AF3441" s="143"/>
      <c r="AG3441" s="143"/>
      <c r="AH3441" s="143"/>
      <c r="AI3441" s="143"/>
      <c r="AJ3441" s="143"/>
      <c r="AK3441" s="143"/>
      <c r="AL3441" s="143"/>
      <c r="AM3441" s="143"/>
      <c r="AN3441" s="143"/>
      <c r="AO3441" s="143"/>
      <c r="AP3441" s="143"/>
      <c r="AQ3441" s="143"/>
      <c r="AR3441" s="143"/>
      <c r="AS3441" s="143"/>
      <c r="AT3441" s="143"/>
      <c r="AU3441" s="143"/>
      <c r="AV3441" s="143"/>
      <c r="AW3441" s="143"/>
      <c r="AX3441" s="143"/>
      <c r="AY3441" s="143"/>
      <c r="AZ3441" s="143"/>
      <c r="BA3441" s="143"/>
      <c r="BB3441" s="143"/>
      <c r="BC3441" s="143"/>
      <c r="BD3441" s="143"/>
      <c r="BE3441" s="143"/>
      <c r="BF3441" s="143"/>
      <c r="BG3441" s="143"/>
      <c r="BH3441" s="143"/>
      <c r="BI3441" s="143"/>
      <c r="BJ3441" s="143"/>
      <c r="BK3441" s="143"/>
      <c r="BL3441" s="143"/>
      <c r="BM3441" s="143"/>
      <c r="BN3441" s="143"/>
      <c r="BO3441" s="143"/>
      <c r="BP3441" s="143"/>
      <c r="BQ3441" s="143"/>
      <c r="BR3441" s="143"/>
      <c r="BS3441" s="143"/>
      <c r="BT3441" s="143"/>
      <c r="BU3441" s="143"/>
      <c r="BV3441" s="143"/>
      <c r="BW3441" s="143"/>
      <c r="BX3441" s="143"/>
      <c r="BY3441" s="143"/>
      <c r="BZ3441" s="143"/>
      <c r="CA3441" s="143"/>
      <c r="CB3441" s="144" t="s">
        <v>5872</v>
      </c>
      <c r="CC3441" s="144" t="s">
        <v>6115</v>
      </c>
      <c r="CD3441" s="144" t="s">
        <v>5872</v>
      </c>
      <c r="CE3441" s="143" t="s">
        <v>1401</v>
      </c>
      <c r="CF3441" s="143"/>
    </row>
    <row r="3442" spans="1:84" x14ac:dyDescent="0.2">
      <c r="A3442" s="148" t="s">
        <v>1196</v>
      </c>
      <c r="B3442" s="148" t="s">
        <v>1278</v>
      </c>
      <c r="C3442" s="148" t="s">
        <v>1120</v>
      </c>
      <c r="D3442" s="148" t="s">
        <v>1279</v>
      </c>
      <c r="E3442" s="148" t="s">
        <v>5287</v>
      </c>
      <c r="F3442" s="128" t="str">
        <f>+CONCATENATE(A3442,B3442,C3442,D3442,E3442)</f>
        <v>RSXXX000020000000980</v>
      </c>
      <c r="G3442" s="129" t="s">
        <v>29</v>
      </c>
      <c r="H3442" s="130"/>
      <c r="I3442" s="129"/>
      <c r="J3442" s="143"/>
      <c r="K3442" s="129" t="s">
        <v>4545</v>
      </c>
      <c r="L3442" s="129" t="s">
        <v>1400</v>
      </c>
      <c r="M3442" s="143"/>
      <c r="N3442" s="143"/>
      <c r="O3442" s="143"/>
      <c r="P3442" s="143"/>
      <c r="Q3442" s="148" t="s">
        <v>12968</v>
      </c>
      <c r="R3442" s="148" t="s">
        <v>12969</v>
      </c>
      <c r="S3442" s="148" t="s">
        <v>4576</v>
      </c>
      <c r="T3442" s="143"/>
      <c r="U3442" s="143"/>
      <c r="V3442" s="143"/>
      <c r="W3442" s="143"/>
      <c r="X3442" s="143"/>
      <c r="Y3442" s="143"/>
      <c r="Z3442" s="143"/>
      <c r="AA3442" s="143"/>
      <c r="AB3442" s="143"/>
      <c r="AC3442" s="143"/>
      <c r="AD3442" s="143"/>
      <c r="AE3442" s="143"/>
      <c r="AF3442" s="143"/>
      <c r="AG3442" s="143"/>
      <c r="AH3442" s="143"/>
      <c r="AI3442" s="143"/>
      <c r="AJ3442" s="143"/>
      <c r="AK3442" s="143"/>
      <c r="AL3442" s="143"/>
      <c r="AM3442" s="143"/>
      <c r="AN3442" s="143"/>
      <c r="AO3442" s="143"/>
      <c r="AP3442" s="143"/>
      <c r="AQ3442" s="143"/>
      <c r="AR3442" s="143"/>
      <c r="AS3442" s="143"/>
      <c r="AT3442" s="143"/>
      <c r="AU3442" s="143"/>
      <c r="AV3442" s="143"/>
      <c r="AW3442" s="143"/>
      <c r="AX3442" s="143"/>
      <c r="AY3442" s="143"/>
      <c r="AZ3442" s="143"/>
      <c r="BA3442" s="143"/>
      <c r="BB3442" s="143"/>
      <c r="BC3442" s="143"/>
      <c r="BD3442" s="143"/>
      <c r="BE3442" s="143"/>
      <c r="BF3442" s="143"/>
      <c r="BG3442" s="143"/>
      <c r="BH3442" s="143"/>
      <c r="BI3442" s="143"/>
      <c r="BJ3442" s="143"/>
      <c r="BK3442" s="143"/>
      <c r="BL3442" s="143"/>
      <c r="BM3442" s="143"/>
      <c r="BN3442" s="143"/>
      <c r="BO3442" s="143"/>
      <c r="BP3442" s="143"/>
      <c r="BQ3442" s="143"/>
      <c r="BR3442" s="143"/>
      <c r="BS3442" s="143"/>
      <c r="BT3442" s="143"/>
      <c r="BU3442" s="143"/>
      <c r="BV3442" s="143"/>
      <c r="BW3442" s="143"/>
      <c r="BX3442" s="143"/>
      <c r="BY3442" s="143"/>
      <c r="BZ3442" s="143"/>
      <c r="CA3442" s="143"/>
      <c r="CB3442" s="144" t="s">
        <v>5872</v>
      </c>
      <c r="CC3442" s="144" t="s">
        <v>6115</v>
      </c>
      <c r="CD3442" s="144" t="s">
        <v>5872</v>
      </c>
      <c r="CE3442" s="143" t="s">
        <v>1401</v>
      </c>
      <c r="CF3442" s="143"/>
    </row>
    <row r="3443" spans="1:84" x14ac:dyDescent="0.2">
      <c r="A3443" s="148" t="s">
        <v>1196</v>
      </c>
      <c r="B3443" s="148" t="s">
        <v>1278</v>
      </c>
      <c r="C3443" s="148" t="s">
        <v>1120</v>
      </c>
      <c r="D3443" s="148" t="s">
        <v>1279</v>
      </c>
      <c r="E3443" s="148" t="s">
        <v>5288</v>
      </c>
      <c r="F3443" s="128" t="str">
        <f>+CONCATENATE(A3443,B3443,C3443,D3443,E3443)</f>
        <v>RSXXX000020000000982</v>
      </c>
      <c r="G3443" s="129" t="s">
        <v>29</v>
      </c>
      <c r="H3443" s="130"/>
      <c r="I3443" s="129"/>
      <c r="J3443" s="143"/>
      <c r="K3443" s="129" t="s">
        <v>4545</v>
      </c>
      <c r="L3443" s="129" t="s">
        <v>1400</v>
      </c>
      <c r="M3443" s="143"/>
      <c r="N3443" s="143"/>
      <c r="O3443" s="143"/>
      <c r="P3443" s="143"/>
      <c r="Q3443" s="148" t="s">
        <v>12970</v>
      </c>
      <c r="R3443" s="148" t="s">
        <v>12971</v>
      </c>
      <c r="S3443" s="148" t="s">
        <v>4576</v>
      </c>
      <c r="T3443" s="143"/>
      <c r="U3443" s="143"/>
      <c r="V3443" s="143"/>
      <c r="W3443" s="143"/>
      <c r="X3443" s="143"/>
      <c r="Y3443" s="143"/>
      <c r="Z3443" s="143"/>
      <c r="AA3443" s="143"/>
      <c r="AB3443" s="143"/>
      <c r="AC3443" s="143"/>
      <c r="AD3443" s="143"/>
      <c r="AE3443" s="143"/>
      <c r="AF3443" s="143"/>
      <c r="AG3443" s="143"/>
      <c r="AH3443" s="143"/>
      <c r="AI3443" s="143"/>
      <c r="AJ3443" s="143"/>
      <c r="AK3443" s="143"/>
      <c r="AL3443" s="143"/>
      <c r="AM3443" s="143"/>
      <c r="AN3443" s="143"/>
      <c r="AO3443" s="143"/>
      <c r="AP3443" s="143"/>
      <c r="AQ3443" s="143"/>
      <c r="AR3443" s="143"/>
      <c r="AS3443" s="143"/>
      <c r="AT3443" s="143"/>
      <c r="AU3443" s="143"/>
      <c r="AV3443" s="143"/>
      <c r="AW3443" s="143"/>
      <c r="AX3443" s="143"/>
      <c r="AY3443" s="143"/>
      <c r="AZ3443" s="143"/>
      <c r="BA3443" s="143"/>
      <c r="BB3443" s="143"/>
      <c r="BC3443" s="143"/>
      <c r="BD3443" s="143"/>
      <c r="BE3443" s="143"/>
      <c r="BF3443" s="143"/>
      <c r="BG3443" s="143"/>
      <c r="BH3443" s="143"/>
      <c r="BI3443" s="143"/>
      <c r="BJ3443" s="143"/>
      <c r="BK3443" s="143"/>
      <c r="BL3443" s="143"/>
      <c r="BM3443" s="143"/>
      <c r="BN3443" s="143"/>
      <c r="BO3443" s="143"/>
      <c r="BP3443" s="143"/>
      <c r="BQ3443" s="143"/>
      <c r="BR3443" s="143"/>
      <c r="BS3443" s="143"/>
      <c r="BT3443" s="143"/>
      <c r="BU3443" s="143"/>
      <c r="BV3443" s="143"/>
      <c r="BW3443" s="143"/>
      <c r="BX3443" s="143"/>
      <c r="BY3443" s="143"/>
      <c r="BZ3443" s="143"/>
      <c r="CA3443" s="143"/>
      <c r="CB3443" s="144" t="s">
        <v>5872</v>
      </c>
      <c r="CC3443" s="144" t="s">
        <v>6115</v>
      </c>
      <c r="CD3443" s="144" t="s">
        <v>5872</v>
      </c>
      <c r="CE3443" s="143" t="s">
        <v>1401</v>
      </c>
      <c r="CF3443" s="143"/>
    </row>
    <row r="3444" spans="1:84" x14ac:dyDescent="0.2">
      <c r="A3444" s="148" t="s">
        <v>1196</v>
      </c>
      <c r="B3444" s="148" t="s">
        <v>1278</v>
      </c>
      <c r="C3444" s="148" t="s">
        <v>1120</v>
      </c>
      <c r="D3444" s="148" t="s">
        <v>1279</v>
      </c>
      <c r="E3444" s="148" t="s">
        <v>5289</v>
      </c>
      <c r="F3444" s="128" t="str">
        <f>+CONCATENATE(A3444,B3444,C3444,D3444,E3444)</f>
        <v>RSXXX000020000000984</v>
      </c>
      <c r="G3444" s="129" t="s">
        <v>29</v>
      </c>
      <c r="H3444" s="130"/>
      <c r="I3444" s="129"/>
      <c r="J3444" s="143"/>
      <c r="K3444" s="129" t="s">
        <v>4545</v>
      </c>
      <c r="L3444" s="129" t="s">
        <v>1400</v>
      </c>
      <c r="M3444" s="143"/>
      <c r="N3444" s="143"/>
      <c r="O3444" s="143"/>
      <c r="P3444" s="143"/>
      <c r="Q3444" s="148" t="s">
        <v>12972</v>
      </c>
      <c r="R3444" s="148" t="s">
        <v>12973</v>
      </c>
      <c r="S3444" s="148" t="s">
        <v>4576</v>
      </c>
      <c r="T3444" s="143"/>
      <c r="U3444" s="143"/>
      <c r="V3444" s="143"/>
      <c r="W3444" s="143"/>
      <c r="X3444" s="143"/>
      <c r="Y3444" s="143"/>
      <c r="Z3444" s="143"/>
      <c r="AA3444" s="143"/>
      <c r="AB3444" s="143"/>
      <c r="AC3444" s="143"/>
      <c r="AD3444" s="143"/>
      <c r="AE3444" s="143"/>
      <c r="AF3444" s="143"/>
      <c r="AG3444" s="143"/>
      <c r="AH3444" s="143"/>
      <c r="AI3444" s="143"/>
      <c r="AJ3444" s="143"/>
      <c r="AK3444" s="143"/>
      <c r="AL3444" s="143"/>
      <c r="AM3444" s="143"/>
      <c r="AN3444" s="143"/>
      <c r="AO3444" s="143"/>
      <c r="AP3444" s="143"/>
      <c r="AQ3444" s="143"/>
      <c r="AR3444" s="143"/>
      <c r="AS3444" s="143"/>
      <c r="AT3444" s="143"/>
      <c r="AU3444" s="143"/>
      <c r="AV3444" s="143"/>
      <c r="AW3444" s="143"/>
      <c r="AX3444" s="143"/>
      <c r="AY3444" s="143"/>
      <c r="AZ3444" s="143"/>
      <c r="BA3444" s="143"/>
      <c r="BB3444" s="143"/>
      <c r="BC3444" s="143"/>
      <c r="BD3444" s="143"/>
      <c r="BE3444" s="143"/>
      <c r="BF3444" s="143"/>
      <c r="BG3444" s="143"/>
      <c r="BH3444" s="143"/>
      <c r="BI3444" s="143"/>
      <c r="BJ3444" s="143"/>
      <c r="BK3444" s="143"/>
      <c r="BL3444" s="143"/>
      <c r="BM3444" s="143"/>
      <c r="BN3444" s="143"/>
      <c r="BO3444" s="143"/>
      <c r="BP3444" s="143"/>
      <c r="BQ3444" s="143"/>
      <c r="BR3444" s="143"/>
      <c r="BS3444" s="143"/>
      <c r="BT3444" s="143"/>
      <c r="BU3444" s="143"/>
      <c r="BV3444" s="143"/>
      <c r="BW3444" s="143"/>
      <c r="BX3444" s="143"/>
      <c r="BY3444" s="143"/>
      <c r="BZ3444" s="143"/>
      <c r="CA3444" s="143"/>
      <c r="CB3444" s="144" t="s">
        <v>5872</v>
      </c>
      <c r="CC3444" s="144" t="s">
        <v>6115</v>
      </c>
      <c r="CD3444" s="144" t="s">
        <v>5872</v>
      </c>
      <c r="CE3444" s="143" t="s">
        <v>1401</v>
      </c>
      <c r="CF3444" s="143"/>
    </row>
    <row r="3445" spans="1:84" x14ac:dyDescent="0.2">
      <c r="A3445" s="148" t="s">
        <v>1196</v>
      </c>
      <c r="B3445" s="148" t="s">
        <v>1278</v>
      </c>
      <c r="C3445" s="148" t="s">
        <v>1120</v>
      </c>
      <c r="D3445" s="148" t="s">
        <v>1279</v>
      </c>
      <c r="E3445" s="148" t="s">
        <v>5290</v>
      </c>
      <c r="F3445" s="128" t="str">
        <f>+CONCATENATE(A3445,B3445,C3445,D3445,E3445)</f>
        <v>RSXXX000020000000986</v>
      </c>
      <c r="G3445" s="129" t="s">
        <v>29</v>
      </c>
      <c r="H3445" s="130"/>
      <c r="I3445" s="129"/>
      <c r="J3445" s="143"/>
      <c r="K3445" s="129" t="s">
        <v>4545</v>
      </c>
      <c r="L3445" s="129" t="s">
        <v>1400</v>
      </c>
      <c r="M3445" s="143"/>
      <c r="N3445" s="143"/>
      <c r="O3445" s="143"/>
      <c r="P3445" s="143"/>
      <c r="Q3445" s="148" t="s">
        <v>12974</v>
      </c>
      <c r="R3445" s="148" t="s">
        <v>12975</v>
      </c>
      <c r="S3445" s="148" t="s">
        <v>4576</v>
      </c>
      <c r="T3445" s="143"/>
      <c r="U3445" s="143"/>
      <c r="V3445" s="143"/>
      <c r="W3445" s="143"/>
      <c r="X3445" s="143"/>
      <c r="Y3445" s="143"/>
      <c r="Z3445" s="143"/>
      <c r="AA3445" s="143"/>
      <c r="AB3445" s="143"/>
      <c r="AC3445" s="143"/>
      <c r="AD3445" s="143"/>
      <c r="AE3445" s="143"/>
      <c r="AF3445" s="143"/>
      <c r="AG3445" s="143"/>
      <c r="AH3445" s="143"/>
      <c r="AI3445" s="143"/>
      <c r="AJ3445" s="143"/>
      <c r="AK3445" s="143"/>
      <c r="AL3445" s="143"/>
      <c r="AM3445" s="143"/>
      <c r="AN3445" s="143"/>
      <c r="AO3445" s="143"/>
      <c r="AP3445" s="143"/>
      <c r="AQ3445" s="143"/>
      <c r="AR3445" s="143"/>
      <c r="AS3445" s="143"/>
      <c r="AT3445" s="143"/>
      <c r="AU3445" s="143"/>
      <c r="AV3445" s="143"/>
      <c r="AW3445" s="143"/>
      <c r="AX3445" s="143"/>
      <c r="AY3445" s="143"/>
      <c r="AZ3445" s="143"/>
      <c r="BA3445" s="143"/>
      <c r="BB3445" s="143"/>
      <c r="BC3445" s="143"/>
      <c r="BD3445" s="143"/>
      <c r="BE3445" s="143"/>
      <c r="BF3445" s="143"/>
      <c r="BG3445" s="143"/>
      <c r="BH3445" s="143"/>
      <c r="BI3445" s="143"/>
      <c r="BJ3445" s="143"/>
      <c r="BK3445" s="143"/>
      <c r="BL3445" s="143"/>
      <c r="BM3445" s="143"/>
      <c r="BN3445" s="143"/>
      <c r="BO3445" s="143"/>
      <c r="BP3445" s="143"/>
      <c r="BQ3445" s="143"/>
      <c r="BR3445" s="143"/>
      <c r="BS3445" s="143"/>
      <c r="BT3445" s="143"/>
      <c r="BU3445" s="143"/>
      <c r="BV3445" s="143"/>
      <c r="BW3445" s="143"/>
      <c r="BX3445" s="143"/>
      <c r="BY3445" s="143"/>
      <c r="BZ3445" s="143"/>
      <c r="CA3445" s="143"/>
      <c r="CB3445" s="144" t="s">
        <v>5872</v>
      </c>
      <c r="CC3445" s="144" t="s">
        <v>6115</v>
      </c>
      <c r="CD3445" s="144" t="s">
        <v>5872</v>
      </c>
      <c r="CE3445" s="143" t="s">
        <v>1401</v>
      </c>
      <c r="CF3445" s="143"/>
    </row>
    <row r="3446" spans="1:84" x14ac:dyDescent="0.2">
      <c r="A3446" s="148" t="s">
        <v>1196</v>
      </c>
      <c r="B3446" s="148" t="s">
        <v>1278</v>
      </c>
      <c r="C3446" s="148" t="s">
        <v>1120</v>
      </c>
      <c r="D3446" s="148" t="s">
        <v>1279</v>
      </c>
      <c r="E3446" s="148" t="s">
        <v>5291</v>
      </c>
      <c r="F3446" s="128" t="str">
        <f>+CONCATENATE(A3446,B3446,C3446,D3446,E3446)</f>
        <v>RSXXX000020000000988</v>
      </c>
      <c r="G3446" s="129" t="s">
        <v>29</v>
      </c>
      <c r="H3446" s="130"/>
      <c r="I3446" s="129"/>
      <c r="J3446" s="143"/>
      <c r="K3446" s="129" t="s">
        <v>4545</v>
      </c>
      <c r="L3446" s="129" t="s">
        <v>1400</v>
      </c>
      <c r="M3446" s="143"/>
      <c r="N3446" s="143"/>
      <c r="O3446" s="143"/>
      <c r="P3446" s="143"/>
      <c r="Q3446" s="148" t="s">
        <v>12976</v>
      </c>
      <c r="R3446" s="148" t="s">
        <v>12977</v>
      </c>
      <c r="S3446" s="148" t="s">
        <v>4576</v>
      </c>
      <c r="T3446" s="143"/>
      <c r="U3446" s="143"/>
      <c r="V3446" s="143"/>
      <c r="W3446" s="143"/>
      <c r="X3446" s="143"/>
      <c r="Y3446" s="143"/>
      <c r="Z3446" s="143"/>
      <c r="AA3446" s="143"/>
      <c r="AB3446" s="143"/>
      <c r="AC3446" s="143"/>
      <c r="AD3446" s="143"/>
      <c r="AE3446" s="143"/>
      <c r="AF3446" s="143"/>
      <c r="AG3446" s="143"/>
      <c r="AH3446" s="143"/>
      <c r="AI3446" s="143"/>
      <c r="AJ3446" s="143"/>
      <c r="AK3446" s="143"/>
      <c r="AL3446" s="143"/>
      <c r="AM3446" s="143"/>
      <c r="AN3446" s="143"/>
      <c r="AO3446" s="143"/>
      <c r="AP3446" s="143"/>
      <c r="AQ3446" s="143"/>
      <c r="AR3446" s="143"/>
      <c r="AS3446" s="143"/>
      <c r="AT3446" s="143"/>
      <c r="AU3446" s="143"/>
      <c r="AV3446" s="143"/>
      <c r="AW3446" s="143"/>
      <c r="AX3446" s="143"/>
      <c r="AY3446" s="143"/>
      <c r="AZ3446" s="143"/>
      <c r="BA3446" s="143"/>
      <c r="BB3446" s="143"/>
      <c r="BC3446" s="143"/>
      <c r="BD3446" s="143"/>
      <c r="BE3446" s="143"/>
      <c r="BF3446" s="143"/>
      <c r="BG3446" s="143"/>
      <c r="BH3446" s="143"/>
      <c r="BI3446" s="143"/>
      <c r="BJ3446" s="143"/>
      <c r="BK3446" s="143"/>
      <c r="BL3446" s="143"/>
      <c r="BM3446" s="143"/>
      <c r="BN3446" s="143"/>
      <c r="BO3446" s="143"/>
      <c r="BP3446" s="143"/>
      <c r="BQ3446" s="143"/>
      <c r="BR3446" s="143"/>
      <c r="BS3446" s="143"/>
      <c r="BT3446" s="143"/>
      <c r="BU3446" s="143"/>
      <c r="BV3446" s="143"/>
      <c r="BW3446" s="143"/>
      <c r="BX3446" s="143"/>
      <c r="BY3446" s="143"/>
      <c r="BZ3446" s="143"/>
      <c r="CA3446" s="143"/>
      <c r="CB3446" s="144" t="s">
        <v>5872</v>
      </c>
      <c r="CC3446" s="144" t="s">
        <v>6115</v>
      </c>
      <c r="CD3446" s="144" t="s">
        <v>5872</v>
      </c>
      <c r="CE3446" s="143" t="s">
        <v>1401</v>
      </c>
      <c r="CF3446" s="143"/>
    </row>
    <row r="3447" spans="1:84" x14ac:dyDescent="0.2">
      <c r="A3447" s="148" t="s">
        <v>1196</v>
      </c>
      <c r="B3447" s="148" t="s">
        <v>1278</v>
      </c>
      <c r="C3447" s="148" t="s">
        <v>1120</v>
      </c>
      <c r="D3447" s="148" t="s">
        <v>1279</v>
      </c>
      <c r="E3447" s="148" t="s">
        <v>5292</v>
      </c>
      <c r="F3447" s="128" t="str">
        <f>+CONCATENATE(A3447,B3447,C3447,D3447,E3447)</f>
        <v>RSXXX000020000000990</v>
      </c>
      <c r="G3447" s="129" t="s">
        <v>29</v>
      </c>
      <c r="H3447" s="130"/>
      <c r="I3447" s="129"/>
      <c r="J3447" s="143"/>
      <c r="K3447" s="129" t="s">
        <v>4545</v>
      </c>
      <c r="L3447" s="129" t="s">
        <v>1400</v>
      </c>
      <c r="M3447" s="143"/>
      <c r="N3447" s="143"/>
      <c r="O3447" s="143"/>
      <c r="P3447" s="143"/>
      <c r="Q3447" s="148" t="s">
        <v>12978</v>
      </c>
      <c r="R3447" s="148" t="s">
        <v>12979</v>
      </c>
      <c r="S3447" s="148" t="s">
        <v>4576</v>
      </c>
      <c r="T3447" s="143"/>
      <c r="U3447" s="143"/>
      <c r="V3447" s="143"/>
      <c r="W3447" s="143"/>
      <c r="X3447" s="143"/>
      <c r="Y3447" s="143"/>
      <c r="Z3447" s="143"/>
      <c r="AA3447" s="143"/>
      <c r="AB3447" s="143"/>
      <c r="AC3447" s="143"/>
      <c r="AD3447" s="143"/>
      <c r="AE3447" s="143"/>
      <c r="AF3447" s="143"/>
      <c r="AG3447" s="143"/>
      <c r="AH3447" s="143"/>
      <c r="AI3447" s="143"/>
      <c r="AJ3447" s="143"/>
      <c r="AK3447" s="143"/>
      <c r="AL3447" s="143"/>
      <c r="AM3447" s="143"/>
      <c r="AN3447" s="143"/>
      <c r="AO3447" s="143"/>
      <c r="AP3447" s="143"/>
      <c r="AQ3447" s="143"/>
      <c r="AR3447" s="143"/>
      <c r="AS3447" s="143"/>
      <c r="AT3447" s="143"/>
      <c r="AU3447" s="143"/>
      <c r="AV3447" s="143"/>
      <c r="AW3447" s="143"/>
      <c r="AX3447" s="143"/>
      <c r="AY3447" s="143"/>
      <c r="AZ3447" s="143"/>
      <c r="BA3447" s="143"/>
      <c r="BB3447" s="143"/>
      <c r="BC3447" s="143"/>
      <c r="BD3447" s="143"/>
      <c r="BE3447" s="143"/>
      <c r="BF3447" s="143"/>
      <c r="BG3447" s="143"/>
      <c r="BH3447" s="143"/>
      <c r="BI3447" s="143"/>
      <c r="BJ3447" s="143"/>
      <c r="BK3447" s="143"/>
      <c r="BL3447" s="143"/>
      <c r="BM3447" s="143"/>
      <c r="BN3447" s="143"/>
      <c r="BO3447" s="143"/>
      <c r="BP3447" s="143"/>
      <c r="BQ3447" s="143"/>
      <c r="BR3447" s="143"/>
      <c r="BS3447" s="143"/>
      <c r="BT3447" s="143"/>
      <c r="BU3447" s="143"/>
      <c r="BV3447" s="143"/>
      <c r="BW3447" s="143"/>
      <c r="BX3447" s="143"/>
      <c r="BY3447" s="143"/>
      <c r="BZ3447" s="143"/>
      <c r="CA3447" s="143"/>
      <c r="CB3447" s="144" t="s">
        <v>5872</v>
      </c>
      <c r="CC3447" s="144" t="s">
        <v>6115</v>
      </c>
      <c r="CD3447" s="144" t="s">
        <v>5872</v>
      </c>
      <c r="CE3447" s="143" t="s">
        <v>1401</v>
      </c>
      <c r="CF3447" s="143"/>
    </row>
    <row r="3448" spans="1:84" x14ac:dyDescent="0.2">
      <c r="A3448" s="148" t="s">
        <v>1196</v>
      </c>
      <c r="B3448" s="148" t="s">
        <v>1278</v>
      </c>
      <c r="C3448" s="148" t="s">
        <v>1120</v>
      </c>
      <c r="D3448" s="148" t="s">
        <v>1279</v>
      </c>
      <c r="E3448" s="148" t="s">
        <v>5293</v>
      </c>
      <c r="F3448" s="128" t="str">
        <f>+CONCATENATE(A3448,B3448,C3448,D3448,E3448)</f>
        <v>RSXXX000020000000992</v>
      </c>
      <c r="G3448" s="129" t="s">
        <v>29</v>
      </c>
      <c r="H3448" s="130"/>
      <c r="I3448" s="129"/>
      <c r="J3448" s="143"/>
      <c r="K3448" s="129" t="s">
        <v>4545</v>
      </c>
      <c r="L3448" s="129" t="s">
        <v>1400</v>
      </c>
      <c r="M3448" s="143"/>
      <c r="N3448" s="143"/>
      <c r="O3448" s="143"/>
      <c r="P3448" s="143"/>
      <c r="Q3448" s="148" t="s">
        <v>12980</v>
      </c>
      <c r="R3448" s="148" t="s">
        <v>12981</v>
      </c>
      <c r="S3448" s="148" t="s">
        <v>4576</v>
      </c>
      <c r="T3448" s="143"/>
      <c r="U3448" s="143"/>
      <c r="V3448" s="143"/>
      <c r="W3448" s="143"/>
      <c r="X3448" s="143"/>
      <c r="Y3448" s="143"/>
      <c r="Z3448" s="143"/>
      <c r="AA3448" s="143"/>
      <c r="AB3448" s="143"/>
      <c r="AC3448" s="143"/>
      <c r="AD3448" s="143"/>
      <c r="AE3448" s="143"/>
      <c r="AF3448" s="143"/>
      <c r="AG3448" s="143"/>
      <c r="AH3448" s="143"/>
      <c r="AI3448" s="143"/>
      <c r="AJ3448" s="143"/>
      <c r="AK3448" s="143"/>
      <c r="AL3448" s="143"/>
      <c r="AM3448" s="143"/>
      <c r="AN3448" s="143"/>
      <c r="AO3448" s="143"/>
      <c r="AP3448" s="143"/>
      <c r="AQ3448" s="143"/>
      <c r="AR3448" s="143"/>
      <c r="AS3448" s="143"/>
      <c r="AT3448" s="143"/>
      <c r="AU3448" s="143"/>
      <c r="AV3448" s="143"/>
      <c r="AW3448" s="143"/>
      <c r="AX3448" s="143"/>
      <c r="AY3448" s="143"/>
      <c r="AZ3448" s="143"/>
      <c r="BA3448" s="143"/>
      <c r="BB3448" s="143"/>
      <c r="BC3448" s="143"/>
      <c r="BD3448" s="143"/>
      <c r="BE3448" s="143"/>
      <c r="BF3448" s="143"/>
      <c r="BG3448" s="143"/>
      <c r="BH3448" s="143"/>
      <c r="BI3448" s="143"/>
      <c r="BJ3448" s="143"/>
      <c r="BK3448" s="143"/>
      <c r="BL3448" s="143"/>
      <c r="BM3448" s="143"/>
      <c r="BN3448" s="143"/>
      <c r="BO3448" s="143"/>
      <c r="BP3448" s="143"/>
      <c r="BQ3448" s="143"/>
      <c r="BR3448" s="143"/>
      <c r="BS3448" s="143"/>
      <c r="BT3448" s="143"/>
      <c r="BU3448" s="143"/>
      <c r="BV3448" s="143"/>
      <c r="BW3448" s="143"/>
      <c r="BX3448" s="143"/>
      <c r="BY3448" s="143"/>
      <c r="BZ3448" s="143"/>
      <c r="CA3448" s="143"/>
      <c r="CB3448" s="144" t="s">
        <v>5872</v>
      </c>
      <c r="CC3448" s="144" t="s">
        <v>6115</v>
      </c>
      <c r="CD3448" s="144" t="s">
        <v>5872</v>
      </c>
      <c r="CE3448" s="143" t="s">
        <v>1401</v>
      </c>
      <c r="CF3448" s="143"/>
    </row>
    <row r="3449" spans="1:84" x14ac:dyDescent="0.2">
      <c r="A3449" s="148" t="s">
        <v>1196</v>
      </c>
      <c r="B3449" s="148" t="s">
        <v>1278</v>
      </c>
      <c r="C3449" s="148" t="s">
        <v>1120</v>
      </c>
      <c r="D3449" s="148" t="s">
        <v>1279</v>
      </c>
      <c r="E3449" s="148" t="s">
        <v>4771</v>
      </c>
      <c r="F3449" s="128" t="str">
        <f>+CONCATENATE(A3449,B3449,C3449,D3449,E3449)</f>
        <v>RSXXX000020000000994</v>
      </c>
      <c r="G3449" s="129" t="s">
        <v>29</v>
      </c>
      <c r="H3449" s="130"/>
      <c r="I3449" s="129"/>
      <c r="J3449" s="143"/>
      <c r="K3449" s="129" t="s">
        <v>4545</v>
      </c>
      <c r="L3449" s="129" t="s">
        <v>1400</v>
      </c>
      <c r="M3449" s="143"/>
      <c r="N3449" s="143"/>
      <c r="O3449" s="143"/>
      <c r="P3449" s="143"/>
      <c r="Q3449" s="148" t="s">
        <v>12982</v>
      </c>
      <c r="R3449" s="148" t="s">
        <v>12983</v>
      </c>
      <c r="S3449" s="148" t="s">
        <v>4576</v>
      </c>
      <c r="T3449" s="143"/>
      <c r="U3449" s="143"/>
      <c r="V3449" s="143"/>
      <c r="W3449" s="143"/>
      <c r="X3449" s="143"/>
      <c r="Y3449" s="143"/>
      <c r="Z3449" s="143"/>
      <c r="AA3449" s="143"/>
      <c r="AB3449" s="143"/>
      <c r="AC3449" s="143"/>
      <c r="AD3449" s="143"/>
      <c r="AE3449" s="143"/>
      <c r="AF3449" s="143"/>
      <c r="AG3449" s="143"/>
      <c r="AH3449" s="143"/>
      <c r="AI3449" s="143"/>
      <c r="AJ3449" s="143"/>
      <c r="AK3449" s="143"/>
      <c r="AL3449" s="143"/>
      <c r="AM3449" s="143"/>
      <c r="AN3449" s="143"/>
      <c r="AO3449" s="143"/>
      <c r="AP3449" s="143"/>
      <c r="AQ3449" s="143"/>
      <c r="AR3449" s="143"/>
      <c r="AS3449" s="143"/>
      <c r="AT3449" s="143"/>
      <c r="AU3449" s="143"/>
      <c r="AV3449" s="143"/>
      <c r="AW3449" s="143"/>
      <c r="AX3449" s="143"/>
      <c r="AY3449" s="143"/>
      <c r="AZ3449" s="143"/>
      <c r="BA3449" s="143"/>
      <c r="BB3449" s="143"/>
      <c r="BC3449" s="143"/>
      <c r="BD3449" s="143"/>
      <c r="BE3449" s="143"/>
      <c r="BF3449" s="143"/>
      <c r="BG3449" s="143"/>
      <c r="BH3449" s="143"/>
      <c r="BI3449" s="143"/>
      <c r="BJ3449" s="143"/>
      <c r="BK3449" s="143"/>
      <c r="BL3449" s="143"/>
      <c r="BM3449" s="143"/>
      <c r="BN3449" s="143"/>
      <c r="BO3449" s="143"/>
      <c r="BP3449" s="143"/>
      <c r="BQ3449" s="143"/>
      <c r="BR3449" s="143"/>
      <c r="BS3449" s="143"/>
      <c r="BT3449" s="143"/>
      <c r="BU3449" s="143"/>
      <c r="BV3449" s="143"/>
      <c r="BW3449" s="143"/>
      <c r="BX3449" s="143"/>
      <c r="BY3449" s="143"/>
      <c r="BZ3449" s="143"/>
      <c r="CA3449" s="143"/>
      <c r="CB3449" s="144" t="s">
        <v>5872</v>
      </c>
      <c r="CC3449" s="144" t="s">
        <v>6115</v>
      </c>
      <c r="CD3449" s="144" t="s">
        <v>5872</v>
      </c>
      <c r="CE3449" s="143" t="s">
        <v>1401</v>
      </c>
      <c r="CF3449" s="143"/>
    </row>
    <row r="3450" spans="1:84" x14ac:dyDescent="0.2">
      <c r="A3450" s="148" t="s">
        <v>1196</v>
      </c>
      <c r="B3450" s="148" t="s">
        <v>1278</v>
      </c>
      <c r="C3450" s="148" t="s">
        <v>1120</v>
      </c>
      <c r="D3450" s="148" t="s">
        <v>1279</v>
      </c>
      <c r="E3450" s="148" t="s">
        <v>5294</v>
      </c>
      <c r="F3450" s="128" t="str">
        <f>+CONCATENATE(A3450,B3450,C3450,D3450,E3450)</f>
        <v>RSXXX000020000000996</v>
      </c>
      <c r="G3450" s="129" t="s">
        <v>29</v>
      </c>
      <c r="H3450" s="130"/>
      <c r="I3450" s="129"/>
      <c r="J3450" s="143"/>
      <c r="K3450" s="129" t="s">
        <v>4545</v>
      </c>
      <c r="L3450" s="129" t="s">
        <v>1400</v>
      </c>
      <c r="M3450" s="143"/>
      <c r="N3450" s="143"/>
      <c r="O3450" s="143"/>
      <c r="P3450" s="143"/>
      <c r="Q3450" s="148" t="s">
        <v>12984</v>
      </c>
      <c r="R3450" s="148" t="s">
        <v>12985</v>
      </c>
      <c r="S3450" s="148" t="s">
        <v>4576</v>
      </c>
      <c r="T3450" s="143"/>
      <c r="U3450" s="143"/>
      <c r="V3450" s="143"/>
      <c r="W3450" s="143"/>
      <c r="X3450" s="143"/>
      <c r="Y3450" s="143"/>
      <c r="Z3450" s="143"/>
      <c r="AA3450" s="143"/>
      <c r="AB3450" s="143"/>
      <c r="AC3450" s="143"/>
      <c r="AD3450" s="143"/>
      <c r="AE3450" s="143"/>
      <c r="AF3450" s="143"/>
      <c r="AG3450" s="143"/>
      <c r="AH3450" s="143"/>
      <c r="AI3450" s="143"/>
      <c r="AJ3450" s="143"/>
      <c r="AK3450" s="143"/>
      <c r="AL3450" s="143"/>
      <c r="AM3450" s="143"/>
      <c r="AN3450" s="143"/>
      <c r="AO3450" s="143"/>
      <c r="AP3450" s="143"/>
      <c r="AQ3450" s="143"/>
      <c r="AR3450" s="143"/>
      <c r="AS3450" s="143"/>
      <c r="AT3450" s="143"/>
      <c r="AU3450" s="143"/>
      <c r="AV3450" s="143"/>
      <c r="AW3450" s="143"/>
      <c r="AX3450" s="143"/>
      <c r="AY3450" s="143"/>
      <c r="AZ3450" s="143"/>
      <c r="BA3450" s="143"/>
      <c r="BB3450" s="143"/>
      <c r="BC3450" s="143"/>
      <c r="BD3450" s="143"/>
      <c r="BE3450" s="143"/>
      <c r="BF3450" s="143"/>
      <c r="BG3450" s="143"/>
      <c r="BH3450" s="143"/>
      <c r="BI3450" s="143"/>
      <c r="BJ3450" s="143"/>
      <c r="BK3450" s="143"/>
      <c r="BL3450" s="143"/>
      <c r="BM3450" s="143"/>
      <c r="BN3450" s="143"/>
      <c r="BO3450" s="143"/>
      <c r="BP3450" s="143"/>
      <c r="BQ3450" s="143"/>
      <c r="BR3450" s="143"/>
      <c r="BS3450" s="143"/>
      <c r="BT3450" s="143"/>
      <c r="BU3450" s="143"/>
      <c r="BV3450" s="143"/>
      <c r="BW3450" s="143"/>
      <c r="BX3450" s="143"/>
      <c r="BY3450" s="143"/>
      <c r="BZ3450" s="143"/>
      <c r="CA3450" s="143"/>
      <c r="CB3450" s="144" t="s">
        <v>5872</v>
      </c>
      <c r="CC3450" s="144" t="s">
        <v>6115</v>
      </c>
      <c r="CD3450" s="144" t="s">
        <v>5872</v>
      </c>
      <c r="CE3450" s="143" t="s">
        <v>1401</v>
      </c>
      <c r="CF3450" s="143"/>
    </row>
    <row r="3451" spans="1:84" x14ac:dyDescent="0.2">
      <c r="A3451" s="148" t="s">
        <v>1196</v>
      </c>
      <c r="B3451" s="148" t="s">
        <v>1278</v>
      </c>
      <c r="C3451" s="148" t="s">
        <v>1120</v>
      </c>
      <c r="D3451" s="148" t="s">
        <v>1279</v>
      </c>
      <c r="E3451" s="148" t="s">
        <v>4855</v>
      </c>
      <c r="F3451" s="128" t="str">
        <f>+CONCATENATE(A3451,B3451,C3451,D3451,E3451)</f>
        <v>RSXXX000020000000998</v>
      </c>
      <c r="G3451" s="129" t="s">
        <v>29</v>
      </c>
      <c r="H3451" s="130"/>
      <c r="I3451" s="129"/>
      <c r="J3451" s="143"/>
      <c r="K3451" s="129" t="s">
        <v>4545</v>
      </c>
      <c r="L3451" s="129" t="s">
        <v>1400</v>
      </c>
      <c r="M3451" s="143"/>
      <c r="N3451" s="143"/>
      <c r="O3451" s="143"/>
      <c r="P3451" s="143"/>
      <c r="Q3451" s="148" t="s">
        <v>12986</v>
      </c>
      <c r="R3451" s="148" t="s">
        <v>12987</v>
      </c>
      <c r="S3451" s="148" t="s">
        <v>4576</v>
      </c>
      <c r="T3451" s="143"/>
      <c r="U3451" s="143"/>
      <c r="V3451" s="143"/>
      <c r="W3451" s="143"/>
      <c r="X3451" s="143"/>
      <c r="Y3451" s="143"/>
      <c r="Z3451" s="143"/>
      <c r="AA3451" s="143"/>
      <c r="AB3451" s="143"/>
      <c r="AC3451" s="143"/>
      <c r="AD3451" s="143"/>
      <c r="AE3451" s="143"/>
      <c r="AF3451" s="143"/>
      <c r="AG3451" s="143"/>
      <c r="AH3451" s="143"/>
      <c r="AI3451" s="143"/>
      <c r="AJ3451" s="143"/>
      <c r="AK3451" s="143"/>
      <c r="AL3451" s="143"/>
      <c r="AM3451" s="143"/>
      <c r="AN3451" s="143"/>
      <c r="AO3451" s="143"/>
      <c r="AP3451" s="143"/>
      <c r="AQ3451" s="143"/>
      <c r="AR3451" s="143"/>
      <c r="AS3451" s="143"/>
      <c r="AT3451" s="143"/>
      <c r="AU3451" s="143"/>
      <c r="AV3451" s="143"/>
      <c r="AW3451" s="143"/>
      <c r="AX3451" s="143"/>
      <c r="AY3451" s="143"/>
      <c r="AZ3451" s="143"/>
      <c r="BA3451" s="143"/>
      <c r="BB3451" s="143"/>
      <c r="BC3451" s="143"/>
      <c r="BD3451" s="143"/>
      <c r="BE3451" s="143"/>
      <c r="BF3451" s="143"/>
      <c r="BG3451" s="143"/>
      <c r="BH3451" s="143"/>
      <c r="BI3451" s="143"/>
      <c r="BJ3451" s="143"/>
      <c r="BK3451" s="143"/>
      <c r="BL3451" s="143"/>
      <c r="BM3451" s="143"/>
      <c r="BN3451" s="143"/>
      <c r="BO3451" s="143"/>
      <c r="BP3451" s="143"/>
      <c r="BQ3451" s="143"/>
      <c r="BR3451" s="143"/>
      <c r="BS3451" s="143"/>
      <c r="BT3451" s="143"/>
      <c r="BU3451" s="143"/>
      <c r="BV3451" s="143"/>
      <c r="BW3451" s="143"/>
      <c r="BX3451" s="143"/>
      <c r="BY3451" s="143"/>
      <c r="BZ3451" s="143"/>
      <c r="CA3451" s="143"/>
      <c r="CB3451" s="144" t="s">
        <v>5872</v>
      </c>
      <c r="CC3451" s="144" t="s">
        <v>6115</v>
      </c>
      <c r="CD3451" s="144" t="s">
        <v>5872</v>
      </c>
      <c r="CE3451" s="143" t="s">
        <v>1401</v>
      </c>
      <c r="CF3451" s="143"/>
    </row>
    <row r="3452" spans="1:84" x14ac:dyDescent="0.2">
      <c r="A3452" s="148" t="s">
        <v>1196</v>
      </c>
      <c r="B3452" s="148" t="s">
        <v>1278</v>
      </c>
      <c r="C3452" s="148" t="s">
        <v>1120</v>
      </c>
      <c r="D3452" s="148" t="s">
        <v>1279</v>
      </c>
      <c r="E3452" s="148" t="s">
        <v>5295</v>
      </c>
      <c r="F3452" s="128" t="str">
        <f>+CONCATENATE(A3452,B3452,C3452,D3452,E3452)</f>
        <v>RSXXX000020000001000</v>
      </c>
      <c r="G3452" s="129" t="s">
        <v>29</v>
      </c>
      <c r="H3452" s="130"/>
      <c r="I3452" s="129"/>
      <c r="J3452" s="143"/>
      <c r="K3452" s="129" t="s">
        <v>4545</v>
      </c>
      <c r="L3452" s="129" t="s">
        <v>1400</v>
      </c>
      <c r="M3452" s="143"/>
      <c r="N3452" s="143"/>
      <c r="O3452" s="143"/>
      <c r="P3452" s="143"/>
      <c r="Q3452" s="148" t="s">
        <v>12988</v>
      </c>
      <c r="R3452" s="148" t="s">
        <v>12989</v>
      </c>
      <c r="S3452" s="148" t="s">
        <v>4576</v>
      </c>
      <c r="T3452" s="143"/>
      <c r="U3452" s="143"/>
      <c r="V3452" s="143"/>
      <c r="W3452" s="143"/>
      <c r="X3452" s="143"/>
      <c r="Y3452" s="143"/>
      <c r="Z3452" s="143"/>
      <c r="AA3452" s="143"/>
      <c r="AB3452" s="143"/>
      <c r="AC3452" s="143"/>
      <c r="AD3452" s="143"/>
      <c r="AE3452" s="143"/>
      <c r="AF3452" s="143"/>
      <c r="AG3452" s="143"/>
      <c r="AH3452" s="143"/>
      <c r="AI3452" s="143"/>
      <c r="AJ3452" s="143"/>
      <c r="AK3452" s="143"/>
      <c r="AL3452" s="143"/>
      <c r="AM3452" s="143"/>
      <c r="AN3452" s="143"/>
      <c r="AO3452" s="143"/>
      <c r="AP3452" s="143"/>
      <c r="AQ3452" s="143"/>
      <c r="AR3452" s="143"/>
      <c r="AS3452" s="143"/>
      <c r="AT3452" s="143"/>
      <c r="AU3452" s="143"/>
      <c r="AV3452" s="143"/>
      <c r="AW3452" s="143"/>
      <c r="AX3452" s="143"/>
      <c r="AY3452" s="143"/>
      <c r="AZ3452" s="143"/>
      <c r="BA3452" s="143"/>
      <c r="BB3452" s="143"/>
      <c r="BC3452" s="143"/>
      <c r="BD3452" s="143"/>
      <c r="BE3452" s="143"/>
      <c r="BF3452" s="143"/>
      <c r="BG3452" s="143"/>
      <c r="BH3452" s="143"/>
      <c r="BI3452" s="143"/>
      <c r="BJ3452" s="143"/>
      <c r="BK3452" s="143"/>
      <c r="BL3452" s="143"/>
      <c r="BM3452" s="143"/>
      <c r="BN3452" s="143"/>
      <c r="BO3452" s="143"/>
      <c r="BP3452" s="143"/>
      <c r="BQ3452" s="143"/>
      <c r="BR3452" s="143"/>
      <c r="BS3452" s="143"/>
      <c r="BT3452" s="143"/>
      <c r="BU3452" s="143"/>
      <c r="BV3452" s="143"/>
      <c r="BW3452" s="143"/>
      <c r="BX3452" s="143"/>
      <c r="BY3452" s="143"/>
      <c r="BZ3452" s="143"/>
      <c r="CA3452" s="143"/>
      <c r="CB3452" s="144" t="s">
        <v>5872</v>
      </c>
      <c r="CC3452" s="144" t="s">
        <v>6115</v>
      </c>
      <c r="CD3452" s="144" t="s">
        <v>5872</v>
      </c>
      <c r="CE3452" s="143" t="s">
        <v>1401</v>
      </c>
      <c r="CF3452" s="143"/>
    </row>
    <row r="3453" spans="1:84" x14ac:dyDescent="0.2">
      <c r="A3453" s="148" t="s">
        <v>1196</v>
      </c>
      <c r="B3453" s="148" t="s">
        <v>1278</v>
      </c>
      <c r="C3453" s="148" t="s">
        <v>1120</v>
      </c>
      <c r="D3453" s="148" t="s">
        <v>1279</v>
      </c>
      <c r="E3453" s="148" t="s">
        <v>5296</v>
      </c>
      <c r="F3453" s="128" t="str">
        <f>+CONCATENATE(A3453,B3453,C3453,D3453,E3453)</f>
        <v>RSXXX000020000001002</v>
      </c>
      <c r="G3453" s="129" t="s">
        <v>29</v>
      </c>
      <c r="H3453" s="130"/>
      <c r="I3453" s="129"/>
      <c r="J3453" s="143"/>
      <c r="K3453" s="129" t="s">
        <v>4545</v>
      </c>
      <c r="L3453" s="129" t="s">
        <v>1400</v>
      </c>
      <c r="M3453" s="143"/>
      <c r="N3453" s="143"/>
      <c r="O3453" s="143"/>
      <c r="P3453" s="143"/>
      <c r="Q3453" s="148" t="s">
        <v>12990</v>
      </c>
      <c r="R3453" s="148" t="s">
        <v>12991</v>
      </c>
      <c r="S3453" s="148" t="s">
        <v>4576</v>
      </c>
      <c r="T3453" s="143"/>
      <c r="U3453" s="143"/>
      <c r="V3453" s="143"/>
      <c r="W3453" s="143"/>
      <c r="X3453" s="143"/>
      <c r="Y3453" s="143"/>
      <c r="Z3453" s="143"/>
      <c r="AA3453" s="143"/>
      <c r="AB3453" s="143"/>
      <c r="AC3453" s="143"/>
      <c r="AD3453" s="143"/>
      <c r="AE3453" s="143"/>
      <c r="AF3453" s="143"/>
      <c r="AG3453" s="143"/>
      <c r="AH3453" s="143"/>
      <c r="AI3453" s="143"/>
      <c r="AJ3453" s="143"/>
      <c r="AK3453" s="143"/>
      <c r="AL3453" s="143"/>
      <c r="AM3453" s="143"/>
      <c r="AN3453" s="143"/>
      <c r="AO3453" s="143"/>
      <c r="AP3453" s="143"/>
      <c r="AQ3453" s="143"/>
      <c r="AR3453" s="143"/>
      <c r="AS3453" s="143"/>
      <c r="AT3453" s="143"/>
      <c r="AU3453" s="143"/>
      <c r="AV3453" s="143"/>
      <c r="AW3453" s="143"/>
      <c r="AX3453" s="143"/>
      <c r="AY3453" s="143"/>
      <c r="AZ3453" s="143"/>
      <c r="BA3453" s="143"/>
      <c r="BB3453" s="143"/>
      <c r="BC3453" s="143"/>
      <c r="BD3453" s="143"/>
      <c r="BE3453" s="143"/>
      <c r="BF3453" s="143"/>
      <c r="BG3453" s="143"/>
      <c r="BH3453" s="143"/>
      <c r="BI3453" s="143"/>
      <c r="BJ3453" s="143"/>
      <c r="BK3453" s="143"/>
      <c r="BL3453" s="143"/>
      <c r="BM3453" s="143"/>
      <c r="BN3453" s="143"/>
      <c r="BO3453" s="143"/>
      <c r="BP3453" s="143"/>
      <c r="BQ3453" s="143"/>
      <c r="BR3453" s="143"/>
      <c r="BS3453" s="143"/>
      <c r="BT3453" s="143"/>
      <c r="BU3453" s="143"/>
      <c r="BV3453" s="143"/>
      <c r="BW3453" s="143"/>
      <c r="BX3453" s="143"/>
      <c r="BY3453" s="143"/>
      <c r="BZ3453" s="143"/>
      <c r="CA3453" s="143"/>
      <c r="CB3453" s="144" t="s">
        <v>5872</v>
      </c>
      <c r="CC3453" s="144" t="s">
        <v>6115</v>
      </c>
      <c r="CD3453" s="144" t="s">
        <v>5872</v>
      </c>
      <c r="CE3453" s="143" t="s">
        <v>1401</v>
      </c>
      <c r="CF3453" s="143"/>
    </row>
    <row r="3454" spans="1:84" x14ac:dyDescent="0.2">
      <c r="A3454" s="148" t="s">
        <v>1196</v>
      </c>
      <c r="B3454" s="148" t="s">
        <v>1278</v>
      </c>
      <c r="C3454" s="148" t="s">
        <v>1120</v>
      </c>
      <c r="D3454" s="148" t="s">
        <v>1279</v>
      </c>
      <c r="E3454" s="148" t="s">
        <v>4765</v>
      </c>
      <c r="F3454" s="128" t="str">
        <f>+CONCATENATE(A3454,B3454,C3454,D3454,E3454)</f>
        <v>RSXXX000020000001004</v>
      </c>
      <c r="G3454" s="129" t="s">
        <v>29</v>
      </c>
      <c r="H3454" s="130"/>
      <c r="I3454" s="129"/>
      <c r="J3454" s="143"/>
      <c r="K3454" s="129" t="s">
        <v>4545</v>
      </c>
      <c r="L3454" s="129" t="s">
        <v>1400</v>
      </c>
      <c r="M3454" s="143"/>
      <c r="N3454" s="143"/>
      <c r="O3454" s="143"/>
      <c r="P3454" s="143"/>
      <c r="Q3454" s="148" t="s">
        <v>12992</v>
      </c>
      <c r="R3454" s="148" t="s">
        <v>12993</v>
      </c>
      <c r="S3454" s="148" t="s">
        <v>4576</v>
      </c>
      <c r="T3454" s="143"/>
      <c r="U3454" s="143"/>
      <c r="V3454" s="143"/>
      <c r="W3454" s="143"/>
      <c r="X3454" s="143"/>
      <c r="Y3454" s="143"/>
      <c r="Z3454" s="143"/>
      <c r="AA3454" s="143"/>
      <c r="AB3454" s="143"/>
      <c r="AC3454" s="143"/>
      <c r="AD3454" s="143"/>
      <c r="AE3454" s="143"/>
      <c r="AF3454" s="143"/>
      <c r="AG3454" s="143"/>
      <c r="AH3454" s="143"/>
      <c r="AI3454" s="143"/>
      <c r="AJ3454" s="143"/>
      <c r="AK3454" s="143"/>
      <c r="AL3454" s="143"/>
      <c r="AM3454" s="143"/>
      <c r="AN3454" s="143"/>
      <c r="AO3454" s="143"/>
      <c r="AP3454" s="143"/>
      <c r="AQ3454" s="143"/>
      <c r="AR3454" s="143"/>
      <c r="AS3454" s="143"/>
      <c r="AT3454" s="143"/>
      <c r="AU3454" s="143"/>
      <c r="AV3454" s="143"/>
      <c r="AW3454" s="143"/>
      <c r="AX3454" s="143"/>
      <c r="AY3454" s="143"/>
      <c r="AZ3454" s="143"/>
      <c r="BA3454" s="143"/>
      <c r="BB3454" s="143"/>
      <c r="BC3454" s="143"/>
      <c r="BD3454" s="143"/>
      <c r="BE3454" s="143"/>
      <c r="BF3454" s="143"/>
      <c r="BG3454" s="143"/>
      <c r="BH3454" s="143"/>
      <c r="BI3454" s="143"/>
      <c r="BJ3454" s="143"/>
      <c r="BK3454" s="143"/>
      <c r="BL3454" s="143"/>
      <c r="BM3454" s="143"/>
      <c r="BN3454" s="143"/>
      <c r="BO3454" s="143"/>
      <c r="BP3454" s="143"/>
      <c r="BQ3454" s="143"/>
      <c r="BR3454" s="143"/>
      <c r="BS3454" s="143"/>
      <c r="BT3454" s="143"/>
      <c r="BU3454" s="143"/>
      <c r="BV3454" s="143"/>
      <c r="BW3454" s="143"/>
      <c r="BX3454" s="143"/>
      <c r="BY3454" s="143"/>
      <c r="BZ3454" s="143"/>
      <c r="CA3454" s="143"/>
      <c r="CB3454" s="144" t="s">
        <v>5872</v>
      </c>
      <c r="CC3454" s="144" t="s">
        <v>6115</v>
      </c>
      <c r="CD3454" s="144" t="s">
        <v>5872</v>
      </c>
      <c r="CE3454" s="143" t="s">
        <v>1401</v>
      </c>
      <c r="CF3454" s="143"/>
    </row>
    <row r="3455" spans="1:84" x14ac:dyDescent="0.2">
      <c r="A3455" s="148" t="s">
        <v>1196</v>
      </c>
      <c r="B3455" s="148" t="s">
        <v>1278</v>
      </c>
      <c r="C3455" s="148" t="s">
        <v>1120</v>
      </c>
      <c r="D3455" s="148" t="s">
        <v>1279</v>
      </c>
      <c r="E3455" s="148" t="s">
        <v>5297</v>
      </c>
      <c r="F3455" s="128" t="str">
        <f>+CONCATENATE(A3455,B3455,C3455,D3455,E3455)</f>
        <v>RSXXX000020000001006</v>
      </c>
      <c r="G3455" s="129" t="s">
        <v>29</v>
      </c>
      <c r="H3455" s="130"/>
      <c r="I3455" s="129"/>
      <c r="J3455" s="143"/>
      <c r="K3455" s="129" t="s">
        <v>4545</v>
      </c>
      <c r="L3455" s="129" t="s">
        <v>1400</v>
      </c>
      <c r="M3455" s="143"/>
      <c r="N3455" s="143"/>
      <c r="O3455" s="143"/>
      <c r="P3455" s="143"/>
      <c r="Q3455" s="148" t="s">
        <v>12994</v>
      </c>
      <c r="R3455" s="148" t="s">
        <v>12995</v>
      </c>
      <c r="S3455" s="148" t="s">
        <v>4576</v>
      </c>
      <c r="T3455" s="143"/>
      <c r="U3455" s="143"/>
      <c r="V3455" s="143"/>
      <c r="W3455" s="143"/>
      <c r="X3455" s="143"/>
      <c r="Y3455" s="143"/>
      <c r="Z3455" s="143"/>
      <c r="AA3455" s="143"/>
      <c r="AB3455" s="143"/>
      <c r="AC3455" s="143"/>
      <c r="AD3455" s="143"/>
      <c r="AE3455" s="143"/>
      <c r="AF3455" s="143"/>
      <c r="AG3455" s="143"/>
      <c r="AH3455" s="143"/>
      <c r="AI3455" s="143"/>
      <c r="AJ3455" s="143"/>
      <c r="AK3455" s="143"/>
      <c r="AL3455" s="143"/>
      <c r="AM3455" s="143"/>
      <c r="AN3455" s="143"/>
      <c r="AO3455" s="143"/>
      <c r="AP3455" s="143"/>
      <c r="AQ3455" s="143"/>
      <c r="AR3455" s="143"/>
      <c r="AS3455" s="143"/>
      <c r="AT3455" s="143"/>
      <c r="AU3455" s="143"/>
      <c r="AV3455" s="143"/>
      <c r="AW3455" s="143"/>
      <c r="AX3455" s="143"/>
      <c r="AY3455" s="143"/>
      <c r="AZ3455" s="143"/>
      <c r="BA3455" s="143"/>
      <c r="BB3455" s="143"/>
      <c r="BC3455" s="143"/>
      <c r="BD3455" s="143"/>
      <c r="BE3455" s="143"/>
      <c r="BF3455" s="143"/>
      <c r="BG3455" s="143"/>
      <c r="BH3455" s="143"/>
      <c r="BI3455" s="143"/>
      <c r="BJ3455" s="143"/>
      <c r="BK3455" s="143"/>
      <c r="BL3455" s="143"/>
      <c r="BM3455" s="143"/>
      <c r="BN3455" s="143"/>
      <c r="BO3455" s="143"/>
      <c r="BP3455" s="143"/>
      <c r="BQ3455" s="143"/>
      <c r="BR3455" s="143"/>
      <c r="BS3455" s="143"/>
      <c r="BT3455" s="143"/>
      <c r="BU3455" s="143"/>
      <c r="BV3455" s="143"/>
      <c r="BW3455" s="143"/>
      <c r="BX3455" s="143"/>
      <c r="BY3455" s="143"/>
      <c r="BZ3455" s="143"/>
      <c r="CA3455" s="143"/>
      <c r="CB3455" s="144" t="s">
        <v>5872</v>
      </c>
      <c r="CC3455" s="144" t="s">
        <v>6115</v>
      </c>
      <c r="CD3455" s="144" t="s">
        <v>5872</v>
      </c>
      <c r="CE3455" s="143" t="s">
        <v>1401</v>
      </c>
      <c r="CF3455" s="143"/>
    </row>
    <row r="3456" spans="1:84" x14ac:dyDescent="0.2">
      <c r="A3456" s="148" t="s">
        <v>1196</v>
      </c>
      <c r="B3456" s="148" t="s">
        <v>1278</v>
      </c>
      <c r="C3456" s="148" t="s">
        <v>1120</v>
      </c>
      <c r="D3456" s="148" t="s">
        <v>1279</v>
      </c>
      <c r="E3456" s="148" t="s">
        <v>5298</v>
      </c>
      <c r="F3456" s="128" t="str">
        <f>+CONCATENATE(A3456,B3456,C3456,D3456,E3456)</f>
        <v>RSXXX000020000001008</v>
      </c>
      <c r="G3456" s="129" t="s">
        <v>29</v>
      </c>
      <c r="H3456" s="130"/>
      <c r="I3456" s="129"/>
      <c r="J3456" s="143"/>
      <c r="K3456" s="129" t="s">
        <v>4545</v>
      </c>
      <c r="L3456" s="129" t="s">
        <v>1400</v>
      </c>
      <c r="M3456" s="143"/>
      <c r="N3456" s="143"/>
      <c r="O3456" s="143"/>
      <c r="P3456" s="143"/>
      <c r="Q3456" s="148" t="s">
        <v>12996</v>
      </c>
      <c r="R3456" s="148" t="s">
        <v>12997</v>
      </c>
      <c r="S3456" s="148" t="s">
        <v>4576</v>
      </c>
      <c r="T3456" s="143"/>
      <c r="U3456" s="143"/>
      <c r="V3456" s="143"/>
      <c r="W3456" s="143"/>
      <c r="X3456" s="143"/>
      <c r="Y3456" s="143"/>
      <c r="Z3456" s="143"/>
      <c r="AA3456" s="143"/>
      <c r="AB3456" s="143"/>
      <c r="AC3456" s="143"/>
      <c r="AD3456" s="143"/>
      <c r="AE3456" s="143"/>
      <c r="AF3456" s="143"/>
      <c r="AG3456" s="143"/>
      <c r="AH3456" s="143"/>
      <c r="AI3456" s="143"/>
      <c r="AJ3456" s="143"/>
      <c r="AK3456" s="143"/>
      <c r="AL3456" s="143"/>
      <c r="AM3456" s="143"/>
      <c r="AN3456" s="143"/>
      <c r="AO3456" s="143"/>
      <c r="AP3456" s="143"/>
      <c r="AQ3456" s="143"/>
      <c r="AR3456" s="143"/>
      <c r="AS3456" s="143"/>
      <c r="AT3456" s="143"/>
      <c r="AU3456" s="143"/>
      <c r="AV3456" s="143"/>
      <c r="AW3456" s="143"/>
      <c r="AX3456" s="143"/>
      <c r="AY3456" s="143"/>
      <c r="AZ3456" s="143"/>
      <c r="BA3456" s="143"/>
      <c r="BB3456" s="143"/>
      <c r="BC3456" s="143"/>
      <c r="BD3456" s="143"/>
      <c r="BE3456" s="143"/>
      <c r="BF3456" s="143"/>
      <c r="BG3456" s="143"/>
      <c r="BH3456" s="143"/>
      <c r="BI3456" s="143"/>
      <c r="BJ3456" s="143"/>
      <c r="BK3456" s="143"/>
      <c r="BL3456" s="143"/>
      <c r="BM3456" s="143"/>
      <c r="BN3456" s="143"/>
      <c r="BO3456" s="143"/>
      <c r="BP3456" s="143"/>
      <c r="BQ3456" s="143"/>
      <c r="BR3456" s="143"/>
      <c r="BS3456" s="143"/>
      <c r="BT3456" s="143"/>
      <c r="BU3456" s="143"/>
      <c r="BV3456" s="143"/>
      <c r="BW3456" s="143"/>
      <c r="BX3456" s="143"/>
      <c r="BY3456" s="143"/>
      <c r="BZ3456" s="143"/>
      <c r="CA3456" s="143"/>
      <c r="CB3456" s="144" t="s">
        <v>5872</v>
      </c>
      <c r="CC3456" s="144" t="s">
        <v>6115</v>
      </c>
      <c r="CD3456" s="144" t="s">
        <v>5872</v>
      </c>
      <c r="CE3456" s="143" t="s">
        <v>1401</v>
      </c>
      <c r="CF3456" s="143"/>
    </row>
    <row r="3457" spans="1:84" x14ac:dyDescent="0.2">
      <c r="A3457" s="148" t="s">
        <v>1196</v>
      </c>
      <c r="B3457" s="148" t="s">
        <v>1278</v>
      </c>
      <c r="C3457" s="148" t="s">
        <v>1120</v>
      </c>
      <c r="D3457" s="148" t="s">
        <v>1279</v>
      </c>
      <c r="E3457" s="148" t="s">
        <v>5299</v>
      </c>
      <c r="F3457" s="128" t="str">
        <f>+CONCATENATE(A3457,B3457,C3457,D3457,E3457)</f>
        <v>RSXXX000020000001010</v>
      </c>
      <c r="G3457" s="129" t="s">
        <v>29</v>
      </c>
      <c r="H3457" s="130"/>
      <c r="I3457" s="129"/>
      <c r="J3457" s="143"/>
      <c r="K3457" s="129" t="s">
        <v>4545</v>
      </c>
      <c r="L3457" s="129" t="s">
        <v>1400</v>
      </c>
      <c r="M3457" s="143"/>
      <c r="N3457" s="143"/>
      <c r="O3457" s="143"/>
      <c r="P3457" s="143"/>
      <c r="Q3457" s="148" t="s">
        <v>12998</v>
      </c>
      <c r="R3457" s="148" t="s">
        <v>12999</v>
      </c>
      <c r="S3457" s="148" t="s">
        <v>4576</v>
      </c>
      <c r="T3457" s="143"/>
      <c r="U3457" s="143"/>
      <c r="V3457" s="143"/>
      <c r="W3457" s="143"/>
      <c r="X3457" s="143"/>
      <c r="Y3457" s="143"/>
      <c r="Z3457" s="143"/>
      <c r="AA3457" s="143"/>
      <c r="AB3457" s="143"/>
      <c r="AC3457" s="143"/>
      <c r="AD3457" s="143"/>
      <c r="AE3457" s="143"/>
      <c r="AF3457" s="143"/>
      <c r="AG3457" s="143"/>
      <c r="AH3457" s="143"/>
      <c r="AI3457" s="143"/>
      <c r="AJ3457" s="143"/>
      <c r="AK3457" s="143"/>
      <c r="AL3457" s="143"/>
      <c r="AM3457" s="143"/>
      <c r="AN3457" s="143"/>
      <c r="AO3457" s="143"/>
      <c r="AP3457" s="143"/>
      <c r="AQ3457" s="143"/>
      <c r="AR3457" s="143"/>
      <c r="AS3457" s="143"/>
      <c r="AT3457" s="143"/>
      <c r="AU3457" s="143"/>
      <c r="AV3457" s="143"/>
      <c r="AW3457" s="143"/>
      <c r="AX3457" s="143"/>
      <c r="AY3457" s="143"/>
      <c r="AZ3457" s="143"/>
      <c r="BA3457" s="143"/>
      <c r="BB3457" s="143"/>
      <c r="BC3457" s="143"/>
      <c r="BD3457" s="143"/>
      <c r="BE3457" s="143"/>
      <c r="BF3457" s="143"/>
      <c r="BG3457" s="143"/>
      <c r="BH3457" s="143"/>
      <c r="BI3457" s="143"/>
      <c r="BJ3457" s="143"/>
      <c r="BK3457" s="143"/>
      <c r="BL3457" s="143"/>
      <c r="BM3457" s="143"/>
      <c r="BN3457" s="143"/>
      <c r="BO3457" s="143"/>
      <c r="BP3457" s="143"/>
      <c r="BQ3457" s="143"/>
      <c r="BR3457" s="143"/>
      <c r="BS3457" s="143"/>
      <c r="BT3457" s="143"/>
      <c r="BU3457" s="143"/>
      <c r="BV3457" s="143"/>
      <c r="BW3457" s="143"/>
      <c r="BX3457" s="143"/>
      <c r="BY3457" s="143"/>
      <c r="BZ3457" s="143"/>
      <c r="CA3457" s="143"/>
      <c r="CB3457" s="144" t="s">
        <v>5872</v>
      </c>
      <c r="CC3457" s="144" t="s">
        <v>6115</v>
      </c>
      <c r="CD3457" s="144" t="s">
        <v>5872</v>
      </c>
      <c r="CE3457" s="143" t="s">
        <v>1401</v>
      </c>
      <c r="CF3457" s="143"/>
    </row>
    <row r="3458" spans="1:84" x14ac:dyDescent="0.2">
      <c r="A3458" s="148" t="s">
        <v>1196</v>
      </c>
      <c r="B3458" s="148" t="s">
        <v>1278</v>
      </c>
      <c r="C3458" s="148" t="s">
        <v>1120</v>
      </c>
      <c r="D3458" s="148" t="s">
        <v>1279</v>
      </c>
      <c r="E3458" s="148" t="s">
        <v>5300</v>
      </c>
      <c r="F3458" s="128" t="str">
        <f>+CONCATENATE(A3458,B3458,C3458,D3458,E3458)</f>
        <v>RSXXX000020000001012</v>
      </c>
      <c r="G3458" s="129" t="s">
        <v>29</v>
      </c>
      <c r="H3458" s="130"/>
      <c r="I3458" s="129"/>
      <c r="J3458" s="143"/>
      <c r="K3458" s="129" t="s">
        <v>4545</v>
      </c>
      <c r="L3458" s="129" t="s">
        <v>1400</v>
      </c>
      <c r="M3458" s="143"/>
      <c r="N3458" s="143"/>
      <c r="O3458" s="143"/>
      <c r="P3458" s="143"/>
      <c r="Q3458" s="148" t="s">
        <v>13000</v>
      </c>
      <c r="R3458" s="148" t="s">
        <v>13001</v>
      </c>
      <c r="S3458" s="148" t="s">
        <v>4576</v>
      </c>
      <c r="T3458" s="143"/>
      <c r="U3458" s="143"/>
      <c r="V3458" s="143"/>
      <c r="W3458" s="143"/>
      <c r="X3458" s="143"/>
      <c r="Y3458" s="143"/>
      <c r="Z3458" s="143"/>
      <c r="AA3458" s="143"/>
      <c r="AB3458" s="143"/>
      <c r="AC3458" s="143"/>
      <c r="AD3458" s="143"/>
      <c r="AE3458" s="143"/>
      <c r="AF3458" s="143"/>
      <c r="AG3458" s="143"/>
      <c r="AH3458" s="143"/>
      <c r="AI3458" s="143"/>
      <c r="AJ3458" s="143"/>
      <c r="AK3458" s="143"/>
      <c r="AL3458" s="143"/>
      <c r="AM3458" s="143"/>
      <c r="AN3458" s="143"/>
      <c r="AO3458" s="143"/>
      <c r="AP3458" s="143"/>
      <c r="AQ3458" s="143"/>
      <c r="AR3458" s="143"/>
      <c r="AS3458" s="143"/>
      <c r="AT3458" s="143"/>
      <c r="AU3458" s="143"/>
      <c r="AV3458" s="143"/>
      <c r="AW3458" s="143"/>
      <c r="AX3458" s="143"/>
      <c r="AY3458" s="143"/>
      <c r="AZ3458" s="143"/>
      <c r="BA3458" s="143"/>
      <c r="BB3458" s="143"/>
      <c r="BC3458" s="143"/>
      <c r="BD3458" s="143"/>
      <c r="BE3458" s="143"/>
      <c r="BF3458" s="143"/>
      <c r="BG3458" s="143"/>
      <c r="BH3458" s="143"/>
      <c r="BI3458" s="143"/>
      <c r="BJ3458" s="143"/>
      <c r="BK3458" s="143"/>
      <c r="BL3458" s="143"/>
      <c r="BM3458" s="143"/>
      <c r="BN3458" s="143"/>
      <c r="BO3458" s="143"/>
      <c r="BP3458" s="143"/>
      <c r="BQ3458" s="143"/>
      <c r="BR3458" s="143"/>
      <c r="BS3458" s="143"/>
      <c r="BT3458" s="143"/>
      <c r="BU3458" s="143"/>
      <c r="BV3458" s="143"/>
      <c r="BW3458" s="143"/>
      <c r="BX3458" s="143"/>
      <c r="BY3458" s="143"/>
      <c r="BZ3458" s="143"/>
      <c r="CA3458" s="143"/>
      <c r="CB3458" s="144" t="s">
        <v>5872</v>
      </c>
      <c r="CC3458" s="144" t="s">
        <v>6115</v>
      </c>
      <c r="CD3458" s="144" t="s">
        <v>5872</v>
      </c>
      <c r="CE3458" s="143" t="s">
        <v>1401</v>
      </c>
      <c r="CF3458" s="143"/>
    </row>
    <row r="3459" spans="1:84" x14ac:dyDescent="0.2">
      <c r="A3459" s="148" t="s">
        <v>1196</v>
      </c>
      <c r="B3459" s="148" t="s">
        <v>1278</v>
      </c>
      <c r="C3459" s="148" t="s">
        <v>1120</v>
      </c>
      <c r="D3459" s="148" t="s">
        <v>1279</v>
      </c>
      <c r="E3459" s="148" t="s">
        <v>5301</v>
      </c>
      <c r="F3459" s="128" t="str">
        <f>+CONCATENATE(A3459,B3459,C3459,D3459,E3459)</f>
        <v>RSXXX000020000001014</v>
      </c>
      <c r="G3459" s="129" t="s">
        <v>29</v>
      </c>
      <c r="H3459" s="130"/>
      <c r="I3459" s="129"/>
      <c r="J3459" s="143"/>
      <c r="K3459" s="129" t="s">
        <v>4545</v>
      </c>
      <c r="L3459" s="129" t="s">
        <v>1400</v>
      </c>
      <c r="M3459" s="143"/>
      <c r="N3459" s="143"/>
      <c r="O3459" s="143"/>
      <c r="P3459" s="143"/>
      <c r="Q3459" s="148" t="s">
        <v>13002</v>
      </c>
      <c r="R3459" s="148" t="s">
        <v>13003</v>
      </c>
      <c r="S3459" s="148" t="s">
        <v>4576</v>
      </c>
      <c r="T3459" s="143"/>
      <c r="U3459" s="143"/>
      <c r="V3459" s="143"/>
      <c r="W3459" s="143"/>
      <c r="X3459" s="143"/>
      <c r="Y3459" s="143"/>
      <c r="Z3459" s="143"/>
      <c r="AA3459" s="143"/>
      <c r="AB3459" s="143"/>
      <c r="AC3459" s="143"/>
      <c r="AD3459" s="143"/>
      <c r="AE3459" s="143"/>
      <c r="AF3459" s="143"/>
      <c r="AG3459" s="143"/>
      <c r="AH3459" s="143"/>
      <c r="AI3459" s="143"/>
      <c r="AJ3459" s="143"/>
      <c r="AK3459" s="143"/>
      <c r="AL3459" s="143"/>
      <c r="AM3459" s="143"/>
      <c r="AN3459" s="143"/>
      <c r="AO3459" s="143"/>
      <c r="AP3459" s="143"/>
      <c r="AQ3459" s="143"/>
      <c r="AR3459" s="143"/>
      <c r="AS3459" s="143"/>
      <c r="AT3459" s="143"/>
      <c r="AU3459" s="143"/>
      <c r="AV3459" s="143"/>
      <c r="AW3459" s="143"/>
      <c r="AX3459" s="143"/>
      <c r="AY3459" s="143"/>
      <c r="AZ3459" s="143"/>
      <c r="BA3459" s="143"/>
      <c r="BB3459" s="143"/>
      <c r="BC3459" s="143"/>
      <c r="BD3459" s="143"/>
      <c r="BE3459" s="143"/>
      <c r="BF3459" s="143"/>
      <c r="BG3459" s="143"/>
      <c r="BH3459" s="143"/>
      <c r="BI3459" s="143"/>
      <c r="BJ3459" s="143"/>
      <c r="BK3459" s="143"/>
      <c r="BL3459" s="143"/>
      <c r="BM3459" s="143"/>
      <c r="BN3459" s="143"/>
      <c r="BO3459" s="143"/>
      <c r="BP3459" s="143"/>
      <c r="BQ3459" s="143"/>
      <c r="BR3459" s="143"/>
      <c r="BS3459" s="143"/>
      <c r="BT3459" s="143"/>
      <c r="BU3459" s="143"/>
      <c r="BV3459" s="143"/>
      <c r="BW3459" s="143"/>
      <c r="BX3459" s="143"/>
      <c r="BY3459" s="143"/>
      <c r="BZ3459" s="143"/>
      <c r="CA3459" s="143"/>
      <c r="CB3459" s="144" t="s">
        <v>5872</v>
      </c>
      <c r="CC3459" s="144" t="s">
        <v>6115</v>
      </c>
      <c r="CD3459" s="144" t="s">
        <v>5872</v>
      </c>
      <c r="CE3459" s="143" t="s">
        <v>1401</v>
      </c>
      <c r="CF3459" s="143"/>
    </row>
    <row r="3460" spans="1:84" x14ac:dyDescent="0.2">
      <c r="A3460" s="148" t="s">
        <v>1196</v>
      </c>
      <c r="B3460" s="148" t="s">
        <v>1278</v>
      </c>
      <c r="C3460" s="148" t="s">
        <v>1120</v>
      </c>
      <c r="D3460" s="148" t="s">
        <v>1279</v>
      </c>
      <c r="E3460" s="148" t="s">
        <v>5302</v>
      </c>
      <c r="F3460" s="128" t="str">
        <f>+CONCATENATE(A3460,B3460,C3460,D3460,E3460)</f>
        <v>RSXXX000020000001016</v>
      </c>
      <c r="G3460" s="129" t="s">
        <v>29</v>
      </c>
      <c r="H3460" s="130"/>
      <c r="I3460" s="129"/>
      <c r="J3460" s="143"/>
      <c r="K3460" s="129" t="s">
        <v>4545</v>
      </c>
      <c r="L3460" s="129" t="s">
        <v>1400</v>
      </c>
      <c r="M3460" s="143"/>
      <c r="N3460" s="143"/>
      <c r="O3460" s="143"/>
      <c r="P3460" s="143"/>
      <c r="Q3460" s="148" t="s">
        <v>13004</v>
      </c>
      <c r="R3460" s="148" t="s">
        <v>13005</v>
      </c>
      <c r="S3460" s="148" t="s">
        <v>4576</v>
      </c>
      <c r="T3460" s="143"/>
      <c r="U3460" s="143"/>
      <c r="V3460" s="143"/>
      <c r="W3460" s="143"/>
      <c r="X3460" s="143"/>
      <c r="Y3460" s="143"/>
      <c r="Z3460" s="143"/>
      <c r="AA3460" s="143"/>
      <c r="AB3460" s="143"/>
      <c r="AC3460" s="143"/>
      <c r="AD3460" s="143"/>
      <c r="AE3460" s="143"/>
      <c r="AF3460" s="143"/>
      <c r="AG3460" s="143"/>
      <c r="AH3460" s="143"/>
      <c r="AI3460" s="143"/>
      <c r="AJ3460" s="143"/>
      <c r="AK3460" s="143"/>
      <c r="AL3460" s="143"/>
      <c r="AM3460" s="143"/>
      <c r="AN3460" s="143"/>
      <c r="AO3460" s="143"/>
      <c r="AP3460" s="143"/>
      <c r="AQ3460" s="143"/>
      <c r="AR3460" s="143"/>
      <c r="AS3460" s="143"/>
      <c r="AT3460" s="143"/>
      <c r="AU3460" s="143"/>
      <c r="AV3460" s="143"/>
      <c r="AW3460" s="143"/>
      <c r="AX3460" s="143"/>
      <c r="AY3460" s="143"/>
      <c r="AZ3460" s="143"/>
      <c r="BA3460" s="143"/>
      <c r="BB3460" s="143"/>
      <c r="BC3460" s="143"/>
      <c r="BD3460" s="143"/>
      <c r="BE3460" s="143"/>
      <c r="BF3460" s="143"/>
      <c r="BG3460" s="143"/>
      <c r="BH3460" s="143"/>
      <c r="BI3460" s="143"/>
      <c r="BJ3460" s="143"/>
      <c r="BK3460" s="143"/>
      <c r="BL3460" s="143"/>
      <c r="BM3460" s="143"/>
      <c r="BN3460" s="143"/>
      <c r="BO3460" s="143"/>
      <c r="BP3460" s="143"/>
      <c r="BQ3460" s="143"/>
      <c r="BR3460" s="143"/>
      <c r="BS3460" s="143"/>
      <c r="BT3460" s="143"/>
      <c r="BU3460" s="143"/>
      <c r="BV3460" s="143"/>
      <c r="BW3460" s="143"/>
      <c r="BX3460" s="143"/>
      <c r="BY3460" s="143"/>
      <c r="BZ3460" s="143"/>
      <c r="CA3460" s="143"/>
      <c r="CB3460" s="144" t="s">
        <v>5872</v>
      </c>
      <c r="CC3460" s="144" t="s">
        <v>6115</v>
      </c>
      <c r="CD3460" s="144" t="s">
        <v>5872</v>
      </c>
      <c r="CE3460" s="143" t="s">
        <v>1401</v>
      </c>
      <c r="CF3460" s="143"/>
    </row>
    <row r="3461" spans="1:84" x14ac:dyDescent="0.2">
      <c r="A3461" s="148" t="s">
        <v>1196</v>
      </c>
      <c r="B3461" s="148" t="s">
        <v>1278</v>
      </c>
      <c r="C3461" s="148" t="s">
        <v>1120</v>
      </c>
      <c r="D3461" s="148" t="s">
        <v>1279</v>
      </c>
      <c r="E3461" s="148" t="s">
        <v>5303</v>
      </c>
      <c r="F3461" s="128" t="str">
        <f>+CONCATENATE(A3461,B3461,C3461,D3461,E3461)</f>
        <v>RSXXX000020000001018</v>
      </c>
      <c r="G3461" s="129" t="s">
        <v>29</v>
      </c>
      <c r="H3461" s="130"/>
      <c r="I3461" s="129"/>
      <c r="J3461" s="143"/>
      <c r="K3461" s="129" t="s">
        <v>4545</v>
      </c>
      <c r="L3461" s="129" t="s">
        <v>1400</v>
      </c>
      <c r="M3461" s="143"/>
      <c r="N3461" s="143"/>
      <c r="O3461" s="143"/>
      <c r="P3461" s="143"/>
      <c r="Q3461" s="148" t="s">
        <v>13006</v>
      </c>
      <c r="R3461" s="148" t="s">
        <v>13007</v>
      </c>
      <c r="S3461" s="148" t="s">
        <v>4576</v>
      </c>
      <c r="T3461" s="143"/>
      <c r="U3461" s="143"/>
      <c r="V3461" s="143"/>
      <c r="W3461" s="143"/>
      <c r="X3461" s="143"/>
      <c r="Y3461" s="143"/>
      <c r="Z3461" s="143"/>
      <c r="AA3461" s="143"/>
      <c r="AB3461" s="143"/>
      <c r="AC3461" s="143"/>
      <c r="AD3461" s="143"/>
      <c r="AE3461" s="143"/>
      <c r="AF3461" s="143"/>
      <c r="AG3461" s="143"/>
      <c r="AH3461" s="143"/>
      <c r="AI3461" s="143"/>
      <c r="AJ3461" s="143"/>
      <c r="AK3461" s="143"/>
      <c r="AL3461" s="143"/>
      <c r="AM3461" s="143"/>
      <c r="AN3461" s="143"/>
      <c r="AO3461" s="143"/>
      <c r="AP3461" s="143"/>
      <c r="AQ3461" s="143"/>
      <c r="AR3461" s="143"/>
      <c r="AS3461" s="143"/>
      <c r="AT3461" s="143"/>
      <c r="AU3461" s="143"/>
      <c r="AV3461" s="143"/>
      <c r="AW3461" s="143"/>
      <c r="AX3461" s="143"/>
      <c r="AY3461" s="143"/>
      <c r="AZ3461" s="143"/>
      <c r="BA3461" s="143"/>
      <c r="BB3461" s="143"/>
      <c r="BC3461" s="143"/>
      <c r="BD3461" s="143"/>
      <c r="BE3461" s="143"/>
      <c r="BF3461" s="143"/>
      <c r="BG3461" s="143"/>
      <c r="BH3461" s="143"/>
      <c r="BI3461" s="143"/>
      <c r="BJ3461" s="143"/>
      <c r="BK3461" s="143"/>
      <c r="BL3461" s="143"/>
      <c r="BM3461" s="143"/>
      <c r="BN3461" s="143"/>
      <c r="BO3461" s="143"/>
      <c r="BP3461" s="143"/>
      <c r="BQ3461" s="143"/>
      <c r="BR3461" s="143"/>
      <c r="BS3461" s="143"/>
      <c r="BT3461" s="143"/>
      <c r="BU3461" s="143"/>
      <c r="BV3461" s="143"/>
      <c r="BW3461" s="143"/>
      <c r="BX3461" s="143"/>
      <c r="BY3461" s="143"/>
      <c r="BZ3461" s="143"/>
      <c r="CA3461" s="143"/>
      <c r="CB3461" s="144" t="s">
        <v>5872</v>
      </c>
      <c r="CC3461" s="144" t="s">
        <v>6115</v>
      </c>
      <c r="CD3461" s="144" t="s">
        <v>5872</v>
      </c>
      <c r="CE3461" s="143" t="s">
        <v>1401</v>
      </c>
      <c r="CF3461" s="143"/>
    </row>
    <row r="3462" spans="1:84" x14ac:dyDescent="0.2">
      <c r="A3462" s="148" t="s">
        <v>1196</v>
      </c>
      <c r="B3462" s="148" t="s">
        <v>1278</v>
      </c>
      <c r="C3462" s="148" t="s">
        <v>1120</v>
      </c>
      <c r="D3462" s="148" t="s">
        <v>1279</v>
      </c>
      <c r="E3462" s="148" t="s">
        <v>5304</v>
      </c>
      <c r="F3462" s="128" t="str">
        <f>+CONCATENATE(A3462,B3462,C3462,D3462,E3462)</f>
        <v>RSXXX000020000001020</v>
      </c>
      <c r="G3462" s="129" t="s">
        <v>29</v>
      </c>
      <c r="H3462" s="130"/>
      <c r="I3462" s="129"/>
      <c r="J3462" s="143"/>
      <c r="K3462" s="129" t="s">
        <v>4545</v>
      </c>
      <c r="L3462" s="129" t="s">
        <v>1400</v>
      </c>
      <c r="M3462" s="143"/>
      <c r="N3462" s="143"/>
      <c r="O3462" s="143"/>
      <c r="P3462" s="143"/>
      <c r="Q3462" s="148" t="s">
        <v>13008</v>
      </c>
      <c r="R3462" s="148" t="s">
        <v>13009</v>
      </c>
      <c r="S3462" s="148" t="s">
        <v>4576</v>
      </c>
      <c r="T3462" s="143"/>
      <c r="U3462" s="143"/>
      <c r="V3462" s="143"/>
      <c r="W3462" s="143"/>
      <c r="X3462" s="143"/>
      <c r="Y3462" s="143"/>
      <c r="Z3462" s="143"/>
      <c r="AA3462" s="143"/>
      <c r="AB3462" s="143"/>
      <c r="AC3462" s="143"/>
      <c r="AD3462" s="143"/>
      <c r="AE3462" s="143"/>
      <c r="AF3462" s="143"/>
      <c r="AG3462" s="143"/>
      <c r="AH3462" s="143"/>
      <c r="AI3462" s="143"/>
      <c r="AJ3462" s="143"/>
      <c r="AK3462" s="143"/>
      <c r="AL3462" s="143"/>
      <c r="AM3462" s="143"/>
      <c r="AN3462" s="143"/>
      <c r="AO3462" s="143"/>
      <c r="AP3462" s="143"/>
      <c r="AQ3462" s="143"/>
      <c r="AR3462" s="143"/>
      <c r="AS3462" s="143"/>
      <c r="AT3462" s="143"/>
      <c r="AU3462" s="143"/>
      <c r="AV3462" s="143"/>
      <c r="AW3462" s="143"/>
      <c r="AX3462" s="143"/>
      <c r="AY3462" s="143"/>
      <c r="AZ3462" s="143"/>
      <c r="BA3462" s="143"/>
      <c r="BB3462" s="143"/>
      <c r="BC3462" s="143"/>
      <c r="BD3462" s="143"/>
      <c r="BE3462" s="143"/>
      <c r="BF3462" s="143"/>
      <c r="BG3462" s="143"/>
      <c r="BH3462" s="143"/>
      <c r="BI3462" s="143"/>
      <c r="BJ3462" s="143"/>
      <c r="BK3462" s="143"/>
      <c r="BL3462" s="143"/>
      <c r="BM3462" s="143"/>
      <c r="BN3462" s="143"/>
      <c r="BO3462" s="143"/>
      <c r="BP3462" s="143"/>
      <c r="BQ3462" s="143"/>
      <c r="BR3462" s="143"/>
      <c r="BS3462" s="143"/>
      <c r="BT3462" s="143"/>
      <c r="BU3462" s="143"/>
      <c r="BV3462" s="143"/>
      <c r="BW3462" s="143"/>
      <c r="BX3462" s="143"/>
      <c r="BY3462" s="143"/>
      <c r="BZ3462" s="143"/>
      <c r="CA3462" s="143"/>
      <c r="CB3462" s="144" t="s">
        <v>5872</v>
      </c>
      <c r="CC3462" s="144" t="s">
        <v>6115</v>
      </c>
      <c r="CD3462" s="144" t="s">
        <v>5872</v>
      </c>
      <c r="CE3462" s="143" t="s">
        <v>1401</v>
      </c>
      <c r="CF3462" s="143"/>
    </row>
    <row r="3463" spans="1:84" x14ac:dyDescent="0.2">
      <c r="A3463" s="148" t="s">
        <v>1196</v>
      </c>
      <c r="B3463" s="148" t="s">
        <v>1278</v>
      </c>
      <c r="C3463" s="148" t="s">
        <v>1120</v>
      </c>
      <c r="D3463" s="148" t="s">
        <v>1279</v>
      </c>
      <c r="E3463" s="148" t="s">
        <v>4768</v>
      </c>
      <c r="F3463" s="128" t="str">
        <f>+CONCATENATE(A3463,B3463,C3463,D3463,E3463)</f>
        <v>RSXXX000020000001022</v>
      </c>
      <c r="G3463" s="129" t="s">
        <v>29</v>
      </c>
      <c r="H3463" s="130"/>
      <c r="I3463" s="129"/>
      <c r="J3463" s="143"/>
      <c r="K3463" s="129" t="s">
        <v>4545</v>
      </c>
      <c r="L3463" s="129" t="s">
        <v>1400</v>
      </c>
      <c r="M3463" s="143"/>
      <c r="N3463" s="143"/>
      <c r="O3463" s="143"/>
      <c r="P3463" s="143"/>
      <c r="Q3463" s="148" t="s">
        <v>13010</v>
      </c>
      <c r="R3463" s="148" t="s">
        <v>13011</v>
      </c>
      <c r="S3463" s="148" t="s">
        <v>4576</v>
      </c>
      <c r="T3463" s="143"/>
      <c r="U3463" s="143"/>
      <c r="V3463" s="143"/>
      <c r="W3463" s="143"/>
      <c r="X3463" s="143"/>
      <c r="Y3463" s="143"/>
      <c r="Z3463" s="143"/>
      <c r="AA3463" s="143"/>
      <c r="AB3463" s="143"/>
      <c r="AC3463" s="143"/>
      <c r="AD3463" s="143"/>
      <c r="AE3463" s="143"/>
      <c r="AF3463" s="143"/>
      <c r="AG3463" s="143"/>
      <c r="AH3463" s="143"/>
      <c r="AI3463" s="143"/>
      <c r="AJ3463" s="143"/>
      <c r="AK3463" s="143"/>
      <c r="AL3463" s="143"/>
      <c r="AM3463" s="143"/>
      <c r="AN3463" s="143"/>
      <c r="AO3463" s="143"/>
      <c r="AP3463" s="143"/>
      <c r="AQ3463" s="143"/>
      <c r="AR3463" s="143"/>
      <c r="AS3463" s="143"/>
      <c r="AT3463" s="143"/>
      <c r="AU3463" s="143"/>
      <c r="AV3463" s="143"/>
      <c r="AW3463" s="143"/>
      <c r="AX3463" s="143"/>
      <c r="AY3463" s="143"/>
      <c r="AZ3463" s="143"/>
      <c r="BA3463" s="143"/>
      <c r="BB3463" s="143"/>
      <c r="BC3463" s="143"/>
      <c r="BD3463" s="143"/>
      <c r="BE3463" s="143"/>
      <c r="BF3463" s="143"/>
      <c r="BG3463" s="143"/>
      <c r="BH3463" s="143"/>
      <c r="BI3463" s="143"/>
      <c r="BJ3463" s="143"/>
      <c r="BK3463" s="143"/>
      <c r="BL3463" s="143"/>
      <c r="BM3463" s="143"/>
      <c r="BN3463" s="143"/>
      <c r="BO3463" s="143"/>
      <c r="BP3463" s="143"/>
      <c r="BQ3463" s="143"/>
      <c r="BR3463" s="143"/>
      <c r="BS3463" s="143"/>
      <c r="BT3463" s="143"/>
      <c r="BU3463" s="143"/>
      <c r="BV3463" s="143"/>
      <c r="BW3463" s="143"/>
      <c r="BX3463" s="143"/>
      <c r="BY3463" s="143"/>
      <c r="BZ3463" s="143"/>
      <c r="CA3463" s="143"/>
      <c r="CB3463" s="144" t="s">
        <v>5872</v>
      </c>
      <c r="CC3463" s="144" t="s">
        <v>6115</v>
      </c>
      <c r="CD3463" s="144" t="s">
        <v>5872</v>
      </c>
      <c r="CE3463" s="143" t="s">
        <v>1401</v>
      </c>
      <c r="CF3463" s="143"/>
    </row>
    <row r="3464" spans="1:84" x14ac:dyDescent="0.2">
      <c r="A3464" s="148" t="s">
        <v>1196</v>
      </c>
      <c r="B3464" s="148" t="s">
        <v>1278</v>
      </c>
      <c r="C3464" s="148" t="s">
        <v>1120</v>
      </c>
      <c r="D3464" s="148" t="s">
        <v>1279</v>
      </c>
      <c r="E3464" s="148" t="s">
        <v>4774</v>
      </c>
      <c r="F3464" s="128" t="str">
        <f>+CONCATENATE(A3464,B3464,C3464,D3464,E3464)</f>
        <v>RSXXX000020000001024</v>
      </c>
      <c r="G3464" s="129" t="s">
        <v>29</v>
      </c>
      <c r="H3464" s="130"/>
      <c r="I3464" s="129"/>
      <c r="J3464" s="143"/>
      <c r="K3464" s="129" t="s">
        <v>4545</v>
      </c>
      <c r="L3464" s="129" t="s">
        <v>1400</v>
      </c>
      <c r="M3464" s="143"/>
      <c r="N3464" s="143"/>
      <c r="O3464" s="143"/>
      <c r="P3464" s="143"/>
      <c r="Q3464" s="148" t="s">
        <v>13012</v>
      </c>
      <c r="R3464" s="148" t="s">
        <v>13013</v>
      </c>
      <c r="S3464" s="148" t="s">
        <v>4576</v>
      </c>
      <c r="T3464" s="143"/>
      <c r="U3464" s="143"/>
      <c r="V3464" s="143"/>
      <c r="W3464" s="143"/>
      <c r="X3464" s="143"/>
      <c r="Y3464" s="143"/>
      <c r="Z3464" s="143"/>
      <c r="AA3464" s="143"/>
      <c r="AB3464" s="143"/>
      <c r="AC3464" s="143"/>
      <c r="AD3464" s="143"/>
      <c r="AE3464" s="143"/>
      <c r="AF3464" s="143"/>
      <c r="AG3464" s="143"/>
      <c r="AH3464" s="143"/>
      <c r="AI3464" s="143"/>
      <c r="AJ3464" s="143"/>
      <c r="AK3464" s="143"/>
      <c r="AL3464" s="143"/>
      <c r="AM3464" s="143"/>
      <c r="AN3464" s="143"/>
      <c r="AO3464" s="143"/>
      <c r="AP3464" s="143"/>
      <c r="AQ3464" s="143"/>
      <c r="AR3464" s="143"/>
      <c r="AS3464" s="143"/>
      <c r="AT3464" s="143"/>
      <c r="AU3464" s="143"/>
      <c r="AV3464" s="143"/>
      <c r="AW3464" s="143"/>
      <c r="AX3464" s="143"/>
      <c r="AY3464" s="143"/>
      <c r="AZ3464" s="143"/>
      <c r="BA3464" s="143"/>
      <c r="BB3464" s="143"/>
      <c r="BC3464" s="143"/>
      <c r="BD3464" s="143"/>
      <c r="BE3464" s="143"/>
      <c r="BF3464" s="143"/>
      <c r="BG3464" s="143"/>
      <c r="BH3464" s="143"/>
      <c r="BI3464" s="143"/>
      <c r="BJ3464" s="143"/>
      <c r="BK3464" s="143"/>
      <c r="BL3464" s="143"/>
      <c r="BM3464" s="143"/>
      <c r="BN3464" s="143"/>
      <c r="BO3464" s="143"/>
      <c r="BP3464" s="143"/>
      <c r="BQ3464" s="143"/>
      <c r="BR3464" s="143"/>
      <c r="BS3464" s="143"/>
      <c r="BT3464" s="143"/>
      <c r="BU3464" s="143"/>
      <c r="BV3464" s="143"/>
      <c r="BW3464" s="143"/>
      <c r="BX3464" s="143"/>
      <c r="BY3464" s="143"/>
      <c r="BZ3464" s="143"/>
      <c r="CA3464" s="143"/>
      <c r="CB3464" s="144" t="s">
        <v>5872</v>
      </c>
      <c r="CC3464" s="144" t="s">
        <v>6115</v>
      </c>
      <c r="CD3464" s="144" t="s">
        <v>5872</v>
      </c>
      <c r="CE3464" s="143" t="s">
        <v>1401</v>
      </c>
      <c r="CF3464" s="143"/>
    </row>
    <row r="3465" spans="1:84" x14ac:dyDescent="0.2">
      <c r="A3465" s="148" t="s">
        <v>1196</v>
      </c>
      <c r="B3465" s="148" t="s">
        <v>1278</v>
      </c>
      <c r="C3465" s="148" t="s">
        <v>1120</v>
      </c>
      <c r="D3465" s="148" t="s">
        <v>1279</v>
      </c>
      <c r="E3465" s="148" t="s">
        <v>5305</v>
      </c>
      <c r="F3465" s="128" t="str">
        <f>+CONCATENATE(A3465,B3465,C3465,D3465,E3465)</f>
        <v>RSXXX000020000001026</v>
      </c>
      <c r="G3465" s="129" t="s">
        <v>29</v>
      </c>
      <c r="H3465" s="130"/>
      <c r="I3465" s="129"/>
      <c r="J3465" s="143"/>
      <c r="K3465" s="129" t="s">
        <v>4545</v>
      </c>
      <c r="L3465" s="129" t="s">
        <v>1400</v>
      </c>
      <c r="M3465" s="143"/>
      <c r="N3465" s="143"/>
      <c r="O3465" s="143"/>
      <c r="P3465" s="143"/>
      <c r="Q3465" s="148" t="s">
        <v>13014</v>
      </c>
      <c r="R3465" s="148" t="s">
        <v>13015</v>
      </c>
      <c r="S3465" s="148" t="s">
        <v>4576</v>
      </c>
      <c r="T3465" s="143"/>
      <c r="U3465" s="143"/>
      <c r="V3465" s="143"/>
      <c r="W3465" s="143"/>
      <c r="X3465" s="143"/>
      <c r="Y3465" s="143"/>
      <c r="Z3465" s="143"/>
      <c r="AA3465" s="143"/>
      <c r="AB3465" s="143"/>
      <c r="AC3465" s="143"/>
      <c r="AD3465" s="143"/>
      <c r="AE3465" s="143"/>
      <c r="AF3465" s="143"/>
      <c r="AG3465" s="143"/>
      <c r="AH3465" s="143"/>
      <c r="AI3465" s="143"/>
      <c r="AJ3465" s="143"/>
      <c r="AK3465" s="143"/>
      <c r="AL3465" s="143"/>
      <c r="AM3465" s="143"/>
      <c r="AN3465" s="143"/>
      <c r="AO3465" s="143"/>
      <c r="AP3465" s="143"/>
      <c r="AQ3465" s="143"/>
      <c r="AR3465" s="143"/>
      <c r="AS3465" s="143"/>
      <c r="AT3465" s="143"/>
      <c r="AU3465" s="143"/>
      <c r="AV3465" s="143"/>
      <c r="AW3465" s="143"/>
      <c r="AX3465" s="143"/>
      <c r="AY3465" s="143"/>
      <c r="AZ3465" s="143"/>
      <c r="BA3465" s="143"/>
      <c r="BB3465" s="143"/>
      <c r="BC3465" s="143"/>
      <c r="BD3465" s="143"/>
      <c r="BE3465" s="143"/>
      <c r="BF3465" s="143"/>
      <c r="BG3465" s="143"/>
      <c r="BH3465" s="143"/>
      <c r="BI3465" s="143"/>
      <c r="BJ3465" s="143"/>
      <c r="BK3465" s="143"/>
      <c r="BL3465" s="143"/>
      <c r="BM3465" s="143"/>
      <c r="BN3465" s="143"/>
      <c r="BO3465" s="143"/>
      <c r="BP3465" s="143"/>
      <c r="BQ3465" s="143"/>
      <c r="BR3465" s="143"/>
      <c r="BS3465" s="143"/>
      <c r="BT3465" s="143"/>
      <c r="BU3465" s="143"/>
      <c r="BV3465" s="143"/>
      <c r="BW3465" s="143"/>
      <c r="BX3465" s="143"/>
      <c r="BY3465" s="143"/>
      <c r="BZ3465" s="143"/>
      <c r="CA3465" s="143"/>
      <c r="CB3465" s="144" t="s">
        <v>5872</v>
      </c>
      <c r="CC3465" s="144" t="s">
        <v>6115</v>
      </c>
      <c r="CD3465" s="144" t="s">
        <v>5872</v>
      </c>
      <c r="CE3465" s="143" t="s">
        <v>1401</v>
      </c>
      <c r="CF3465" s="143"/>
    </row>
    <row r="3466" spans="1:84" x14ac:dyDescent="0.2">
      <c r="A3466" s="148" t="s">
        <v>1196</v>
      </c>
      <c r="B3466" s="148" t="s">
        <v>1278</v>
      </c>
      <c r="C3466" s="148" t="s">
        <v>1120</v>
      </c>
      <c r="D3466" s="148" t="s">
        <v>1279</v>
      </c>
      <c r="E3466" s="148" t="s">
        <v>5306</v>
      </c>
      <c r="F3466" s="128" t="str">
        <f>+CONCATENATE(A3466,B3466,C3466,D3466,E3466)</f>
        <v>RSXXX000020000001028</v>
      </c>
      <c r="G3466" s="129" t="s">
        <v>29</v>
      </c>
      <c r="H3466" s="130"/>
      <c r="I3466" s="129"/>
      <c r="J3466" s="143"/>
      <c r="K3466" s="129" t="s">
        <v>4545</v>
      </c>
      <c r="L3466" s="129" t="s">
        <v>1400</v>
      </c>
      <c r="M3466" s="143"/>
      <c r="N3466" s="143"/>
      <c r="O3466" s="143"/>
      <c r="P3466" s="143"/>
      <c r="Q3466" s="148" t="s">
        <v>13016</v>
      </c>
      <c r="R3466" s="148" t="s">
        <v>13017</v>
      </c>
      <c r="S3466" s="148" t="s">
        <v>4576</v>
      </c>
      <c r="T3466" s="143"/>
      <c r="U3466" s="143"/>
      <c r="V3466" s="143"/>
      <c r="W3466" s="143"/>
      <c r="X3466" s="143"/>
      <c r="Y3466" s="143"/>
      <c r="Z3466" s="143"/>
      <c r="AA3466" s="143"/>
      <c r="AB3466" s="143"/>
      <c r="AC3466" s="143"/>
      <c r="AD3466" s="143"/>
      <c r="AE3466" s="143"/>
      <c r="AF3466" s="143"/>
      <c r="AG3466" s="143"/>
      <c r="AH3466" s="143"/>
      <c r="AI3466" s="143"/>
      <c r="AJ3466" s="143"/>
      <c r="AK3466" s="143"/>
      <c r="AL3466" s="143"/>
      <c r="AM3466" s="143"/>
      <c r="AN3466" s="143"/>
      <c r="AO3466" s="143"/>
      <c r="AP3466" s="143"/>
      <c r="AQ3466" s="143"/>
      <c r="AR3466" s="143"/>
      <c r="AS3466" s="143"/>
      <c r="AT3466" s="143"/>
      <c r="AU3466" s="143"/>
      <c r="AV3466" s="143"/>
      <c r="AW3466" s="143"/>
      <c r="AX3466" s="143"/>
      <c r="AY3466" s="143"/>
      <c r="AZ3466" s="143"/>
      <c r="BA3466" s="143"/>
      <c r="BB3466" s="143"/>
      <c r="BC3466" s="143"/>
      <c r="BD3466" s="143"/>
      <c r="BE3466" s="143"/>
      <c r="BF3466" s="143"/>
      <c r="BG3466" s="143"/>
      <c r="BH3466" s="143"/>
      <c r="BI3466" s="143"/>
      <c r="BJ3466" s="143"/>
      <c r="BK3466" s="143"/>
      <c r="BL3466" s="143"/>
      <c r="BM3466" s="143"/>
      <c r="BN3466" s="143"/>
      <c r="BO3466" s="143"/>
      <c r="BP3466" s="143"/>
      <c r="BQ3466" s="143"/>
      <c r="BR3466" s="143"/>
      <c r="BS3466" s="143"/>
      <c r="BT3466" s="143"/>
      <c r="BU3466" s="143"/>
      <c r="BV3466" s="143"/>
      <c r="BW3466" s="143"/>
      <c r="BX3466" s="143"/>
      <c r="BY3466" s="143"/>
      <c r="BZ3466" s="143"/>
      <c r="CA3466" s="143"/>
      <c r="CB3466" s="144" t="s">
        <v>5872</v>
      </c>
      <c r="CC3466" s="144" t="s">
        <v>6115</v>
      </c>
      <c r="CD3466" s="144" t="s">
        <v>5872</v>
      </c>
      <c r="CE3466" s="143" t="s">
        <v>1401</v>
      </c>
      <c r="CF3466" s="143"/>
    </row>
    <row r="3467" spans="1:84" x14ac:dyDescent="0.2">
      <c r="A3467" s="148" t="s">
        <v>1196</v>
      </c>
      <c r="B3467" s="148" t="s">
        <v>1278</v>
      </c>
      <c r="C3467" s="148" t="s">
        <v>1120</v>
      </c>
      <c r="D3467" s="148" t="s">
        <v>1279</v>
      </c>
      <c r="E3467" s="148" t="s">
        <v>5307</v>
      </c>
      <c r="F3467" s="128" t="str">
        <f>+CONCATENATE(A3467,B3467,C3467,D3467,E3467)</f>
        <v>RSXXX000020000001030</v>
      </c>
      <c r="G3467" s="129" t="s">
        <v>29</v>
      </c>
      <c r="H3467" s="130"/>
      <c r="I3467" s="129"/>
      <c r="J3467" s="143"/>
      <c r="K3467" s="129" t="s">
        <v>4545</v>
      </c>
      <c r="L3467" s="129" t="s">
        <v>1400</v>
      </c>
      <c r="M3467" s="143"/>
      <c r="N3467" s="143"/>
      <c r="O3467" s="143"/>
      <c r="P3467" s="143"/>
      <c r="Q3467" s="148" t="s">
        <v>13018</v>
      </c>
      <c r="R3467" s="148" t="s">
        <v>13019</v>
      </c>
      <c r="S3467" s="148" t="s">
        <v>4576</v>
      </c>
      <c r="T3467" s="143"/>
      <c r="U3467" s="143"/>
      <c r="V3467" s="143"/>
      <c r="W3467" s="143"/>
      <c r="X3467" s="143"/>
      <c r="Y3467" s="143"/>
      <c r="Z3467" s="143"/>
      <c r="AA3467" s="143"/>
      <c r="AB3467" s="143"/>
      <c r="AC3467" s="143"/>
      <c r="AD3467" s="143"/>
      <c r="AE3467" s="143"/>
      <c r="AF3467" s="143"/>
      <c r="AG3467" s="143"/>
      <c r="AH3467" s="143"/>
      <c r="AI3467" s="143"/>
      <c r="AJ3467" s="143"/>
      <c r="AK3467" s="143"/>
      <c r="AL3467" s="143"/>
      <c r="AM3467" s="143"/>
      <c r="AN3467" s="143"/>
      <c r="AO3467" s="143"/>
      <c r="AP3467" s="143"/>
      <c r="AQ3467" s="143"/>
      <c r="AR3467" s="143"/>
      <c r="AS3467" s="143"/>
      <c r="AT3467" s="143"/>
      <c r="AU3467" s="143"/>
      <c r="AV3467" s="143"/>
      <c r="AW3467" s="143"/>
      <c r="AX3467" s="143"/>
      <c r="AY3467" s="143"/>
      <c r="AZ3467" s="143"/>
      <c r="BA3467" s="143"/>
      <c r="BB3467" s="143"/>
      <c r="BC3467" s="143"/>
      <c r="BD3467" s="143"/>
      <c r="BE3467" s="143"/>
      <c r="BF3467" s="143"/>
      <c r="BG3467" s="143"/>
      <c r="BH3467" s="143"/>
      <c r="BI3467" s="143"/>
      <c r="BJ3467" s="143"/>
      <c r="BK3467" s="143"/>
      <c r="BL3467" s="143"/>
      <c r="BM3467" s="143"/>
      <c r="BN3467" s="143"/>
      <c r="BO3467" s="143"/>
      <c r="BP3467" s="143"/>
      <c r="BQ3467" s="143"/>
      <c r="BR3467" s="143"/>
      <c r="BS3467" s="143"/>
      <c r="BT3467" s="143"/>
      <c r="BU3467" s="143"/>
      <c r="BV3467" s="143"/>
      <c r="BW3467" s="143"/>
      <c r="BX3467" s="143"/>
      <c r="BY3467" s="143"/>
      <c r="BZ3467" s="143"/>
      <c r="CA3467" s="143"/>
      <c r="CB3467" s="144" t="s">
        <v>5872</v>
      </c>
      <c r="CC3467" s="144" t="s">
        <v>6115</v>
      </c>
      <c r="CD3467" s="144" t="s">
        <v>5872</v>
      </c>
      <c r="CE3467" s="143" t="s">
        <v>1401</v>
      </c>
      <c r="CF3467" s="143"/>
    </row>
    <row r="3468" spans="1:84" x14ac:dyDescent="0.2">
      <c r="A3468" s="148" t="s">
        <v>1196</v>
      </c>
      <c r="B3468" s="148" t="s">
        <v>1278</v>
      </c>
      <c r="C3468" s="148" t="s">
        <v>1120</v>
      </c>
      <c r="D3468" s="148" t="s">
        <v>1279</v>
      </c>
      <c r="E3468" s="148" t="s">
        <v>5308</v>
      </c>
      <c r="F3468" s="128" t="str">
        <f>+CONCATENATE(A3468,B3468,C3468,D3468,E3468)</f>
        <v>RSXXX000020000001032</v>
      </c>
      <c r="G3468" s="129" t="s">
        <v>29</v>
      </c>
      <c r="H3468" s="130"/>
      <c r="I3468" s="129"/>
      <c r="J3468" s="143"/>
      <c r="K3468" s="129" t="s">
        <v>4545</v>
      </c>
      <c r="L3468" s="129" t="s">
        <v>1400</v>
      </c>
      <c r="M3468" s="143"/>
      <c r="N3468" s="143"/>
      <c r="O3468" s="143"/>
      <c r="P3468" s="143"/>
      <c r="Q3468" s="148" t="s">
        <v>13020</v>
      </c>
      <c r="R3468" s="148" t="s">
        <v>13021</v>
      </c>
      <c r="S3468" s="148" t="s">
        <v>4576</v>
      </c>
      <c r="T3468" s="143"/>
      <c r="U3468" s="143"/>
      <c r="V3468" s="143"/>
      <c r="W3468" s="143"/>
      <c r="X3468" s="143"/>
      <c r="Y3468" s="143"/>
      <c r="Z3468" s="143"/>
      <c r="AA3468" s="143"/>
      <c r="AB3468" s="143"/>
      <c r="AC3468" s="143"/>
      <c r="AD3468" s="143"/>
      <c r="AE3468" s="143"/>
      <c r="AF3468" s="143"/>
      <c r="AG3468" s="143"/>
      <c r="AH3468" s="143"/>
      <c r="AI3468" s="143"/>
      <c r="AJ3468" s="143"/>
      <c r="AK3468" s="143"/>
      <c r="AL3468" s="143"/>
      <c r="AM3468" s="143"/>
      <c r="AN3468" s="143"/>
      <c r="AO3468" s="143"/>
      <c r="AP3468" s="143"/>
      <c r="AQ3468" s="143"/>
      <c r="AR3468" s="143"/>
      <c r="AS3468" s="143"/>
      <c r="AT3468" s="143"/>
      <c r="AU3468" s="143"/>
      <c r="AV3468" s="143"/>
      <c r="AW3468" s="143"/>
      <c r="AX3468" s="143"/>
      <c r="AY3468" s="143"/>
      <c r="AZ3468" s="143"/>
      <c r="BA3468" s="143"/>
      <c r="BB3468" s="143"/>
      <c r="BC3468" s="143"/>
      <c r="BD3468" s="143"/>
      <c r="BE3468" s="143"/>
      <c r="BF3468" s="143"/>
      <c r="BG3468" s="143"/>
      <c r="BH3468" s="143"/>
      <c r="BI3468" s="143"/>
      <c r="BJ3468" s="143"/>
      <c r="BK3468" s="143"/>
      <c r="BL3468" s="143"/>
      <c r="BM3468" s="143"/>
      <c r="BN3468" s="143"/>
      <c r="BO3468" s="143"/>
      <c r="BP3468" s="143"/>
      <c r="BQ3468" s="143"/>
      <c r="BR3468" s="143"/>
      <c r="BS3468" s="143"/>
      <c r="BT3468" s="143"/>
      <c r="BU3468" s="143"/>
      <c r="BV3468" s="143"/>
      <c r="BW3468" s="143"/>
      <c r="BX3468" s="143"/>
      <c r="BY3468" s="143"/>
      <c r="BZ3468" s="143"/>
      <c r="CA3468" s="143"/>
      <c r="CB3468" s="144" t="s">
        <v>5872</v>
      </c>
      <c r="CC3468" s="144" t="s">
        <v>6115</v>
      </c>
      <c r="CD3468" s="144" t="s">
        <v>5872</v>
      </c>
      <c r="CE3468" s="143" t="s">
        <v>1401</v>
      </c>
      <c r="CF3468" s="143"/>
    </row>
    <row r="3469" spans="1:84" x14ac:dyDescent="0.2">
      <c r="A3469" s="148" t="s">
        <v>1196</v>
      </c>
      <c r="B3469" s="148" t="s">
        <v>1278</v>
      </c>
      <c r="C3469" s="148" t="s">
        <v>1120</v>
      </c>
      <c r="D3469" s="148" t="s">
        <v>1279</v>
      </c>
      <c r="E3469" s="148" t="s">
        <v>5309</v>
      </c>
      <c r="F3469" s="128" t="str">
        <f>+CONCATENATE(A3469,B3469,C3469,D3469,E3469)</f>
        <v>RSXXX000020000001034</v>
      </c>
      <c r="G3469" s="129" t="s">
        <v>29</v>
      </c>
      <c r="H3469" s="130"/>
      <c r="I3469" s="129"/>
      <c r="J3469" s="143"/>
      <c r="K3469" s="129" t="s">
        <v>4545</v>
      </c>
      <c r="L3469" s="129" t="s">
        <v>1400</v>
      </c>
      <c r="M3469" s="143"/>
      <c r="N3469" s="143"/>
      <c r="O3469" s="143"/>
      <c r="P3469" s="143"/>
      <c r="Q3469" s="148" t="s">
        <v>13022</v>
      </c>
      <c r="R3469" s="148" t="s">
        <v>13023</v>
      </c>
      <c r="S3469" s="148" t="s">
        <v>4576</v>
      </c>
      <c r="T3469" s="143"/>
      <c r="U3469" s="143"/>
      <c r="V3469" s="143"/>
      <c r="W3469" s="143"/>
      <c r="X3469" s="143"/>
      <c r="Y3469" s="143"/>
      <c r="Z3469" s="143"/>
      <c r="AA3469" s="143"/>
      <c r="AB3469" s="143"/>
      <c r="AC3469" s="143"/>
      <c r="AD3469" s="143"/>
      <c r="AE3469" s="143"/>
      <c r="AF3469" s="143"/>
      <c r="AG3469" s="143"/>
      <c r="AH3469" s="143"/>
      <c r="AI3469" s="143"/>
      <c r="AJ3469" s="143"/>
      <c r="AK3469" s="143"/>
      <c r="AL3469" s="143"/>
      <c r="AM3469" s="143"/>
      <c r="AN3469" s="143"/>
      <c r="AO3469" s="143"/>
      <c r="AP3469" s="143"/>
      <c r="AQ3469" s="143"/>
      <c r="AR3469" s="143"/>
      <c r="AS3469" s="143"/>
      <c r="AT3469" s="143"/>
      <c r="AU3469" s="143"/>
      <c r="AV3469" s="143"/>
      <c r="AW3469" s="143"/>
      <c r="AX3469" s="143"/>
      <c r="AY3469" s="143"/>
      <c r="AZ3469" s="143"/>
      <c r="BA3469" s="143"/>
      <c r="BB3469" s="143"/>
      <c r="BC3469" s="143"/>
      <c r="BD3469" s="143"/>
      <c r="BE3469" s="143"/>
      <c r="BF3469" s="143"/>
      <c r="BG3469" s="143"/>
      <c r="BH3469" s="143"/>
      <c r="BI3469" s="143"/>
      <c r="BJ3469" s="143"/>
      <c r="BK3469" s="143"/>
      <c r="BL3469" s="143"/>
      <c r="BM3469" s="143"/>
      <c r="BN3469" s="143"/>
      <c r="BO3469" s="143"/>
      <c r="BP3469" s="143"/>
      <c r="BQ3469" s="143"/>
      <c r="BR3469" s="143"/>
      <c r="BS3469" s="143"/>
      <c r="BT3469" s="143"/>
      <c r="BU3469" s="143"/>
      <c r="BV3469" s="143"/>
      <c r="BW3469" s="143"/>
      <c r="BX3469" s="143"/>
      <c r="BY3469" s="143"/>
      <c r="BZ3469" s="143"/>
      <c r="CA3469" s="143"/>
      <c r="CB3469" s="144" t="s">
        <v>5872</v>
      </c>
      <c r="CC3469" s="144" t="s">
        <v>6115</v>
      </c>
      <c r="CD3469" s="144" t="s">
        <v>5872</v>
      </c>
      <c r="CE3469" s="143" t="s">
        <v>1401</v>
      </c>
      <c r="CF3469" s="143"/>
    </row>
    <row r="3470" spans="1:84" x14ac:dyDescent="0.2">
      <c r="A3470" s="148" t="s">
        <v>1196</v>
      </c>
      <c r="B3470" s="148" t="s">
        <v>1278</v>
      </c>
      <c r="C3470" s="148" t="s">
        <v>1120</v>
      </c>
      <c r="D3470" s="148" t="s">
        <v>1279</v>
      </c>
      <c r="E3470" s="148" t="s">
        <v>4759</v>
      </c>
      <c r="F3470" s="128" t="str">
        <f>+CONCATENATE(A3470,B3470,C3470,D3470,E3470)</f>
        <v>RSXXX000020000001036</v>
      </c>
      <c r="G3470" s="129" t="s">
        <v>29</v>
      </c>
      <c r="H3470" s="130"/>
      <c r="I3470" s="129"/>
      <c r="J3470" s="143"/>
      <c r="K3470" s="129" t="s">
        <v>4545</v>
      </c>
      <c r="L3470" s="129" t="s">
        <v>1400</v>
      </c>
      <c r="M3470" s="143"/>
      <c r="N3470" s="143"/>
      <c r="O3470" s="143"/>
      <c r="P3470" s="143"/>
      <c r="Q3470" s="148" t="s">
        <v>13024</v>
      </c>
      <c r="R3470" s="148" t="s">
        <v>13025</v>
      </c>
      <c r="S3470" s="148" t="s">
        <v>4576</v>
      </c>
      <c r="T3470" s="143"/>
      <c r="U3470" s="143"/>
      <c r="V3470" s="143"/>
      <c r="W3470" s="143"/>
      <c r="X3470" s="143"/>
      <c r="Y3470" s="143"/>
      <c r="Z3470" s="143"/>
      <c r="AA3470" s="143"/>
      <c r="AB3470" s="143"/>
      <c r="AC3470" s="143"/>
      <c r="AD3470" s="143"/>
      <c r="AE3470" s="143"/>
      <c r="AF3470" s="143"/>
      <c r="AG3470" s="143"/>
      <c r="AH3470" s="143"/>
      <c r="AI3470" s="143"/>
      <c r="AJ3470" s="143"/>
      <c r="AK3470" s="143"/>
      <c r="AL3470" s="143"/>
      <c r="AM3470" s="143"/>
      <c r="AN3470" s="143"/>
      <c r="AO3470" s="143"/>
      <c r="AP3470" s="143"/>
      <c r="AQ3470" s="143"/>
      <c r="AR3470" s="143"/>
      <c r="AS3470" s="143"/>
      <c r="AT3470" s="143"/>
      <c r="AU3470" s="143"/>
      <c r="AV3470" s="143"/>
      <c r="AW3470" s="143"/>
      <c r="AX3470" s="143"/>
      <c r="AY3470" s="143"/>
      <c r="AZ3470" s="143"/>
      <c r="BA3470" s="143"/>
      <c r="BB3470" s="143"/>
      <c r="BC3470" s="143"/>
      <c r="BD3470" s="143"/>
      <c r="BE3470" s="143"/>
      <c r="BF3470" s="143"/>
      <c r="BG3470" s="143"/>
      <c r="BH3470" s="143"/>
      <c r="BI3470" s="143"/>
      <c r="BJ3470" s="143"/>
      <c r="BK3470" s="143"/>
      <c r="BL3470" s="143"/>
      <c r="BM3470" s="143"/>
      <c r="BN3470" s="143"/>
      <c r="BO3470" s="143"/>
      <c r="BP3470" s="143"/>
      <c r="BQ3470" s="143"/>
      <c r="BR3470" s="143"/>
      <c r="BS3470" s="143"/>
      <c r="BT3470" s="143"/>
      <c r="BU3470" s="143"/>
      <c r="BV3470" s="143"/>
      <c r="BW3470" s="143"/>
      <c r="BX3470" s="143"/>
      <c r="BY3470" s="143"/>
      <c r="BZ3470" s="143"/>
      <c r="CA3470" s="143"/>
      <c r="CB3470" s="144" t="s">
        <v>5872</v>
      </c>
      <c r="CC3470" s="144" t="s">
        <v>6115</v>
      </c>
      <c r="CD3470" s="144" t="s">
        <v>5872</v>
      </c>
      <c r="CE3470" s="143" t="s">
        <v>1401</v>
      </c>
      <c r="CF3470" s="143"/>
    </row>
    <row r="3471" spans="1:84" x14ac:dyDescent="0.2">
      <c r="A3471" s="148" t="s">
        <v>1196</v>
      </c>
      <c r="B3471" s="148" t="s">
        <v>1278</v>
      </c>
      <c r="C3471" s="148" t="s">
        <v>1120</v>
      </c>
      <c r="D3471" s="148" t="s">
        <v>1279</v>
      </c>
      <c r="E3471" s="148" t="s">
        <v>4604</v>
      </c>
      <c r="F3471" s="128" t="str">
        <f>+CONCATENATE(A3471,B3471,C3471,D3471,E3471)</f>
        <v>RSXXX000020000001038</v>
      </c>
      <c r="G3471" s="129" t="s">
        <v>29</v>
      </c>
      <c r="H3471" s="130"/>
      <c r="I3471" s="129"/>
      <c r="J3471" s="143"/>
      <c r="K3471" s="129" t="s">
        <v>4545</v>
      </c>
      <c r="L3471" s="129" t="s">
        <v>1400</v>
      </c>
      <c r="M3471" s="143"/>
      <c r="N3471" s="143"/>
      <c r="O3471" s="143"/>
      <c r="P3471" s="143"/>
      <c r="Q3471" s="148" t="s">
        <v>13026</v>
      </c>
      <c r="R3471" s="148" t="s">
        <v>13027</v>
      </c>
      <c r="S3471" s="148" t="s">
        <v>4576</v>
      </c>
      <c r="T3471" s="143"/>
      <c r="U3471" s="143"/>
      <c r="V3471" s="143"/>
      <c r="W3471" s="143"/>
      <c r="X3471" s="143"/>
      <c r="Y3471" s="143"/>
      <c r="Z3471" s="143"/>
      <c r="AA3471" s="143"/>
      <c r="AB3471" s="143"/>
      <c r="AC3471" s="143"/>
      <c r="AD3471" s="143"/>
      <c r="AE3471" s="143"/>
      <c r="AF3471" s="143"/>
      <c r="AG3471" s="143"/>
      <c r="AH3471" s="143"/>
      <c r="AI3471" s="143"/>
      <c r="AJ3471" s="143"/>
      <c r="AK3471" s="143"/>
      <c r="AL3471" s="143"/>
      <c r="AM3471" s="143"/>
      <c r="AN3471" s="143"/>
      <c r="AO3471" s="143"/>
      <c r="AP3471" s="143"/>
      <c r="AQ3471" s="143"/>
      <c r="AR3471" s="143"/>
      <c r="AS3471" s="143"/>
      <c r="AT3471" s="143"/>
      <c r="AU3471" s="143"/>
      <c r="AV3471" s="143"/>
      <c r="AW3471" s="143"/>
      <c r="AX3471" s="143"/>
      <c r="AY3471" s="143"/>
      <c r="AZ3471" s="143"/>
      <c r="BA3471" s="143"/>
      <c r="BB3471" s="143"/>
      <c r="BC3471" s="143"/>
      <c r="BD3471" s="143"/>
      <c r="BE3471" s="143"/>
      <c r="BF3471" s="143"/>
      <c r="BG3471" s="143"/>
      <c r="BH3471" s="143"/>
      <c r="BI3471" s="143"/>
      <c r="BJ3471" s="143"/>
      <c r="BK3471" s="143"/>
      <c r="BL3471" s="143"/>
      <c r="BM3471" s="143"/>
      <c r="BN3471" s="143"/>
      <c r="BO3471" s="143"/>
      <c r="BP3471" s="143"/>
      <c r="BQ3471" s="143"/>
      <c r="BR3471" s="143"/>
      <c r="BS3471" s="143"/>
      <c r="BT3471" s="143"/>
      <c r="BU3471" s="143"/>
      <c r="BV3471" s="143"/>
      <c r="BW3471" s="143"/>
      <c r="BX3471" s="143"/>
      <c r="BY3471" s="143"/>
      <c r="BZ3471" s="143"/>
      <c r="CA3471" s="143"/>
      <c r="CB3471" s="144" t="s">
        <v>5872</v>
      </c>
      <c r="CC3471" s="144" t="s">
        <v>6115</v>
      </c>
      <c r="CD3471" s="144" t="s">
        <v>5872</v>
      </c>
      <c r="CE3471" s="143" t="s">
        <v>1401</v>
      </c>
      <c r="CF3471" s="143"/>
    </row>
    <row r="3472" spans="1:84" x14ac:dyDescent="0.2">
      <c r="A3472" s="148" t="s">
        <v>1196</v>
      </c>
      <c r="B3472" s="148" t="s">
        <v>1278</v>
      </c>
      <c r="C3472" s="148" t="s">
        <v>1120</v>
      </c>
      <c r="D3472" s="148" t="s">
        <v>1279</v>
      </c>
      <c r="E3472" s="148" t="s">
        <v>5310</v>
      </c>
      <c r="F3472" s="128" t="str">
        <f>+CONCATENATE(A3472,B3472,C3472,D3472,E3472)</f>
        <v>RSXXX000020000001040</v>
      </c>
      <c r="G3472" s="129" t="s">
        <v>29</v>
      </c>
      <c r="H3472" s="130"/>
      <c r="I3472" s="129"/>
      <c r="J3472" s="143"/>
      <c r="K3472" s="129" t="s">
        <v>4545</v>
      </c>
      <c r="L3472" s="129" t="s">
        <v>1400</v>
      </c>
      <c r="M3472" s="143"/>
      <c r="N3472" s="143"/>
      <c r="O3472" s="143"/>
      <c r="P3472" s="143"/>
      <c r="Q3472" s="148" t="s">
        <v>13028</v>
      </c>
      <c r="R3472" s="148" t="s">
        <v>13029</v>
      </c>
      <c r="S3472" s="148" t="s">
        <v>4576</v>
      </c>
      <c r="T3472" s="143"/>
      <c r="U3472" s="143"/>
      <c r="V3472" s="143"/>
      <c r="W3472" s="143"/>
      <c r="X3472" s="143"/>
      <c r="Y3472" s="143"/>
      <c r="Z3472" s="143"/>
      <c r="AA3472" s="143"/>
      <c r="AB3472" s="143"/>
      <c r="AC3472" s="143"/>
      <c r="AD3472" s="143"/>
      <c r="AE3472" s="143"/>
      <c r="AF3472" s="143"/>
      <c r="AG3472" s="143"/>
      <c r="AH3472" s="143"/>
      <c r="AI3472" s="143"/>
      <c r="AJ3472" s="143"/>
      <c r="AK3472" s="143"/>
      <c r="AL3472" s="143"/>
      <c r="AM3472" s="143"/>
      <c r="AN3472" s="143"/>
      <c r="AO3472" s="143"/>
      <c r="AP3472" s="143"/>
      <c r="AQ3472" s="143"/>
      <c r="AR3472" s="143"/>
      <c r="AS3472" s="143"/>
      <c r="AT3472" s="143"/>
      <c r="AU3472" s="143"/>
      <c r="AV3472" s="143"/>
      <c r="AW3472" s="143"/>
      <c r="AX3472" s="143"/>
      <c r="AY3472" s="143"/>
      <c r="AZ3472" s="143"/>
      <c r="BA3472" s="143"/>
      <c r="BB3472" s="143"/>
      <c r="BC3472" s="143"/>
      <c r="BD3472" s="143"/>
      <c r="BE3472" s="143"/>
      <c r="BF3472" s="143"/>
      <c r="BG3472" s="143"/>
      <c r="BH3472" s="143"/>
      <c r="BI3472" s="143"/>
      <c r="BJ3472" s="143"/>
      <c r="BK3472" s="143"/>
      <c r="BL3472" s="143"/>
      <c r="BM3472" s="143"/>
      <c r="BN3472" s="143"/>
      <c r="BO3472" s="143"/>
      <c r="BP3472" s="143"/>
      <c r="BQ3472" s="143"/>
      <c r="BR3472" s="143"/>
      <c r="BS3472" s="143"/>
      <c r="BT3472" s="143"/>
      <c r="BU3472" s="143"/>
      <c r="BV3472" s="143"/>
      <c r="BW3472" s="143"/>
      <c r="BX3472" s="143"/>
      <c r="BY3472" s="143"/>
      <c r="BZ3472" s="143"/>
      <c r="CA3472" s="143"/>
      <c r="CB3472" s="144" t="s">
        <v>5872</v>
      </c>
      <c r="CC3472" s="144" t="s">
        <v>6115</v>
      </c>
      <c r="CD3472" s="144" t="s">
        <v>5872</v>
      </c>
      <c r="CE3472" s="143" t="s">
        <v>1401</v>
      </c>
      <c r="CF3472" s="143"/>
    </row>
    <row r="3473" spans="1:84" x14ac:dyDescent="0.2">
      <c r="A3473" s="148" t="s">
        <v>1196</v>
      </c>
      <c r="B3473" s="148" t="s">
        <v>1278</v>
      </c>
      <c r="C3473" s="148" t="s">
        <v>1120</v>
      </c>
      <c r="D3473" s="148" t="s">
        <v>1279</v>
      </c>
      <c r="E3473" s="148" t="s">
        <v>5311</v>
      </c>
      <c r="F3473" s="128" t="str">
        <f>+CONCATENATE(A3473,B3473,C3473,D3473,E3473)</f>
        <v>RSXXX000020000001042</v>
      </c>
      <c r="G3473" s="129" t="s">
        <v>29</v>
      </c>
      <c r="H3473" s="130"/>
      <c r="I3473" s="129"/>
      <c r="J3473" s="143"/>
      <c r="K3473" s="129" t="s">
        <v>4545</v>
      </c>
      <c r="L3473" s="129" t="s">
        <v>1400</v>
      </c>
      <c r="M3473" s="143"/>
      <c r="N3473" s="143"/>
      <c r="O3473" s="143"/>
      <c r="P3473" s="143"/>
      <c r="Q3473" s="148" t="s">
        <v>13030</v>
      </c>
      <c r="R3473" s="148" t="s">
        <v>13031</v>
      </c>
      <c r="S3473" s="148" t="s">
        <v>4576</v>
      </c>
      <c r="T3473" s="143"/>
      <c r="U3473" s="143"/>
      <c r="V3473" s="143"/>
      <c r="W3473" s="143"/>
      <c r="X3473" s="143"/>
      <c r="Y3473" s="143"/>
      <c r="Z3473" s="143"/>
      <c r="AA3473" s="143"/>
      <c r="AB3473" s="143"/>
      <c r="AC3473" s="143"/>
      <c r="AD3473" s="143"/>
      <c r="AE3473" s="143"/>
      <c r="AF3473" s="143"/>
      <c r="AG3473" s="143"/>
      <c r="AH3473" s="143"/>
      <c r="AI3473" s="143"/>
      <c r="AJ3473" s="143"/>
      <c r="AK3473" s="143"/>
      <c r="AL3473" s="143"/>
      <c r="AM3473" s="143"/>
      <c r="AN3473" s="143"/>
      <c r="AO3473" s="143"/>
      <c r="AP3473" s="143"/>
      <c r="AQ3473" s="143"/>
      <c r="AR3473" s="143"/>
      <c r="AS3473" s="143"/>
      <c r="AT3473" s="143"/>
      <c r="AU3473" s="143"/>
      <c r="AV3473" s="143"/>
      <c r="AW3473" s="143"/>
      <c r="AX3473" s="143"/>
      <c r="AY3473" s="143"/>
      <c r="AZ3473" s="143"/>
      <c r="BA3473" s="143"/>
      <c r="BB3473" s="143"/>
      <c r="BC3473" s="143"/>
      <c r="BD3473" s="143"/>
      <c r="BE3473" s="143"/>
      <c r="BF3473" s="143"/>
      <c r="BG3473" s="143"/>
      <c r="BH3473" s="143"/>
      <c r="BI3473" s="143"/>
      <c r="BJ3473" s="143"/>
      <c r="BK3473" s="143"/>
      <c r="BL3473" s="143"/>
      <c r="BM3473" s="143"/>
      <c r="BN3473" s="143"/>
      <c r="BO3473" s="143"/>
      <c r="BP3473" s="143"/>
      <c r="BQ3473" s="143"/>
      <c r="BR3473" s="143"/>
      <c r="BS3473" s="143"/>
      <c r="BT3473" s="143"/>
      <c r="BU3473" s="143"/>
      <c r="BV3473" s="143"/>
      <c r="BW3473" s="143"/>
      <c r="BX3473" s="143"/>
      <c r="BY3473" s="143"/>
      <c r="BZ3473" s="143"/>
      <c r="CA3473" s="143"/>
      <c r="CB3473" s="144" t="s">
        <v>5872</v>
      </c>
      <c r="CC3473" s="144" t="s">
        <v>6115</v>
      </c>
      <c r="CD3473" s="144" t="s">
        <v>5872</v>
      </c>
      <c r="CE3473" s="143" t="s">
        <v>1401</v>
      </c>
      <c r="CF3473" s="143"/>
    </row>
    <row r="3474" spans="1:84" x14ac:dyDescent="0.2">
      <c r="A3474" s="148" t="s">
        <v>1196</v>
      </c>
      <c r="B3474" s="148" t="s">
        <v>1278</v>
      </c>
      <c r="C3474" s="148" t="s">
        <v>1120</v>
      </c>
      <c r="D3474" s="148" t="s">
        <v>1279</v>
      </c>
      <c r="E3474" s="148" t="s">
        <v>5312</v>
      </c>
      <c r="F3474" s="128" t="str">
        <f>+CONCATENATE(A3474,B3474,C3474,D3474,E3474)</f>
        <v>RSXXX000020000001044</v>
      </c>
      <c r="G3474" s="129" t="s">
        <v>29</v>
      </c>
      <c r="H3474" s="130"/>
      <c r="I3474" s="129"/>
      <c r="J3474" s="143"/>
      <c r="K3474" s="129" t="s">
        <v>4545</v>
      </c>
      <c r="L3474" s="129" t="s">
        <v>1400</v>
      </c>
      <c r="M3474" s="143"/>
      <c r="N3474" s="143"/>
      <c r="O3474" s="143"/>
      <c r="P3474" s="143"/>
      <c r="Q3474" s="148" t="s">
        <v>13032</v>
      </c>
      <c r="R3474" s="148" t="s">
        <v>13033</v>
      </c>
      <c r="S3474" s="148" t="s">
        <v>4576</v>
      </c>
      <c r="T3474" s="143"/>
      <c r="U3474" s="143"/>
      <c r="V3474" s="143"/>
      <c r="W3474" s="143"/>
      <c r="X3474" s="143"/>
      <c r="Y3474" s="143"/>
      <c r="Z3474" s="143"/>
      <c r="AA3474" s="143"/>
      <c r="AB3474" s="143"/>
      <c r="AC3474" s="143"/>
      <c r="AD3474" s="143"/>
      <c r="AE3474" s="143"/>
      <c r="AF3474" s="143"/>
      <c r="AG3474" s="143"/>
      <c r="AH3474" s="143"/>
      <c r="AI3474" s="143"/>
      <c r="AJ3474" s="143"/>
      <c r="AK3474" s="143"/>
      <c r="AL3474" s="143"/>
      <c r="AM3474" s="143"/>
      <c r="AN3474" s="143"/>
      <c r="AO3474" s="143"/>
      <c r="AP3474" s="143"/>
      <c r="AQ3474" s="143"/>
      <c r="AR3474" s="143"/>
      <c r="AS3474" s="143"/>
      <c r="AT3474" s="143"/>
      <c r="AU3474" s="143"/>
      <c r="AV3474" s="143"/>
      <c r="AW3474" s="143"/>
      <c r="AX3474" s="143"/>
      <c r="AY3474" s="143"/>
      <c r="AZ3474" s="143"/>
      <c r="BA3474" s="143"/>
      <c r="BB3474" s="143"/>
      <c r="BC3474" s="143"/>
      <c r="BD3474" s="143"/>
      <c r="BE3474" s="143"/>
      <c r="BF3474" s="143"/>
      <c r="BG3474" s="143"/>
      <c r="BH3474" s="143"/>
      <c r="BI3474" s="143"/>
      <c r="BJ3474" s="143"/>
      <c r="BK3474" s="143"/>
      <c r="BL3474" s="143"/>
      <c r="BM3474" s="143"/>
      <c r="BN3474" s="143"/>
      <c r="BO3474" s="143"/>
      <c r="BP3474" s="143"/>
      <c r="BQ3474" s="143"/>
      <c r="BR3474" s="143"/>
      <c r="BS3474" s="143"/>
      <c r="BT3474" s="143"/>
      <c r="BU3474" s="143"/>
      <c r="BV3474" s="143"/>
      <c r="BW3474" s="143"/>
      <c r="BX3474" s="143"/>
      <c r="BY3474" s="143"/>
      <c r="BZ3474" s="143"/>
      <c r="CA3474" s="143"/>
      <c r="CB3474" s="144" t="s">
        <v>5872</v>
      </c>
      <c r="CC3474" s="144" t="s">
        <v>6115</v>
      </c>
      <c r="CD3474" s="144" t="s">
        <v>5872</v>
      </c>
      <c r="CE3474" s="143" t="s">
        <v>1401</v>
      </c>
      <c r="CF3474" s="143"/>
    </row>
    <row r="3475" spans="1:84" x14ac:dyDescent="0.2">
      <c r="A3475" s="148" t="s">
        <v>1196</v>
      </c>
      <c r="B3475" s="148" t="s">
        <v>1278</v>
      </c>
      <c r="C3475" s="148" t="s">
        <v>1120</v>
      </c>
      <c r="D3475" s="148" t="s">
        <v>1279</v>
      </c>
      <c r="E3475" s="148" t="s">
        <v>5313</v>
      </c>
      <c r="F3475" s="128" t="str">
        <f>+CONCATENATE(A3475,B3475,C3475,D3475,E3475)</f>
        <v>RSXXX000020000001046</v>
      </c>
      <c r="G3475" s="129" t="s">
        <v>29</v>
      </c>
      <c r="H3475" s="130"/>
      <c r="I3475" s="129"/>
      <c r="J3475" s="143"/>
      <c r="K3475" s="129" t="s">
        <v>4545</v>
      </c>
      <c r="L3475" s="129" t="s">
        <v>1400</v>
      </c>
      <c r="M3475" s="143"/>
      <c r="N3475" s="143"/>
      <c r="O3475" s="143"/>
      <c r="P3475" s="143"/>
      <c r="Q3475" s="148" t="s">
        <v>13034</v>
      </c>
      <c r="R3475" s="148" t="s">
        <v>13035</v>
      </c>
      <c r="S3475" s="148" t="s">
        <v>4576</v>
      </c>
      <c r="T3475" s="143"/>
      <c r="U3475" s="143"/>
      <c r="V3475" s="143"/>
      <c r="W3475" s="143"/>
      <c r="X3475" s="143"/>
      <c r="Y3475" s="143"/>
      <c r="Z3475" s="143"/>
      <c r="AA3475" s="143"/>
      <c r="AB3475" s="143"/>
      <c r="AC3475" s="143"/>
      <c r="AD3475" s="143"/>
      <c r="AE3475" s="143"/>
      <c r="AF3475" s="143"/>
      <c r="AG3475" s="143"/>
      <c r="AH3475" s="143"/>
      <c r="AI3475" s="143"/>
      <c r="AJ3475" s="143"/>
      <c r="AK3475" s="143"/>
      <c r="AL3475" s="143"/>
      <c r="AM3475" s="143"/>
      <c r="AN3475" s="143"/>
      <c r="AO3475" s="143"/>
      <c r="AP3475" s="143"/>
      <c r="AQ3475" s="143"/>
      <c r="AR3475" s="143"/>
      <c r="AS3475" s="143"/>
      <c r="AT3475" s="143"/>
      <c r="AU3475" s="143"/>
      <c r="AV3475" s="143"/>
      <c r="AW3475" s="143"/>
      <c r="AX3475" s="143"/>
      <c r="AY3475" s="143"/>
      <c r="AZ3475" s="143"/>
      <c r="BA3475" s="143"/>
      <c r="BB3475" s="143"/>
      <c r="BC3475" s="143"/>
      <c r="BD3475" s="143"/>
      <c r="BE3475" s="143"/>
      <c r="BF3475" s="143"/>
      <c r="BG3475" s="143"/>
      <c r="BH3475" s="143"/>
      <c r="BI3475" s="143"/>
      <c r="BJ3475" s="143"/>
      <c r="BK3475" s="143"/>
      <c r="BL3475" s="143"/>
      <c r="BM3475" s="143"/>
      <c r="BN3475" s="143"/>
      <c r="BO3475" s="143"/>
      <c r="BP3475" s="143"/>
      <c r="BQ3475" s="143"/>
      <c r="BR3475" s="143"/>
      <c r="BS3475" s="143"/>
      <c r="BT3475" s="143"/>
      <c r="BU3475" s="143"/>
      <c r="BV3475" s="143"/>
      <c r="BW3475" s="143"/>
      <c r="BX3475" s="143"/>
      <c r="BY3475" s="143"/>
      <c r="BZ3475" s="143"/>
      <c r="CA3475" s="143"/>
      <c r="CB3475" s="144" t="s">
        <v>5872</v>
      </c>
      <c r="CC3475" s="144" t="s">
        <v>6115</v>
      </c>
      <c r="CD3475" s="144" t="s">
        <v>5872</v>
      </c>
      <c r="CE3475" s="143" t="s">
        <v>1401</v>
      </c>
      <c r="CF3475" s="143"/>
    </row>
    <row r="3476" spans="1:84" x14ac:dyDescent="0.2">
      <c r="A3476" s="148" t="s">
        <v>1196</v>
      </c>
      <c r="B3476" s="148" t="s">
        <v>1278</v>
      </c>
      <c r="C3476" s="148" t="s">
        <v>1120</v>
      </c>
      <c r="D3476" s="148" t="s">
        <v>1279</v>
      </c>
      <c r="E3476" s="148" t="s">
        <v>4843</v>
      </c>
      <c r="F3476" s="128" t="str">
        <f>+CONCATENATE(A3476,B3476,C3476,D3476,E3476)</f>
        <v>RSXXX000020000001048</v>
      </c>
      <c r="G3476" s="129" t="s">
        <v>29</v>
      </c>
      <c r="H3476" s="130"/>
      <c r="I3476" s="129"/>
      <c r="J3476" s="143"/>
      <c r="K3476" s="129" t="s">
        <v>4545</v>
      </c>
      <c r="L3476" s="129" t="s">
        <v>1400</v>
      </c>
      <c r="M3476" s="143"/>
      <c r="N3476" s="143"/>
      <c r="O3476" s="143"/>
      <c r="P3476" s="143"/>
      <c r="Q3476" s="148" t="s">
        <v>13036</v>
      </c>
      <c r="R3476" s="148" t="s">
        <v>13037</v>
      </c>
      <c r="S3476" s="148" t="s">
        <v>4576</v>
      </c>
      <c r="T3476" s="143"/>
      <c r="U3476" s="143"/>
      <c r="V3476" s="143"/>
      <c r="W3476" s="143"/>
      <c r="X3476" s="143"/>
      <c r="Y3476" s="143"/>
      <c r="Z3476" s="143"/>
      <c r="AA3476" s="143"/>
      <c r="AB3476" s="143"/>
      <c r="AC3476" s="143"/>
      <c r="AD3476" s="143"/>
      <c r="AE3476" s="143"/>
      <c r="AF3476" s="143"/>
      <c r="AG3476" s="143"/>
      <c r="AH3476" s="143"/>
      <c r="AI3476" s="143"/>
      <c r="AJ3476" s="143"/>
      <c r="AK3476" s="143"/>
      <c r="AL3476" s="143"/>
      <c r="AM3476" s="143"/>
      <c r="AN3476" s="143"/>
      <c r="AO3476" s="143"/>
      <c r="AP3476" s="143"/>
      <c r="AQ3476" s="143"/>
      <c r="AR3476" s="143"/>
      <c r="AS3476" s="143"/>
      <c r="AT3476" s="143"/>
      <c r="AU3476" s="143"/>
      <c r="AV3476" s="143"/>
      <c r="AW3476" s="143"/>
      <c r="AX3476" s="143"/>
      <c r="AY3476" s="143"/>
      <c r="AZ3476" s="143"/>
      <c r="BA3476" s="143"/>
      <c r="BB3476" s="143"/>
      <c r="BC3476" s="143"/>
      <c r="BD3476" s="143"/>
      <c r="BE3476" s="143"/>
      <c r="BF3476" s="143"/>
      <c r="BG3476" s="143"/>
      <c r="BH3476" s="143"/>
      <c r="BI3476" s="143"/>
      <c r="BJ3476" s="143"/>
      <c r="BK3476" s="143"/>
      <c r="BL3476" s="143"/>
      <c r="BM3476" s="143"/>
      <c r="BN3476" s="143"/>
      <c r="BO3476" s="143"/>
      <c r="BP3476" s="143"/>
      <c r="BQ3476" s="143"/>
      <c r="BR3476" s="143"/>
      <c r="BS3476" s="143"/>
      <c r="BT3476" s="143"/>
      <c r="BU3476" s="143"/>
      <c r="BV3476" s="143"/>
      <c r="BW3476" s="143"/>
      <c r="BX3476" s="143"/>
      <c r="BY3476" s="143"/>
      <c r="BZ3476" s="143"/>
      <c r="CA3476" s="143"/>
      <c r="CB3476" s="144" t="s">
        <v>5872</v>
      </c>
      <c r="CC3476" s="144" t="s">
        <v>6115</v>
      </c>
      <c r="CD3476" s="144" t="s">
        <v>5872</v>
      </c>
      <c r="CE3476" s="143" t="s">
        <v>1401</v>
      </c>
      <c r="CF3476" s="143"/>
    </row>
    <row r="3477" spans="1:84" x14ac:dyDescent="0.2">
      <c r="A3477" s="148" t="s">
        <v>1196</v>
      </c>
      <c r="B3477" s="148" t="s">
        <v>1278</v>
      </c>
      <c r="C3477" s="148" t="s">
        <v>1120</v>
      </c>
      <c r="D3477" s="148" t="s">
        <v>1279</v>
      </c>
      <c r="E3477" s="148" t="s">
        <v>5314</v>
      </c>
      <c r="F3477" s="128" t="str">
        <f>+CONCATENATE(A3477,B3477,C3477,D3477,E3477)</f>
        <v>RSXXX000020000001050</v>
      </c>
      <c r="G3477" s="129" t="s">
        <v>29</v>
      </c>
      <c r="H3477" s="130"/>
      <c r="I3477" s="129"/>
      <c r="J3477" s="143"/>
      <c r="K3477" s="129" t="s">
        <v>4545</v>
      </c>
      <c r="L3477" s="129" t="s">
        <v>1400</v>
      </c>
      <c r="M3477" s="143"/>
      <c r="N3477" s="143"/>
      <c r="O3477" s="143"/>
      <c r="P3477" s="143"/>
      <c r="Q3477" s="148" t="s">
        <v>13038</v>
      </c>
      <c r="R3477" s="148" t="s">
        <v>13039</v>
      </c>
      <c r="S3477" s="148" t="s">
        <v>4576</v>
      </c>
      <c r="T3477" s="143"/>
      <c r="U3477" s="143"/>
      <c r="V3477" s="143"/>
      <c r="W3477" s="143"/>
      <c r="X3477" s="143"/>
      <c r="Y3477" s="143"/>
      <c r="Z3477" s="143"/>
      <c r="AA3477" s="143"/>
      <c r="AB3477" s="143"/>
      <c r="AC3477" s="143"/>
      <c r="AD3477" s="143"/>
      <c r="AE3477" s="143"/>
      <c r="AF3477" s="143"/>
      <c r="AG3477" s="143"/>
      <c r="AH3477" s="143"/>
      <c r="AI3477" s="143"/>
      <c r="AJ3477" s="143"/>
      <c r="AK3477" s="143"/>
      <c r="AL3477" s="143"/>
      <c r="AM3477" s="143"/>
      <c r="AN3477" s="143"/>
      <c r="AO3477" s="143"/>
      <c r="AP3477" s="143"/>
      <c r="AQ3477" s="143"/>
      <c r="AR3477" s="143"/>
      <c r="AS3477" s="143"/>
      <c r="AT3477" s="143"/>
      <c r="AU3477" s="143"/>
      <c r="AV3477" s="143"/>
      <c r="AW3477" s="143"/>
      <c r="AX3477" s="143"/>
      <c r="AY3477" s="143"/>
      <c r="AZ3477" s="143"/>
      <c r="BA3477" s="143"/>
      <c r="BB3477" s="143"/>
      <c r="BC3477" s="143"/>
      <c r="BD3477" s="143"/>
      <c r="BE3477" s="143"/>
      <c r="BF3477" s="143"/>
      <c r="BG3477" s="143"/>
      <c r="BH3477" s="143"/>
      <c r="BI3477" s="143"/>
      <c r="BJ3477" s="143"/>
      <c r="BK3477" s="143"/>
      <c r="BL3477" s="143"/>
      <c r="BM3477" s="143"/>
      <c r="BN3477" s="143"/>
      <c r="BO3477" s="143"/>
      <c r="BP3477" s="143"/>
      <c r="BQ3477" s="143"/>
      <c r="BR3477" s="143"/>
      <c r="BS3477" s="143"/>
      <c r="BT3477" s="143"/>
      <c r="BU3477" s="143"/>
      <c r="BV3477" s="143"/>
      <c r="BW3477" s="143"/>
      <c r="BX3477" s="143"/>
      <c r="BY3477" s="143"/>
      <c r="BZ3477" s="143"/>
      <c r="CA3477" s="143"/>
      <c r="CB3477" s="144" t="s">
        <v>5872</v>
      </c>
      <c r="CC3477" s="144" t="s">
        <v>6115</v>
      </c>
      <c r="CD3477" s="144" t="s">
        <v>5872</v>
      </c>
      <c r="CE3477" s="143" t="s">
        <v>1401</v>
      </c>
      <c r="CF3477" s="143"/>
    </row>
    <row r="3478" spans="1:84" x14ac:dyDescent="0.2">
      <c r="A3478" s="148" t="s">
        <v>1196</v>
      </c>
      <c r="B3478" s="148" t="s">
        <v>1278</v>
      </c>
      <c r="C3478" s="148" t="s">
        <v>1120</v>
      </c>
      <c r="D3478" s="148" t="s">
        <v>1279</v>
      </c>
      <c r="E3478" s="148" t="s">
        <v>5315</v>
      </c>
      <c r="F3478" s="128" t="str">
        <f>+CONCATENATE(A3478,B3478,C3478,D3478,E3478)</f>
        <v>RSXXX000020000001052</v>
      </c>
      <c r="G3478" s="129" t="s">
        <v>29</v>
      </c>
      <c r="H3478" s="130"/>
      <c r="I3478" s="129"/>
      <c r="J3478" s="143"/>
      <c r="K3478" s="129" t="s">
        <v>4545</v>
      </c>
      <c r="L3478" s="129" t="s">
        <v>1400</v>
      </c>
      <c r="M3478" s="143"/>
      <c r="N3478" s="143"/>
      <c r="O3478" s="143"/>
      <c r="P3478" s="143"/>
      <c r="Q3478" s="148" t="s">
        <v>13040</v>
      </c>
      <c r="R3478" s="148" t="s">
        <v>13041</v>
      </c>
      <c r="S3478" s="148" t="s">
        <v>4576</v>
      </c>
      <c r="T3478" s="143"/>
      <c r="U3478" s="143"/>
      <c r="V3478" s="143"/>
      <c r="W3478" s="143"/>
      <c r="X3478" s="143"/>
      <c r="Y3478" s="143"/>
      <c r="Z3478" s="143"/>
      <c r="AA3478" s="143"/>
      <c r="AB3478" s="143"/>
      <c r="AC3478" s="143"/>
      <c r="AD3478" s="143"/>
      <c r="AE3478" s="143"/>
      <c r="AF3478" s="143"/>
      <c r="AG3478" s="143"/>
      <c r="AH3478" s="143"/>
      <c r="AI3478" s="143"/>
      <c r="AJ3478" s="143"/>
      <c r="AK3478" s="143"/>
      <c r="AL3478" s="143"/>
      <c r="AM3478" s="143"/>
      <c r="AN3478" s="143"/>
      <c r="AO3478" s="143"/>
      <c r="AP3478" s="143"/>
      <c r="AQ3478" s="143"/>
      <c r="AR3478" s="143"/>
      <c r="AS3478" s="143"/>
      <c r="AT3478" s="143"/>
      <c r="AU3478" s="143"/>
      <c r="AV3478" s="143"/>
      <c r="AW3478" s="143"/>
      <c r="AX3478" s="143"/>
      <c r="AY3478" s="143"/>
      <c r="AZ3478" s="143"/>
      <c r="BA3478" s="143"/>
      <c r="BB3478" s="143"/>
      <c r="BC3478" s="143"/>
      <c r="BD3478" s="143"/>
      <c r="BE3478" s="143"/>
      <c r="BF3478" s="143"/>
      <c r="BG3478" s="143"/>
      <c r="BH3478" s="143"/>
      <c r="BI3478" s="143"/>
      <c r="BJ3478" s="143"/>
      <c r="BK3478" s="143"/>
      <c r="BL3478" s="143"/>
      <c r="BM3478" s="143"/>
      <c r="BN3478" s="143"/>
      <c r="BO3478" s="143"/>
      <c r="BP3478" s="143"/>
      <c r="BQ3478" s="143"/>
      <c r="BR3478" s="143"/>
      <c r="BS3478" s="143"/>
      <c r="BT3478" s="143"/>
      <c r="BU3478" s="143"/>
      <c r="BV3478" s="143"/>
      <c r="BW3478" s="143"/>
      <c r="BX3478" s="143"/>
      <c r="BY3478" s="143"/>
      <c r="BZ3478" s="143"/>
      <c r="CA3478" s="143"/>
      <c r="CB3478" s="144" t="s">
        <v>5872</v>
      </c>
      <c r="CC3478" s="144" t="s">
        <v>6115</v>
      </c>
      <c r="CD3478" s="144" t="s">
        <v>5872</v>
      </c>
      <c r="CE3478" s="143" t="s">
        <v>1401</v>
      </c>
      <c r="CF3478" s="143"/>
    </row>
    <row r="3479" spans="1:84" x14ac:dyDescent="0.2">
      <c r="A3479" s="148" t="s">
        <v>1196</v>
      </c>
      <c r="B3479" s="148" t="s">
        <v>1278</v>
      </c>
      <c r="C3479" s="148" t="s">
        <v>1120</v>
      </c>
      <c r="D3479" s="148" t="s">
        <v>1279</v>
      </c>
      <c r="E3479" s="148" t="s">
        <v>4777</v>
      </c>
      <c r="F3479" s="128" t="str">
        <f>+CONCATENATE(A3479,B3479,C3479,D3479,E3479)</f>
        <v>RSXXX000020000001054</v>
      </c>
      <c r="G3479" s="129" t="s">
        <v>29</v>
      </c>
      <c r="H3479" s="130"/>
      <c r="I3479" s="129"/>
      <c r="J3479" s="143"/>
      <c r="K3479" s="129" t="s">
        <v>4545</v>
      </c>
      <c r="L3479" s="129" t="s">
        <v>1400</v>
      </c>
      <c r="M3479" s="143"/>
      <c r="N3479" s="143"/>
      <c r="O3479" s="143"/>
      <c r="P3479" s="143"/>
      <c r="Q3479" s="148" t="s">
        <v>13042</v>
      </c>
      <c r="R3479" s="148" t="s">
        <v>13043</v>
      </c>
      <c r="S3479" s="148" t="s">
        <v>4576</v>
      </c>
      <c r="T3479" s="143"/>
      <c r="U3479" s="143"/>
      <c r="V3479" s="143"/>
      <c r="W3479" s="143"/>
      <c r="X3479" s="143"/>
      <c r="Y3479" s="143"/>
      <c r="Z3479" s="143"/>
      <c r="AA3479" s="143"/>
      <c r="AB3479" s="143"/>
      <c r="AC3479" s="143"/>
      <c r="AD3479" s="143"/>
      <c r="AE3479" s="143"/>
      <c r="AF3479" s="143"/>
      <c r="AG3479" s="143"/>
      <c r="AH3479" s="143"/>
      <c r="AI3479" s="143"/>
      <c r="AJ3479" s="143"/>
      <c r="AK3479" s="143"/>
      <c r="AL3479" s="143"/>
      <c r="AM3479" s="143"/>
      <c r="AN3479" s="143"/>
      <c r="AO3479" s="143"/>
      <c r="AP3479" s="143"/>
      <c r="AQ3479" s="143"/>
      <c r="AR3479" s="143"/>
      <c r="AS3479" s="143"/>
      <c r="AT3479" s="143"/>
      <c r="AU3479" s="143"/>
      <c r="AV3479" s="143"/>
      <c r="AW3479" s="143"/>
      <c r="AX3479" s="143"/>
      <c r="AY3479" s="143"/>
      <c r="AZ3479" s="143"/>
      <c r="BA3479" s="143"/>
      <c r="BB3479" s="143"/>
      <c r="BC3479" s="143"/>
      <c r="BD3479" s="143"/>
      <c r="BE3479" s="143"/>
      <c r="BF3479" s="143"/>
      <c r="BG3479" s="143"/>
      <c r="BH3479" s="143"/>
      <c r="BI3479" s="143"/>
      <c r="BJ3479" s="143"/>
      <c r="BK3479" s="143"/>
      <c r="BL3479" s="143"/>
      <c r="BM3479" s="143"/>
      <c r="BN3479" s="143"/>
      <c r="BO3479" s="143"/>
      <c r="BP3479" s="143"/>
      <c r="BQ3479" s="143"/>
      <c r="BR3479" s="143"/>
      <c r="BS3479" s="143"/>
      <c r="BT3479" s="143"/>
      <c r="BU3479" s="143"/>
      <c r="BV3479" s="143"/>
      <c r="BW3479" s="143"/>
      <c r="BX3479" s="143"/>
      <c r="BY3479" s="143"/>
      <c r="BZ3479" s="143"/>
      <c r="CA3479" s="143"/>
      <c r="CB3479" s="144" t="s">
        <v>5872</v>
      </c>
      <c r="CC3479" s="144" t="s">
        <v>6115</v>
      </c>
      <c r="CD3479" s="144" t="s">
        <v>5872</v>
      </c>
      <c r="CE3479" s="143" t="s">
        <v>1401</v>
      </c>
      <c r="CF3479" s="143"/>
    </row>
    <row r="3480" spans="1:84" x14ac:dyDescent="0.2">
      <c r="A3480" s="148" t="s">
        <v>1196</v>
      </c>
      <c r="B3480" s="148" t="s">
        <v>1278</v>
      </c>
      <c r="C3480" s="148" t="s">
        <v>1120</v>
      </c>
      <c r="D3480" s="148" t="s">
        <v>1279</v>
      </c>
      <c r="E3480" s="148" t="s">
        <v>5316</v>
      </c>
      <c r="F3480" s="128" t="str">
        <f>+CONCATENATE(A3480,B3480,C3480,D3480,E3480)</f>
        <v>RSXXX000020000001056</v>
      </c>
      <c r="G3480" s="129" t="s">
        <v>29</v>
      </c>
      <c r="H3480" s="130"/>
      <c r="I3480" s="129"/>
      <c r="J3480" s="143"/>
      <c r="K3480" s="129" t="s">
        <v>4545</v>
      </c>
      <c r="L3480" s="129" t="s">
        <v>1400</v>
      </c>
      <c r="M3480" s="143"/>
      <c r="N3480" s="143"/>
      <c r="O3480" s="143"/>
      <c r="P3480" s="143"/>
      <c r="Q3480" s="148" t="s">
        <v>13044</v>
      </c>
      <c r="R3480" s="148" t="s">
        <v>13045</v>
      </c>
      <c r="S3480" s="148" t="s">
        <v>4576</v>
      </c>
      <c r="T3480" s="143"/>
      <c r="U3480" s="143"/>
      <c r="V3480" s="143"/>
      <c r="W3480" s="143"/>
      <c r="X3480" s="143"/>
      <c r="Y3480" s="143"/>
      <c r="Z3480" s="143"/>
      <c r="AA3480" s="143"/>
      <c r="AB3480" s="143"/>
      <c r="AC3480" s="143"/>
      <c r="AD3480" s="143"/>
      <c r="AE3480" s="143"/>
      <c r="AF3480" s="143"/>
      <c r="AG3480" s="143"/>
      <c r="AH3480" s="143"/>
      <c r="AI3480" s="143"/>
      <c r="AJ3480" s="143"/>
      <c r="AK3480" s="143"/>
      <c r="AL3480" s="143"/>
      <c r="AM3480" s="143"/>
      <c r="AN3480" s="143"/>
      <c r="AO3480" s="143"/>
      <c r="AP3480" s="143"/>
      <c r="AQ3480" s="143"/>
      <c r="AR3480" s="143"/>
      <c r="AS3480" s="143"/>
      <c r="AT3480" s="143"/>
      <c r="AU3480" s="143"/>
      <c r="AV3480" s="143"/>
      <c r="AW3480" s="143"/>
      <c r="AX3480" s="143"/>
      <c r="AY3480" s="143"/>
      <c r="AZ3480" s="143"/>
      <c r="BA3480" s="143"/>
      <c r="BB3480" s="143"/>
      <c r="BC3480" s="143"/>
      <c r="BD3480" s="143"/>
      <c r="BE3480" s="143"/>
      <c r="BF3480" s="143"/>
      <c r="BG3480" s="143"/>
      <c r="BH3480" s="143"/>
      <c r="BI3480" s="143"/>
      <c r="BJ3480" s="143"/>
      <c r="BK3480" s="143"/>
      <c r="BL3480" s="143"/>
      <c r="BM3480" s="143"/>
      <c r="BN3480" s="143"/>
      <c r="BO3480" s="143"/>
      <c r="BP3480" s="143"/>
      <c r="BQ3480" s="143"/>
      <c r="BR3480" s="143"/>
      <c r="BS3480" s="143"/>
      <c r="BT3480" s="143"/>
      <c r="BU3480" s="143"/>
      <c r="BV3480" s="143"/>
      <c r="BW3480" s="143"/>
      <c r="BX3480" s="143"/>
      <c r="BY3480" s="143"/>
      <c r="BZ3480" s="143"/>
      <c r="CA3480" s="143"/>
      <c r="CB3480" s="144" t="s">
        <v>5872</v>
      </c>
      <c r="CC3480" s="144" t="s">
        <v>6115</v>
      </c>
      <c r="CD3480" s="144" t="s">
        <v>5872</v>
      </c>
      <c r="CE3480" s="143" t="s">
        <v>1401</v>
      </c>
      <c r="CF3480" s="143"/>
    </row>
    <row r="3481" spans="1:84" x14ac:dyDescent="0.2">
      <c r="A3481" s="148" t="s">
        <v>1196</v>
      </c>
      <c r="B3481" s="148" t="s">
        <v>1278</v>
      </c>
      <c r="C3481" s="148" t="s">
        <v>1120</v>
      </c>
      <c r="D3481" s="148" t="s">
        <v>1279</v>
      </c>
      <c r="E3481" s="148" t="s">
        <v>5317</v>
      </c>
      <c r="F3481" s="128" t="str">
        <f>+CONCATENATE(A3481,B3481,C3481,D3481,E3481)</f>
        <v>RSXXX000020000001058</v>
      </c>
      <c r="G3481" s="129" t="s">
        <v>29</v>
      </c>
      <c r="H3481" s="130"/>
      <c r="I3481" s="129"/>
      <c r="J3481" s="143"/>
      <c r="K3481" s="129" t="s">
        <v>4545</v>
      </c>
      <c r="L3481" s="129" t="s">
        <v>1400</v>
      </c>
      <c r="M3481" s="143"/>
      <c r="N3481" s="143"/>
      <c r="O3481" s="143"/>
      <c r="P3481" s="143"/>
      <c r="Q3481" s="148" t="s">
        <v>13046</v>
      </c>
      <c r="R3481" s="148" t="s">
        <v>13047</v>
      </c>
      <c r="S3481" s="148" t="s">
        <v>4576</v>
      </c>
      <c r="T3481" s="143"/>
      <c r="U3481" s="143"/>
      <c r="V3481" s="143"/>
      <c r="W3481" s="143"/>
      <c r="X3481" s="143"/>
      <c r="Y3481" s="143"/>
      <c r="Z3481" s="143"/>
      <c r="AA3481" s="143"/>
      <c r="AB3481" s="143"/>
      <c r="AC3481" s="143"/>
      <c r="AD3481" s="143"/>
      <c r="AE3481" s="143"/>
      <c r="AF3481" s="143"/>
      <c r="AG3481" s="143"/>
      <c r="AH3481" s="143"/>
      <c r="AI3481" s="143"/>
      <c r="AJ3481" s="143"/>
      <c r="AK3481" s="143"/>
      <c r="AL3481" s="143"/>
      <c r="AM3481" s="143"/>
      <c r="AN3481" s="143"/>
      <c r="AO3481" s="143"/>
      <c r="AP3481" s="143"/>
      <c r="AQ3481" s="143"/>
      <c r="AR3481" s="143"/>
      <c r="AS3481" s="143"/>
      <c r="AT3481" s="143"/>
      <c r="AU3481" s="143"/>
      <c r="AV3481" s="143"/>
      <c r="AW3481" s="143"/>
      <c r="AX3481" s="143"/>
      <c r="AY3481" s="143"/>
      <c r="AZ3481" s="143"/>
      <c r="BA3481" s="143"/>
      <c r="BB3481" s="143"/>
      <c r="BC3481" s="143"/>
      <c r="BD3481" s="143"/>
      <c r="BE3481" s="143"/>
      <c r="BF3481" s="143"/>
      <c r="BG3481" s="143"/>
      <c r="BH3481" s="143"/>
      <c r="BI3481" s="143"/>
      <c r="BJ3481" s="143"/>
      <c r="BK3481" s="143"/>
      <c r="BL3481" s="143"/>
      <c r="BM3481" s="143"/>
      <c r="BN3481" s="143"/>
      <c r="BO3481" s="143"/>
      <c r="BP3481" s="143"/>
      <c r="BQ3481" s="143"/>
      <c r="BR3481" s="143"/>
      <c r="BS3481" s="143"/>
      <c r="BT3481" s="143"/>
      <c r="BU3481" s="143"/>
      <c r="BV3481" s="143"/>
      <c r="BW3481" s="143"/>
      <c r="BX3481" s="143"/>
      <c r="BY3481" s="143"/>
      <c r="BZ3481" s="143"/>
      <c r="CA3481" s="143"/>
      <c r="CB3481" s="144" t="s">
        <v>5872</v>
      </c>
      <c r="CC3481" s="144" t="s">
        <v>6115</v>
      </c>
      <c r="CD3481" s="144" t="s">
        <v>5872</v>
      </c>
      <c r="CE3481" s="143" t="s">
        <v>1401</v>
      </c>
      <c r="CF3481" s="143"/>
    </row>
    <row r="3482" spans="1:84" x14ac:dyDescent="0.2">
      <c r="A3482" s="148" t="s">
        <v>1196</v>
      </c>
      <c r="B3482" s="148" t="s">
        <v>1278</v>
      </c>
      <c r="C3482" s="148" t="s">
        <v>1120</v>
      </c>
      <c r="D3482" s="148" t="s">
        <v>1279</v>
      </c>
      <c r="E3482" s="148" t="s">
        <v>5318</v>
      </c>
      <c r="F3482" s="128" t="str">
        <f>+CONCATENATE(A3482,B3482,C3482,D3482,E3482)</f>
        <v>RSXXX000020000001060</v>
      </c>
      <c r="G3482" s="129" t="s">
        <v>29</v>
      </c>
      <c r="H3482" s="130"/>
      <c r="I3482" s="129"/>
      <c r="J3482" s="143"/>
      <c r="K3482" s="129" t="s">
        <v>4545</v>
      </c>
      <c r="L3482" s="129" t="s">
        <v>1400</v>
      </c>
      <c r="M3482" s="143"/>
      <c r="N3482" s="143"/>
      <c r="O3482" s="143"/>
      <c r="P3482" s="143"/>
      <c r="Q3482" s="148" t="s">
        <v>13048</v>
      </c>
      <c r="R3482" s="148" t="s">
        <v>13049</v>
      </c>
      <c r="S3482" s="148" t="s">
        <v>4576</v>
      </c>
      <c r="T3482" s="143"/>
      <c r="U3482" s="143"/>
      <c r="V3482" s="143"/>
      <c r="W3482" s="143"/>
      <c r="X3482" s="143"/>
      <c r="Y3482" s="143"/>
      <c r="Z3482" s="143"/>
      <c r="AA3482" s="143"/>
      <c r="AB3482" s="143"/>
      <c r="AC3482" s="143"/>
      <c r="AD3482" s="143"/>
      <c r="AE3482" s="143"/>
      <c r="AF3482" s="143"/>
      <c r="AG3482" s="143"/>
      <c r="AH3482" s="143"/>
      <c r="AI3482" s="143"/>
      <c r="AJ3482" s="143"/>
      <c r="AK3482" s="143"/>
      <c r="AL3482" s="143"/>
      <c r="AM3482" s="143"/>
      <c r="AN3482" s="143"/>
      <c r="AO3482" s="143"/>
      <c r="AP3482" s="143"/>
      <c r="AQ3482" s="143"/>
      <c r="AR3482" s="143"/>
      <c r="AS3482" s="143"/>
      <c r="AT3482" s="143"/>
      <c r="AU3482" s="143"/>
      <c r="AV3482" s="143"/>
      <c r="AW3482" s="143"/>
      <c r="AX3482" s="143"/>
      <c r="AY3482" s="143"/>
      <c r="AZ3482" s="143"/>
      <c r="BA3482" s="143"/>
      <c r="BB3482" s="143"/>
      <c r="BC3482" s="143"/>
      <c r="BD3482" s="143"/>
      <c r="BE3482" s="143"/>
      <c r="BF3482" s="143"/>
      <c r="BG3482" s="143"/>
      <c r="BH3482" s="143"/>
      <c r="BI3482" s="143"/>
      <c r="BJ3482" s="143"/>
      <c r="BK3482" s="143"/>
      <c r="BL3482" s="143"/>
      <c r="BM3482" s="143"/>
      <c r="BN3482" s="143"/>
      <c r="BO3482" s="143"/>
      <c r="BP3482" s="143"/>
      <c r="BQ3482" s="143"/>
      <c r="BR3482" s="143"/>
      <c r="BS3482" s="143"/>
      <c r="BT3482" s="143"/>
      <c r="BU3482" s="143"/>
      <c r="BV3482" s="143"/>
      <c r="BW3482" s="143"/>
      <c r="BX3482" s="143"/>
      <c r="BY3482" s="143"/>
      <c r="BZ3482" s="143"/>
      <c r="CA3482" s="143"/>
      <c r="CB3482" s="144" t="s">
        <v>5872</v>
      </c>
      <c r="CC3482" s="144" t="s">
        <v>6115</v>
      </c>
      <c r="CD3482" s="144" t="s">
        <v>5872</v>
      </c>
      <c r="CE3482" s="143" t="s">
        <v>1401</v>
      </c>
      <c r="CF3482" s="143"/>
    </row>
    <row r="3483" spans="1:84" x14ac:dyDescent="0.2">
      <c r="A3483" s="148" t="s">
        <v>1196</v>
      </c>
      <c r="B3483" s="148" t="s">
        <v>1278</v>
      </c>
      <c r="C3483" s="148" t="s">
        <v>1120</v>
      </c>
      <c r="D3483" s="148" t="s">
        <v>1279</v>
      </c>
      <c r="E3483" s="148" t="s">
        <v>5319</v>
      </c>
      <c r="F3483" s="128" t="str">
        <f>+CONCATENATE(A3483,B3483,C3483,D3483,E3483)</f>
        <v>RSXXX000020000001062</v>
      </c>
      <c r="G3483" s="129" t="s">
        <v>29</v>
      </c>
      <c r="H3483" s="130"/>
      <c r="I3483" s="129"/>
      <c r="J3483" s="143"/>
      <c r="K3483" s="129" t="s">
        <v>4545</v>
      </c>
      <c r="L3483" s="129" t="s">
        <v>1400</v>
      </c>
      <c r="M3483" s="143"/>
      <c r="N3483" s="143"/>
      <c r="O3483" s="143"/>
      <c r="P3483" s="143"/>
      <c r="Q3483" s="148" t="s">
        <v>13050</v>
      </c>
      <c r="R3483" s="148" t="s">
        <v>13051</v>
      </c>
      <c r="S3483" s="148" t="s">
        <v>4576</v>
      </c>
      <c r="T3483" s="143"/>
      <c r="U3483" s="143"/>
      <c r="V3483" s="143"/>
      <c r="W3483" s="143"/>
      <c r="X3483" s="143"/>
      <c r="Y3483" s="143"/>
      <c r="Z3483" s="143"/>
      <c r="AA3483" s="143"/>
      <c r="AB3483" s="143"/>
      <c r="AC3483" s="143"/>
      <c r="AD3483" s="143"/>
      <c r="AE3483" s="143"/>
      <c r="AF3483" s="143"/>
      <c r="AG3483" s="143"/>
      <c r="AH3483" s="143"/>
      <c r="AI3483" s="143"/>
      <c r="AJ3483" s="143"/>
      <c r="AK3483" s="143"/>
      <c r="AL3483" s="143"/>
      <c r="AM3483" s="143"/>
      <c r="AN3483" s="143"/>
      <c r="AO3483" s="143"/>
      <c r="AP3483" s="143"/>
      <c r="AQ3483" s="143"/>
      <c r="AR3483" s="143"/>
      <c r="AS3483" s="143"/>
      <c r="AT3483" s="143"/>
      <c r="AU3483" s="143"/>
      <c r="AV3483" s="143"/>
      <c r="AW3483" s="143"/>
      <c r="AX3483" s="143"/>
      <c r="AY3483" s="143"/>
      <c r="AZ3483" s="143"/>
      <c r="BA3483" s="143"/>
      <c r="BB3483" s="143"/>
      <c r="BC3483" s="143"/>
      <c r="BD3483" s="143"/>
      <c r="BE3483" s="143"/>
      <c r="BF3483" s="143"/>
      <c r="BG3483" s="143"/>
      <c r="BH3483" s="143"/>
      <c r="BI3483" s="143"/>
      <c r="BJ3483" s="143"/>
      <c r="BK3483" s="143"/>
      <c r="BL3483" s="143"/>
      <c r="BM3483" s="143"/>
      <c r="BN3483" s="143"/>
      <c r="BO3483" s="143"/>
      <c r="BP3483" s="143"/>
      <c r="BQ3483" s="143"/>
      <c r="BR3483" s="143"/>
      <c r="BS3483" s="143"/>
      <c r="BT3483" s="143"/>
      <c r="BU3483" s="143"/>
      <c r="BV3483" s="143"/>
      <c r="BW3483" s="143"/>
      <c r="BX3483" s="143"/>
      <c r="BY3483" s="143"/>
      <c r="BZ3483" s="143"/>
      <c r="CA3483" s="143"/>
      <c r="CB3483" s="144" t="s">
        <v>5872</v>
      </c>
      <c r="CC3483" s="144" t="s">
        <v>6115</v>
      </c>
      <c r="CD3483" s="144" t="s">
        <v>5872</v>
      </c>
      <c r="CE3483" s="143" t="s">
        <v>1401</v>
      </c>
      <c r="CF3483" s="143"/>
    </row>
    <row r="3484" spans="1:84" x14ac:dyDescent="0.2">
      <c r="A3484" s="148" t="s">
        <v>1196</v>
      </c>
      <c r="B3484" s="148" t="s">
        <v>1278</v>
      </c>
      <c r="C3484" s="148" t="s">
        <v>1120</v>
      </c>
      <c r="D3484" s="148" t="s">
        <v>1279</v>
      </c>
      <c r="E3484" s="148" t="s">
        <v>5320</v>
      </c>
      <c r="F3484" s="128" t="str">
        <f>+CONCATENATE(A3484,B3484,C3484,D3484,E3484)</f>
        <v>RSXXX000020000001064</v>
      </c>
      <c r="G3484" s="129" t="s">
        <v>29</v>
      </c>
      <c r="H3484" s="130"/>
      <c r="I3484" s="129"/>
      <c r="J3484" s="143"/>
      <c r="K3484" s="129" t="s">
        <v>4545</v>
      </c>
      <c r="L3484" s="129" t="s">
        <v>1400</v>
      </c>
      <c r="M3484" s="143"/>
      <c r="N3484" s="143"/>
      <c r="O3484" s="143"/>
      <c r="P3484" s="143"/>
      <c r="Q3484" s="148" t="s">
        <v>13052</v>
      </c>
      <c r="R3484" s="148" t="s">
        <v>13053</v>
      </c>
      <c r="S3484" s="148" t="s">
        <v>4576</v>
      </c>
      <c r="T3484" s="143"/>
      <c r="U3484" s="143"/>
      <c r="V3484" s="143"/>
      <c r="W3484" s="143"/>
      <c r="X3484" s="143"/>
      <c r="Y3484" s="143"/>
      <c r="Z3484" s="143"/>
      <c r="AA3484" s="143"/>
      <c r="AB3484" s="143"/>
      <c r="AC3484" s="143"/>
      <c r="AD3484" s="143"/>
      <c r="AE3484" s="143"/>
      <c r="AF3484" s="143"/>
      <c r="AG3484" s="143"/>
      <c r="AH3484" s="143"/>
      <c r="AI3484" s="143"/>
      <c r="AJ3484" s="143"/>
      <c r="AK3484" s="143"/>
      <c r="AL3484" s="143"/>
      <c r="AM3484" s="143"/>
      <c r="AN3484" s="143"/>
      <c r="AO3484" s="143"/>
      <c r="AP3484" s="143"/>
      <c r="AQ3484" s="143"/>
      <c r="AR3484" s="143"/>
      <c r="AS3484" s="143"/>
      <c r="AT3484" s="143"/>
      <c r="AU3484" s="143"/>
      <c r="AV3484" s="143"/>
      <c r="AW3484" s="143"/>
      <c r="AX3484" s="143"/>
      <c r="AY3484" s="143"/>
      <c r="AZ3484" s="143"/>
      <c r="BA3484" s="143"/>
      <c r="BB3484" s="143"/>
      <c r="BC3484" s="143"/>
      <c r="BD3484" s="143"/>
      <c r="BE3484" s="143"/>
      <c r="BF3484" s="143"/>
      <c r="BG3484" s="143"/>
      <c r="BH3484" s="143"/>
      <c r="BI3484" s="143"/>
      <c r="BJ3484" s="143"/>
      <c r="BK3484" s="143"/>
      <c r="BL3484" s="143"/>
      <c r="BM3484" s="143"/>
      <c r="BN3484" s="143"/>
      <c r="BO3484" s="143"/>
      <c r="BP3484" s="143"/>
      <c r="BQ3484" s="143"/>
      <c r="BR3484" s="143"/>
      <c r="BS3484" s="143"/>
      <c r="BT3484" s="143"/>
      <c r="BU3484" s="143"/>
      <c r="BV3484" s="143"/>
      <c r="BW3484" s="143"/>
      <c r="BX3484" s="143"/>
      <c r="BY3484" s="143"/>
      <c r="BZ3484" s="143"/>
      <c r="CA3484" s="143"/>
      <c r="CB3484" s="144" t="s">
        <v>5872</v>
      </c>
      <c r="CC3484" s="144" t="s">
        <v>6115</v>
      </c>
      <c r="CD3484" s="144" t="s">
        <v>5872</v>
      </c>
      <c r="CE3484" s="143" t="s">
        <v>1401</v>
      </c>
      <c r="CF3484" s="143"/>
    </row>
    <row r="3485" spans="1:84" x14ac:dyDescent="0.2">
      <c r="A3485" s="148" t="s">
        <v>1196</v>
      </c>
      <c r="B3485" s="148" t="s">
        <v>1278</v>
      </c>
      <c r="C3485" s="148" t="s">
        <v>1120</v>
      </c>
      <c r="D3485" s="148" t="s">
        <v>1279</v>
      </c>
      <c r="E3485" s="148" t="s">
        <v>5321</v>
      </c>
      <c r="F3485" s="128" t="str">
        <f>+CONCATENATE(A3485,B3485,C3485,D3485,E3485)</f>
        <v>RSXXX000020000001066</v>
      </c>
      <c r="G3485" s="129" t="s">
        <v>29</v>
      </c>
      <c r="H3485" s="130"/>
      <c r="I3485" s="129"/>
      <c r="J3485" s="143"/>
      <c r="K3485" s="129" t="s">
        <v>4545</v>
      </c>
      <c r="L3485" s="129" t="s">
        <v>1400</v>
      </c>
      <c r="M3485" s="143"/>
      <c r="N3485" s="143"/>
      <c r="O3485" s="143"/>
      <c r="P3485" s="143"/>
      <c r="Q3485" s="148" t="s">
        <v>13054</v>
      </c>
      <c r="R3485" s="148" t="s">
        <v>13055</v>
      </c>
      <c r="S3485" s="148" t="s">
        <v>4576</v>
      </c>
      <c r="T3485" s="143"/>
      <c r="U3485" s="143"/>
      <c r="V3485" s="143"/>
      <c r="W3485" s="143"/>
      <c r="X3485" s="143"/>
      <c r="Y3485" s="143"/>
      <c r="Z3485" s="143"/>
      <c r="AA3485" s="143"/>
      <c r="AB3485" s="143"/>
      <c r="AC3485" s="143"/>
      <c r="AD3485" s="143"/>
      <c r="AE3485" s="143"/>
      <c r="AF3485" s="143"/>
      <c r="AG3485" s="143"/>
      <c r="AH3485" s="143"/>
      <c r="AI3485" s="143"/>
      <c r="AJ3485" s="143"/>
      <c r="AK3485" s="143"/>
      <c r="AL3485" s="143"/>
      <c r="AM3485" s="143"/>
      <c r="AN3485" s="143"/>
      <c r="AO3485" s="143"/>
      <c r="AP3485" s="143"/>
      <c r="AQ3485" s="143"/>
      <c r="AR3485" s="143"/>
      <c r="AS3485" s="143"/>
      <c r="AT3485" s="143"/>
      <c r="AU3485" s="143"/>
      <c r="AV3485" s="143"/>
      <c r="AW3485" s="143"/>
      <c r="AX3485" s="143"/>
      <c r="AY3485" s="143"/>
      <c r="AZ3485" s="143"/>
      <c r="BA3485" s="143"/>
      <c r="BB3485" s="143"/>
      <c r="BC3485" s="143"/>
      <c r="BD3485" s="143"/>
      <c r="BE3485" s="143"/>
      <c r="BF3485" s="143"/>
      <c r="BG3485" s="143"/>
      <c r="BH3485" s="143"/>
      <c r="BI3485" s="143"/>
      <c r="BJ3485" s="143"/>
      <c r="BK3485" s="143"/>
      <c r="BL3485" s="143"/>
      <c r="BM3485" s="143"/>
      <c r="BN3485" s="143"/>
      <c r="BO3485" s="143"/>
      <c r="BP3485" s="143"/>
      <c r="BQ3485" s="143"/>
      <c r="BR3485" s="143"/>
      <c r="BS3485" s="143"/>
      <c r="BT3485" s="143"/>
      <c r="BU3485" s="143"/>
      <c r="BV3485" s="143"/>
      <c r="BW3485" s="143"/>
      <c r="BX3485" s="143"/>
      <c r="BY3485" s="143"/>
      <c r="BZ3485" s="143"/>
      <c r="CA3485" s="143"/>
      <c r="CB3485" s="144" t="s">
        <v>5872</v>
      </c>
      <c r="CC3485" s="144" t="s">
        <v>6115</v>
      </c>
      <c r="CD3485" s="144" t="s">
        <v>5872</v>
      </c>
      <c r="CE3485" s="143" t="s">
        <v>1401</v>
      </c>
      <c r="CF3485" s="143"/>
    </row>
    <row r="3486" spans="1:84" x14ac:dyDescent="0.2">
      <c r="A3486" s="148" t="s">
        <v>1196</v>
      </c>
      <c r="B3486" s="148" t="s">
        <v>1278</v>
      </c>
      <c r="C3486" s="148" t="s">
        <v>1120</v>
      </c>
      <c r="D3486" s="148" t="s">
        <v>1279</v>
      </c>
      <c r="E3486" s="148" t="s">
        <v>5322</v>
      </c>
      <c r="F3486" s="128" t="str">
        <f>+CONCATENATE(A3486,B3486,C3486,D3486,E3486)</f>
        <v>RSXXX000020000001068</v>
      </c>
      <c r="G3486" s="129" t="s">
        <v>29</v>
      </c>
      <c r="H3486" s="130"/>
      <c r="I3486" s="129"/>
      <c r="J3486" s="143"/>
      <c r="K3486" s="129" t="s">
        <v>4545</v>
      </c>
      <c r="L3486" s="129" t="s">
        <v>1400</v>
      </c>
      <c r="M3486" s="143"/>
      <c r="N3486" s="143"/>
      <c r="O3486" s="143"/>
      <c r="P3486" s="143"/>
      <c r="Q3486" s="148" t="s">
        <v>13056</v>
      </c>
      <c r="R3486" s="148" t="s">
        <v>13057</v>
      </c>
      <c r="S3486" s="148" t="s">
        <v>4576</v>
      </c>
      <c r="T3486" s="143"/>
      <c r="U3486" s="143"/>
      <c r="V3486" s="143"/>
      <c r="W3486" s="143"/>
      <c r="X3486" s="143"/>
      <c r="Y3486" s="143"/>
      <c r="Z3486" s="143"/>
      <c r="AA3486" s="143"/>
      <c r="AB3486" s="143"/>
      <c r="AC3486" s="143"/>
      <c r="AD3486" s="143"/>
      <c r="AE3486" s="143"/>
      <c r="AF3486" s="143"/>
      <c r="AG3486" s="143"/>
      <c r="AH3486" s="143"/>
      <c r="AI3486" s="143"/>
      <c r="AJ3486" s="143"/>
      <c r="AK3486" s="143"/>
      <c r="AL3486" s="143"/>
      <c r="AM3486" s="143"/>
      <c r="AN3486" s="143"/>
      <c r="AO3486" s="143"/>
      <c r="AP3486" s="143"/>
      <c r="AQ3486" s="143"/>
      <c r="AR3486" s="143"/>
      <c r="AS3486" s="143"/>
      <c r="AT3486" s="143"/>
      <c r="AU3486" s="143"/>
      <c r="AV3486" s="143"/>
      <c r="AW3486" s="143"/>
      <c r="AX3486" s="143"/>
      <c r="AY3486" s="143"/>
      <c r="AZ3486" s="143"/>
      <c r="BA3486" s="143"/>
      <c r="BB3486" s="143"/>
      <c r="BC3486" s="143"/>
      <c r="BD3486" s="143"/>
      <c r="BE3486" s="143"/>
      <c r="BF3486" s="143"/>
      <c r="BG3486" s="143"/>
      <c r="BH3486" s="143"/>
      <c r="BI3486" s="143"/>
      <c r="BJ3486" s="143"/>
      <c r="BK3486" s="143"/>
      <c r="BL3486" s="143"/>
      <c r="BM3486" s="143"/>
      <c r="BN3486" s="143"/>
      <c r="BO3486" s="143"/>
      <c r="BP3486" s="143"/>
      <c r="BQ3486" s="143"/>
      <c r="BR3486" s="143"/>
      <c r="BS3486" s="143"/>
      <c r="BT3486" s="143"/>
      <c r="BU3486" s="143"/>
      <c r="BV3486" s="143"/>
      <c r="BW3486" s="143"/>
      <c r="BX3486" s="143"/>
      <c r="BY3486" s="143"/>
      <c r="BZ3486" s="143"/>
      <c r="CA3486" s="143"/>
      <c r="CB3486" s="144" t="s">
        <v>5872</v>
      </c>
      <c r="CC3486" s="144" t="s">
        <v>6115</v>
      </c>
      <c r="CD3486" s="144" t="s">
        <v>5872</v>
      </c>
      <c r="CE3486" s="143" t="s">
        <v>1401</v>
      </c>
      <c r="CF3486" s="143"/>
    </row>
    <row r="3487" spans="1:84" x14ac:dyDescent="0.2">
      <c r="A3487" s="148" t="s">
        <v>1196</v>
      </c>
      <c r="B3487" s="148" t="s">
        <v>1278</v>
      </c>
      <c r="C3487" s="148" t="s">
        <v>1120</v>
      </c>
      <c r="D3487" s="148" t="s">
        <v>1279</v>
      </c>
      <c r="E3487" s="148" t="s">
        <v>4572</v>
      </c>
      <c r="F3487" s="128" t="str">
        <f>+CONCATENATE(A3487,B3487,C3487,D3487,E3487)</f>
        <v>RSXXX000020000001070</v>
      </c>
      <c r="G3487" s="129" t="s">
        <v>29</v>
      </c>
      <c r="H3487" s="130"/>
      <c r="I3487" s="129"/>
      <c r="J3487" s="143"/>
      <c r="K3487" s="129" t="s">
        <v>4545</v>
      </c>
      <c r="L3487" s="129" t="s">
        <v>1400</v>
      </c>
      <c r="M3487" s="143"/>
      <c r="N3487" s="143"/>
      <c r="O3487" s="143"/>
      <c r="P3487" s="143"/>
      <c r="Q3487" s="148" t="s">
        <v>13058</v>
      </c>
      <c r="R3487" s="148" t="s">
        <v>13059</v>
      </c>
      <c r="S3487" s="148" t="s">
        <v>4576</v>
      </c>
      <c r="T3487" s="143"/>
      <c r="U3487" s="143"/>
      <c r="V3487" s="143"/>
      <c r="W3487" s="143"/>
      <c r="X3487" s="143"/>
      <c r="Y3487" s="143"/>
      <c r="Z3487" s="143"/>
      <c r="AA3487" s="143"/>
      <c r="AB3487" s="143"/>
      <c r="AC3487" s="143"/>
      <c r="AD3487" s="143"/>
      <c r="AE3487" s="143"/>
      <c r="AF3487" s="143"/>
      <c r="AG3487" s="143"/>
      <c r="AH3487" s="143"/>
      <c r="AI3487" s="143"/>
      <c r="AJ3487" s="143"/>
      <c r="AK3487" s="143"/>
      <c r="AL3487" s="143"/>
      <c r="AM3487" s="143"/>
      <c r="AN3487" s="143"/>
      <c r="AO3487" s="143"/>
      <c r="AP3487" s="143"/>
      <c r="AQ3487" s="143"/>
      <c r="AR3487" s="143"/>
      <c r="AS3487" s="143"/>
      <c r="AT3487" s="143"/>
      <c r="AU3487" s="143"/>
      <c r="AV3487" s="143"/>
      <c r="AW3487" s="143"/>
      <c r="AX3487" s="143"/>
      <c r="AY3487" s="143"/>
      <c r="AZ3487" s="143"/>
      <c r="BA3487" s="143"/>
      <c r="BB3487" s="143"/>
      <c r="BC3487" s="143"/>
      <c r="BD3487" s="143"/>
      <c r="BE3487" s="143"/>
      <c r="BF3487" s="143"/>
      <c r="BG3487" s="143"/>
      <c r="BH3487" s="143"/>
      <c r="BI3487" s="143"/>
      <c r="BJ3487" s="143"/>
      <c r="BK3487" s="143"/>
      <c r="BL3487" s="143"/>
      <c r="BM3487" s="143"/>
      <c r="BN3487" s="143"/>
      <c r="BO3487" s="143"/>
      <c r="BP3487" s="143"/>
      <c r="BQ3487" s="143"/>
      <c r="BR3487" s="143"/>
      <c r="BS3487" s="143"/>
      <c r="BT3487" s="143"/>
      <c r="BU3487" s="143"/>
      <c r="BV3487" s="143"/>
      <c r="BW3487" s="143"/>
      <c r="BX3487" s="143"/>
      <c r="BY3487" s="143"/>
      <c r="BZ3487" s="143"/>
      <c r="CA3487" s="143"/>
      <c r="CB3487" s="144" t="s">
        <v>5872</v>
      </c>
      <c r="CC3487" s="144" t="s">
        <v>6115</v>
      </c>
      <c r="CD3487" s="144" t="s">
        <v>5872</v>
      </c>
      <c r="CE3487" s="143" t="s">
        <v>1401</v>
      </c>
      <c r="CF3487" s="143"/>
    </row>
    <row r="3488" spans="1:84" x14ac:dyDescent="0.2">
      <c r="A3488" s="148" t="s">
        <v>1196</v>
      </c>
      <c r="B3488" s="148" t="s">
        <v>1278</v>
      </c>
      <c r="C3488" s="148" t="s">
        <v>1120</v>
      </c>
      <c r="D3488" s="148" t="s">
        <v>1279</v>
      </c>
      <c r="E3488" s="148" t="s">
        <v>5323</v>
      </c>
      <c r="F3488" s="128" t="str">
        <f>+CONCATENATE(A3488,B3488,C3488,D3488,E3488)</f>
        <v>RSXXX000020000001072</v>
      </c>
      <c r="G3488" s="129" t="s">
        <v>29</v>
      </c>
      <c r="H3488" s="130"/>
      <c r="I3488" s="129"/>
      <c r="J3488" s="143"/>
      <c r="K3488" s="129" t="s">
        <v>4545</v>
      </c>
      <c r="L3488" s="129" t="s">
        <v>1400</v>
      </c>
      <c r="M3488" s="143"/>
      <c r="N3488" s="143"/>
      <c r="O3488" s="143"/>
      <c r="P3488" s="143"/>
      <c r="Q3488" s="148" t="s">
        <v>13060</v>
      </c>
      <c r="R3488" s="148" t="s">
        <v>13061</v>
      </c>
      <c r="S3488" s="148" t="s">
        <v>4576</v>
      </c>
      <c r="T3488" s="143"/>
      <c r="U3488" s="143"/>
      <c r="V3488" s="143"/>
      <c r="W3488" s="143"/>
      <c r="X3488" s="143"/>
      <c r="Y3488" s="143"/>
      <c r="Z3488" s="143"/>
      <c r="AA3488" s="143"/>
      <c r="AB3488" s="143"/>
      <c r="AC3488" s="143"/>
      <c r="AD3488" s="143"/>
      <c r="AE3488" s="143"/>
      <c r="AF3488" s="143"/>
      <c r="AG3488" s="143"/>
      <c r="AH3488" s="143"/>
      <c r="AI3488" s="143"/>
      <c r="AJ3488" s="143"/>
      <c r="AK3488" s="143"/>
      <c r="AL3488" s="143"/>
      <c r="AM3488" s="143"/>
      <c r="AN3488" s="143"/>
      <c r="AO3488" s="143"/>
      <c r="AP3488" s="143"/>
      <c r="AQ3488" s="143"/>
      <c r="AR3488" s="143"/>
      <c r="AS3488" s="143"/>
      <c r="AT3488" s="143"/>
      <c r="AU3488" s="143"/>
      <c r="AV3488" s="143"/>
      <c r="AW3488" s="143"/>
      <c r="AX3488" s="143"/>
      <c r="AY3488" s="143"/>
      <c r="AZ3488" s="143"/>
      <c r="BA3488" s="143"/>
      <c r="BB3488" s="143"/>
      <c r="BC3488" s="143"/>
      <c r="BD3488" s="143"/>
      <c r="BE3488" s="143"/>
      <c r="BF3488" s="143"/>
      <c r="BG3488" s="143"/>
      <c r="BH3488" s="143"/>
      <c r="BI3488" s="143"/>
      <c r="BJ3488" s="143"/>
      <c r="BK3488" s="143"/>
      <c r="BL3488" s="143"/>
      <c r="BM3488" s="143"/>
      <c r="BN3488" s="143"/>
      <c r="BO3488" s="143"/>
      <c r="BP3488" s="143"/>
      <c r="BQ3488" s="143"/>
      <c r="BR3488" s="143"/>
      <c r="BS3488" s="143"/>
      <c r="BT3488" s="143"/>
      <c r="BU3488" s="143"/>
      <c r="BV3488" s="143"/>
      <c r="BW3488" s="143"/>
      <c r="BX3488" s="143"/>
      <c r="BY3488" s="143"/>
      <c r="BZ3488" s="143"/>
      <c r="CA3488" s="143"/>
      <c r="CB3488" s="144" t="s">
        <v>5872</v>
      </c>
      <c r="CC3488" s="144" t="s">
        <v>6115</v>
      </c>
      <c r="CD3488" s="144" t="s">
        <v>5872</v>
      </c>
      <c r="CE3488" s="143" t="s">
        <v>1401</v>
      </c>
      <c r="CF3488" s="143"/>
    </row>
    <row r="3489" spans="1:84" x14ac:dyDescent="0.2">
      <c r="A3489" s="148" t="s">
        <v>1196</v>
      </c>
      <c r="B3489" s="148" t="s">
        <v>1278</v>
      </c>
      <c r="C3489" s="148" t="s">
        <v>1120</v>
      </c>
      <c r="D3489" s="148" t="s">
        <v>1279</v>
      </c>
      <c r="E3489" s="148" t="s">
        <v>5324</v>
      </c>
      <c r="F3489" s="128" t="str">
        <f>+CONCATENATE(A3489,B3489,C3489,D3489,E3489)</f>
        <v>RSXXX000020000001074</v>
      </c>
      <c r="G3489" s="129" t="s">
        <v>29</v>
      </c>
      <c r="H3489" s="130"/>
      <c r="I3489" s="129"/>
      <c r="J3489" s="143"/>
      <c r="K3489" s="129" t="s">
        <v>4545</v>
      </c>
      <c r="L3489" s="129" t="s">
        <v>1400</v>
      </c>
      <c r="M3489" s="143"/>
      <c r="N3489" s="143"/>
      <c r="O3489" s="143"/>
      <c r="P3489" s="143"/>
      <c r="Q3489" s="148" t="s">
        <v>13062</v>
      </c>
      <c r="R3489" s="148" t="s">
        <v>13063</v>
      </c>
      <c r="S3489" s="148" t="s">
        <v>4576</v>
      </c>
      <c r="T3489" s="143"/>
      <c r="U3489" s="143"/>
      <c r="V3489" s="143"/>
      <c r="W3489" s="143"/>
      <c r="X3489" s="143"/>
      <c r="Y3489" s="143"/>
      <c r="Z3489" s="143"/>
      <c r="AA3489" s="143"/>
      <c r="AB3489" s="143"/>
      <c r="AC3489" s="143"/>
      <c r="AD3489" s="143"/>
      <c r="AE3489" s="143"/>
      <c r="AF3489" s="143"/>
      <c r="AG3489" s="143"/>
      <c r="AH3489" s="143"/>
      <c r="AI3489" s="143"/>
      <c r="AJ3489" s="143"/>
      <c r="AK3489" s="143"/>
      <c r="AL3489" s="143"/>
      <c r="AM3489" s="143"/>
      <c r="AN3489" s="143"/>
      <c r="AO3489" s="143"/>
      <c r="AP3489" s="143"/>
      <c r="AQ3489" s="143"/>
      <c r="AR3489" s="143"/>
      <c r="AS3489" s="143"/>
      <c r="AT3489" s="143"/>
      <c r="AU3489" s="143"/>
      <c r="AV3489" s="143"/>
      <c r="AW3489" s="143"/>
      <c r="AX3489" s="143"/>
      <c r="AY3489" s="143"/>
      <c r="AZ3489" s="143"/>
      <c r="BA3489" s="143"/>
      <c r="BB3489" s="143"/>
      <c r="BC3489" s="143"/>
      <c r="BD3489" s="143"/>
      <c r="BE3489" s="143"/>
      <c r="BF3489" s="143"/>
      <c r="BG3489" s="143"/>
      <c r="BH3489" s="143"/>
      <c r="BI3489" s="143"/>
      <c r="BJ3489" s="143"/>
      <c r="BK3489" s="143"/>
      <c r="BL3489" s="143"/>
      <c r="BM3489" s="143"/>
      <c r="BN3489" s="143"/>
      <c r="BO3489" s="143"/>
      <c r="BP3489" s="143"/>
      <c r="BQ3489" s="143"/>
      <c r="BR3489" s="143"/>
      <c r="BS3489" s="143"/>
      <c r="BT3489" s="143"/>
      <c r="BU3489" s="143"/>
      <c r="BV3489" s="143"/>
      <c r="BW3489" s="143"/>
      <c r="BX3489" s="143"/>
      <c r="BY3489" s="143"/>
      <c r="BZ3489" s="143"/>
      <c r="CA3489" s="143"/>
      <c r="CB3489" s="144" t="s">
        <v>5872</v>
      </c>
      <c r="CC3489" s="144" t="s">
        <v>6115</v>
      </c>
      <c r="CD3489" s="144" t="s">
        <v>5872</v>
      </c>
      <c r="CE3489" s="143" t="s">
        <v>1401</v>
      </c>
      <c r="CF3489" s="143"/>
    </row>
    <row r="3490" spans="1:84" x14ac:dyDescent="0.2">
      <c r="A3490" s="148" t="s">
        <v>1196</v>
      </c>
      <c r="B3490" s="148" t="s">
        <v>1278</v>
      </c>
      <c r="C3490" s="148" t="s">
        <v>1120</v>
      </c>
      <c r="D3490" s="148" t="s">
        <v>1279</v>
      </c>
      <c r="E3490" s="148" t="s">
        <v>4753</v>
      </c>
      <c r="F3490" s="128" t="str">
        <f>+CONCATENATE(A3490,B3490,C3490,D3490,E3490)</f>
        <v>RSXXX000020000001076</v>
      </c>
      <c r="G3490" s="129" t="s">
        <v>29</v>
      </c>
      <c r="H3490" s="130"/>
      <c r="I3490" s="129"/>
      <c r="J3490" s="143"/>
      <c r="K3490" s="129" t="s">
        <v>4545</v>
      </c>
      <c r="L3490" s="129" t="s">
        <v>1400</v>
      </c>
      <c r="M3490" s="143"/>
      <c r="N3490" s="143"/>
      <c r="O3490" s="143"/>
      <c r="P3490" s="143"/>
      <c r="Q3490" s="148" t="s">
        <v>13064</v>
      </c>
      <c r="R3490" s="148" t="s">
        <v>13065</v>
      </c>
      <c r="S3490" s="148" t="s">
        <v>4576</v>
      </c>
      <c r="T3490" s="143"/>
      <c r="U3490" s="143"/>
      <c r="V3490" s="143"/>
      <c r="W3490" s="143"/>
      <c r="X3490" s="143"/>
      <c r="Y3490" s="143"/>
      <c r="Z3490" s="143"/>
      <c r="AA3490" s="143"/>
      <c r="AB3490" s="143"/>
      <c r="AC3490" s="143"/>
      <c r="AD3490" s="143"/>
      <c r="AE3490" s="143"/>
      <c r="AF3490" s="143"/>
      <c r="AG3490" s="143"/>
      <c r="AH3490" s="143"/>
      <c r="AI3490" s="143"/>
      <c r="AJ3490" s="143"/>
      <c r="AK3490" s="143"/>
      <c r="AL3490" s="143"/>
      <c r="AM3490" s="143"/>
      <c r="AN3490" s="143"/>
      <c r="AO3490" s="143"/>
      <c r="AP3490" s="143"/>
      <c r="AQ3490" s="143"/>
      <c r="AR3490" s="143"/>
      <c r="AS3490" s="143"/>
      <c r="AT3490" s="143"/>
      <c r="AU3490" s="143"/>
      <c r="AV3490" s="143"/>
      <c r="AW3490" s="143"/>
      <c r="AX3490" s="143"/>
      <c r="AY3490" s="143"/>
      <c r="AZ3490" s="143"/>
      <c r="BA3490" s="143"/>
      <c r="BB3490" s="143"/>
      <c r="BC3490" s="143"/>
      <c r="BD3490" s="143"/>
      <c r="BE3490" s="143"/>
      <c r="BF3490" s="143"/>
      <c r="BG3490" s="143"/>
      <c r="BH3490" s="143"/>
      <c r="BI3490" s="143"/>
      <c r="BJ3490" s="143"/>
      <c r="BK3490" s="143"/>
      <c r="BL3490" s="143"/>
      <c r="BM3490" s="143"/>
      <c r="BN3490" s="143"/>
      <c r="BO3490" s="143"/>
      <c r="BP3490" s="143"/>
      <c r="BQ3490" s="143"/>
      <c r="BR3490" s="143"/>
      <c r="BS3490" s="143"/>
      <c r="BT3490" s="143"/>
      <c r="BU3490" s="143"/>
      <c r="BV3490" s="143"/>
      <c r="BW3490" s="143"/>
      <c r="BX3490" s="143"/>
      <c r="BY3490" s="143"/>
      <c r="BZ3490" s="143"/>
      <c r="CA3490" s="143"/>
      <c r="CB3490" s="144" t="s">
        <v>5872</v>
      </c>
      <c r="CC3490" s="144" t="s">
        <v>6115</v>
      </c>
      <c r="CD3490" s="144" t="s">
        <v>5872</v>
      </c>
      <c r="CE3490" s="143" t="s">
        <v>1401</v>
      </c>
      <c r="CF3490" s="143"/>
    </row>
    <row r="3491" spans="1:84" x14ac:dyDescent="0.2">
      <c r="A3491" s="148" t="s">
        <v>1196</v>
      </c>
      <c r="B3491" s="148" t="s">
        <v>1278</v>
      </c>
      <c r="C3491" s="148" t="s">
        <v>1120</v>
      </c>
      <c r="D3491" s="148" t="s">
        <v>1279</v>
      </c>
      <c r="E3491" s="148" t="s">
        <v>4756</v>
      </c>
      <c r="F3491" s="128" t="str">
        <f>+CONCATENATE(A3491,B3491,C3491,D3491,E3491)</f>
        <v>RSXXX000020000001078</v>
      </c>
      <c r="G3491" s="129" t="s">
        <v>29</v>
      </c>
      <c r="H3491" s="130"/>
      <c r="I3491" s="129"/>
      <c r="J3491" s="143"/>
      <c r="K3491" s="129" t="s">
        <v>4545</v>
      </c>
      <c r="L3491" s="129" t="s">
        <v>1400</v>
      </c>
      <c r="M3491" s="143"/>
      <c r="N3491" s="143"/>
      <c r="O3491" s="143"/>
      <c r="P3491" s="143"/>
      <c r="Q3491" s="148" t="s">
        <v>13066</v>
      </c>
      <c r="R3491" s="148" t="s">
        <v>13067</v>
      </c>
      <c r="S3491" s="148" t="s">
        <v>4576</v>
      </c>
      <c r="T3491" s="143"/>
      <c r="U3491" s="143"/>
      <c r="V3491" s="143"/>
      <c r="W3491" s="143"/>
      <c r="X3491" s="143"/>
      <c r="Y3491" s="143"/>
      <c r="Z3491" s="143"/>
      <c r="AA3491" s="143"/>
      <c r="AB3491" s="143"/>
      <c r="AC3491" s="143"/>
      <c r="AD3491" s="143"/>
      <c r="AE3491" s="143"/>
      <c r="AF3491" s="143"/>
      <c r="AG3491" s="143"/>
      <c r="AH3491" s="143"/>
      <c r="AI3491" s="143"/>
      <c r="AJ3491" s="143"/>
      <c r="AK3491" s="143"/>
      <c r="AL3491" s="143"/>
      <c r="AM3491" s="143"/>
      <c r="AN3491" s="143"/>
      <c r="AO3491" s="143"/>
      <c r="AP3491" s="143"/>
      <c r="AQ3491" s="143"/>
      <c r="AR3491" s="143"/>
      <c r="AS3491" s="143"/>
      <c r="AT3491" s="143"/>
      <c r="AU3491" s="143"/>
      <c r="AV3491" s="143"/>
      <c r="AW3491" s="143"/>
      <c r="AX3491" s="143"/>
      <c r="AY3491" s="143"/>
      <c r="AZ3491" s="143"/>
      <c r="BA3491" s="143"/>
      <c r="BB3491" s="143"/>
      <c r="BC3491" s="143"/>
      <c r="BD3491" s="143"/>
      <c r="BE3491" s="143"/>
      <c r="BF3491" s="143"/>
      <c r="BG3491" s="143"/>
      <c r="BH3491" s="143"/>
      <c r="BI3491" s="143"/>
      <c r="BJ3491" s="143"/>
      <c r="BK3491" s="143"/>
      <c r="BL3491" s="143"/>
      <c r="BM3491" s="143"/>
      <c r="BN3491" s="143"/>
      <c r="BO3491" s="143"/>
      <c r="BP3491" s="143"/>
      <c r="BQ3491" s="143"/>
      <c r="BR3491" s="143"/>
      <c r="BS3491" s="143"/>
      <c r="BT3491" s="143"/>
      <c r="BU3491" s="143"/>
      <c r="BV3491" s="143"/>
      <c r="BW3491" s="143"/>
      <c r="BX3491" s="143"/>
      <c r="BY3491" s="143"/>
      <c r="BZ3491" s="143"/>
      <c r="CA3491" s="143"/>
      <c r="CB3491" s="144" t="s">
        <v>5872</v>
      </c>
      <c r="CC3491" s="144" t="s">
        <v>6115</v>
      </c>
      <c r="CD3491" s="144" t="s">
        <v>5872</v>
      </c>
      <c r="CE3491" s="143" t="s">
        <v>1401</v>
      </c>
      <c r="CF3491" s="143"/>
    </row>
    <row r="3492" spans="1:84" x14ac:dyDescent="0.2">
      <c r="A3492" s="148" t="s">
        <v>1196</v>
      </c>
      <c r="B3492" s="148" t="s">
        <v>1278</v>
      </c>
      <c r="C3492" s="148" t="s">
        <v>1120</v>
      </c>
      <c r="D3492" s="148" t="s">
        <v>1279</v>
      </c>
      <c r="E3492" s="148" t="s">
        <v>5325</v>
      </c>
      <c r="F3492" s="128" t="str">
        <f>+CONCATENATE(A3492,B3492,C3492,D3492,E3492)</f>
        <v>RSXXX000020000001080</v>
      </c>
      <c r="G3492" s="129" t="s">
        <v>29</v>
      </c>
      <c r="H3492" s="130"/>
      <c r="I3492" s="129"/>
      <c r="J3492" s="143"/>
      <c r="K3492" s="129" t="s">
        <v>4545</v>
      </c>
      <c r="L3492" s="129" t="s">
        <v>1400</v>
      </c>
      <c r="M3492" s="143"/>
      <c r="N3492" s="143"/>
      <c r="O3492" s="143"/>
      <c r="P3492" s="143"/>
      <c r="Q3492" s="148" t="s">
        <v>13068</v>
      </c>
      <c r="R3492" s="148" t="s">
        <v>13069</v>
      </c>
      <c r="S3492" s="148" t="s">
        <v>4576</v>
      </c>
      <c r="T3492" s="143"/>
      <c r="U3492" s="143"/>
      <c r="V3492" s="143"/>
      <c r="W3492" s="143"/>
      <c r="X3492" s="143"/>
      <c r="Y3492" s="143"/>
      <c r="Z3492" s="143"/>
      <c r="AA3492" s="143"/>
      <c r="AB3492" s="143"/>
      <c r="AC3492" s="143"/>
      <c r="AD3492" s="143"/>
      <c r="AE3492" s="143"/>
      <c r="AF3492" s="143"/>
      <c r="AG3492" s="143"/>
      <c r="AH3492" s="143"/>
      <c r="AI3492" s="143"/>
      <c r="AJ3492" s="143"/>
      <c r="AK3492" s="143"/>
      <c r="AL3492" s="143"/>
      <c r="AM3492" s="143"/>
      <c r="AN3492" s="143"/>
      <c r="AO3492" s="143"/>
      <c r="AP3492" s="143"/>
      <c r="AQ3492" s="143"/>
      <c r="AR3492" s="143"/>
      <c r="AS3492" s="143"/>
      <c r="AT3492" s="143"/>
      <c r="AU3492" s="143"/>
      <c r="AV3492" s="143"/>
      <c r="AW3492" s="143"/>
      <c r="AX3492" s="143"/>
      <c r="AY3492" s="143"/>
      <c r="AZ3492" s="143"/>
      <c r="BA3492" s="143"/>
      <c r="BB3492" s="143"/>
      <c r="BC3492" s="143"/>
      <c r="BD3492" s="143"/>
      <c r="BE3492" s="143"/>
      <c r="BF3492" s="143"/>
      <c r="BG3492" s="143"/>
      <c r="BH3492" s="143"/>
      <c r="BI3492" s="143"/>
      <c r="BJ3492" s="143"/>
      <c r="BK3492" s="143"/>
      <c r="BL3492" s="143"/>
      <c r="BM3492" s="143"/>
      <c r="BN3492" s="143"/>
      <c r="BO3492" s="143"/>
      <c r="BP3492" s="143"/>
      <c r="BQ3492" s="143"/>
      <c r="BR3492" s="143"/>
      <c r="BS3492" s="143"/>
      <c r="BT3492" s="143"/>
      <c r="BU3492" s="143"/>
      <c r="BV3492" s="143"/>
      <c r="BW3492" s="143"/>
      <c r="BX3492" s="143"/>
      <c r="BY3492" s="143"/>
      <c r="BZ3492" s="143"/>
      <c r="CA3492" s="143"/>
      <c r="CB3492" s="144" t="s">
        <v>5872</v>
      </c>
      <c r="CC3492" s="144" t="s">
        <v>6115</v>
      </c>
      <c r="CD3492" s="144" t="s">
        <v>5872</v>
      </c>
      <c r="CE3492" s="143" t="s">
        <v>1401</v>
      </c>
      <c r="CF3492" s="143"/>
    </row>
    <row r="3493" spans="1:84" x14ac:dyDescent="0.2">
      <c r="A3493" s="148" t="s">
        <v>1196</v>
      </c>
      <c r="B3493" s="148" t="s">
        <v>1278</v>
      </c>
      <c r="C3493" s="148" t="s">
        <v>1120</v>
      </c>
      <c r="D3493" s="148" t="s">
        <v>1279</v>
      </c>
      <c r="E3493" s="148" t="s">
        <v>5326</v>
      </c>
      <c r="F3493" s="128" t="str">
        <f>+CONCATENATE(A3493,B3493,C3493,D3493,E3493)</f>
        <v>RSXXX000020000001082</v>
      </c>
      <c r="G3493" s="129" t="s">
        <v>29</v>
      </c>
      <c r="H3493" s="130"/>
      <c r="I3493" s="129"/>
      <c r="J3493" s="143"/>
      <c r="K3493" s="129" t="s">
        <v>4545</v>
      </c>
      <c r="L3493" s="129" t="s">
        <v>1400</v>
      </c>
      <c r="M3493" s="143"/>
      <c r="N3493" s="143"/>
      <c r="O3493" s="143"/>
      <c r="P3493" s="143"/>
      <c r="Q3493" s="148" t="s">
        <v>13070</v>
      </c>
      <c r="R3493" s="148" t="s">
        <v>13071</v>
      </c>
      <c r="S3493" s="148" t="s">
        <v>4576</v>
      </c>
      <c r="T3493" s="143"/>
      <c r="U3493" s="143"/>
      <c r="V3493" s="143"/>
      <c r="W3493" s="143"/>
      <c r="X3493" s="143"/>
      <c r="Y3493" s="143"/>
      <c r="Z3493" s="143"/>
      <c r="AA3493" s="143"/>
      <c r="AB3493" s="143"/>
      <c r="AC3493" s="143"/>
      <c r="AD3493" s="143"/>
      <c r="AE3493" s="143"/>
      <c r="AF3493" s="143"/>
      <c r="AG3493" s="143"/>
      <c r="AH3493" s="143"/>
      <c r="AI3493" s="143"/>
      <c r="AJ3493" s="143"/>
      <c r="AK3493" s="143"/>
      <c r="AL3493" s="143"/>
      <c r="AM3493" s="143"/>
      <c r="AN3493" s="143"/>
      <c r="AO3493" s="143"/>
      <c r="AP3493" s="143"/>
      <c r="AQ3493" s="143"/>
      <c r="AR3493" s="143"/>
      <c r="AS3493" s="143"/>
      <c r="AT3493" s="143"/>
      <c r="AU3493" s="143"/>
      <c r="AV3493" s="143"/>
      <c r="AW3493" s="143"/>
      <c r="AX3493" s="143"/>
      <c r="AY3493" s="143"/>
      <c r="AZ3493" s="143"/>
      <c r="BA3493" s="143"/>
      <c r="BB3493" s="143"/>
      <c r="BC3493" s="143"/>
      <c r="BD3493" s="143"/>
      <c r="BE3493" s="143"/>
      <c r="BF3493" s="143"/>
      <c r="BG3493" s="143"/>
      <c r="BH3493" s="143"/>
      <c r="BI3493" s="143"/>
      <c r="BJ3493" s="143"/>
      <c r="BK3493" s="143"/>
      <c r="BL3493" s="143"/>
      <c r="BM3493" s="143"/>
      <c r="BN3493" s="143"/>
      <c r="BO3493" s="143"/>
      <c r="BP3493" s="143"/>
      <c r="BQ3493" s="143"/>
      <c r="BR3493" s="143"/>
      <c r="BS3493" s="143"/>
      <c r="BT3493" s="143"/>
      <c r="BU3493" s="143"/>
      <c r="BV3493" s="143"/>
      <c r="BW3493" s="143"/>
      <c r="BX3493" s="143"/>
      <c r="BY3493" s="143"/>
      <c r="BZ3493" s="143"/>
      <c r="CA3493" s="143"/>
      <c r="CB3493" s="144" t="s">
        <v>5872</v>
      </c>
      <c r="CC3493" s="144" t="s">
        <v>6115</v>
      </c>
      <c r="CD3493" s="144" t="s">
        <v>5872</v>
      </c>
      <c r="CE3493" s="143" t="s">
        <v>1401</v>
      </c>
      <c r="CF3493" s="143"/>
    </row>
    <row r="3494" spans="1:84" x14ac:dyDescent="0.2">
      <c r="A3494" s="148" t="s">
        <v>1196</v>
      </c>
      <c r="B3494" s="148" t="s">
        <v>1278</v>
      </c>
      <c r="C3494" s="148" t="s">
        <v>1120</v>
      </c>
      <c r="D3494" s="148" t="s">
        <v>1279</v>
      </c>
      <c r="E3494" s="148" t="s">
        <v>5327</v>
      </c>
      <c r="F3494" s="128" t="str">
        <f>+CONCATENATE(A3494,B3494,C3494,D3494,E3494)</f>
        <v>RSXXX000020000001084</v>
      </c>
      <c r="G3494" s="129" t="s">
        <v>29</v>
      </c>
      <c r="H3494" s="130"/>
      <c r="I3494" s="129"/>
      <c r="J3494" s="143"/>
      <c r="K3494" s="129" t="s">
        <v>4545</v>
      </c>
      <c r="L3494" s="129" t="s">
        <v>1400</v>
      </c>
      <c r="M3494" s="143"/>
      <c r="N3494" s="143"/>
      <c r="O3494" s="143"/>
      <c r="P3494" s="143"/>
      <c r="Q3494" s="148" t="s">
        <v>13072</v>
      </c>
      <c r="R3494" s="148" t="s">
        <v>13073</v>
      </c>
      <c r="S3494" s="148" t="s">
        <v>4576</v>
      </c>
      <c r="T3494" s="143"/>
      <c r="U3494" s="143"/>
      <c r="V3494" s="143"/>
      <c r="W3494" s="143"/>
      <c r="X3494" s="143"/>
      <c r="Y3494" s="143"/>
      <c r="Z3494" s="143"/>
      <c r="AA3494" s="143"/>
      <c r="AB3494" s="143"/>
      <c r="AC3494" s="143"/>
      <c r="AD3494" s="143"/>
      <c r="AE3494" s="143"/>
      <c r="AF3494" s="143"/>
      <c r="AG3494" s="143"/>
      <c r="AH3494" s="143"/>
      <c r="AI3494" s="143"/>
      <c r="AJ3494" s="143"/>
      <c r="AK3494" s="143"/>
      <c r="AL3494" s="143"/>
      <c r="AM3494" s="143"/>
      <c r="AN3494" s="143"/>
      <c r="AO3494" s="143"/>
      <c r="AP3494" s="143"/>
      <c r="AQ3494" s="143"/>
      <c r="AR3494" s="143"/>
      <c r="AS3494" s="143"/>
      <c r="AT3494" s="143"/>
      <c r="AU3494" s="143"/>
      <c r="AV3494" s="143"/>
      <c r="AW3494" s="143"/>
      <c r="AX3494" s="143"/>
      <c r="AY3494" s="143"/>
      <c r="AZ3494" s="143"/>
      <c r="BA3494" s="143"/>
      <c r="BB3494" s="143"/>
      <c r="BC3494" s="143"/>
      <c r="BD3494" s="143"/>
      <c r="BE3494" s="143"/>
      <c r="BF3494" s="143"/>
      <c r="BG3494" s="143"/>
      <c r="BH3494" s="143"/>
      <c r="BI3494" s="143"/>
      <c r="BJ3494" s="143"/>
      <c r="BK3494" s="143"/>
      <c r="BL3494" s="143"/>
      <c r="BM3494" s="143"/>
      <c r="BN3494" s="143"/>
      <c r="BO3494" s="143"/>
      <c r="BP3494" s="143"/>
      <c r="BQ3494" s="143"/>
      <c r="BR3494" s="143"/>
      <c r="BS3494" s="143"/>
      <c r="BT3494" s="143"/>
      <c r="BU3494" s="143"/>
      <c r="BV3494" s="143"/>
      <c r="BW3494" s="143"/>
      <c r="BX3494" s="143"/>
      <c r="BY3494" s="143"/>
      <c r="BZ3494" s="143"/>
      <c r="CA3494" s="143"/>
      <c r="CB3494" s="144" t="s">
        <v>5872</v>
      </c>
      <c r="CC3494" s="144" t="s">
        <v>6115</v>
      </c>
      <c r="CD3494" s="144" t="s">
        <v>5872</v>
      </c>
      <c r="CE3494" s="143" t="s">
        <v>1401</v>
      </c>
      <c r="CF3494" s="143"/>
    </row>
    <row r="3495" spans="1:84" x14ac:dyDescent="0.2">
      <c r="A3495" s="148" t="s">
        <v>1196</v>
      </c>
      <c r="B3495" s="148" t="s">
        <v>1278</v>
      </c>
      <c r="C3495" s="148" t="s">
        <v>1120</v>
      </c>
      <c r="D3495" s="148" t="s">
        <v>1279</v>
      </c>
      <c r="E3495" s="148" t="s">
        <v>5328</v>
      </c>
      <c r="F3495" s="128" t="str">
        <f>+CONCATENATE(A3495,B3495,C3495,D3495,E3495)</f>
        <v>RSXXX000020000001086</v>
      </c>
      <c r="G3495" s="129" t="s">
        <v>29</v>
      </c>
      <c r="H3495" s="130"/>
      <c r="I3495" s="129"/>
      <c r="J3495" s="143"/>
      <c r="K3495" s="129" t="s">
        <v>4545</v>
      </c>
      <c r="L3495" s="129" t="s">
        <v>1400</v>
      </c>
      <c r="M3495" s="143"/>
      <c r="N3495" s="143"/>
      <c r="O3495" s="143"/>
      <c r="P3495" s="143"/>
      <c r="Q3495" s="148" t="s">
        <v>13074</v>
      </c>
      <c r="R3495" s="148" t="s">
        <v>13075</v>
      </c>
      <c r="S3495" s="148" t="s">
        <v>4576</v>
      </c>
      <c r="T3495" s="143"/>
      <c r="U3495" s="143"/>
      <c r="V3495" s="143"/>
      <c r="W3495" s="143"/>
      <c r="X3495" s="143"/>
      <c r="Y3495" s="143"/>
      <c r="Z3495" s="143"/>
      <c r="AA3495" s="143"/>
      <c r="AB3495" s="143"/>
      <c r="AC3495" s="143"/>
      <c r="AD3495" s="143"/>
      <c r="AE3495" s="143"/>
      <c r="AF3495" s="143"/>
      <c r="AG3495" s="143"/>
      <c r="AH3495" s="143"/>
      <c r="AI3495" s="143"/>
      <c r="AJ3495" s="143"/>
      <c r="AK3495" s="143"/>
      <c r="AL3495" s="143"/>
      <c r="AM3495" s="143"/>
      <c r="AN3495" s="143"/>
      <c r="AO3495" s="143"/>
      <c r="AP3495" s="143"/>
      <c r="AQ3495" s="143"/>
      <c r="AR3495" s="143"/>
      <c r="AS3495" s="143"/>
      <c r="AT3495" s="143"/>
      <c r="AU3495" s="143"/>
      <c r="AV3495" s="143"/>
      <c r="AW3495" s="143"/>
      <c r="AX3495" s="143"/>
      <c r="AY3495" s="143"/>
      <c r="AZ3495" s="143"/>
      <c r="BA3495" s="143"/>
      <c r="BB3495" s="143"/>
      <c r="BC3495" s="143"/>
      <c r="BD3495" s="143"/>
      <c r="BE3495" s="143"/>
      <c r="BF3495" s="143"/>
      <c r="BG3495" s="143"/>
      <c r="BH3495" s="143"/>
      <c r="BI3495" s="143"/>
      <c r="BJ3495" s="143"/>
      <c r="BK3495" s="143"/>
      <c r="BL3495" s="143"/>
      <c r="BM3495" s="143"/>
      <c r="BN3495" s="143"/>
      <c r="BO3495" s="143"/>
      <c r="BP3495" s="143"/>
      <c r="BQ3495" s="143"/>
      <c r="BR3495" s="143"/>
      <c r="BS3495" s="143"/>
      <c r="BT3495" s="143"/>
      <c r="BU3495" s="143"/>
      <c r="BV3495" s="143"/>
      <c r="BW3495" s="143"/>
      <c r="BX3495" s="143"/>
      <c r="BY3495" s="143"/>
      <c r="BZ3495" s="143"/>
      <c r="CA3495" s="143"/>
      <c r="CB3495" s="144" t="s">
        <v>5872</v>
      </c>
      <c r="CC3495" s="144" t="s">
        <v>6115</v>
      </c>
      <c r="CD3495" s="144" t="s">
        <v>5872</v>
      </c>
      <c r="CE3495" s="143" t="s">
        <v>1401</v>
      </c>
      <c r="CF3495" s="143"/>
    </row>
    <row r="3496" spans="1:84" x14ac:dyDescent="0.2">
      <c r="A3496" s="148" t="s">
        <v>1196</v>
      </c>
      <c r="B3496" s="148" t="s">
        <v>1278</v>
      </c>
      <c r="C3496" s="148" t="s">
        <v>1120</v>
      </c>
      <c r="D3496" s="148" t="s">
        <v>1279</v>
      </c>
      <c r="E3496" s="148" t="s">
        <v>5329</v>
      </c>
      <c r="F3496" s="128" t="str">
        <f>+CONCATENATE(A3496,B3496,C3496,D3496,E3496)</f>
        <v>RSXXX000020000001088</v>
      </c>
      <c r="G3496" s="129" t="s">
        <v>29</v>
      </c>
      <c r="H3496" s="130"/>
      <c r="I3496" s="129"/>
      <c r="J3496" s="143"/>
      <c r="K3496" s="129" t="s">
        <v>4545</v>
      </c>
      <c r="L3496" s="129" t="s">
        <v>1400</v>
      </c>
      <c r="M3496" s="143"/>
      <c r="N3496" s="143"/>
      <c r="O3496" s="143"/>
      <c r="P3496" s="143"/>
      <c r="Q3496" s="148" t="s">
        <v>13076</v>
      </c>
      <c r="R3496" s="148" t="s">
        <v>13077</v>
      </c>
      <c r="S3496" s="148" t="s">
        <v>4576</v>
      </c>
      <c r="T3496" s="143"/>
      <c r="U3496" s="143"/>
      <c r="V3496" s="143"/>
      <c r="W3496" s="143"/>
      <c r="X3496" s="143"/>
      <c r="Y3496" s="143"/>
      <c r="Z3496" s="143"/>
      <c r="AA3496" s="143"/>
      <c r="AB3496" s="143"/>
      <c r="AC3496" s="143"/>
      <c r="AD3496" s="143"/>
      <c r="AE3496" s="143"/>
      <c r="AF3496" s="143"/>
      <c r="AG3496" s="143"/>
      <c r="AH3496" s="143"/>
      <c r="AI3496" s="143"/>
      <c r="AJ3496" s="143"/>
      <c r="AK3496" s="143"/>
      <c r="AL3496" s="143"/>
      <c r="AM3496" s="143"/>
      <c r="AN3496" s="143"/>
      <c r="AO3496" s="143"/>
      <c r="AP3496" s="143"/>
      <c r="AQ3496" s="143"/>
      <c r="AR3496" s="143"/>
      <c r="AS3496" s="143"/>
      <c r="AT3496" s="143"/>
      <c r="AU3496" s="143"/>
      <c r="AV3496" s="143"/>
      <c r="AW3496" s="143"/>
      <c r="AX3496" s="143"/>
      <c r="AY3496" s="143"/>
      <c r="AZ3496" s="143"/>
      <c r="BA3496" s="143"/>
      <c r="BB3496" s="143"/>
      <c r="BC3496" s="143"/>
      <c r="BD3496" s="143"/>
      <c r="BE3496" s="143"/>
      <c r="BF3496" s="143"/>
      <c r="BG3496" s="143"/>
      <c r="BH3496" s="143"/>
      <c r="BI3496" s="143"/>
      <c r="BJ3496" s="143"/>
      <c r="BK3496" s="143"/>
      <c r="BL3496" s="143"/>
      <c r="BM3496" s="143"/>
      <c r="BN3496" s="143"/>
      <c r="BO3496" s="143"/>
      <c r="BP3496" s="143"/>
      <c r="BQ3496" s="143"/>
      <c r="BR3496" s="143"/>
      <c r="BS3496" s="143"/>
      <c r="BT3496" s="143"/>
      <c r="BU3496" s="143"/>
      <c r="BV3496" s="143"/>
      <c r="BW3496" s="143"/>
      <c r="BX3496" s="143"/>
      <c r="BY3496" s="143"/>
      <c r="BZ3496" s="143"/>
      <c r="CA3496" s="143"/>
      <c r="CB3496" s="144" t="s">
        <v>5872</v>
      </c>
      <c r="CC3496" s="144" t="s">
        <v>6115</v>
      </c>
      <c r="CD3496" s="144" t="s">
        <v>5872</v>
      </c>
      <c r="CE3496" s="143" t="s">
        <v>1401</v>
      </c>
      <c r="CF3496" s="143"/>
    </row>
    <row r="3497" spans="1:84" x14ac:dyDescent="0.2">
      <c r="A3497" s="148" t="s">
        <v>1196</v>
      </c>
      <c r="B3497" s="148" t="s">
        <v>1278</v>
      </c>
      <c r="C3497" s="148" t="s">
        <v>1120</v>
      </c>
      <c r="D3497" s="148" t="s">
        <v>1279</v>
      </c>
      <c r="E3497" s="148" t="s">
        <v>5330</v>
      </c>
      <c r="F3497" s="128" t="str">
        <f>+CONCATENATE(A3497,B3497,C3497,D3497,E3497)</f>
        <v>RSXXX000020000001090</v>
      </c>
      <c r="G3497" s="129" t="s">
        <v>29</v>
      </c>
      <c r="H3497" s="130"/>
      <c r="I3497" s="129"/>
      <c r="J3497" s="143"/>
      <c r="K3497" s="129" t="s">
        <v>4545</v>
      </c>
      <c r="L3497" s="129" t="s">
        <v>1400</v>
      </c>
      <c r="M3497" s="143"/>
      <c r="N3497" s="143"/>
      <c r="O3497" s="143"/>
      <c r="P3497" s="143"/>
      <c r="Q3497" s="148" t="s">
        <v>13078</v>
      </c>
      <c r="R3497" s="148" t="s">
        <v>13079</v>
      </c>
      <c r="S3497" s="148" t="s">
        <v>4576</v>
      </c>
      <c r="T3497" s="143"/>
      <c r="U3497" s="143"/>
      <c r="V3497" s="143"/>
      <c r="W3497" s="143"/>
      <c r="X3497" s="143"/>
      <c r="Y3497" s="143"/>
      <c r="Z3497" s="143"/>
      <c r="AA3497" s="143"/>
      <c r="AB3497" s="143"/>
      <c r="AC3497" s="143"/>
      <c r="AD3497" s="143"/>
      <c r="AE3497" s="143"/>
      <c r="AF3497" s="143"/>
      <c r="AG3497" s="143"/>
      <c r="AH3497" s="143"/>
      <c r="AI3497" s="143"/>
      <c r="AJ3497" s="143"/>
      <c r="AK3497" s="143"/>
      <c r="AL3497" s="143"/>
      <c r="AM3497" s="143"/>
      <c r="AN3497" s="143"/>
      <c r="AO3497" s="143"/>
      <c r="AP3497" s="143"/>
      <c r="AQ3497" s="143"/>
      <c r="AR3497" s="143"/>
      <c r="AS3497" s="143"/>
      <c r="AT3497" s="143"/>
      <c r="AU3497" s="143"/>
      <c r="AV3497" s="143"/>
      <c r="AW3497" s="143"/>
      <c r="AX3497" s="143"/>
      <c r="AY3497" s="143"/>
      <c r="AZ3497" s="143"/>
      <c r="BA3497" s="143"/>
      <c r="BB3497" s="143"/>
      <c r="BC3497" s="143"/>
      <c r="BD3497" s="143"/>
      <c r="BE3497" s="143"/>
      <c r="BF3497" s="143"/>
      <c r="BG3497" s="143"/>
      <c r="BH3497" s="143"/>
      <c r="BI3497" s="143"/>
      <c r="BJ3497" s="143"/>
      <c r="BK3497" s="143"/>
      <c r="BL3497" s="143"/>
      <c r="BM3497" s="143"/>
      <c r="BN3497" s="143"/>
      <c r="BO3497" s="143"/>
      <c r="BP3497" s="143"/>
      <c r="BQ3497" s="143"/>
      <c r="BR3497" s="143"/>
      <c r="BS3497" s="143"/>
      <c r="BT3497" s="143"/>
      <c r="BU3497" s="143"/>
      <c r="BV3497" s="143"/>
      <c r="BW3497" s="143"/>
      <c r="BX3497" s="143"/>
      <c r="BY3497" s="143"/>
      <c r="BZ3497" s="143"/>
      <c r="CA3497" s="143"/>
      <c r="CB3497" s="144" t="s">
        <v>5872</v>
      </c>
      <c r="CC3497" s="144" t="s">
        <v>6115</v>
      </c>
      <c r="CD3497" s="144" t="s">
        <v>5872</v>
      </c>
      <c r="CE3497" s="143" t="s">
        <v>1401</v>
      </c>
      <c r="CF3497" s="143"/>
    </row>
    <row r="3498" spans="1:84" x14ac:dyDescent="0.2">
      <c r="A3498" s="148" t="s">
        <v>1196</v>
      </c>
      <c r="B3498" s="148" t="s">
        <v>1278</v>
      </c>
      <c r="C3498" s="148" t="s">
        <v>1120</v>
      </c>
      <c r="D3498" s="148" t="s">
        <v>1279</v>
      </c>
      <c r="E3498" s="148" t="s">
        <v>5331</v>
      </c>
      <c r="F3498" s="128" t="str">
        <f>+CONCATENATE(A3498,B3498,C3498,D3498,E3498)</f>
        <v>RSXXX000020000001092</v>
      </c>
      <c r="G3498" s="129" t="s">
        <v>29</v>
      </c>
      <c r="H3498" s="130"/>
      <c r="I3498" s="129"/>
      <c r="J3498" s="143"/>
      <c r="K3498" s="129" t="s">
        <v>4545</v>
      </c>
      <c r="L3498" s="129" t="s">
        <v>1400</v>
      </c>
      <c r="M3498" s="143"/>
      <c r="N3498" s="143"/>
      <c r="O3498" s="143"/>
      <c r="P3498" s="143"/>
      <c r="Q3498" s="148" t="s">
        <v>13080</v>
      </c>
      <c r="R3498" s="148" t="s">
        <v>13081</v>
      </c>
      <c r="S3498" s="148" t="s">
        <v>4576</v>
      </c>
      <c r="T3498" s="143"/>
      <c r="U3498" s="143"/>
      <c r="V3498" s="143"/>
      <c r="W3498" s="143"/>
      <c r="X3498" s="143"/>
      <c r="Y3498" s="143"/>
      <c r="Z3498" s="143"/>
      <c r="AA3498" s="143"/>
      <c r="AB3498" s="143"/>
      <c r="AC3498" s="143"/>
      <c r="AD3498" s="143"/>
      <c r="AE3498" s="143"/>
      <c r="AF3498" s="143"/>
      <c r="AG3498" s="143"/>
      <c r="AH3498" s="143"/>
      <c r="AI3498" s="143"/>
      <c r="AJ3498" s="143"/>
      <c r="AK3498" s="143"/>
      <c r="AL3498" s="143"/>
      <c r="AM3498" s="143"/>
      <c r="AN3498" s="143"/>
      <c r="AO3498" s="143"/>
      <c r="AP3498" s="143"/>
      <c r="AQ3498" s="143"/>
      <c r="AR3498" s="143"/>
      <c r="AS3498" s="143"/>
      <c r="AT3498" s="143"/>
      <c r="AU3498" s="143"/>
      <c r="AV3498" s="143"/>
      <c r="AW3498" s="143"/>
      <c r="AX3498" s="143"/>
      <c r="AY3498" s="143"/>
      <c r="AZ3498" s="143"/>
      <c r="BA3498" s="143"/>
      <c r="BB3498" s="143"/>
      <c r="BC3498" s="143"/>
      <c r="BD3498" s="143"/>
      <c r="BE3498" s="143"/>
      <c r="BF3498" s="143"/>
      <c r="BG3498" s="143"/>
      <c r="BH3498" s="143"/>
      <c r="BI3498" s="143"/>
      <c r="BJ3498" s="143"/>
      <c r="BK3498" s="143"/>
      <c r="BL3498" s="143"/>
      <c r="BM3498" s="143"/>
      <c r="BN3498" s="143"/>
      <c r="BO3498" s="143"/>
      <c r="BP3498" s="143"/>
      <c r="BQ3498" s="143"/>
      <c r="BR3498" s="143"/>
      <c r="BS3498" s="143"/>
      <c r="BT3498" s="143"/>
      <c r="BU3498" s="143"/>
      <c r="BV3498" s="143"/>
      <c r="BW3498" s="143"/>
      <c r="BX3498" s="143"/>
      <c r="BY3498" s="143"/>
      <c r="BZ3498" s="143"/>
      <c r="CA3498" s="143"/>
      <c r="CB3498" s="144" t="s">
        <v>5872</v>
      </c>
      <c r="CC3498" s="144" t="s">
        <v>6115</v>
      </c>
      <c r="CD3498" s="144" t="s">
        <v>5872</v>
      </c>
      <c r="CE3498" s="143" t="s">
        <v>1401</v>
      </c>
      <c r="CF3498" s="143"/>
    </row>
    <row r="3499" spans="1:84" x14ac:dyDescent="0.2">
      <c r="A3499" s="148" t="s">
        <v>1196</v>
      </c>
      <c r="B3499" s="148" t="s">
        <v>1278</v>
      </c>
      <c r="C3499" s="148" t="s">
        <v>1120</v>
      </c>
      <c r="D3499" s="148" t="s">
        <v>1279</v>
      </c>
      <c r="E3499" s="148" t="s">
        <v>5332</v>
      </c>
      <c r="F3499" s="128" t="str">
        <f>+CONCATENATE(A3499,B3499,C3499,D3499,E3499)</f>
        <v>RSXXX000020000001094</v>
      </c>
      <c r="G3499" s="129" t="s">
        <v>29</v>
      </c>
      <c r="H3499" s="130"/>
      <c r="I3499" s="129"/>
      <c r="J3499" s="143"/>
      <c r="K3499" s="129" t="s">
        <v>4545</v>
      </c>
      <c r="L3499" s="129" t="s">
        <v>1400</v>
      </c>
      <c r="M3499" s="143"/>
      <c r="N3499" s="143"/>
      <c r="O3499" s="143"/>
      <c r="P3499" s="143"/>
      <c r="Q3499" s="148" t="s">
        <v>13082</v>
      </c>
      <c r="R3499" s="148" t="s">
        <v>13083</v>
      </c>
      <c r="S3499" s="148" t="s">
        <v>4576</v>
      </c>
      <c r="T3499" s="143"/>
      <c r="U3499" s="143"/>
      <c r="V3499" s="143"/>
      <c r="W3499" s="143"/>
      <c r="X3499" s="143"/>
      <c r="Y3499" s="143"/>
      <c r="Z3499" s="143"/>
      <c r="AA3499" s="143"/>
      <c r="AB3499" s="143"/>
      <c r="AC3499" s="143"/>
      <c r="AD3499" s="143"/>
      <c r="AE3499" s="143"/>
      <c r="AF3499" s="143"/>
      <c r="AG3499" s="143"/>
      <c r="AH3499" s="143"/>
      <c r="AI3499" s="143"/>
      <c r="AJ3499" s="143"/>
      <c r="AK3499" s="143"/>
      <c r="AL3499" s="143"/>
      <c r="AM3499" s="143"/>
      <c r="AN3499" s="143"/>
      <c r="AO3499" s="143"/>
      <c r="AP3499" s="143"/>
      <c r="AQ3499" s="143"/>
      <c r="AR3499" s="143"/>
      <c r="AS3499" s="143"/>
      <c r="AT3499" s="143"/>
      <c r="AU3499" s="143"/>
      <c r="AV3499" s="143"/>
      <c r="AW3499" s="143"/>
      <c r="AX3499" s="143"/>
      <c r="AY3499" s="143"/>
      <c r="AZ3499" s="143"/>
      <c r="BA3499" s="143"/>
      <c r="BB3499" s="143"/>
      <c r="BC3499" s="143"/>
      <c r="BD3499" s="143"/>
      <c r="BE3499" s="143"/>
      <c r="BF3499" s="143"/>
      <c r="BG3499" s="143"/>
      <c r="BH3499" s="143"/>
      <c r="BI3499" s="143"/>
      <c r="BJ3499" s="143"/>
      <c r="BK3499" s="143"/>
      <c r="BL3499" s="143"/>
      <c r="BM3499" s="143"/>
      <c r="BN3499" s="143"/>
      <c r="BO3499" s="143"/>
      <c r="BP3499" s="143"/>
      <c r="BQ3499" s="143"/>
      <c r="BR3499" s="143"/>
      <c r="BS3499" s="143"/>
      <c r="BT3499" s="143"/>
      <c r="BU3499" s="143"/>
      <c r="BV3499" s="143"/>
      <c r="BW3499" s="143"/>
      <c r="BX3499" s="143"/>
      <c r="BY3499" s="143"/>
      <c r="BZ3499" s="143"/>
      <c r="CA3499" s="143"/>
      <c r="CB3499" s="144" t="s">
        <v>5872</v>
      </c>
      <c r="CC3499" s="144" t="s">
        <v>6115</v>
      </c>
      <c r="CD3499" s="144" t="s">
        <v>5872</v>
      </c>
      <c r="CE3499" s="143" t="s">
        <v>1401</v>
      </c>
      <c r="CF3499" s="143"/>
    </row>
    <row r="3500" spans="1:84" x14ac:dyDescent="0.2">
      <c r="A3500" s="148" t="s">
        <v>1196</v>
      </c>
      <c r="B3500" s="148" t="s">
        <v>1278</v>
      </c>
      <c r="C3500" s="148" t="s">
        <v>1120</v>
      </c>
      <c r="D3500" s="148" t="s">
        <v>1279</v>
      </c>
      <c r="E3500" s="148" t="s">
        <v>5333</v>
      </c>
      <c r="F3500" s="128" t="str">
        <f>+CONCATENATE(A3500,B3500,C3500,D3500,E3500)</f>
        <v>RSXXX000020000001096</v>
      </c>
      <c r="G3500" s="129" t="s">
        <v>29</v>
      </c>
      <c r="H3500" s="130"/>
      <c r="I3500" s="129"/>
      <c r="J3500" s="143"/>
      <c r="K3500" s="129" t="s">
        <v>4545</v>
      </c>
      <c r="L3500" s="129" t="s">
        <v>1400</v>
      </c>
      <c r="M3500" s="143"/>
      <c r="N3500" s="143"/>
      <c r="O3500" s="143"/>
      <c r="P3500" s="143"/>
      <c r="Q3500" s="148" t="s">
        <v>13084</v>
      </c>
      <c r="R3500" s="148" t="s">
        <v>13085</v>
      </c>
      <c r="S3500" s="148" t="s">
        <v>4576</v>
      </c>
      <c r="T3500" s="143"/>
      <c r="U3500" s="143"/>
      <c r="V3500" s="143"/>
      <c r="W3500" s="143"/>
      <c r="X3500" s="143"/>
      <c r="Y3500" s="143"/>
      <c r="Z3500" s="143"/>
      <c r="AA3500" s="143"/>
      <c r="AB3500" s="143"/>
      <c r="AC3500" s="143"/>
      <c r="AD3500" s="143"/>
      <c r="AE3500" s="143"/>
      <c r="AF3500" s="143"/>
      <c r="AG3500" s="143"/>
      <c r="AH3500" s="143"/>
      <c r="AI3500" s="143"/>
      <c r="AJ3500" s="143"/>
      <c r="AK3500" s="143"/>
      <c r="AL3500" s="143"/>
      <c r="AM3500" s="143"/>
      <c r="AN3500" s="143"/>
      <c r="AO3500" s="143"/>
      <c r="AP3500" s="143"/>
      <c r="AQ3500" s="143"/>
      <c r="AR3500" s="143"/>
      <c r="AS3500" s="143"/>
      <c r="AT3500" s="143"/>
      <c r="AU3500" s="143"/>
      <c r="AV3500" s="143"/>
      <c r="AW3500" s="143"/>
      <c r="AX3500" s="143"/>
      <c r="AY3500" s="143"/>
      <c r="AZ3500" s="143"/>
      <c r="BA3500" s="143"/>
      <c r="BB3500" s="143"/>
      <c r="BC3500" s="143"/>
      <c r="BD3500" s="143"/>
      <c r="BE3500" s="143"/>
      <c r="BF3500" s="143"/>
      <c r="BG3500" s="143"/>
      <c r="BH3500" s="143"/>
      <c r="BI3500" s="143"/>
      <c r="BJ3500" s="143"/>
      <c r="BK3500" s="143"/>
      <c r="BL3500" s="143"/>
      <c r="BM3500" s="143"/>
      <c r="BN3500" s="143"/>
      <c r="BO3500" s="143"/>
      <c r="BP3500" s="143"/>
      <c r="BQ3500" s="143"/>
      <c r="BR3500" s="143"/>
      <c r="BS3500" s="143"/>
      <c r="BT3500" s="143"/>
      <c r="BU3500" s="143"/>
      <c r="BV3500" s="143"/>
      <c r="BW3500" s="143"/>
      <c r="BX3500" s="143"/>
      <c r="BY3500" s="143"/>
      <c r="BZ3500" s="143"/>
      <c r="CA3500" s="143"/>
      <c r="CB3500" s="144" t="s">
        <v>5872</v>
      </c>
      <c r="CC3500" s="144" t="s">
        <v>6115</v>
      </c>
      <c r="CD3500" s="144" t="s">
        <v>5872</v>
      </c>
      <c r="CE3500" s="143" t="s">
        <v>1401</v>
      </c>
      <c r="CF3500" s="143"/>
    </row>
    <row r="3501" spans="1:84" x14ac:dyDescent="0.2">
      <c r="A3501" s="148" t="s">
        <v>1196</v>
      </c>
      <c r="B3501" s="148" t="s">
        <v>1278</v>
      </c>
      <c r="C3501" s="148" t="s">
        <v>1120</v>
      </c>
      <c r="D3501" s="148" t="s">
        <v>1279</v>
      </c>
      <c r="E3501" s="148" t="s">
        <v>5334</v>
      </c>
      <c r="F3501" s="128" t="str">
        <f>+CONCATENATE(A3501,B3501,C3501,D3501,E3501)</f>
        <v>RSXXX000020000001098</v>
      </c>
      <c r="G3501" s="129" t="s">
        <v>29</v>
      </c>
      <c r="H3501" s="130"/>
      <c r="I3501" s="129"/>
      <c r="J3501" s="143"/>
      <c r="K3501" s="129" t="s">
        <v>4545</v>
      </c>
      <c r="L3501" s="129" t="s">
        <v>1400</v>
      </c>
      <c r="M3501" s="143"/>
      <c r="N3501" s="143"/>
      <c r="O3501" s="143"/>
      <c r="P3501" s="143"/>
      <c r="Q3501" s="148" t="s">
        <v>13086</v>
      </c>
      <c r="R3501" s="148" t="s">
        <v>13087</v>
      </c>
      <c r="S3501" s="148" t="s">
        <v>4576</v>
      </c>
      <c r="T3501" s="143"/>
      <c r="U3501" s="143"/>
      <c r="V3501" s="143"/>
      <c r="W3501" s="143"/>
      <c r="X3501" s="143"/>
      <c r="Y3501" s="143"/>
      <c r="Z3501" s="143"/>
      <c r="AA3501" s="143"/>
      <c r="AB3501" s="143"/>
      <c r="AC3501" s="143"/>
      <c r="AD3501" s="143"/>
      <c r="AE3501" s="143"/>
      <c r="AF3501" s="143"/>
      <c r="AG3501" s="143"/>
      <c r="AH3501" s="143"/>
      <c r="AI3501" s="143"/>
      <c r="AJ3501" s="143"/>
      <c r="AK3501" s="143"/>
      <c r="AL3501" s="143"/>
      <c r="AM3501" s="143"/>
      <c r="AN3501" s="143"/>
      <c r="AO3501" s="143"/>
      <c r="AP3501" s="143"/>
      <c r="AQ3501" s="143"/>
      <c r="AR3501" s="143"/>
      <c r="AS3501" s="143"/>
      <c r="AT3501" s="143"/>
      <c r="AU3501" s="143"/>
      <c r="AV3501" s="143"/>
      <c r="AW3501" s="143"/>
      <c r="AX3501" s="143"/>
      <c r="AY3501" s="143"/>
      <c r="AZ3501" s="143"/>
      <c r="BA3501" s="143"/>
      <c r="BB3501" s="143"/>
      <c r="BC3501" s="143"/>
      <c r="BD3501" s="143"/>
      <c r="BE3501" s="143"/>
      <c r="BF3501" s="143"/>
      <c r="BG3501" s="143"/>
      <c r="BH3501" s="143"/>
      <c r="BI3501" s="143"/>
      <c r="BJ3501" s="143"/>
      <c r="BK3501" s="143"/>
      <c r="BL3501" s="143"/>
      <c r="BM3501" s="143"/>
      <c r="BN3501" s="143"/>
      <c r="BO3501" s="143"/>
      <c r="BP3501" s="143"/>
      <c r="BQ3501" s="143"/>
      <c r="BR3501" s="143"/>
      <c r="BS3501" s="143"/>
      <c r="BT3501" s="143"/>
      <c r="BU3501" s="143"/>
      <c r="BV3501" s="143"/>
      <c r="BW3501" s="143"/>
      <c r="BX3501" s="143"/>
      <c r="BY3501" s="143"/>
      <c r="BZ3501" s="143"/>
      <c r="CA3501" s="143"/>
      <c r="CB3501" s="144" t="s">
        <v>5872</v>
      </c>
      <c r="CC3501" s="144" t="s">
        <v>6115</v>
      </c>
      <c r="CD3501" s="144" t="s">
        <v>5872</v>
      </c>
      <c r="CE3501" s="143" t="s">
        <v>1401</v>
      </c>
      <c r="CF3501" s="143"/>
    </row>
    <row r="3502" spans="1:84" x14ac:dyDescent="0.2">
      <c r="A3502" s="148" t="s">
        <v>1196</v>
      </c>
      <c r="B3502" s="148" t="s">
        <v>1278</v>
      </c>
      <c r="C3502" s="148" t="s">
        <v>1120</v>
      </c>
      <c r="D3502" s="148" t="s">
        <v>1279</v>
      </c>
      <c r="E3502" s="148" t="s">
        <v>5335</v>
      </c>
      <c r="F3502" s="128" t="str">
        <f>+CONCATENATE(A3502,B3502,C3502,D3502,E3502)</f>
        <v>RSXXX000020000001100</v>
      </c>
      <c r="G3502" s="129" t="s">
        <v>29</v>
      </c>
      <c r="H3502" s="130"/>
      <c r="I3502" s="129"/>
      <c r="J3502" s="143"/>
      <c r="K3502" s="129" t="s">
        <v>4545</v>
      </c>
      <c r="L3502" s="129" t="s">
        <v>1400</v>
      </c>
      <c r="M3502" s="143"/>
      <c r="N3502" s="143"/>
      <c r="O3502" s="143"/>
      <c r="P3502" s="143"/>
      <c r="Q3502" s="148" t="s">
        <v>13088</v>
      </c>
      <c r="R3502" s="148" t="s">
        <v>13089</v>
      </c>
      <c r="S3502" s="148" t="s">
        <v>4576</v>
      </c>
      <c r="T3502" s="143"/>
      <c r="U3502" s="143"/>
      <c r="V3502" s="143"/>
      <c r="W3502" s="143"/>
      <c r="X3502" s="143"/>
      <c r="Y3502" s="143"/>
      <c r="Z3502" s="143"/>
      <c r="AA3502" s="143"/>
      <c r="AB3502" s="143"/>
      <c r="AC3502" s="143"/>
      <c r="AD3502" s="143"/>
      <c r="AE3502" s="143"/>
      <c r="AF3502" s="143"/>
      <c r="AG3502" s="143"/>
      <c r="AH3502" s="143"/>
      <c r="AI3502" s="143"/>
      <c r="AJ3502" s="143"/>
      <c r="AK3502" s="143"/>
      <c r="AL3502" s="143"/>
      <c r="AM3502" s="143"/>
      <c r="AN3502" s="143"/>
      <c r="AO3502" s="143"/>
      <c r="AP3502" s="143"/>
      <c r="AQ3502" s="143"/>
      <c r="AR3502" s="143"/>
      <c r="AS3502" s="143"/>
      <c r="AT3502" s="143"/>
      <c r="AU3502" s="143"/>
      <c r="AV3502" s="143"/>
      <c r="AW3502" s="143"/>
      <c r="AX3502" s="143"/>
      <c r="AY3502" s="143"/>
      <c r="AZ3502" s="143"/>
      <c r="BA3502" s="143"/>
      <c r="BB3502" s="143"/>
      <c r="BC3502" s="143"/>
      <c r="BD3502" s="143"/>
      <c r="BE3502" s="143"/>
      <c r="BF3502" s="143"/>
      <c r="BG3502" s="143"/>
      <c r="BH3502" s="143"/>
      <c r="BI3502" s="143"/>
      <c r="BJ3502" s="143"/>
      <c r="BK3502" s="143"/>
      <c r="BL3502" s="143"/>
      <c r="BM3502" s="143"/>
      <c r="BN3502" s="143"/>
      <c r="BO3502" s="143"/>
      <c r="BP3502" s="143"/>
      <c r="BQ3502" s="143"/>
      <c r="BR3502" s="143"/>
      <c r="BS3502" s="143"/>
      <c r="BT3502" s="143"/>
      <c r="BU3502" s="143"/>
      <c r="BV3502" s="143"/>
      <c r="BW3502" s="143"/>
      <c r="BX3502" s="143"/>
      <c r="BY3502" s="143"/>
      <c r="BZ3502" s="143"/>
      <c r="CA3502" s="143"/>
      <c r="CB3502" s="144" t="s">
        <v>5872</v>
      </c>
      <c r="CC3502" s="144" t="s">
        <v>6115</v>
      </c>
      <c r="CD3502" s="144" t="s">
        <v>5872</v>
      </c>
      <c r="CE3502" s="143" t="s">
        <v>1401</v>
      </c>
      <c r="CF3502" s="143"/>
    </row>
    <row r="3503" spans="1:84" x14ac:dyDescent="0.2">
      <c r="A3503" s="148" t="s">
        <v>1196</v>
      </c>
      <c r="B3503" s="148" t="s">
        <v>1278</v>
      </c>
      <c r="C3503" s="148" t="s">
        <v>1120</v>
      </c>
      <c r="D3503" s="148" t="s">
        <v>1279</v>
      </c>
      <c r="E3503" s="148" t="s">
        <v>4762</v>
      </c>
      <c r="F3503" s="128" t="str">
        <f>+CONCATENATE(A3503,B3503,C3503,D3503,E3503)</f>
        <v>RSXXX000020000001102</v>
      </c>
      <c r="G3503" s="129" t="s">
        <v>29</v>
      </c>
      <c r="H3503" s="130"/>
      <c r="I3503" s="129"/>
      <c r="J3503" s="143"/>
      <c r="K3503" s="129" t="s">
        <v>4545</v>
      </c>
      <c r="L3503" s="129" t="s">
        <v>1400</v>
      </c>
      <c r="M3503" s="143"/>
      <c r="N3503" s="143"/>
      <c r="O3503" s="143"/>
      <c r="P3503" s="143"/>
      <c r="Q3503" s="148" t="s">
        <v>13090</v>
      </c>
      <c r="R3503" s="148" t="s">
        <v>13091</v>
      </c>
      <c r="S3503" s="148" t="s">
        <v>4576</v>
      </c>
      <c r="T3503" s="143"/>
      <c r="U3503" s="143"/>
      <c r="V3503" s="143"/>
      <c r="W3503" s="143"/>
      <c r="X3503" s="143"/>
      <c r="Y3503" s="143"/>
      <c r="Z3503" s="143"/>
      <c r="AA3503" s="143"/>
      <c r="AB3503" s="143"/>
      <c r="AC3503" s="143"/>
      <c r="AD3503" s="143"/>
      <c r="AE3503" s="143"/>
      <c r="AF3503" s="143"/>
      <c r="AG3503" s="143"/>
      <c r="AH3503" s="143"/>
      <c r="AI3503" s="143"/>
      <c r="AJ3503" s="143"/>
      <c r="AK3503" s="143"/>
      <c r="AL3503" s="143"/>
      <c r="AM3503" s="143"/>
      <c r="AN3503" s="143"/>
      <c r="AO3503" s="143"/>
      <c r="AP3503" s="143"/>
      <c r="AQ3503" s="143"/>
      <c r="AR3503" s="143"/>
      <c r="AS3503" s="143"/>
      <c r="AT3503" s="143"/>
      <c r="AU3503" s="143"/>
      <c r="AV3503" s="143"/>
      <c r="AW3503" s="143"/>
      <c r="AX3503" s="143"/>
      <c r="AY3503" s="143"/>
      <c r="AZ3503" s="143"/>
      <c r="BA3503" s="143"/>
      <c r="BB3503" s="143"/>
      <c r="BC3503" s="143"/>
      <c r="BD3503" s="143"/>
      <c r="BE3503" s="143"/>
      <c r="BF3503" s="143"/>
      <c r="BG3503" s="143"/>
      <c r="BH3503" s="143"/>
      <c r="BI3503" s="143"/>
      <c r="BJ3503" s="143"/>
      <c r="BK3503" s="143"/>
      <c r="BL3503" s="143"/>
      <c r="BM3503" s="143"/>
      <c r="BN3503" s="143"/>
      <c r="BO3503" s="143"/>
      <c r="BP3503" s="143"/>
      <c r="BQ3503" s="143"/>
      <c r="BR3503" s="143"/>
      <c r="BS3503" s="143"/>
      <c r="BT3503" s="143"/>
      <c r="BU3503" s="143"/>
      <c r="BV3503" s="143"/>
      <c r="BW3503" s="143"/>
      <c r="BX3503" s="143"/>
      <c r="BY3503" s="143"/>
      <c r="BZ3503" s="143"/>
      <c r="CA3503" s="143"/>
      <c r="CB3503" s="144" t="s">
        <v>5872</v>
      </c>
      <c r="CC3503" s="144" t="s">
        <v>6115</v>
      </c>
      <c r="CD3503" s="144" t="s">
        <v>5872</v>
      </c>
      <c r="CE3503" s="143" t="s">
        <v>1401</v>
      </c>
      <c r="CF3503" s="143"/>
    </row>
    <row r="3504" spans="1:84" x14ac:dyDescent="0.2">
      <c r="A3504" s="148" t="s">
        <v>1196</v>
      </c>
      <c r="B3504" s="148" t="s">
        <v>1278</v>
      </c>
      <c r="C3504" s="148" t="s">
        <v>1120</v>
      </c>
      <c r="D3504" s="148" t="s">
        <v>1279</v>
      </c>
      <c r="E3504" s="148" t="s">
        <v>5336</v>
      </c>
      <c r="F3504" s="128" t="str">
        <f>+CONCATENATE(A3504,B3504,C3504,D3504,E3504)</f>
        <v>RSXXX000020000001104</v>
      </c>
      <c r="G3504" s="129" t="s">
        <v>29</v>
      </c>
      <c r="H3504" s="130"/>
      <c r="I3504" s="129"/>
      <c r="J3504" s="143"/>
      <c r="K3504" s="129" t="s">
        <v>4545</v>
      </c>
      <c r="L3504" s="129" t="s">
        <v>1400</v>
      </c>
      <c r="M3504" s="143"/>
      <c r="N3504" s="143"/>
      <c r="O3504" s="143"/>
      <c r="P3504" s="143"/>
      <c r="Q3504" s="148" t="s">
        <v>13092</v>
      </c>
      <c r="R3504" s="148" t="s">
        <v>13093</v>
      </c>
      <c r="S3504" s="148" t="s">
        <v>4576</v>
      </c>
      <c r="T3504" s="143"/>
      <c r="U3504" s="143"/>
      <c r="V3504" s="143"/>
      <c r="W3504" s="143"/>
      <c r="X3504" s="143"/>
      <c r="Y3504" s="143"/>
      <c r="Z3504" s="143"/>
      <c r="AA3504" s="143"/>
      <c r="AB3504" s="143"/>
      <c r="AC3504" s="143"/>
      <c r="AD3504" s="143"/>
      <c r="AE3504" s="143"/>
      <c r="AF3504" s="143"/>
      <c r="AG3504" s="143"/>
      <c r="AH3504" s="143"/>
      <c r="AI3504" s="143"/>
      <c r="AJ3504" s="143"/>
      <c r="AK3504" s="143"/>
      <c r="AL3504" s="143"/>
      <c r="AM3504" s="143"/>
      <c r="AN3504" s="143"/>
      <c r="AO3504" s="143"/>
      <c r="AP3504" s="143"/>
      <c r="AQ3504" s="143"/>
      <c r="AR3504" s="143"/>
      <c r="AS3504" s="143"/>
      <c r="AT3504" s="143"/>
      <c r="AU3504" s="143"/>
      <c r="AV3504" s="143"/>
      <c r="AW3504" s="143"/>
      <c r="AX3504" s="143"/>
      <c r="AY3504" s="143"/>
      <c r="AZ3504" s="143"/>
      <c r="BA3504" s="143"/>
      <c r="BB3504" s="143"/>
      <c r="BC3504" s="143"/>
      <c r="BD3504" s="143"/>
      <c r="BE3504" s="143"/>
      <c r="BF3504" s="143"/>
      <c r="BG3504" s="143"/>
      <c r="BH3504" s="143"/>
      <c r="BI3504" s="143"/>
      <c r="BJ3504" s="143"/>
      <c r="BK3504" s="143"/>
      <c r="BL3504" s="143"/>
      <c r="BM3504" s="143"/>
      <c r="BN3504" s="143"/>
      <c r="BO3504" s="143"/>
      <c r="BP3504" s="143"/>
      <c r="BQ3504" s="143"/>
      <c r="BR3504" s="143"/>
      <c r="BS3504" s="143"/>
      <c r="BT3504" s="143"/>
      <c r="BU3504" s="143"/>
      <c r="BV3504" s="143"/>
      <c r="BW3504" s="143"/>
      <c r="BX3504" s="143"/>
      <c r="BY3504" s="143"/>
      <c r="BZ3504" s="143"/>
      <c r="CA3504" s="143"/>
      <c r="CB3504" s="144" t="s">
        <v>5872</v>
      </c>
      <c r="CC3504" s="144" t="s">
        <v>6115</v>
      </c>
      <c r="CD3504" s="144" t="s">
        <v>5872</v>
      </c>
      <c r="CE3504" s="143" t="s">
        <v>1401</v>
      </c>
      <c r="CF3504" s="143"/>
    </row>
    <row r="3505" spans="1:84" x14ac:dyDescent="0.2">
      <c r="A3505" s="148" t="s">
        <v>1196</v>
      </c>
      <c r="B3505" s="148" t="s">
        <v>1278</v>
      </c>
      <c r="C3505" s="148" t="s">
        <v>1120</v>
      </c>
      <c r="D3505" s="148" t="s">
        <v>1279</v>
      </c>
      <c r="E3505" s="148" t="s">
        <v>5337</v>
      </c>
      <c r="F3505" s="128" t="str">
        <f>+CONCATENATE(A3505,B3505,C3505,D3505,E3505)</f>
        <v>RSXXX000020000001106</v>
      </c>
      <c r="G3505" s="129" t="s">
        <v>29</v>
      </c>
      <c r="H3505" s="130"/>
      <c r="I3505" s="129"/>
      <c r="J3505" s="143"/>
      <c r="K3505" s="129" t="s">
        <v>4545</v>
      </c>
      <c r="L3505" s="129" t="s">
        <v>1400</v>
      </c>
      <c r="M3505" s="143"/>
      <c r="N3505" s="143"/>
      <c r="O3505" s="143"/>
      <c r="P3505" s="143"/>
      <c r="Q3505" s="148" t="s">
        <v>13094</v>
      </c>
      <c r="R3505" s="148" t="s">
        <v>13095</v>
      </c>
      <c r="S3505" s="148" t="s">
        <v>4576</v>
      </c>
      <c r="T3505" s="143"/>
      <c r="U3505" s="143"/>
      <c r="V3505" s="143"/>
      <c r="W3505" s="143"/>
      <c r="X3505" s="143"/>
      <c r="Y3505" s="143"/>
      <c r="Z3505" s="143"/>
      <c r="AA3505" s="143"/>
      <c r="AB3505" s="143"/>
      <c r="AC3505" s="143"/>
      <c r="AD3505" s="143"/>
      <c r="AE3505" s="143"/>
      <c r="AF3505" s="143"/>
      <c r="AG3505" s="143"/>
      <c r="AH3505" s="143"/>
      <c r="AI3505" s="143"/>
      <c r="AJ3505" s="143"/>
      <c r="AK3505" s="143"/>
      <c r="AL3505" s="143"/>
      <c r="AM3505" s="143"/>
      <c r="AN3505" s="143"/>
      <c r="AO3505" s="143"/>
      <c r="AP3505" s="143"/>
      <c r="AQ3505" s="143"/>
      <c r="AR3505" s="143"/>
      <c r="AS3505" s="143"/>
      <c r="AT3505" s="143"/>
      <c r="AU3505" s="143"/>
      <c r="AV3505" s="143"/>
      <c r="AW3505" s="143"/>
      <c r="AX3505" s="143"/>
      <c r="AY3505" s="143"/>
      <c r="AZ3505" s="143"/>
      <c r="BA3505" s="143"/>
      <c r="BB3505" s="143"/>
      <c r="BC3505" s="143"/>
      <c r="BD3505" s="143"/>
      <c r="BE3505" s="143"/>
      <c r="BF3505" s="143"/>
      <c r="BG3505" s="143"/>
      <c r="BH3505" s="143"/>
      <c r="BI3505" s="143"/>
      <c r="BJ3505" s="143"/>
      <c r="BK3505" s="143"/>
      <c r="BL3505" s="143"/>
      <c r="BM3505" s="143"/>
      <c r="BN3505" s="143"/>
      <c r="BO3505" s="143"/>
      <c r="BP3505" s="143"/>
      <c r="BQ3505" s="143"/>
      <c r="BR3505" s="143"/>
      <c r="BS3505" s="143"/>
      <c r="BT3505" s="143"/>
      <c r="BU3505" s="143"/>
      <c r="BV3505" s="143"/>
      <c r="BW3505" s="143"/>
      <c r="BX3505" s="143"/>
      <c r="BY3505" s="143"/>
      <c r="BZ3505" s="143"/>
      <c r="CA3505" s="143"/>
      <c r="CB3505" s="144" t="s">
        <v>5872</v>
      </c>
      <c r="CC3505" s="144" t="s">
        <v>6115</v>
      </c>
      <c r="CD3505" s="144" t="s">
        <v>5872</v>
      </c>
      <c r="CE3505" s="143" t="s">
        <v>1401</v>
      </c>
      <c r="CF3505" s="143"/>
    </row>
    <row r="3506" spans="1:84" x14ac:dyDescent="0.2">
      <c r="A3506" s="148" t="s">
        <v>1196</v>
      </c>
      <c r="B3506" s="148" t="s">
        <v>1278</v>
      </c>
      <c r="C3506" s="148" t="s">
        <v>1120</v>
      </c>
      <c r="D3506" s="148" t="s">
        <v>1279</v>
      </c>
      <c r="E3506" s="148" t="s">
        <v>5338</v>
      </c>
      <c r="F3506" s="128" t="str">
        <f>+CONCATENATE(A3506,B3506,C3506,D3506,E3506)</f>
        <v>RSXXX000020000001108</v>
      </c>
      <c r="G3506" s="129" t="s">
        <v>29</v>
      </c>
      <c r="H3506" s="130"/>
      <c r="I3506" s="129"/>
      <c r="J3506" s="143"/>
      <c r="K3506" s="129" t="s">
        <v>4545</v>
      </c>
      <c r="L3506" s="129" t="s">
        <v>1400</v>
      </c>
      <c r="M3506" s="143"/>
      <c r="N3506" s="143"/>
      <c r="O3506" s="143"/>
      <c r="P3506" s="143"/>
      <c r="Q3506" s="148" t="s">
        <v>13096</v>
      </c>
      <c r="R3506" s="148" t="s">
        <v>13097</v>
      </c>
      <c r="S3506" s="148" t="s">
        <v>4576</v>
      </c>
      <c r="T3506" s="143"/>
      <c r="U3506" s="143"/>
      <c r="V3506" s="143"/>
      <c r="W3506" s="143"/>
      <c r="X3506" s="143"/>
      <c r="Y3506" s="143"/>
      <c r="Z3506" s="143"/>
      <c r="AA3506" s="143"/>
      <c r="AB3506" s="143"/>
      <c r="AC3506" s="143"/>
      <c r="AD3506" s="143"/>
      <c r="AE3506" s="143"/>
      <c r="AF3506" s="143"/>
      <c r="AG3506" s="143"/>
      <c r="AH3506" s="143"/>
      <c r="AI3506" s="143"/>
      <c r="AJ3506" s="143"/>
      <c r="AK3506" s="143"/>
      <c r="AL3506" s="143"/>
      <c r="AM3506" s="143"/>
      <c r="AN3506" s="143"/>
      <c r="AO3506" s="143"/>
      <c r="AP3506" s="143"/>
      <c r="AQ3506" s="143"/>
      <c r="AR3506" s="143"/>
      <c r="AS3506" s="143"/>
      <c r="AT3506" s="143"/>
      <c r="AU3506" s="143"/>
      <c r="AV3506" s="143"/>
      <c r="AW3506" s="143"/>
      <c r="AX3506" s="143"/>
      <c r="AY3506" s="143"/>
      <c r="AZ3506" s="143"/>
      <c r="BA3506" s="143"/>
      <c r="BB3506" s="143"/>
      <c r="BC3506" s="143"/>
      <c r="BD3506" s="143"/>
      <c r="BE3506" s="143"/>
      <c r="BF3506" s="143"/>
      <c r="BG3506" s="143"/>
      <c r="BH3506" s="143"/>
      <c r="BI3506" s="143"/>
      <c r="BJ3506" s="143"/>
      <c r="BK3506" s="143"/>
      <c r="BL3506" s="143"/>
      <c r="BM3506" s="143"/>
      <c r="BN3506" s="143"/>
      <c r="BO3506" s="143"/>
      <c r="BP3506" s="143"/>
      <c r="BQ3506" s="143"/>
      <c r="BR3506" s="143"/>
      <c r="BS3506" s="143"/>
      <c r="BT3506" s="143"/>
      <c r="BU3506" s="143"/>
      <c r="BV3506" s="143"/>
      <c r="BW3506" s="143"/>
      <c r="BX3506" s="143"/>
      <c r="BY3506" s="143"/>
      <c r="BZ3506" s="143"/>
      <c r="CA3506" s="143"/>
      <c r="CB3506" s="144" t="s">
        <v>5872</v>
      </c>
      <c r="CC3506" s="144" t="s">
        <v>6115</v>
      </c>
      <c r="CD3506" s="144" t="s">
        <v>5872</v>
      </c>
      <c r="CE3506" s="143" t="s">
        <v>1401</v>
      </c>
      <c r="CF3506" s="143"/>
    </row>
    <row r="3507" spans="1:84" x14ac:dyDescent="0.2">
      <c r="A3507" s="148" t="s">
        <v>1196</v>
      </c>
      <c r="B3507" s="148" t="s">
        <v>1278</v>
      </c>
      <c r="C3507" s="148" t="s">
        <v>1120</v>
      </c>
      <c r="D3507" s="148" t="s">
        <v>1279</v>
      </c>
      <c r="E3507" s="148" t="s">
        <v>5339</v>
      </c>
      <c r="F3507" s="128" t="str">
        <f>+CONCATENATE(A3507,B3507,C3507,D3507,E3507)</f>
        <v>RSXXX000020000001110</v>
      </c>
      <c r="G3507" s="129" t="s">
        <v>29</v>
      </c>
      <c r="H3507" s="130"/>
      <c r="I3507" s="129"/>
      <c r="J3507" s="143"/>
      <c r="K3507" s="129" t="s">
        <v>4545</v>
      </c>
      <c r="L3507" s="129" t="s">
        <v>1400</v>
      </c>
      <c r="M3507" s="143"/>
      <c r="N3507" s="143"/>
      <c r="O3507" s="143"/>
      <c r="P3507" s="143"/>
      <c r="Q3507" s="148" t="s">
        <v>13098</v>
      </c>
      <c r="R3507" s="148" t="s">
        <v>13099</v>
      </c>
      <c r="S3507" s="148" t="s">
        <v>4576</v>
      </c>
      <c r="T3507" s="143"/>
      <c r="U3507" s="143"/>
      <c r="V3507" s="143"/>
      <c r="W3507" s="143"/>
      <c r="X3507" s="143"/>
      <c r="Y3507" s="143"/>
      <c r="Z3507" s="143"/>
      <c r="AA3507" s="143"/>
      <c r="AB3507" s="143"/>
      <c r="AC3507" s="143"/>
      <c r="AD3507" s="143"/>
      <c r="AE3507" s="143"/>
      <c r="AF3507" s="143"/>
      <c r="AG3507" s="143"/>
      <c r="AH3507" s="143"/>
      <c r="AI3507" s="143"/>
      <c r="AJ3507" s="143"/>
      <c r="AK3507" s="143"/>
      <c r="AL3507" s="143"/>
      <c r="AM3507" s="143"/>
      <c r="AN3507" s="143"/>
      <c r="AO3507" s="143"/>
      <c r="AP3507" s="143"/>
      <c r="AQ3507" s="143"/>
      <c r="AR3507" s="143"/>
      <c r="AS3507" s="143"/>
      <c r="AT3507" s="143"/>
      <c r="AU3507" s="143"/>
      <c r="AV3507" s="143"/>
      <c r="AW3507" s="143"/>
      <c r="AX3507" s="143"/>
      <c r="AY3507" s="143"/>
      <c r="AZ3507" s="143"/>
      <c r="BA3507" s="143"/>
      <c r="BB3507" s="143"/>
      <c r="BC3507" s="143"/>
      <c r="BD3507" s="143"/>
      <c r="BE3507" s="143"/>
      <c r="BF3507" s="143"/>
      <c r="BG3507" s="143"/>
      <c r="BH3507" s="143"/>
      <c r="BI3507" s="143"/>
      <c r="BJ3507" s="143"/>
      <c r="BK3507" s="143"/>
      <c r="BL3507" s="143"/>
      <c r="BM3507" s="143"/>
      <c r="BN3507" s="143"/>
      <c r="BO3507" s="143"/>
      <c r="BP3507" s="143"/>
      <c r="BQ3507" s="143"/>
      <c r="BR3507" s="143"/>
      <c r="BS3507" s="143"/>
      <c r="BT3507" s="143"/>
      <c r="BU3507" s="143"/>
      <c r="BV3507" s="143"/>
      <c r="BW3507" s="143"/>
      <c r="BX3507" s="143"/>
      <c r="BY3507" s="143"/>
      <c r="BZ3507" s="143"/>
      <c r="CA3507" s="143"/>
      <c r="CB3507" s="144" t="s">
        <v>5872</v>
      </c>
      <c r="CC3507" s="144" t="s">
        <v>6115</v>
      </c>
      <c r="CD3507" s="144" t="s">
        <v>5872</v>
      </c>
      <c r="CE3507" s="143" t="s">
        <v>1401</v>
      </c>
      <c r="CF3507" s="143"/>
    </row>
    <row r="3508" spans="1:84" x14ac:dyDescent="0.2">
      <c r="A3508" s="148" t="s">
        <v>1196</v>
      </c>
      <c r="B3508" s="148" t="s">
        <v>1278</v>
      </c>
      <c r="C3508" s="148" t="s">
        <v>1120</v>
      </c>
      <c r="D3508" s="148" t="s">
        <v>1279</v>
      </c>
      <c r="E3508" s="148" t="s">
        <v>5340</v>
      </c>
      <c r="F3508" s="128" t="str">
        <f>+CONCATENATE(A3508,B3508,C3508,D3508,E3508)</f>
        <v>RSXXX000020000001112</v>
      </c>
      <c r="G3508" s="129" t="s">
        <v>29</v>
      </c>
      <c r="H3508" s="130"/>
      <c r="I3508" s="129"/>
      <c r="J3508" s="143"/>
      <c r="K3508" s="129" t="s">
        <v>4545</v>
      </c>
      <c r="L3508" s="129" t="s">
        <v>1400</v>
      </c>
      <c r="M3508" s="143"/>
      <c r="N3508" s="143"/>
      <c r="O3508" s="143"/>
      <c r="P3508" s="143"/>
      <c r="Q3508" s="148" t="s">
        <v>13100</v>
      </c>
      <c r="R3508" s="148" t="s">
        <v>13101</v>
      </c>
      <c r="S3508" s="148" t="s">
        <v>4576</v>
      </c>
      <c r="T3508" s="143"/>
      <c r="U3508" s="143"/>
      <c r="V3508" s="143"/>
      <c r="W3508" s="143"/>
      <c r="X3508" s="143"/>
      <c r="Y3508" s="143"/>
      <c r="Z3508" s="143"/>
      <c r="AA3508" s="143"/>
      <c r="AB3508" s="143"/>
      <c r="AC3508" s="143"/>
      <c r="AD3508" s="143"/>
      <c r="AE3508" s="143"/>
      <c r="AF3508" s="143"/>
      <c r="AG3508" s="143"/>
      <c r="AH3508" s="143"/>
      <c r="AI3508" s="143"/>
      <c r="AJ3508" s="143"/>
      <c r="AK3508" s="143"/>
      <c r="AL3508" s="143"/>
      <c r="AM3508" s="143"/>
      <c r="AN3508" s="143"/>
      <c r="AO3508" s="143"/>
      <c r="AP3508" s="143"/>
      <c r="AQ3508" s="143"/>
      <c r="AR3508" s="143"/>
      <c r="AS3508" s="143"/>
      <c r="AT3508" s="143"/>
      <c r="AU3508" s="143"/>
      <c r="AV3508" s="143"/>
      <c r="AW3508" s="143"/>
      <c r="AX3508" s="143"/>
      <c r="AY3508" s="143"/>
      <c r="AZ3508" s="143"/>
      <c r="BA3508" s="143"/>
      <c r="BB3508" s="143"/>
      <c r="BC3508" s="143"/>
      <c r="BD3508" s="143"/>
      <c r="BE3508" s="143"/>
      <c r="BF3508" s="143"/>
      <c r="BG3508" s="143"/>
      <c r="BH3508" s="143"/>
      <c r="BI3508" s="143"/>
      <c r="BJ3508" s="143"/>
      <c r="BK3508" s="143"/>
      <c r="BL3508" s="143"/>
      <c r="BM3508" s="143"/>
      <c r="BN3508" s="143"/>
      <c r="BO3508" s="143"/>
      <c r="BP3508" s="143"/>
      <c r="BQ3508" s="143"/>
      <c r="BR3508" s="143"/>
      <c r="BS3508" s="143"/>
      <c r="BT3508" s="143"/>
      <c r="BU3508" s="143"/>
      <c r="BV3508" s="143"/>
      <c r="BW3508" s="143"/>
      <c r="BX3508" s="143"/>
      <c r="BY3508" s="143"/>
      <c r="BZ3508" s="143"/>
      <c r="CA3508" s="143"/>
      <c r="CB3508" s="144" t="s">
        <v>5872</v>
      </c>
      <c r="CC3508" s="144" t="s">
        <v>6115</v>
      </c>
      <c r="CD3508" s="144" t="s">
        <v>5872</v>
      </c>
      <c r="CE3508" s="143" t="s">
        <v>1401</v>
      </c>
      <c r="CF3508" s="143"/>
    </row>
    <row r="3509" spans="1:84" x14ac:dyDescent="0.2">
      <c r="A3509" s="148" t="s">
        <v>1196</v>
      </c>
      <c r="B3509" s="148" t="s">
        <v>1278</v>
      </c>
      <c r="C3509" s="148" t="s">
        <v>1120</v>
      </c>
      <c r="D3509" s="148" t="s">
        <v>1279</v>
      </c>
      <c r="E3509" s="148" t="s">
        <v>5341</v>
      </c>
      <c r="F3509" s="128" t="str">
        <f>+CONCATENATE(A3509,B3509,C3509,D3509,E3509)</f>
        <v>RSXXX000020000001114</v>
      </c>
      <c r="G3509" s="129" t="s">
        <v>29</v>
      </c>
      <c r="H3509" s="130"/>
      <c r="I3509" s="129"/>
      <c r="J3509" s="143"/>
      <c r="K3509" s="129" t="s">
        <v>4545</v>
      </c>
      <c r="L3509" s="129" t="s">
        <v>1400</v>
      </c>
      <c r="M3509" s="143"/>
      <c r="N3509" s="143"/>
      <c r="O3509" s="143"/>
      <c r="P3509" s="143"/>
      <c r="Q3509" s="148" t="s">
        <v>13102</v>
      </c>
      <c r="R3509" s="148" t="s">
        <v>13103</v>
      </c>
      <c r="S3509" s="148" t="s">
        <v>4576</v>
      </c>
      <c r="T3509" s="143"/>
      <c r="U3509" s="143"/>
      <c r="V3509" s="143"/>
      <c r="W3509" s="143"/>
      <c r="X3509" s="143"/>
      <c r="Y3509" s="143"/>
      <c r="Z3509" s="143"/>
      <c r="AA3509" s="143"/>
      <c r="AB3509" s="143"/>
      <c r="AC3509" s="143"/>
      <c r="AD3509" s="143"/>
      <c r="AE3509" s="143"/>
      <c r="AF3509" s="143"/>
      <c r="AG3509" s="143"/>
      <c r="AH3509" s="143"/>
      <c r="AI3509" s="143"/>
      <c r="AJ3509" s="143"/>
      <c r="AK3509" s="143"/>
      <c r="AL3509" s="143"/>
      <c r="AM3509" s="143"/>
      <c r="AN3509" s="143"/>
      <c r="AO3509" s="143"/>
      <c r="AP3509" s="143"/>
      <c r="AQ3509" s="143"/>
      <c r="AR3509" s="143"/>
      <c r="AS3509" s="143"/>
      <c r="AT3509" s="143"/>
      <c r="AU3509" s="143"/>
      <c r="AV3509" s="143"/>
      <c r="AW3509" s="143"/>
      <c r="AX3509" s="143"/>
      <c r="AY3509" s="143"/>
      <c r="AZ3509" s="143"/>
      <c r="BA3509" s="143"/>
      <c r="BB3509" s="143"/>
      <c r="BC3509" s="143"/>
      <c r="BD3509" s="143"/>
      <c r="BE3509" s="143"/>
      <c r="BF3509" s="143"/>
      <c r="BG3509" s="143"/>
      <c r="BH3509" s="143"/>
      <c r="BI3509" s="143"/>
      <c r="BJ3509" s="143"/>
      <c r="BK3509" s="143"/>
      <c r="BL3509" s="143"/>
      <c r="BM3509" s="143"/>
      <c r="BN3509" s="143"/>
      <c r="BO3509" s="143"/>
      <c r="BP3509" s="143"/>
      <c r="BQ3509" s="143"/>
      <c r="BR3509" s="143"/>
      <c r="BS3509" s="143"/>
      <c r="BT3509" s="143"/>
      <c r="BU3509" s="143"/>
      <c r="BV3509" s="143"/>
      <c r="BW3509" s="143"/>
      <c r="BX3509" s="143"/>
      <c r="BY3509" s="143"/>
      <c r="BZ3509" s="143"/>
      <c r="CA3509" s="143"/>
      <c r="CB3509" s="144" t="s">
        <v>5872</v>
      </c>
      <c r="CC3509" s="144" t="s">
        <v>6115</v>
      </c>
      <c r="CD3509" s="144" t="s">
        <v>5872</v>
      </c>
      <c r="CE3509" s="143" t="s">
        <v>1401</v>
      </c>
      <c r="CF3509" s="143"/>
    </row>
    <row r="3510" spans="1:84" x14ac:dyDescent="0.2">
      <c r="A3510" s="148" t="s">
        <v>1196</v>
      </c>
      <c r="B3510" s="148" t="s">
        <v>1278</v>
      </c>
      <c r="C3510" s="148" t="s">
        <v>1120</v>
      </c>
      <c r="D3510" s="148" t="s">
        <v>1279</v>
      </c>
      <c r="E3510" s="148" t="s">
        <v>5342</v>
      </c>
      <c r="F3510" s="128" t="str">
        <f>+CONCATENATE(A3510,B3510,C3510,D3510,E3510)</f>
        <v>RSXXX000020000001116</v>
      </c>
      <c r="G3510" s="129" t="s">
        <v>29</v>
      </c>
      <c r="H3510" s="130"/>
      <c r="I3510" s="129"/>
      <c r="J3510" s="143"/>
      <c r="K3510" s="129" t="s">
        <v>4545</v>
      </c>
      <c r="L3510" s="129" t="s">
        <v>1400</v>
      </c>
      <c r="M3510" s="143"/>
      <c r="N3510" s="143"/>
      <c r="O3510" s="143"/>
      <c r="P3510" s="143"/>
      <c r="Q3510" s="148" t="s">
        <v>13104</v>
      </c>
      <c r="R3510" s="148" t="s">
        <v>13105</v>
      </c>
      <c r="S3510" s="148" t="s">
        <v>4576</v>
      </c>
      <c r="T3510" s="143"/>
      <c r="U3510" s="143"/>
      <c r="V3510" s="143"/>
      <c r="W3510" s="143"/>
      <c r="X3510" s="143"/>
      <c r="Y3510" s="143"/>
      <c r="Z3510" s="143"/>
      <c r="AA3510" s="143"/>
      <c r="AB3510" s="143"/>
      <c r="AC3510" s="143"/>
      <c r="AD3510" s="143"/>
      <c r="AE3510" s="143"/>
      <c r="AF3510" s="143"/>
      <c r="AG3510" s="143"/>
      <c r="AH3510" s="143"/>
      <c r="AI3510" s="143"/>
      <c r="AJ3510" s="143"/>
      <c r="AK3510" s="143"/>
      <c r="AL3510" s="143"/>
      <c r="AM3510" s="143"/>
      <c r="AN3510" s="143"/>
      <c r="AO3510" s="143"/>
      <c r="AP3510" s="143"/>
      <c r="AQ3510" s="143"/>
      <c r="AR3510" s="143"/>
      <c r="AS3510" s="143"/>
      <c r="AT3510" s="143"/>
      <c r="AU3510" s="143"/>
      <c r="AV3510" s="143"/>
      <c r="AW3510" s="143"/>
      <c r="AX3510" s="143"/>
      <c r="AY3510" s="143"/>
      <c r="AZ3510" s="143"/>
      <c r="BA3510" s="143"/>
      <c r="BB3510" s="143"/>
      <c r="BC3510" s="143"/>
      <c r="BD3510" s="143"/>
      <c r="BE3510" s="143"/>
      <c r="BF3510" s="143"/>
      <c r="BG3510" s="143"/>
      <c r="BH3510" s="143"/>
      <c r="BI3510" s="143"/>
      <c r="BJ3510" s="143"/>
      <c r="BK3510" s="143"/>
      <c r="BL3510" s="143"/>
      <c r="BM3510" s="143"/>
      <c r="BN3510" s="143"/>
      <c r="BO3510" s="143"/>
      <c r="BP3510" s="143"/>
      <c r="BQ3510" s="143"/>
      <c r="BR3510" s="143"/>
      <c r="BS3510" s="143"/>
      <c r="BT3510" s="143"/>
      <c r="BU3510" s="143"/>
      <c r="BV3510" s="143"/>
      <c r="BW3510" s="143"/>
      <c r="BX3510" s="143"/>
      <c r="BY3510" s="143"/>
      <c r="BZ3510" s="143"/>
      <c r="CA3510" s="143"/>
      <c r="CB3510" s="144" t="s">
        <v>5872</v>
      </c>
      <c r="CC3510" s="144" t="s">
        <v>6115</v>
      </c>
      <c r="CD3510" s="144" t="s">
        <v>5872</v>
      </c>
      <c r="CE3510" s="143" t="s">
        <v>1401</v>
      </c>
      <c r="CF3510" s="143"/>
    </row>
    <row r="3511" spans="1:84" x14ac:dyDescent="0.2">
      <c r="A3511" s="148" t="s">
        <v>1196</v>
      </c>
      <c r="B3511" s="148" t="s">
        <v>1278</v>
      </c>
      <c r="C3511" s="148" t="s">
        <v>1120</v>
      </c>
      <c r="D3511" s="148" t="s">
        <v>1279</v>
      </c>
      <c r="E3511" s="148" t="s">
        <v>5343</v>
      </c>
      <c r="F3511" s="128" t="str">
        <f>+CONCATENATE(A3511,B3511,C3511,D3511,E3511)</f>
        <v>RSXXX000020000001118</v>
      </c>
      <c r="G3511" s="129" t="s">
        <v>29</v>
      </c>
      <c r="H3511" s="130"/>
      <c r="I3511" s="129"/>
      <c r="J3511" s="143"/>
      <c r="K3511" s="129" t="s">
        <v>4545</v>
      </c>
      <c r="L3511" s="129" t="s">
        <v>1400</v>
      </c>
      <c r="M3511" s="143"/>
      <c r="N3511" s="143"/>
      <c r="O3511" s="143"/>
      <c r="P3511" s="143"/>
      <c r="Q3511" s="148" t="s">
        <v>13106</v>
      </c>
      <c r="R3511" s="148" t="s">
        <v>13107</v>
      </c>
      <c r="S3511" s="148" t="s">
        <v>4576</v>
      </c>
      <c r="T3511" s="143"/>
      <c r="U3511" s="143"/>
      <c r="V3511" s="143"/>
      <c r="W3511" s="143"/>
      <c r="X3511" s="143"/>
      <c r="Y3511" s="143"/>
      <c r="Z3511" s="143"/>
      <c r="AA3511" s="143"/>
      <c r="AB3511" s="143"/>
      <c r="AC3511" s="143"/>
      <c r="AD3511" s="143"/>
      <c r="AE3511" s="143"/>
      <c r="AF3511" s="143"/>
      <c r="AG3511" s="143"/>
      <c r="AH3511" s="143"/>
      <c r="AI3511" s="143"/>
      <c r="AJ3511" s="143"/>
      <c r="AK3511" s="143"/>
      <c r="AL3511" s="143"/>
      <c r="AM3511" s="143"/>
      <c r="AN3511" s="143"/>
      <c r="AO3511" s="143"/>
      <c r="AP3511" s="143"/>
      <c r="AQ3511" s="143"/>
      <c r="AR3511" s="143"/>
      <c r="AS3511" s="143"/>
      <c r="AT3511" s="143"/>
      <c r="AU3511" s="143"/>
      <c r="AV3511" s="143"/>
      <c r="AW3511" s="143"/>
      <c r="AX3511" s="143"/>
      <c r="AY3511" s="143"/>
      <c r="AZ3511" s="143"/>
      <c r="BA3511" s="143"/>
      <c r="BB3511" s="143"/>
      <c r="BC3511" s="143"/>
      <c r="BD3511" s="143"/>
      <c r="BE3511" s="143"/>
      <c r="BF3511" s="143"/>
      <c r="BG3511" s="143"/>
      <c r="BH3511" s="143"/>
      <c r="BI3511" s="143"/>
      <c r="BJ3511" s="143"/>
      <c r="BK3511" s="143"/>
      <c r="BL3511" s="143"/>
      <c r="BM3511" s="143"/>
      <c r="BN3511" s="143"/>
      <c r="BO3511" s="143"/>
      <c r="BP3511" s="143"/>
      <c r="BQ3511" s="143"/>
      <c r="BR3511" s="143"/>
      <c r="BS3511" s="143"/>
      <c r="BT3511" s="143"/>
      <c r="BU3511" s="143"/>
      <c r="BV3511" s="143"/>
      <c r="BW3511" s="143"/>
      <c r="BX3511" s="143"/>
      <c r="BY3511" s="143"/>
      <c r="BZ3511" s="143"/>
      <c r="CA3511" s="143"/>
      <c r="CB3511" s="144" t="s">
        <v>5872</v>
      </c>
      <c r="CC3511" s="144" t="s">
        <v>6115</v>
      </c>
      <c r="CD3511" s="144" t="s">
        <v>5872</v>
      </c>
      <c r="CE3511" s="143" t="s">
        <v>1401</v>
      </c>
      <c r="CF3511" s="143"/>
    </row>
    <row r="3512" spans="1:84" x14ac:dyDescent="0.2">
      <c r="A3512" s="148" t="s">
        <v>1196</v>
      </c>
      <c r="B3512" s="148" t="s">
        <v>1278</v>
      </c>
      <c r="C3512" s="148" t="s">
        <v>1120</v>
      </c>
      <c r="D3512" s="148" t="s">
        <v>1279</v>
      </c>
      <c r="E3512" s="148" t="s">
        <v>5344</v>
      </c>
      <c r="F3512" s="128" t="str">
        <f>+CONCATENATE(A3512,B3512,C3512,D3512,E3512)</f>
        <v>RSXXX000020000001120</v>
      </c>
      <c r="G3512" s="129" t="s">
        <v>29</v>
      </c>
      <c r="H3512" s="130"/>
      <c r="I3512" s="129"/>
      <c r="J3512" s="143"/>
      <c r="K3512" s="129" t="s">
        <v>4545</v>
      </c>
      <c r="L3512" s="129" t="s">
        <v>1400</v>
      </c>
      <c r="M3512" s="143"/>
      <c r="N3512" s="143"/>
      <c r="O3512" s="143"/>
      <c r="P3512" s="143"/>
      <c r="Q3512" s="148" t="s">
        <v>13108</v>
      </c>
      <c r="R3512" s="148" t="s">
        <v>13109</v>
      </c>
      <c r="S3512" s="148" t="s">
        <v>4576</v>
      </c>
      <c r="T3512" s="143"/>
      <c r="U3512" s="143"/>
      <c r="V3512" s="143"/>
      <c r="W3512" s="143"/>
      <c r="X3512" s="143"/>
      <c r="Y3512" s="143"/>
      <c r="Z3512" s="143"/>
      <c r="AA3512" s="143"/>
      <c r="AB3512" s="143"/>
      <c r="AC3512" s="143"/>
      <c r="AD3512" s="143"/>
      <c r="AE3512" s="143"/>
      <c r="AF3512" s="143"/>
      <c r="AG3512" s="143"/>
      <c r="AH3512" s="143"/>
      <c r="AI3512" s="143"/>
      <c r="AJ3512" s="143"/>
      <c r="AK3512" s="143"/>
      <c r="AL3512" s="143"/>
      <c r="AM3512" s="143"/>
      <c r="AN3512" s="143"/>
      <c r="AO3512" s="143"/>
      <c r="AP3512" s="143"/>
      <c r="AQ3512" s="143"/>
      <c r="AR3512" s="143"/>
      <c r="AS3512" s="143"/>
      <c r="AT3512" s="143"/>
      <c r="AU3512" s="143"/>
      <c r="AV3512" s="143"/>
      <c r="AW3512" s="143"/>
      <c r="AX3512" s="143"/>
      <c r="AY3512" s="143"/>
      <c r="AZ3512" s="143"/>
      <c r="BA3512" s="143"/>
      <c r="BB3512" s="143"/>
      <c r="BC3512" s="143"/>
      <c r="BD3512" s="143"/>
      <c r="BE3512" s="143"/>
      <c r="BF3512" s="143"/>
      <c r="BG3512" s="143"/>
      <c r="BH3512" s="143"/>
      <c r="BI3512" s="143"/>
      <c r="BJ3512" s="143"/>
      <c r="BK3512" s="143"/>
      <c r="BL3512" s="143"/>
      <c r="BM3512" s="143"/>
      <c r="BN3512" s="143"/>
      <c r="BO3512" s="143"/>
      <c r="BP3512" s="143"/>
      <c r="BQ3512" s="143"/>
      <c r="BR3512" s="143"/>
      <c r="BS3512" s="143"/>
      <c r="BT3512" s="143"/>
      <c r="BU3512" s="143"/>
      <c r="BV3512" s="143"/>
      <c r="BW3512" s="143"/>
      <c r="BX3512" s="143"/>
      <c r="BY3512" s="143"/>
      <c r="BZ3512" s="143"/>
      <c r="CA3512" s="143"/>
      <c r="CB3512" s="144" t="s">
        <v>5872</v>
      </c>
      <c r="CC3512" s="144" t="s">
        <v>6115</v>
      </c>
      <c r="CD3512" s="144" t="s">
        <v>5872</v>
      </c>
      <c r="CE3512" s="143" t="s">
        <v>1401</v>
      </c>
      <c r="CF3512" s="143"/>
    </row>
    <row r="3513" spans="1:84" x14ac:dyDescent="0.2">
      <c r="A3513" s="148" t="s">
        <v>1196</v>
      </c>
      <c r="B3513" s="148" t="s">
        <v>1278</v>
      </c>
      <c r="C3513" s="148" t="s">
        <v>1120</v>
      </c>
      <c r="D3513" s="148" t="s">
        <v>1279</v>
      </c>
      <c r="E3513" s="148" t="s">
        <v>5345</v>
      </c>
      <c r="F3513" s="128" t="str">
        <f>+CONCATENATE(A3513,B3513,C3513,D3513,E3513)</f>
        <v>RSXXX000020000001122</v>
      </c>
      <c r="G3513" s="129" t="s">
        <v>29</v>
      </c>
      <c r="H3513" s="130"/>
      <c r="I3513" s="129"/>
      <c r="J3513" s="143"/>
      <c r="K3513" s="129" t="s">
        <v>4545</v>
      </c>
      <c r="L3513" s="129" t="s">
        <v>1400</v>
      </c>
      <c r="M3513" s="143"/>
      <c r="N3513" s="143"/>
      <c r="O3513" s="143"/>
      <c r="P3513" s="143"/>
      <c r="Q3513" s="148" t="s">
        <v>13110</v>
      </c>
      <c r="R3513" s="148" t="s">
        <v>13111</v>
      </c>
      <c r="S3513" s="148" t="s">
        <v>4576</v>
      </c>
      <c r="T3513" s="143"/>
      <c r="U3513" s="143"/>
      <c r="V3513" s="143"/>
      <c r="W3513" s="143"/>
      <c r="X3513" s="143"/>
      <c r="Y3513" s="143"/>
      <c r="Z3513" s="143"/>
      <c r="AA3513" s="143"/>
      <c r="AB3513" s="143"/>
      <c r="AC3513" s="143"/>
      <c r="AD3513" s="143"/>
      <c r="AE3513" s="143"/>
      <c r="AF3513" s="143"/>
      <c r="AG3513" s="143"/>
      <c r="AH3513" s="143"/>
      <c r="AI3513" s="143"/>
      <c r="AJ3513" s="143"/>
      <c r="AK3513" s="143"/>
      <c r="AL3513" s="143"/>
      <c r="AM3513" s="143"/>
      <c r="AN3513" s="143"/>
      <c r="AO3513" s="143"/>
      <c r="AP3513" s="143"/>
      <c r="AQ3513" s="143"/>
      <c r="AR3513" s="143"/>
      <c r="AS3513" s="143"/>
      <c r="AT3513" s="143"/>
      <c r="AU3513" s="143"/>
      <c r="AV3513" s="143"/>
      <c r="AW3513" s="143"/>
      <c r="AX3513" s="143"/>
      <c r="AY3513" s="143"/>
      <c r="AZ3513" s="143"/>
      <c r="BA3513" s="143"/>
      <c r="BB3513" s="143"/>
      <c r="BC3513" s="143"/>
      <c r="BD3513" s="143"/>
      <c r="BE3513" s="143"/>
      <c r="BF3513" s="143"/>
      <c r="BG3513" s="143"/>
      <c r="BH3513" s="143"/>
      <c r="BI3513" s="143"/>
      <c r="BJ3513" s="143"/>
      <c r="BK3513" s="143"/>
      <c r="BL3513" s="143"/>
      <c r="BM3513" s="143"/>
      <c r="BN3513" s="143"/>
      <c r="BO3513" s="143"/>
      <c r="BP3513" s="143"/>
      <c r="BQ3513" s="143"/>
      <c r="BR3513" s="143"/>
      <c r="BS3513" s="143"/>
      <c r="BT3513" s="143"/>
      <c r="BU3513" s="143"/>
      <c r="BV3513" s="143"/>
      <c r="BW3513" s="143"/>
      <c r="BX3513" s="143"/>
      <c r="BY3513" s="143"/>
      <c r="BZ3513" s="143"/>
      <c r="CA3513" s="143"/>
      <c r="CB3513" s="144" t="s">
        <v>5872</v>
      </c>
      <c r="CC3513" s="144" t="s">
        <v>6115</v>
      </c>
      <c r="CD3513" s="144" t="s">
        <v>5872</v>
      </c>
      <c r="CE3513" s="143" t="s">
        <v>1401</v>
      </c>
      <c r="CF3513" s="143"/>
    </row>
    <row r="3514" spans="1:84" x14ac:dyDescent="0.2">
      <c r="A3514" s="148" t="s">
        <v>1196</v>
      </c>
      <c r="B3514" s="148" t="s">
        <v>1278</v>
      </c>
      <c r="C3514" s="148" t="s">
        <v>1120</v>
      </c>
      <c r="D3514" s="148" t="s">
        <v>1279</v>
      </c>
      <c r="E3514" s="148" t="s">
        <v>5346</v>
      </c>
      <c r="F3514" s="128" t="str">
        <f>+CONCATENATE(A3514,B3514,C3514,D3514,E3514)</f>
        <v>RSXXX000020000001124</v>
      </c>
      <c r="G3514" s="129" t="s">
        <v>29</v>
      </c>
      <c r="H3514" s="130"/>
      <c r="I3514" s="129"/>
      <c r="J3514" s="143"/>
      <c r="K3514" s="129" t="s">
        <v>4545</v>
      </c>
      <c r="L3514" s="129" t="s">
        <v>1400</v>
      </c>
      <c r="M3514" s="143"/>
      <c r="N3514" s="143"/>
      <c r="O3514" s="143"/>
      <c r="P3514" s="143"/>
      <c r="Q3514" s="148" t="s">
        <v>13112</v>
      </c>
      <c r="R3514" s="148" t="s">
        <v>13113</v>
      </c>
      <c r="S3514" s="148" t="s">
        <v>4576</v>
      </c>
      <c r="T3514" s="143"/>
      <c r="U3514" s="143"/>
      <c r="V3514" s="143"/>
      <c r="W3514" s="143"/>
      <c r="X3514" s="143"/>
      <c r="Y3514" s="143"/>
      <c r="Z3514" s="143"/>
      <c r="AA3514" s="143"/>
      <c r="AB3514" s="143"/>
      <c r="AC3514" s="143"/>
      <c r="AD3514" s="143"/>
      <c r="AE3514" s="143"/>
      <c r="AF3514" s="143"/>
      <c r="AG3514" s="143"/>
      <c r="AH3514" s="143"/>
      <c r="AI3514" s="143"/>
      <c r="AJ3514" s="143"/>
      <c r="AK3514" s="143"/>
      <c r="AL3514" s="143"/>
      <c r="AM3514" s="143"/>
      <c r="AN3514" s="143"/>
      <c r="AO3514" s="143"/>
      <c r="AP3514" s="143"/>
      <c r="AQ3514" s="143"/>
      <c r="AR3514" s="143"/>
      <c r="AS3514" s="143"/>
      <c r="AT3514" s="143"/>
      <c r="AU3514" s="143"/>
      <c r="AV3514" s="143"/>
      <c r="AW3514" s="143"/>
      <c r="AX3514" s="143"/>
      <c r="AY3514" s="143"/>
      <c r="AZ3514" s="143"/>
      <c r="BA3514" s="143"/>
      <c r="BB3514" s="143"/>
      <c r="BC3514" s="143"/>
      <c r="BD3514" s="143"/>
      <c r="BE3514" s="143"/>
      <c r="BF3514" s="143"/>
      <c r="BG3514" s="143"/>
      <c r="BH3514" s="143"/>
      <c r="BI3514" s="143"/>
      <c r="BJ3514" s="143"/>
      <c r="BK3514" s="143"/>
      <c r="BL3514" s="143"/>
      <c r="BM3514" s="143"/>
      <c r="BN3514" s="143"/>
      <c r="BO3514" s="143"/>
      <c r="BP3514" s="143"/>
      <c r="BQ3514" s="143"/>
      <c r="BR3514" s="143"/>
      <c r="BS3514" s="143"/>
      <c r="BT3514" s="143"/>
      <c r="BU3514" s="143"/>
      <c r="BV3514" s="143"/>
      <c r="BW3514" s="143"/>
      <c r="BX3514" s="143"/>
      <c r="BY3514" s="143"/>
      <c r="BZ3514" s="143"/>
      <c r="CA3514" s="143"/>
      <c r="CB3514" s="144" t="s">
        <v>5872</v>
      </c>
      <c r="CC3514" s="144" t="s">
        <v>6115</v>
      </c>
      <c r="CD3514" s="144" t="s">
        <v>5872</v>
      </c>
      <c r="CE3514" s="143" t="s">
        <v>1401</v>
      </c>
      <c r="CF3514" s="143"/>
    </row>
    <row r="3515" spans="1:84" x14ac:dyDescent="0.2">
      <c r="A3515" s="148" t="s">
        <v>1196</v>
      </c>
      <c r="B3515" s="148" t="s">
        <v>1278</v>
      </c>
      <c r="C3515" s="148" t="s">
        <v>1120</v>
      </c>
      <c r="D3515" s="148" t="s">
        <v>1279</v>
      </c>
      <c r="E3515" s="148" t="s">
        <v>5347</v>
      </c>
      <c r="F3515" s="128" t="str">
        <f>+CONCATENATE(A3515,B3515,C3515,D3515,E3515)</f>
        <v>RSXXX000020000001126</v>
      </c>
      <c r="G3515" s="129" t="s">
        <v>29</v>
      </c>
      <c r="H3515" s="130"/>
      <c r="I3515" s="129"/>
      <c r="J3515" s="143"/>
      <c r="K3515" s="129" t="s">
        <v>4545</v>
      </c>
      <c r="L3515" s="129" t="s">
        <v>1400</v>
      </c>
      <c r="M3515" s="143"/>
      <c r="N3515" s="143"/>
      <c r="O3515" s="143"/>
      <c r="P3515" s="143"/>
      <c r="Q3515" s="148" t="s">
        <v>13114</v>
      </c>
      <c r="R3515" s="148" t="s">
        <v>13115</v>
      </c>
      <c r="S3515" s="148" t="s">
        <v>4576</v>
      </c>
      <c r="T3515" s="143"/>
      <c r="U3515" s="143"/>
      <c r="V3515" s="143"/>
      <c r="W3515" s="143"/>
      <c r="X3515" s="143"/>
      <c r="Y3515" s="143"/>
      <c r="Z3515" s="143"/>
      <c r="AA3515" s="143"/>
      <c r="AB3515" s="143"/>
      <c r="AC3515" s="143"/>
      <c r="AD3515" s="143"/>
      <c r="AE3515" s="143"/>
      <c r="AF3515" s="143"/>
      <c r="AG3515" s="143"/>
      <c r="AH3515" s="143"/>
      <c r="AI3515" s="143"/>
      <c r="AJ3515" s="143"/>
      <c r="AK3515" s="143"/>
      <c r="AL3515" s="143"/>
      <c r="AM3515" s="143"/>
      <c r="AN3515" s="143"/>
      <c r="AO3515" s="143"/>
      <c r="AP3515" s="143"/>
      <c r="AQ3515" s="143"/>
      <c r="AR3515" s="143"/>
      <c r="AS3515" s="143"/>
      <c r="AT3515" s="143"/>
      <c r="AU3515" s="143"/>
      <c r="AV3515" s="143"/>
      <c r="AW3515" s="143"/>
      <c r="AX3515" s="143"/>
      <c r="AY3515" s="143"/>
      <c r="AZ3515" s="143"/>
      <c r="BA3515" s="143"/>
      <c r="BB3515" s="143"/>
      <c r="BC3515" s="143"/>
      <c r="BD3515" s="143"/>
      <c r="BE3515" s="143"/>
      <c r="BF3515" s="143"/>
      <c r="BG3515" s="143"/>
      <c r="BH3515" s="143"/>
      <c r="BI3515" s="143"/>
      <c r="BJ3515" s="143"/>
      <c r="BK3515" s="143"/>
      <c r="BL3515" s="143"/>
      <c r="BM3515" s="143"/>
      <c r="BN3515" s="143"/>
      <c r="BO3515" s="143"/>
      <c r="BP3515" s="143"/>
      <c r="BQ3515" s="143"/>
      <c r="BR3515" s="143"/>
      <c r="BS3515" s="143"/>
      <c r="BT3515" s="143"/>
      <c r="BU3515" s="143"/>
      <c r="BV3515" s="143"/>
      <c r="BW3515" s="143"/>
      <c r="BX3515" s="143"/>
      <c r="BY3515" s="143"/>
      <c r="BZ3515" s="143"/>
      <c r="CA3515" s="143"/>
      <c r="CB3515" s="144" t="s">
        <v>5872</v>
      </c>
      <c r="CC3515" s="144" t="s">
        <v>6115</v>
      </c>
      <c r="CD3515" s="144" t="s">
        <v>5872</v>
      </c>
      <c r="CE3515" s="143" t="s">
        <v>1401</v>
      </c>
      <c r="CF3515" s="143"/>
    </row>
    <row r="3516" spans="1:84" x14ac:dyDescent="0.2">
      <c r="A3516" s="148" t="s">
        <v>1196</v>
      </c>
      <c r="B3516" s="148" t="s">
        <v>1278</v>
      </c>
      <c r="C3516" s="148" t="s">
        <v>1120</v>
      </c>
      <c r="D3516" s="148" t="s">
        <v>1279</v>
      </c>
      <c r="E3516" s="148" t="s">
        <v>5348</v>
      </c>
      <c r="F3516" s="128" t="str">
        <f>+CONCATENATE(A3516,B3516,C3516,D3516,E3516)</f>
        <v>RSXXX000020000001128</v>
      </c>
      <c r="G3516" s="129" t="s">
        <v>29</v>
      </c>
      <c r="H3516" s="130"/>
      <c r="I3516" s="129"/>
      <c r="J3516" s="143"/>
      <c r="K3516" s="129" t="s">
        <v>4545</v>
      </c>
      <c r="L3516" s="129" t="s">
        <v>1400</v>
      </c>
      <c r="M3516" s="143"/>
      <c r="N3516" s="143"/>
      <c r="O3516" s="143"/>
      <c r="P3516" s="143"/>
      <c r="Q3516" s="148" t="s">
        <v>13116</v>
      </c>
      <c r="R3516" s="148" t="s">
        <v>13117</v>
      </c>
      <c r="S3516" s="148" t="s">
        <v>4576</v>
      </c>
      <c r="T3516" s="143"/>
      <c r="U3516" s="143"/>
      <c r="V3516" s="143"/>
      <c r="W3516" s="143"/>
      <c r="X3516" s="143"/>
      <c r="Y3516" s="143"/>
      <c r="Z3516" s="143"/>
      <c r="AA3516" s="143"/>
      <c r="AB3516" s="143"/>
      <c r="AC3516" s="143"/>
      <c r="AD3516" s="143"/>
      <c r="AE3516" s="143"/>
      <c r="AF3516" s="143"/>
      <c r="AG3516" s="143"/>
      <c r="AH3516" s="143"/>
      <c r="AI3516" s="143"/>
      <c r="AJ3516" s="143"/>
      <c r="AK3516" s="143"/>
      <c r="AL3516" s="143"/>
      <c r="AM3516" s="143"/>
      <c r="AN3516" s="143"/>
      <c r="AO3516" s="143"/>
      <c r="AP3516" s="143"/>
      <c r="AQ3516" s="143"/>
      <c r="AR3516" s="143"/>
      <c r="AS3516" s="143"/>
      <c r="AT3516" s="143"/>
      <c r="AU3516" s="143"/>
      <c r="AV3516" s="143"/>
      <c r="AW3516" s="143"/>
      <c r="AX3516" s="143"/>
      <c r="AY3516" s="143"/>
      <c r="AZ3516" s="143"/>
      <c r="BA3516" s="143"/>
      <c r="BB3516" s="143"/>
      <c r="BC3516" s="143"/>
      <c r="BD3516" s="143"/>
      <c r="BE3516" s="143"/>
      <c r="BF3516" s="143"/>
      <c r="BG3516" s="143"/>
      <c r="BH3516" s="143"/>
      <c r="BI3516" s="143"/>
      <c r="BJ3516" s="143"/>
      <c r="BK3516" s="143"/>
      <c r="BL3516" s="143"/>
      <c r="BM3516" s="143"/>
      <c r="BN3516" s="143"/>
      <c r="BO3516" s="143"/>
      <c r="BP3516" s="143"/>
      <c r="BQ3516" s="143"/>
      <c r="BR3516" s="143"/>
      <c r="BS3516" s="143"/>
      <c r="BT3516" s="143"/>
      <c r="BU3516" s="143"/>
      <c r="BV3516" s="143"/>
      <c r="BW3516" s="143"/>
      <c r="BX3516" s="143"/>
      <c r="BY3516" s="143"/>
      <c r="BZ3516" s="143"/>
      <c r="CA3516" s="143"/>
      <c r="CB3516" s="144" t="s">
        <v>5872</v>
      </c>
      <c r="CC3516" s="144" t="s">
        <v>6115</v>
      </c>
      <c r="CD3516" s="144" t="s">
        <v>5872</v>
      </c>
      <c r="CE3516" s="143" t="s">
        <v>1401</v>
      </c>
      <c r="CF3516" s="143"/>
    </row>
    <row r="3517" spans="1:84" x14ac:dyDescent="0.2">
      <c r="A3517" s="148" t="s">
        <v>1196</v>
      </c>
      <c r="B3517" s="148" t="s">
        <v>1278</v>
      </c>
      <c r="C3517" s="148" t="s">
        <v>1120</v>
      </c>
      <c r="D3517" s="148" t="s">
        <v>1279</v>
      </c>
      <c r="E3517" s="148" t="s">
        <v>5349</v>
      </c>
      <c r="F3517" s="128" t="str">
        <f>+CONCATENATE(A3517,B3517,C3517,D3517,E3517)</f>
        <v>RSXXX000020000001130</v>
      </c>
      <c r="G3517" s="129" t="s">
        <v>29</v>
      </c>
      <c r="H3517" s="130"/>
      <c r="I3517" s="129"/>
      <c r="J3517" s="143"/>
      <c r="K3517" s="129" t="s">
        <v>4545</v>
      </c>
      <c r="L3517" s="129" t="s">
        <v>1400</v>
      </c>
      <c r="M3517" s="143"/>
      <c r="N3517" s="143"/>
      <c r="O3517" s="143"/>
      <c r="P3517" s="143"/>
      <c r="Q3517" s="148" t="s">
        <v>13118</v>
      </c>
      <c r="R3517" s="148" t="s">
        <v>13119</v>
      </c>
      <c r="S3517" s="148" t="s">
        <v>4576</v>
      </c>
      <c r="T3517" s="143"/>
      <c r="U3517" s="143"/>
      <c r="V3517" s="143"/>
      <c r="W3517" s="143"/>
      <c r="X3517" s="143"/>
      <c r="Y3517" s="143"/>
      <c r="Z3517" s="143"/>
      <c r="AA3517" s="143"/>
      <c r="AB3517" s="143"/>
      <c r="AC3517" s="143"/>
      <c r="AD3517" s="143"/>
      <c r="AE3517" s="143"/>
      <c r="AF3517" s="143"/>
      <c r="AG3517" s="143"/>
      <c r="AH3517" s="143"/>
      <c r="AI3517" s="143"/>
      <c r="AJ3517" s="143"/>
      <c r="AK3517" s="143"/>
      <c r="AL3517" s="143"/>
      <c r="AM3517" s="143"/>
      <c r="AN3517" s="143"/>
      <c r="AO3517" s="143"/>
      <c r="AP3517" s="143"/>
      <c r="AQ3517" s="143"/>
      <c r="AR3517" s="143"/>
      <c r="AS3517" s="143"/>
      <c r="AT3517" s="143"/>
      <c r="AU3517" s="143"/>
      <c r="AV3517" s="143"/>
      <c r="AW3517" s="143"/>
      <c r="AX3517" s="143"/>
      <c r="AY3517" s="143"/>
      <c r="AZ3517" s="143"/>
      <c r="BA3517" s="143"/>
      <c r="BB3517" s="143"/>
      <c r="BC3517" s="143"/>
      <c r="BD3517" s="143"/>
      <c r="BE3517" s="143"/>
      <c r="BF3517" s="143"/>
      <c r="BG3517" s="143"/>
      <c r="BH3517" s="143"/>
      <c r="BI3517" s="143"/>
      <c r="BJ3517" s="143"/>
      <c r="BK3517" s="143"/>
      <c r="BL3517" s="143"/>
      <c r="BM3517" s="143"/>
      <c r="BN3517" s="143"/>
      <c r="BO3517" s="143"/>
      <c r="BP3517" s="143"/>
      <c r="BQ3517" s="143"/>
      <c r="BR3517" s="143"/>
      <c r="BS3517" s="143"/>
      <c r="BT3517" s="143"/>
      <c r="BU3517" s="143"/>
      <c r="BV3517" s="143"/>
      <c r="BW3517" s="143"/>
      <c r="BX3517" s="143"/>
      <c r="BY3517" s="143"/>
      <c r="BZ3517" s="143"/>
      <c r="CA3517" s="143"/>
      <c r="CB3517" s="144" t="s">
        <v>5872</v>
      </c>
      <c r="CC3517" s="144" t="s">
        <v>6115</v>
      </c>
      <c r="CD3517" s="144" t="s">
        <v>5872</v>
      </c>
      <c r="CE3517" s="143" t="s">
        <v>1401</v>
      </c>
      <c r="CF3517" s="143"/>
    </row>
    <row r="3518" spans="1:84" x14ac:dyDescent="0.2">
      <c r="A3518" s="148" t="s">
        <v>1196</v>
      </c>
      <c r="B3518" s="148" t="s">
        <v>1278</v>
      </c>
      <c r="C3518" s="148" t="s">
        <v>1120</v>
      </c>
      <c r="D3518" s="148" t="s">
        <v>1279</v>
      </c>
      <c r="E3518" s="148" t="s">
        <v>5350</v>
      </c>
      <c r="F3518" s="128" t="str">
        <f>+CONCATENATE(A3518,B3518,C3518,D3518,E3518)</f>
        <v>RSXXX000020000001132</v>
      </c>
      <c r="G3518" s="129" t="s">
        <v>29</v>
      </c>
      <c r="H3518" s="130"/>
      <c r="I3518" s="129"/>
      <c r="J3518" s="143"/>
      <c r="K3518" s="129" t="s">
        <v>4545</v>
      </c>
      <c r="L3518" s="129" t="s">
        <v>1400</v>
      </c>
      <c r="M3518" s="143"/>
      <c r="N3518" s="143"/>
      <c r="O3518" s="143"/>
      <c r="P3518" s="143"/>
      <c r="Q3518" s="148" t="s">
        <v>13120</v>
      </c>
      <c r="R3518" s="148" t="s">
        <v>13121</v>
      </c>
      <c r="S3518" s="148" t="s">
        <v>4576</v>
      </c>
      <c r="T3518" s="143"/>
      <c r="U3518" s="143"/>
      <c r="V3518" s="143"/>
      <c r="W3518" s="143"/>
      <c r="X3518" s="143"/>
      <c r="Y3518" s="143"/>
      <c r="Z3518" s="143"/>
      <c r="AA3518" s="143"/>
      <c r="AB3518" s="143"/>
      <c r="AC3518" s="143"/>
      <c r="AD3518" s="143"/>
      <c r="AE3518" s="143"/>
      <c r="AF3518" s="143"/>
      <c r="AG3518" s="143"/>
      <c r="AH3518" s="143"/>
      <c r="AI3518" s="143"/>
      <c r="AJ3518" s="143"/>
      <c r="AK3518" s="143"/>
      <c r="AL3518" s="143"/>
      <c r="AM3518" s="143"/>
      <c r="AN3518" s="143"/>
      <c r="AO3518" s="143"/>
      <c r="AP3518" s="143"/>
      <c r="AQ3518" s="143"/>
      <c r="AR3518" s="143"/>
      <c r="AS3518" s="143"/>
      <c r="AT3518" s="143"/>
      <c r="AU3518" s="143"/>
      <c r="AV3518" s="143"/>
      <c r="AW3518" s="143"/>
      <c r="AX3518" s="143"/>
      <c r="AY3518" s="143"/>
      <c r="AZ3518" s="143"/>
      <c r="BA3518" s="143"/>
      <c r="BB3518" s="143"/>
      <c r="BC3518" s="143"/>
      <c r="BD3518" s="143"/>
      <c r="BE3518" s="143"/>
      <c r="BF3518" s="143"/>
      <c r="BG3518" s="143"/>
      <c r="BH3518" s="143"/>
      <c r="BI3518" s="143"/>
      <c r="BJ3518" s="143"/>
      <c r="BK3518" s="143"/>
      <c r="BL3518" s="143"/>
      <c r="BM3518" s="143"/>
      <c r="BN3518" s="143"/>
      <c r="BO3518" s="143"/>
      <c r="BP3518" s="143"/>
      <c r="BQ3518" s="143"/>
      <c r="BR3518" s="143"/>
      <c r="BS3518" s="143"/>
      <c r="BT3518" s="143"/>
      <c r="BU3518" s="143"/>
      <c r="BV3518" s="143"/>
      <c r="BW3518" s="143"/>
      <c r="BX3518" s="143"/>
      <c r="BY3518" s="143"/>
      <c r="BZ3518" s="143"/>
      <c r="CA3518" s="143"/>
      <c r="CB3518" s="144" t="s">
        <v>5872</v>
      </c>
      <c r="CC3518" s="144" t="s">
        <v>6115</v>
      </c>
      <c r="CD3518" s="144" t="s">
        <v>5872</v>
      </c>
      <c r="CE3518" s="143" t="s">
        <v>1401</v>
      </c>
      <c r="CF3518" s="143"/>
    </row>
    <row r="3519" spans="1:84" x14ac:dyDescent="0.2">
      <c r="A3519" s="148" t="s">
        <v>1196</v>
      </c>
      <c r="B3519" s="148" t="s">
        <v>1278</v>
      </c>
      <c r="C3519" s="148" t="s">
        <v>1120</v>
      </c>
      <c r="D3519" s="148" t="s">
        <v>1279</v>
      </c>
      <c r="E3519" s="148" t="s">
        <v>5351</v>
      </c>
      <c r="F3519" s="128" t="str">
        <f>+CONCATENATE(A3519,B3519,C3519,D3519,E3519)</f>
        <v>RSXXX000020000001134</v>
      </c>
      <c r="G3519" s="129" t="s">
        <v>29</v>
      </c>
      <c r="H3519" s="130"/>
      <c r="I3519" s="129"/>
      <c r="J3519" s="143"/>
      <c r="K3519" s="129" t="s">
        <v>4545</v>
      </c>
      <c r="L3519" s="129" t="s">
        <v>1400</v>
      </c>
      <c r="M3519" s="143"/>
      <c r="N3519" s="143"/>
      <c r="O3519" s="143"/>
      <c r="P3519" s="143"/>
      <c r="Q3519" s="148" t="s">
        <v>13122</v>
      </c>
      <c r="R3519" s="148" t="s">
        <v>13123</v>
      </c>
      <c r="S3519" s="148" t="s">
        <v>4576</v>
      </c>
      <c r="T3519" s="143"/>
      <c r="U3519" s="143"/>
      <c r="V3519" s="143"/>
      <c r="W3519" s="143"/>
      <c r="X3519" s="143"/>
      <c r="Y3519" s="143"/>
      <c r="Z3519" s="143"/>
      <c r="AA3519" s="143"/>
      <c r="AB3519" s="143"/>
      <c r="AC3519" s="143"/>
      <c r="AD3519" s="143"/>
      <c r="AE3519" s="143"/>
      <c r="AF3519" s="143"/>
      <c r="AG3519" s="143"/>
      <c r="AH3519" s="143"/>
      <c r="AI3519" s="143"/>
      <c r="AJ3519" s="143"/>
      <c r="AK3519" s="143"/>
      <c r="AL3519" s="143"/>
      <c r="AM3519" s="143"/>
      <c r="AN3519" s="143"/>
      <c r="AO3519" s="143"/>
      <c r="AP3519" s="143"/>
      <c r="AQ3519" s="143"/>
      <c r="AR3519" s="143"/>
      <c r="AS3519" s="143"/>
      <c r="AT3519" s="143"/>
      <c r="AU3519" s="143"/>
      <c r="AV3519" s="143"/>
      <c r="AW3519" s="143"/>
      <c r="AX3519" s="143"/>
      <c r="AY3519" s="143"/>
      <c r="AZ3519" s="143"/>
      <c r="BA3519" s="143"/>
      <c r="BB3519" s="143"/>
      <c r="BC3519" s="143"/>
      <c r="BD3519" s="143"/>
      <c r="BE3519" s="143"/>
      <c r="BF3519" s="143"/>
      <c r="BG3519" s="143"/>
      <c r="BH3519" s="143"/>
      <c r="BI3519" s="143"/>
      <c r="BJ3519" s="143"/>
      <c r="BK3519" s="143"/>
      <c r="BL3519" s="143"/>
      <c r="BM3519" s="143"/>
      <c r="BN3519" s="143"/>
      <c r="BO3519" s="143"/>
      <c r="BP3519" s="143"/>
      <c r="BQ3519" s="143"/>
      <c r="BR3519" s="143"/>
      <c r="BS3519" s="143"/>
      <c r="BT3519" s="143"/>
      <c r="BU3519" s="143"/>
      <c r="BV3519" s="143"/>
      <c r="BW3519" s="143"/>
      <c r="BX3519" s="143"/>
      <c r="BY3519" s="143"/>
      <c r="BZ3519" s="143"/>
      <c r="CA3519" s="143"/>
      <c r="CB3519" s="144" t="s">
        <v>5872</v>
      </c>
      <c r="CC3519" s="144" t="s">
        <v>6115</v>
      </c>
      <c r="CD3519" s="144" t="s">
        <v>5872</v>
      </c>
      <c r="CE3519" s="143" t="s">
        <v>1401</v>
      </c>
      <c r="CF3519" s="143"/>
    </row>
    <row r="3520" spans="1:84" x14ac:dyDescent="0.2">
      <c r="A3520" s="148" t="s">
        <v>1196</v>
      </c>
      <c r="B3520" s="148" t="s">
        <v>1278</v>
      </c>
      <c r="C3520" s="148" t="s">
        <v>1120</v>
      </c>
      <c r="D3520" s="148" t="s">
        <v>1279</v>
      </c>
      <c r="E3520" s="148" t="s">
        <v>5352</v>
      </c>
      <c r="F3520" s="128" t="str">
        <f>+CONCATENATE(A3520,B3520,C3520,D3520,E3520)</f>
        <v>RSXXX000020000001136</v>
      </c>
      <c r="G3520" s="129" t="s">
        <v>29</v>
      </c>
      <c r="H3520" s="130"/>
      <c r="I3520" s="129"/>
      <c r="J3520" s="143"/>
      <c r="K3520" s="129" t="s">
        <v>4545</v>
      </c>
      <c r="L3520" s="129" t="s">
        <v>1400</v>
      </c>
      <c r="M3520" s="143"/>
      <c r="N3520" s="143"/>
      <c r="O3520" s="143"/>
      <c r="P3520" s="143"/>
      <c r="Q3520" s="148" t="s">
        <v>13124</v>
      </c>
      <c r="R3520" s="148" t="s">
        <v>13125</v>
      </c>
      <c r="S3520" s="148" t="s">
        <v>4576</v>
      </c>
      <c r="T3520" s="143"/>
      <c r="U3520" s="143"/>
      <c r="V3520" s="143"/>
      <c r="W3520" s="143"/>
      <c r="X3520" s="143"/>
      <c r="Y3520" s="143"/>
      <c r="Z3520" s="143"/>
      <c r="AA3520" s="143"/>
      <c r="AB3520" s="143"/>
      <c r="AC3520" s="143"/>
      <c r="AD3520" s="143"/>
      <c r="AE3520" s="143"/>
      <c r="AF3520" s="143"/>
      <c r="AG3520" s="143"/>
      <c r="AH3520" s="143"/>
      <c r="AI3520" s="143"/>
      <c r="AJ3520" s="143"/>
      <c r="AK3520" s="143"/>
      <c r="AL3520" s="143"/>
      <c r="AM3520" s="143"/>
      <c r="AN3520" s="143"/>
      <c r="AO3520" s="143"/>
      <c r="AP3520" s="143"/>
      <c r="AQ3520" s="143"/>
      <c r="AR3520" s="143"/>
      <c r="AS3520" s="143"/>
      <c r="AT3520" s="143"/>
      <c r="AU3520" s="143"/>
      <c r="AV3520" s="143"/>
      <c r="AW3520" s="143"/>
      <c r="AX3520" s="143"/>
      <c r="AY3520" s="143"/>
      <c r="AZ3520" s="143"/>
      <c r="BA3520" s="143"/>
      <c r="BB3520" s="143"/>
      <c r="BC3520" s="143"/>
      <c r="BD3520" s="143"/>
      <c r="BE3520" s="143"/>
      <c r="BF3520" s="143"/>
      <c r="BG3520" s="143"/>
      <c r="BH3520" s="143"/>
      <c r="BI3520" s="143"/>
      <c r="BJ3520" s="143"/>
      <c r="BK3520" s="143"/>
      <c r="BL3520" s="143"/>
      <c r="BM3520" s="143"/>
      <c r="BN3520" s="143"/>
      <c r="BO3520" s="143"/>
      <c r="BP3520" s="143"/>
      <c r="BQ3520" s="143"/>
      <c r="BR3520" s="143"/>
      <c r="BS3520" s="143"/>
      <c r="BT3520" s="143"/>
      <c r="BU3520" s="143"/>
      <c r="BV3520" s="143"/>
      <c r="BW3520" s="143"/>
      <c r="BX3520" s="143"/>
      <c r="BY3520" s="143"/>
      <c r="BZ3520" s="143"/>
      <c r="CA3520" s="143"/>
      <c r="CB3520" s="144" t="s">
        <v>5872</v>
      </c>
      <c r="CC3520" s="144" t="s">
        <v>6115</v>
      </c>
      <c r="CD3520" s="144" t="s">
        <v>5872</v>
      </c>
      <c r="CE3520" s="143" t="s">
        <v>1401</v>
      </c>
      <c r="CF3520" s="143"/>
    </row>
    <row r="3521" spans="1:84" x14ac:dyDescent="0.2">
      <c r="A3521" s="148" t="s">
        <v>1196</v>
      </c>
      <c r="B3521" s="148" t="s">
        <v>1278</v>
      </c>
      <c r="C3521" s="148" t="s">
        <v>1120</v>
      </c>
      <c r="D3521" s="148" t="s">
        <v>1279</v>
      </c>
      <c r="E3521" s="148" t="s">
        <v>5353</v>
      </c>
      <c r="F3521" s="128" t="str">
        <f>+CONCATENATE(A3521,B3521,C3521,D3521,E3521)</f>
        <v>RSXXX000020000001138</v>
      </c>
      <c r="G3521" s="129" t="s">
        <v>29</v>
      </c>
      <c r="H3521" s="130"/>
      <c r="I3521" s="129"/>
      <c r="J3521" s="143"/>
      <c r="K3521" s="129" t="s">
        <v>4545</v>
      </c>
      <c r="L3521" s="129" t="s">
        <v>1400</v>
      </c>
      <c r="M3521" s="143"/>
      <c r="N3521" s="143"/>
      <c r="O3521" s="143"/>
      <c r="P3521" s="143"/>
      <c r="Q3521" s="148" t="s">
        <v>13126</v>
      </c>
      <c r="R3521" s="148" t="s">
        <v>13127</v>
      </c>
      <c r="S3521" s="148" t="s">
        <v>4576</v>
      </c>
      <c r="T3521" s="143"/>
      <c r="U3521" s="143"/>
      <c r="V3521" s="143"/>
      <c r="W3521" s="143"/>
      <c r="X3521" s="143"/>
      <c r="Y3521" s="143"/>
      <c r="Z3521" s="143"/>
      <c r="AA3521" s="143"/>
      <c r="AB3521" s="143"/>
      <c r="AC3521" s="143"/>
      <c r="AD3521" s="143"/>
      <c r="AE3521" s="143"/>
      <c r="AF3521" s="143"/>
      <c r="AG3521" s="143"/>
      <c r="AH3521" s="143"/>
      <c r="AI3521" s="143"/>
      <c r="AJ3521" s="143"/>
      <c r="AK3521" s="143"/>
      <c r="AL3521" s="143"/>
      <c r="AM3521" s="143"/>
      <c r="AN3521" s="143"/>
      <c r="AO3521" s="143"/>
      <c r="AP3521" s="143"/>
      <c r="AQ3521" s="143"/>
      <c r="AR3521" s="143"/>
      <c r="AS3521" s="143"/>
      <c r="AT3521" s="143"/>
      <c r="AU3521" s="143"/>
      <c r="AV3521" s="143"/>
      <c r="AW3521" s="143"/>
      <c r="AX3521" s="143"/>
      <c r="AY3521" s="143"/>
      <c r="AZ3521" s="143"/>
      <c r="BA3521" s="143"/>
      <c r="BB3521" s="143"/>
      <c r="BC3521" s="143"/>
      <c r="BD3521" s="143"/>
      <c r="BE3521" s="143"/>
      <c r="BF3521" s="143"/>
      <c r="BG3521" s="143"/>
      <c r="BH3521" s="143"/>
      <c r="BI3521" s="143"/>
      <c r="BJ3521" s="143"/>
      <c r="BK3521" s="143"/>
      <c r="BL3521" s="143"/>
      <c r="BM3521" s="143"/>
      <c r="BN3521" s="143"/>
      <c r="BO3521" s="143"/>
      <c r="BP3521" s="143"/>
      <c r="BQ3521" s="143"/>
      <c r="BR3521" s="143"/>
      <c r="BS3521" s="143"/>
      <c r="BT3521" s="143"/>
      <c r="BU3521" s="143"/>
      <c r="BV3521" s="143"/>
      <c r="BW3521" s="143"/>
      <c r="BX3521" s="143"/>
      <c r="BY3521" s="143"/>
      <c r="BZ3521" s="143"/>
      <c r="CA3521" s="143"/>
      <c r="CB3521" s="144" t="s">
        <v>5872</v>
      </c>
      <c r="CC3521" s="144" t="s">
        <v>6115</v>
      </c>
      <c r="CD3521" s="144" t="s">
        <v>5872</v>
      </c>
      <c r="CE3521" s="143" t="s">
        <v>1401</v>
      </c>
      <c r="CF3521" s="143"/>
    </row>
    <row r="3522" spans="1:84" x14ac:dyDescent="0.2">
      <c r="A3522" s="148" t="s">
        <v>1196</v>
      </c>
      <c r="B3522" s="148" t="s">
        <v>1278</v>
      </c>
      <c r="C3522" s="148" t="s">
        <v>1120</v>
      </c>
      <c r="D3522" s="148" t="s">
        <v>1279</v>
      </c>
      <c r="E3522" s="148" t="s">
        <v>5354</v>
      </c>
      <c r="F3522" s="128" t="str">
        <f>+CONCATENATE(A3522,B3522,C3522,D3522,E3522)</f>
        <v>RSXXX000020000001140</v>
      </c>
      <c r="G3522" s="129" t="s">
        <v>29</v>
      </c>
      <c r="H3522" s="130"/>
      <c r="I3522" s="129"/>
      <c r="J3522" s="143"/>
      <c r="K3522" s="129" t="s">
        <v>4545</v>
      </c>
      <c r="L3522" s="129" t="s">
        <v>1400</v>
      </c>
      <c r="M3522" s="143"/>
      <c r="N3522" s="143"/>
      <c r="O3522" s="143"/>
      <c r="P3522" s="143"/>
      <c r="Q3522" s="148" t="s">
        <v>13128</v>
      </c>
      <c r="R3522" s="148" t="s">
        <v>13129</v>
      </c>
      <c r="S3522" s="148" t="s">
        <v>4576</v>
      </c>
      <c r="T3522" s="143"/>
      <c r="U3522" s="143"/>
      <c r="V3522" s="143"/>
      <c r="W3522" s="143"/>
      <c r="X3522" s="143"/>
      <c r="Y3522" s="143"/>
      <c r="Z3522" s="143"/>
      <c r="AA3522" s="143"/>
      <c r="AB3522" s="143"/>
      <c r="AC3522" s="143"/>
      <c r="AD3522" s="143"/>
      <c r="AE3522" s="143"/>
      <c r="AF3522" s="143"/>
      <c r="AG3522" s="143"/>
      <c r="AH3522" s="143"/>
      <c r="AI3522" s="143"/>
      <c r="AJ3522" s="143"/>
      <c r="AK3522" s="143"/>
      <c r="AL3522" s="143"/>
      <c r="AM3522" s="143"/>
      <c r="AN3522" s="143"/>
      <c r="AO3522" s="143"/>
      <c r="AP3522" s="143"/>
      <c r="AQ3522" s="143"/>
      <c r="AR3522" s="143"/>
      <c r="AS3522" s="143"/>
      <c r="AT3522" s="143"/>
      <c r="AU3522" s="143"/>
      <c r="AV3522" s="143"/>
      <c r="AW3522" s="143"/>
      <c r="AX3522" s="143"/>
      <c r="AY3522" s="143"/>
      <c r="AZ3522" s="143"/>
      <c r="BA3522" s="143"/>
      <c r="BB3522" s="143"/>
      <c r="BC3522" s="143"/>
      <c r="BD3522" s="143"/>
      <c r="BE3522" s="143"/>
      <c r="BF3522" s="143"/>
      <c r="BG3522" s="143"/>
      <c r="BH3522" s="143"/>
      <c r="BI3522" s="143"/>
      <c r="BJ3522" s="143"/>
      <c r="BK3522" s="143"/>
      <c r="BL3522" s="143"/>
      <c r="BM3522" s="143"/>
      <c r="BN3522" s="143"/>
      <c r="BO3522" s="143"/>
      <c r="BP3522" s="143"/>
      <c r="BQ3522" s="143"/>
      <c r="BR3522" s="143"/>
      <c r="BS3522" s="143"/>
      <c r="BT3522" s="143"/>
      <c r="BU3522" s="143"/>
      <c r="BV3522" s="143"/>
      <c r="BW3522" s="143"/>
      <c r="BX3522" s="143"/>
      <c r="BY3522" s="143"/>
      <c r="BZ3522" s="143"/>
      <c r="CA3522" s="143"/>
      <c r="CB3522" s="144" t="s">
        <v>5872</v>
      </c>
      <c r="CC3522" s="144" t="s">
        <v>6115</v>
      </c>
      <c r="CD3522" s="144" t="s">
        <v>5872</v>
      </c>
      <c r="CE3522" s="143" t="s">
        <v>1401</v>
      </c>
      <c r="CF3522" s="143"/>
    </row>
    <row r="3523" spans="1:84" x14ac:dyDescent="0.2">
      <c r="A3523" s="148" t="s">
        <v>1196</v>
      </c>
      <c r="B3523" s="148" t="s">
        <v>1278</v>
      </c>
      <c r="C3523" s="148" t="s">
        <v>1120</v>
      </c>
      <c r="D3523" s="148" t="s">
        <v>1279</v>
      </c>
      <c r="E3523" s="148" t="s">
        <v>5355</v>
      </c>
      <c r="F3523" s="128" t="str">
        <f>+CONCATENATE(A3523,B3523,C3523,D3523,E3523)</f>
        <v>RSXXX000020000001142</v>
      </c>
      <c r="G3523" s="129" t="s">
        <v>29</v>
      </c>
      <c r="H3523" s="130"/>
      <c r="I3523" s="129"/>
      <c r="J3523" s="143"/>
      <c r="K3523" s="129" t="s">
        <v>4545</v>
      </c>
      <c r="L3523" s="129" t="s">
        <v>1400</v>
      </c>
      <c r="M3523" s="143"/>
      <c r="N3523" s="143"/>
      <c r="O3523" s="143"/>
      <c r="P3523" s="143"/>
      <c r="Q3523" s="148" t="s">
        <v>13130</v>
      </c>
      <c r="R3523" s="148" t="s">
        <v>13131</v>
      </c>
      <c r="S3523" s="148" t="s">
        <v>4576</v>
      </c>
      <c r="T3523" s="143"/>
      <c r="U3523" s="143"/>
      <c r="V3523" s="143"/>
      <c r="W3523" s="143"/>
      <c r="X3523" s="143"/>
      <c r="Y3523" s="143"/>
      <c r="Z3523" s="143"/>
      <c r="AA3523" s="143"/>
      <c r="AB3523" s="143"/>
      <c r="AC3523" s="143"/>
      <c r="AD3523" s="143"/>
      <c r="AE3523" s="143"/>
      <c r="AF3523" s="143"/>
      <c r="AG3523" s="143"/>
      <c r="AH3523" s="143"/>
      <c r="AI3523" s="143"/>
      <c r="AJ3523" s="143"/>
      <c r="AK3523" s="143"/>
      <c r="AL3523" s="143"/>
      <c r="AM3523" s="143"/>
      <c r="AN3523" s="143"/>
      <c r="AO3523" s="143"/>
      <c r="AP3523" s="143"/>
      <c r="AQ3523" s="143"/>
      <c r="AR3523" s="143"/>
      <c r="AS3523" s="143"/>
      <c r="AT3523" s="143"/>
      <c r="AU3523" s="143"/>
      <c r="AV3523" s="143"/>
      <c r="AW3523" s="143"/>
      <c r="AX3523" s="143"/>
      <c r="AY3523" s="143"/>
      <c r="AZ3523" s="143"/>
      <c r="BA3523" s="143"/>
      <c r="BB3523" s="143"/>
      <c r="BC3523" s="143"/>
      <c r="BD3523" s="143"/>
      <c r="BE3523" s="143"/>
      <c r="BF3523" s="143"/>
      <c r="BG3523" s="143"/>
      <c r="BH3523" s="143"/>
      <c r="BI3523" s="143"/>
      <c r="BJ3523" s="143"/>
      <c r="BK3523" s="143"/>
      <c r="BL3523" s="143"/>
      <c r="BM3523" s="143"/>
      <c r="BN3523" s="143"/>
      <c r="BO3523" s="143"/>
      <c r="BP3523" s="143"/>
      <c r="BQ3523" s="143"/>
      <c r="BR3523" s="143"/>
      <c r="BS3523" s="143"/>
      <c r="BT3523" s="143"/>
      <c r="BU3523" s="143"/>
      <c r="BV3523" s="143"/>
      <c r="BW3523" s="143"/>
      <c r="BX3523" s="143"/>
      <c r="BY3523" s="143"/>
      <c r="BZ3523" s="143"/>
      <c r="CA3523" s="143"/>
      <c r="CB3523" s="144" t="s">
        <v>5872</v>
      </c>
      <c r="CC3523" s="144" t="s">
        <v>6115</v>
      </c>
      <c r="CD3523" s="144" t="s">
        <v>5872</v>
      </c>
      <c r="CE3523" s="143" t="s">
        <v>1401</v>
      </c>
      <c r="CF3523" s="143"/>
    </row>
    <row r="3524" spans="1:84" x14ac:dyDescent="0.2">
      <c r="A3524" s="148" t="s">
        <v>1196</v>
      </c>
      <c r="B3524" s="148" t="s">
        <v>1278</v>
      </c>
      <c r="C3524" s="148" t="s">
        <v>1120</v>
      </c>
      <c r="D3524" s="148" t="s">
        <v>1279</v>
      </c>
      <c r="E3524" s="148" t="s">
        <v>5356</v>
      </c>
      <c r="F3524" s="128" t="str">
        <f>+CONCATENATE(A3524,B3524,C3524,D3524,E3524)</f>
        <v>RSXXX000020000001144</v>
      </c>
      <c r="G3524" s="129" t="s">
        <v>29</v>
      </c>
      <c r="H3524" s="130"/>
      <c r="I3524" s="129"/>
      <c r="J3524" s="143"/>
      <c r="K3524" s="129" t="s">
        <v>4545</v>
      </c>
      <c r="L3524" s="129" t="s">
        <v>1400</v>
      </c>
      <c r="M3524" s="143"/>
      <c r="N3524" s="143"/>
      <c r="O3524" s="143"/>
      <c r="P3524" s="143"/>
      <c r="Q3524" s="148" t="s">
        <v>13132</v>
      </c>
      <c r="R3524" s="148" t="s">
        <v>13133</v>
      </c>
      <c r="S3524" s="148" t="s">
        <v>4576</v>
      </c>
      <c r="T3524" s="143"/>
      <c r="U3524" s="143"/>
      <c r="V3524" s="143"/>
      <c r="W3524" s="143"/>
      <c r="X3524" s="143"/>
      <c r="Y3524" s="143"/>
      <c r="Z3524" s="143"/>
      <c r="AA3524" s="143"/>
      <c r="AB3524" s="143"/>
      <c r="AC3524" s="143"/>
      <c r="AD3524" s="143"/>
      <c r="AE3524" s="143"/>
      <c r="AF3524" s="143"/>
      <c r="AG3524" s="143"/>
      <c r="AH3524" s="143"/>
      <c r="AI3524" s="143"/>
      <c r="AJ3524" s="143"/>
      <c r="AK3524" s="143"/>
      <c r="AL3524" s="143"/>
      <c r="AM3524" s="143"/>
      <c r="AN3524" s="143"/>
      <c r="AO3524" s="143"/>
      <c r="AP3524" s="143"/>
      <c r="AQ3524" s="143"/>
      <c r="AR3524" s="143"/>
      <c r="AS3524" s="143"/>
      <c r="AT3524" s="143"/>
      <c r="AU3524" s="143"/>
      <c r="AV3524" s="143"/>
      <c r="AW3524" s="143"/>
      <c r="AX3524" s="143"/>
      <c r="AY3524" s="143"/>
      <c r="AZ3524" s="143"/>
      <c r="BA3524" s="143"/>
      <c r="BB3524" s="143"/>
      <c r="BC3524" s="143"/>
      <c r="BD3524" s="143"/>
      <c r="BE3524" s="143"/>
      <c r="BF3524" s="143"/>
      <c r="BG3524" s="143"/>
      <c r="BH3524" s="143"/>
      <c r="BI3524" s="143"/>
      <c r="BJ3524" s="143"/>
      <c r="BK3524" s="143"/>
      <c r="BL3524" s="143"/>
      <c r="BM3524" s="143"/>
      <c r="BN3524" s="143"/>
      <c r="BO3524" s="143"/>
      <c r="BP3524" s="143"/>
      <c r="BQ3524" s="143"/>
      <c r="BR3524" s="143"/>
      <c r="BS3524" s="143"/>
      <c r="BT3524" s="143"/>
      <c r="BU3524" s="143"/>
      <c r="BV3524" s="143"/>
      <c r="BW3524" s="143"/>
      <c r="BX3524" s="143"/>
      <c r="BY3524" s="143"/>
      <c r="BZ3524" s="143"/>
      <c r="CA3524" s="143"/>
      <c r="CB3524" s="144" t="s">
        <v>5872</v>
      </c>
      <c r="CC3524" s="144" t="s">
        <v>6115</v>
      </c>
      <c r="CD3524" s="144" t="s">
        <v>5872</v>
      </c>
      <c r="CE3524" s="143" t="s">
        <v>1401</v>
      </c>
      <c r="CF3524" s="143"/>
    </row>
    <row r="3525" spans="1:84" x14ac:dyDescent="0.2">
      <c r="A3525" s="148" t="s">
        <v>1196</v>
      </c>
      <c r="B3525" s="148" t="s">
        <v>1278</v>
      </c>
      <c r="C3525" s="148" t="s">
        <v>1120</v>
      </c>
      <c r="D3525" s="148" t="s">
        <v>1279</v>
      </c>
      <c r="E3525" s="148" t="s">
        <v>5357</v>
      </c>
      <c r="F3525" s="128" t="str">
        <f>+CONCATENATE(A3525,B3525,C3525,D3525,E3525)</f>
        <v>RSXXX000020000001146</v>
      </c>
      <c r="G3525" s="129" t="s">
        <v>29</v>
      </c>
      <c r="H3525" s="130"/>
      <c r="I3525" s="129"/>
      <c r="J3525" s="143"/>
      <c r="K3525" s="129" t="s">
        <v>4545</v>
      </c>
      <c r="L3525" s="129" t="s">
        <v>1400</v>
      </c>
      <c r="M3525" s="143"/>
      <c r="N3525" s="143"/>
      <c r="O3525" s="143"/>
      <c r="P3525" s="143"/>
      <c r="Q3525" s="148" t="s">
        <v>13134</v>
      </c>
      <c r="R3525" s="148" t="s">
        <v>13135</v>
      </c>
      <c r="S3525" s="148" t="s">
        <v>4576</v>
      </c>
      <c r="T3525" s="143"/>
      <c r="U3525" s="143"/>
      <c r="V3525" s="143"/>
      <c r="W3525" s="143"/>
      <c r="X3525" s="143"/>
      <c r="Y3525" s="143"/>
      <c r="Z3525" s="143"/>
      <c r="AA3525" s="143"/>
      <c r="AB3525" s="143"/>
      <c r="AC3525" s="143"/>
      <c r="AD3525" s="143"/>
      <c r="AE3525" s="143"/>
      <c r="AF3525" s="143"/>
      <c r="AG3525" s="143"/>
      <c r="AH3525" s="143"/>
      <c r="AI3525" s="143"/>
      <c r="AJ3525" s="143"/>
      <c r="AK3525" s="143"/>
      <c r="AL3525" s="143"/>
      <c r="AM3525" s="143"/>
      <c r="AN3525" s="143"/>
      <c r="AO3525" s="143"/>
      <c r="AP3525" s="143"/>
      <c r="AQ3525" s="143"/>
      <c r="AR3525" s="143"/>
      <c r="AS3525" s="143"/>
      <c r="AT3525" s="143"/>
      <c r="AU3525" s="143"/>
      <c r="AV3525" s="143"/>
      <c r="AW3525" s="143"/>
      <c r="AX3525" s="143"/>
      <c r="AY3525" s="143"/>
      <c r="AZ3525" s="143"/>
      <c r="BA3525" s="143"/>
      <c r="BB3525" s="143"/>
      <c r="BC3525" s="143"/>
      <c r="BD3525" s="143"/>
      <c r="BE3525" s="143"/>
      <c r="BF3525" s="143"/>
      <c r="BG3525" s="143"/>
      <c r="BH3525" s="143"/>
      <c r="BI3525" s="143"/>
      <c r="BJ3525" s="143"/>
      <c r="BK3525" s="143"/>
      <c r="BL3525" s="143"/>
      <c r="BM3525" s="143"/>
      <c r="BN3525" s="143"/>
      <c r="BO3525" s="143"/>
      <c r="BP3525" s="143"/>
      <c r="BQ3525" s="143"/>
      <c r="BR3525" s="143"/>
      <c r="BS3525" s="143"/>
      <c r="BT3525" s="143"/>
      <c r="BU3525" s="143"/>
      <c r="BV3525" s="143"/>
      <c r="BW3525" s="143"/>
      <c r="BX3525" s="143"/>
      <c r="BY3525" s="143"/>
      <c r="BZ3525" s="143"/>
      <c r="CA3525" s="143"/>
      <c r="CB3525" s="144" t="s">
        <v>5872</v>
      </c>
      <c r="CC3525" s="144" t="s">
        <v>6115</v>
      </c>
      <c r="CD3525" s="144" t="s">
        <v>5872</v>
      </c>
      <c r="CE3525" s="143" t="s">
        <v>1401</v>
      </c>
      <c r="CF3525" s="143"/>
    </row>
    <row r="3526" spans="1:84" x14ac:dyDescent="0.2">
      <c r="A3526" s="148" t="s">
        <v>1196</v>
      </c>
      <c r="B3526" s="148" t="s">
        <v>1278</v>
      </c>
      <c r="C3526" s="148" t="s">
        <v>1120</v>
      </c>
      <c r="D3526" s="148" t="s">
        <v>1279</v>
      </c>
      <c r="E3526" s="148" t="s">
        <v>5358</v>
      </c>
      <c r="F3526" s="128" t="str">
        <f>+CONCATENATE(A3526,B3526,C3526,D3526,E3526)</f>
        <v>RSXXX000020000001148</v>
      </c>
      <c r="G3526" s="129" t="s">
        <v>29</v>
      </c>
      <c r="H3526" s="130"/>
      <c r="I3526" s="129"/>
      <c r="J3526" s="143"/>
      <c r="K3526" s="129" t="s">
        <v>4545</v>
      </c>
      <c r="L3526" s="129" t="s">
        <v>1400</v>
      </c>
      <c r="M3526" s="143"/>
      <c r="N3526" s="143"/>
      <c r="O3526" s="143"/>
      <c r="P3526" s="143"/>
      <c r="Q3526" s="148" t="s">
        <v>13136</v>
      </c>
      <c r="R3526" s="148" t="s">
        <v>13137</v>
      </c>
      <c r="S3526" s="148" t="s">
        <v>4576</v>
      </c>
      <c r="T3526" s="143"/>
      <c r="U3526" s="143"/>
      <c r="V3526" s="143"/>
      <c r="W3526" s="143"/>
      <c r="X3526" s="143"/>
      <c r="Y3526" s="143"/>
      <c r="Z3526" s="143"/>
      <c r="AA3526" s="143"/>
      <c r="AB3526" s="143"/>
      <c r="AC3526" s="143"/>
      <c r="AD3526" s="143"/>
      <c r="AE3526" s="143"/>
      <c r="AF3526" s="143"/>
      <c r="AG3526" s="143"/>
      <c r="AH3526" s="143"/>
      <c r="AI3526" s="143"/>
      <c r="AJ3526" s="143"/>
      <c r="AK3526" s="143"/>
      <c r="AL3526" s="143"/>
      <c r="AM3526" s="143"/>
      <c r="AN3526" s="143"/>
      <c r="AO3526" s="143"/>
      <c r="AP3526" s="143"/>
      <c r="AQ3526" s="143"/>
      <c r="AR3526" s="143"/>
      <c r="AS3526" s="143"/>
      <c r="AT3526" s="143"/>
      <c r="AU3526" s="143"/>
      <c r="AV3526" s="143"/>
      <c r="AW3526" s="143"/>
      <c r="AX3526" s="143"/>
      <c r="AY3526" s="143"/>
      <c r="AZ3526" s="143"/>
      <c r="BA3526" s="143"/>
      <c r="BB3526" s="143"/>
      <c r="BC3526" s="143"/>
      <c r="BD3526" s="143"/>
      <c r="BE3526" s="143"/>
      <c r="BF3526" s="143"/>
      <c r="BG3526" s="143"/>
      <c r="BH3526" s="143"/>
      <c r="BI3526" s="143"/>
      <c r="BJ3526" s="143"/>
      <c r="BK3526" s="143"/>
      <c r="BL3526" s="143"/>
      <c r="BM3526" s="143"/>
      <c r="BN3526" s="143"/>
      <c r="BO3526" s="143"/>
      <c r="BP3526" s="143"/>
      <c r="BQ3526" s="143"/>
      <c r="BR3526" s="143"/>
      <c r="BS3526" s="143"/>
      <c r="BT3526" s="143"/>
      <c r="BU3526" s="143"/>
      <c r="BV3526" s="143"/>
      <c r="BW3526" s="143"/>
      <c r="BX3526" s="143"/>
      <c r="BY3526" s="143"/>
      <c r="BZ3526" s="143"/>
      <c r="CA3526" s="143"/>
      <c r="CB3526" s="144" t="s">
        <v>5872</v>
      </c>
      <c r="CC3526" s="144" t="s">
        <v>6115</v>
      </c>
      <c r="CD3526" s="144" t="s">
        <v>5872</v>
      </c>
      <c r="CE3526" s="143" t="s">
        <v>1401</v>
      </c>
      <c r="CF3526" s="143"/>
    </row>
    <row r="3527" spans="1:84" x14ac:dyDescent="0.2">
      <c r="A3527" s="148" t="s">
        <v>1196</v>
      </c>
      <c r="B3527" s="148" t="s">
        <v>1278</v>
      </c>
      <c r="C3527" s="148" t="s">
        <v>1120</v>
      </c>
      <c r="D3527" s="148" t="s">
        <v>1279</v>
      </c>
      <c r="E3527" s="148" t="s">
        <v>5359</v>
      </c>
      <c r="F3527" s="128" t="str">
        <f>+CONCATENATE(A3527,B3527,C3527,D3527,E3527)</f>
        <v>RSXXX000020000001150</v>
      </c>
      <c r="G3527" s="129" t="s">
        <v>29</v>
      </c>
      <c r="H3527" s="130"/>
      <c r="I3527" s="129"/>
      <c r="J3527" s="143"/>
      <c r="K3527" s="129" t="s">
        <v>4545</v>
      </c>
      <c r="L3527" s="129" t="s">
        <v>1400</v>
      </c>
      <c r="M3527" s="143"/>
      <c r="N3527" s="143"/>
      <c r="O3527" s="143"/>
      <c r="P3527" s="143"/>
      <c r="Q3527" s="148" t="s">
        <v>13138</v>
      </c>
      <c r="R3527" s="148" t="s">
        <v>13139</v>
      </c>
      <c r="S3527" s="148" t="s">
        <v>4576</v>
      </c>
      <c r="T3527" s="143"/>
      <c r="U3527" s="143"/>
      <c r="V3527" s="143"/>
      <c r="W3527" s="143"/>
      <c r="X3527" s="143"/>
      <c r="Y3527" s="143"/>
      <c r="Z3527" s="143"/>
      <c r="AA3527" s="143"/>
      <c r="AB3527" s="143"/>
      <c r="AC3527" s="143"/>
      <c r="AD3527" s="143"/>
      <c r="AE3527" s="143"/>
      <c r="AF3527" s="143"/>
      <c r="AG3527" s="143"/>
      <c r="AH3527" s="143"/>
      <c r="AI3527" s="143"/>
      <c r="AJ3527" s="143"/>
      <c r="AK3527" s="143"/>
      <c r="AL3527" s="143"/>
      <c r="AM3527" s="143"/>
      <c r="AN3527" s="143"/>
      <c r="AO3527" s="143"/>
      <c r="AP3527" s="143"/>
      <c r="AQ3527" s="143"/>
      <c r="AR3527" s="143"/>
      <c r="AS3527" s="143"/>
      <c r="AT3527" s="143"/>
      <c r="AU3527" s="143"/>
      <c r="AV3527" s="143"/>
      <c r="AW3527" s="143"/>
      <c r="AX3527" s="143"/>
      <c r="AY3527" s="143"/>
      <c r="AZ3527" s="143"/>
      <c r="BA3527" s="143"/>
      <c r="BB3527" s="143"/>
      <c r="BC3527" s="143"/>
      <c r="BD3527" s="143"/>
      <c r="BE3527" s="143"/>
      <c r="BF3527" s="143"/>
      <c r="BG3527" s="143"/>
      <c r="BH3527" s="143"/>
      <c r="BI3527" s="143"/>
      <c r="BJ3527" s="143"/>
      <c r="BK3527" s="143"/>
      <c r="BL3527" s="143"/>
      <c r="BM3527" s="143"/>
      <c r="BN3527" s="143"/>
      <c r="BO3527" s="143"/>
      <c r="BP3527" s="143"/>
      <c r="BQ3527" s="143"/>
      <c r="BR3527" s="143"/>
      <c r="BS3527" s="143"/>
      <c r="BT3527" s="143"/>
      <c r="BU3527" s="143"/>
      <c r="BV3527" s="143"/>
      <c r="BW3527" s="143"/>
      <c r="BX3527" s="143"/>
      <c r="BY3527" s="143"/>
      <c r="BZ3527" s="143"/>
      <c r="CA3527" s="143"/>
      <c r="CB3527" s="144" t="s">
        <v>5872</v>
      </c>
      <c r="CC3527" s="144" t="s">
        <v>6115</v>
      </c>
      <c r="CD3527" s="144" t="s">
        <v>5872</v>
      </c>
      <c r="CE3527" s="143" t="s">
        <v>1401</v>
      </c>
      <c r="CF3527" s="143"/>
    </row>
    <row r="3528" spans="1:84" x14ac:dyDescent="0.2">
      <c r="A3528" s="148" t="s">
        <v>1196</v>
      </c>
      <c r="B3528" s="148" t="s">
        <v>1278</v>
      </c>
      <c r="C3528" s="148" t="s">
        <v>1120</v>
      </c>
      <c r="D3528" s="148" t="s">
        <v>1279</v>
      </c>
      <c r="E3528" s="148" t="s">
        <v>5360</v>
      </c>
      <c r="F3528" s="128" t="str">
        <f>+CONCATENATE(A3528,B3528,C3528,D3528,E3528)</f>
        <v>RSXXX000020000001152</v>
      </c>
      <c r="G3528" s="129" t="s">
        <v>29</v>
      </c>
      <c r="H3528" s="130"/>
      <c r="I3528" s="129"/>
      <c r="J3528" s="143"/>
      <c r="K3528" s="129" t="s">
        <v>4545</v>
      </c>
      <c r="L3528" s="129" t="s">
        <v>1400</v>
      </c>
      <c r="M3528" s="143"/>
      <c r="N3528" s="143"/>
      <c r="O3528" s="143"/>
      <c r="P3528" s="143"/>
      <c r="Q3528" s="148" t="s">
        <v>13140</v>
      </c>
      <c r="R3528" s="148" t="s">
        <v>13141</v>
      </c>
      <c r="S3528" s="148" t="s">
        <v>4576</v>
      </c>
      <c r="T3528" s="143"/>
      <c r="U3528" s="143"/>
      <c r="V3528" s="143"/>
      <c r="W3528" s="143"/>
      <c r="X3528" s="143"/>
      <c r="Y3528" s="143"/>
      <c r="Z3528" s="143"/>
      <c r="AA3528" s="143"/>
      <c r="AB3528" s="143"/>
      <c r="AC3528" s="143"/>
      <c r="AD3528" s="143"/>
      <c r="AE3528" s="143"/>
      <c r="AF3528" s="143"/>
      <c r="AG3528" s="143"/>
      <c r="AH3528" s="143"/>
      <c r="AI3528" s="143"/>
      <c r="AJ3528" s="143"/>
      <c r="AK3528" s="143"/>
      <c r="AL3528" s="143"/>
      <c r="AM3528" s="143"/>
      <c r="AN3528" s="143"/>
      <c r="AO3528" s="143"/>
      <c r="AP3528" s="143"/>
      <c r="AQ3528" s="143"/>
      <c r="AR3528" s="143"/>
      <c r="AS3528" s="143"/>
      <c r="AT3528" s="143"/>
      <c r="AU3528" s="143"/>
      <c r="AV3528" s="143"/>
      <c r="AW3528" s="143"/>
      <c r="AX3528" s="143"/>
      <c r="AY3528" s="143"/>
      <c r="AZ3528" s="143"/>
      <c r="BA3528" s="143"/>
      <c r="BB3528" s="143"/>
      <c r="BC3528" s="143"/>
      <c r="BD3528" s="143"/>
      <c r="BE3528" s="143"/>
      <c r="BF3528" s="143"/>
      <c r="BG3528" s="143"/>
      <c r="BH3528" s="143"/>
      <c r="BI3528" s="143"/>
      <c r="BJ3528" s="143"/>
      <c r="BK3528" s="143"/>
      <c r="BL3528" s="143"/>
      <c r="BM3528" s="143"/>
      <c r="BN3528" s="143"/>
      <c r="BO3528" s="143"/>
      <c r="BP3528" s="143"/>
      <c r="BQ3528" s="143"/>
      <c r="BR3528" s="143"/>
      <c r="BS3528" s="143"/>
      <c r="BT3528" s="143"/>
      <c r="BU3528" s="143"/>
      <c r="BV3528" s="143"/>
      <c r="BW3528" s="143"/>
      <c r="BX3528" s="143"/>
      <c r="BY3528" s="143"/>
      <c r="BZ3528" s="143"/>
      <c r="CA3528" s="143"/>
      <c r="CB3528" s="144" t="s">
        <v>5872</v>
      </c>
      <c r="CC3528" s="144" t="s">
        <v>6115</v>
      </c>
      <c r="CD3528" s="144" t="s">
        <v>5872</v>
      </c>
      <c r="CE3528" s="143" t="s">
        <v>1401</v>
      </c>
      <c r="CF3528" s="143"/>
    </row>
    <row r="3529" spans="1:84" x14ac:dyDescent="0.2">
      <c r="A3529" s="148" t="s">
        <v>1196</v>
      </c>
      <c r="B3529" s="148" t="s">
        <v>1278</v>
      </c>
      <c r="C3529" s="148" t="s">
        <v>1120</v>
      </c>
      <c r="D3529" s="148" t="s">
        <v>1279</v>
      </c>
      <c r="E3529" s="148" t="s">
        <v>5361</v>
      </c>
      <c r="F3529" s="128" t="str">
        <f>+CONCATENATE(A3529,B3529,C3529,D3529,E3529)</f>
        <v>RSXXX000020000001154</v>
      </c>
      <c r="G3529" s="129" t="s">
        <v>29</v>
      </c>
      <c r="H3529" s="130"/>
      <c r="I3529" s="129"/>
      <c r="J3529" s="143"/>
      <c r="K3529" s="129" t="s">
        <v>4545</v>
      </c>
      <c r="L3529" s="129" t="s">
        <v>1400</v>
      </c>
      <c r="M3529" s="143"/>
      <c r="N3529" s="143"/>
      <c r="O3529" s="143"/>
      <c r="P3529" s="143"/>
      <c r="Q3529" s="148" t="s">
        <v>13142</v>
      </c>
      <c r="R3529" s="148" t="s">
        <v>13143</v>
      </c>
      <c r="S3529" s="148" t="s">
        <v>4576</v>
      </c>
      <c r="T3529" s="143"/>
      <c r="U3529" s="143"/>
      <c r="V3529" s="143"/>
      <c r="W3529" s="143"/>
      <c r="X3529" s="143"/>
      <c r="Y3529" s="143"/>
      <c r="Z3529" s="143"/>
      <c r="AA3529" s="143"/>
      <c r="AB3529" s="143"/>
      <c r="AC3529" s="143"/>
      <c r="AD3529" s="143"/>
      <c r="AE3529" s="143"/>
      <c r="AF3529" s="143"/>
      <c r="AG3529" s="143"/>
      <c r="AH3529" s="143"/>
      <c r="AI3529" s="143"/>
      <c r="AJ3529" s="143"/>
      <c r="AK3529" s="143"/>
      <c r="AL3529" s="143"/>
      <c r="AM3529" s="143"/>
      <c r="AN3529" s="143"/>
      <c r="AO3529" s="143"/>
      <c r="AP3529" s="143"/>
      <c r="AQ3529" s="143"/>
      <c r="AR3529" s="143"/>
      <c r="AS3529" s="143"/>
      <c r="AT3529" s="143"/>
      <c r="AU3529" s="143"/>
      <c r="AV3529" s="143"/>
      <c r="AW3529" s="143"/>
      <c r="AX3529" s="143"/>
      <c r="AY3529" s="143"/>
      <c r="AZ3529" s="143"/>
      <c r="BA3529" s="143"/>
      <c r="BB3529" s="143"/>
      <c r="BC3529" s="143"/>
      <c r="BD3529" s="143"/>
      <c r="BE3529" s="143"/>
      <c r="BF3529" s="143"/>
      <c r="BG3529" s="143"/>
      <c r="BH3529" s="143"/>
      <c r="BI3529" s="143"/>
      <c r="BJ3529" s="143"/>
      <c r="BK3529" s="143"/>
      <c r="BL3529" s="143"/>
      <c r="BM3529" s="143"/>
      <c r="BN3529" s="143"/>
      <c r="BO3529" s="143"/>
      <c r="BP3529" s="143"/>
      <c r="BQ3529" s="143"/>
      <c r="BR3529" s="143"/>
      <c r="BS3529" s="143"/>
      <c r="BT3529" s="143"/>
      <c r="BU3529" s="143"/>
      <c r="BV3529" s="143"/>
      <c r="BW3529" s="143"/>
      <c r="BX3529" s="143"/>
      <c r="BY3529" s="143"/>
      <c r="BZ3529" s="143"/>
      <c r="CA3529" s="143"/>
      <c r="CB3529" s="144" t="s">
        <v>5872</v>
      </c>
      <c r="CC3529" s="144" t="s">
        <v>6115</v>
      </c>
      <c r="CD3529" s="144" t="s">
        <v>5872</v>
      </c>
      <c r="CE3529" s="143" t="s">
        <v>1401</v>
      </c>
      <c r="CF3529" s="143"/>
    </row>
    <row r="3530" spans="1:84" x14ac:dyDescent="0.2">
      <c r="A3530" s="148" t="s">
        <v>1196</v>
      </c>
      <c r="B3530" s="148" t="s">
        <v>1278</v>
      </c>
      <c r="C3530" s="148" t="s">
        <v>1120</v>
      </c>
      <c r="D3530" s="148" t="s">
        <v>1279</v>
      </c>
      <c r="E3530" s="148" t="s">
        <v>5362</v>
      </c>
      <c r="F3530" s="128" t="str">
        <f>+CONCATENATE(A3530,B3530,C3530,D3530,E3530)</f>
        <v>RSXXX000020000001156</v>
      </c>
      <c r="G3530" s="129" t="s">
        <v>29</v>
      </c>
      <c r="H3530" s="130"/>
      <c r="I3530" s="129"/>
      <c r="J3530" s="143"/>
      <c r="K3530" s="129" t="s">
        <v>4545</v>
      </c>
      <c r="L3530" s="129" t="s">
        <v>1400</v>
      </c>
      <c r="M3530" s="143"/>
      <c r="N3530" s="143"/>
      <c r="O3530" s="143"/>
      <c r="P3530" s="143"/>
      <c r="Q3530" s="148" t="s">
        <v>13144</v>
      </c>
      <c r="R3530" s="148" t="s">
        <v>13145</v>
      </c>
      <c r="S3530" s="148" t="s">
        <v>4576</v>
      </c>
      <c r="T3530" s="143"/>
      <c r="U3530" s="143"/>
      <c r="V3530" s="143"/>
      <c r="W3530" s="143"/>
      <c r="X3530" s="143"/>
      <c r="Y3530" s="143"/>
      <c r="Z3530" s="143"/>
      <c r="AA3530" s="143"/>
      <c r="AB3530" s="143"/>
      <c r="AC3530" s="143"/>
      <c r="AD3530" s="143"/>
      <c r="AE3530" s="143"/>
      <c r="AF3530" s="143"/>
      <c r="AG3530" s="143"/>
      <c r="AH3530" s="143"/>
      <c r="AI3530" s="143"/>
      <c r="AJ3530" s="143"/>
      <c r="AK3530" s="143"/>
      <c r="AL3530" s="143"/>
      <c r="AM3530" s="143"/>
      <c r="AN3530" s="143"/>
      <c r="AO3530" s="143"/>
      <c r="AP3530" s="143"/>
      <c r="AQ3530" s="143"/>
      <c r="AR3530" s="143"/>
      <c r="AS3530" s="143"/>
      <c r="AT3530" s="143"/>
      <c r="AU3530" s="143"/>
      <c r="AV3530" s="143"/>
      <c r="AW3530" s="143"/>
      <c r="AX3530" s="143"/>
      <c r="AY3530" s="143"/>
      <c r="AZ3530" s="143"/>
      <c r="BA3530" s="143"/>
      <c r="BB3530" s="143"/>
      <c r="BC3530" s="143"/>
      <c r="BD3530" s="143"/>
      <c r="BE3530" s="143"/>
      <c r="BF3530" s="143"/>
      <c r="BG3530" s="143"/>
      <c r="BH3530" s="143"/>
      <c r="BI3530" s="143"/>
      <c r="BJ3530" s="143"/>
      <c r="BK3530" s="143"/>
      <c r="BL3530" s="143"/>
      <c r="BM3530" s="143"/>
      <c r="BN3530" s="143"/>
      <c r="BO3530" s="143"/>
      <c r="BP3530" s="143"/>
      <c r="BQ3530" s="143"/>
      <c r="BR3530" s="143"/>
      <c r="BS3530" s="143"/>
      <c r="BT3530" s="143"/>
      <c r="BU3530" s="143"/>
      <c r="BV3530" s="143"/>
      <c r="BW3530" s="143"/>
      <c r="BX3530" s="143"/>
      <c r="BY3530" s="143"/>
      <c r="BZ3530" s="143"/>
      <c r="CA3530" s="143"/>
      <c r="CB3530" s="144" t="s">
        <v>5872</v>
      </c>
      <c r="CC3530" s="144" t="s">
        <v>6115</v>
      </c>
      <c r="CD3530" s="144" t="s">
        <v>5872</v>
      </c>
      <c r="CE3530" s="143" t="s">
        <v>1401</v>
      </c>
      <c r="CF3530" s="143"/>
    </row>
    <row r="3531" spans="1:84" x14ac:dyDescent="0.2">
      <c r="A3531" s="148" t="s">
        <v>1196</v>
      </c>
      <c r="B3531" s="148" t="s">
        <v>1278</v>
      </c>
      <c r="C3531" s="148" t="s">
        <v>1120</v>
      </c>
      <c r="D3531" s="148" t="s">
        <v>1279</v>
      </c>
      <c r="E3531" s="148" t="s">
        <v>4750</v>
      </c>
      <c r="F3531" s="128" t="str">
        <f>+CONCATENATE(A3531,B3531,C3531,D3531,E3531)</f>
        <v>RSXXX000020000001158</v>
      </c>
      <c r="G3531" s="129" t="s">
        <v>29</v>
      </c>
      <c r="H3531" s="130"/>
      <c r="I3531" s="129"/>
      <c r="J3531" s="143"/>
      <c r="K3531" s="129" t="s">
        <v>4545</v>
      </c>
      <c r="L3531" s="129" t="s">
        <v>1400</v>
      </c>
      <c r="M3531" s="143"/>
      <c r="N3531" s="143"/>
      <c r="O3531" s="143"/>
      <c r="P3531" s="143"/>
      <c r="Q3531" s="148" t="s">
        <v>13146</v>
      </c>
      <c r="R3531" s="148" t="s">
        <v>13147</v>
      </c>
      <c r="S3531" s="148" t="s">
        <v>4576</v>
      </c>
      <c r="T3531" s="143"/>
      <c r="U3531" s="143"/>
      <c r="V3531" s="143"/>
      <c r="W3531" s="143"/>
      <c r="X3531" s="143"/>
      <c r="Y3531" s="143"/>
      <c r="Z3531" s="143"/>
      <c r="AA3531" s="143"/>
      <c r="AB3531" s="143"/>
      <c r="AC3531" s="143"/>
      <c r="AD3531" s="143"/>
      <c r="AE3531" s="143"/>
      <c r="AF3531" s="143"/>
      <c r="AG3531" s="143"/>
      <c r="AH3531" s="143"/>
      <c r="AI3531" s="143"/>
      <c r="AJ3531" s="143"/>
      <c r="AK3531" s="143"/>
      <c r="AL3531" s="143"/>
      <c r="AM3531" s="143"/>
      <c r="AN3531" s="143"/>
      <c r="AO3531" s="143"/>
      <c r="AP3531" s="143"/>
      <c r="AQ3531" s="143"/>
      <c r="AR3531" s="143"/>
      <c r="AS3531" s="143"/>
      <c r="AT3531" s="143"/>
      <c r="AU3531" s="143"/>
      <c r="AV3531" s="143"/>
      <c r="AW3531" s="143"/>
      <c r="AX3531" s="143"/>
      <c r="AY3531" s="143"/>
      <c r="AZ3531" s="143"/>
      <c r="BA3531" s="143"/>
      <c r="BB3531" s="143"/>
      <c r="BC3531" s="143"/>
      <c r="BD3531" s="143"/>
      <c r="BE3531" s="143"/>
      <c r="BF3531" s="143"/>
      <c r="BG3531" s="143"/>
      <c r="BH3531" s="143"/>
      <c r="BI3531" s="143"/>
      <c r="BJ3531" s="143"/>
      <c r="BK3531" s="143"/>
      <c r="BL3531" s="143"/>
      <c r="BM3531" s="143"/>
      <c r="BN3531" s="143"/>
      <c r="BO3531" s="143"/>
      <c r="BP3531" s="143"/>
      <c r="BQ3531" s="143"/>
      <c r="BR3531" s="143"/>
      <c r="BS3531" s="143"/>
      <c r="BT3531" s="143"/>
      <c r="BU3531" s="143"/>
      <c r="BV3531" s="143"/>
      <c r="BW3531" s="143"/>
      <c r="BX3531" s="143"/>
      <c r="BY3531" s="143"/>
      <c r="BZ3531" s="143"/>
      <c r="CA3531" s="143"/>
      <c r="CB3531" s="144" t="s">
        <v>5872</v>
      </c>
      <c r="CC3531" s="144" t="s">
        <v>6115</v>
      </c>
      <c r="CD3531" s="144" t="s">
        <v>5872</v>
      </c>
      <c r="CE3531" s="143" t="s">
        <v>1401</v>
      </c>
      <c r="CF3531" s="143"/>
    </row>
    <row r="3532" spans="1:84" x14ac:dyDescent="0.2">
      <c r="A3532" s="148" t="s">
        <v>1196</v>
      </c>
      <c r="B3532" s="148" t="s">
        <v>1278</v>
      </c>
      <c r="C3532" s="148" t="s">
        <v>1120</v>
      </c>
      <c r="D3532" s="148" t="s">
        <v>1279</v>
      </c>
      <c r="E3532" s="148" t="s">
        <v>5363</v>
      </c>
      <c r="F3532" s="128" t="str">
        <f>+CONCATENATE(A3532,B3532,C3532,D3532,E3532)</f>
        <v>RSXXX000020000001160</v>
      </c>
      <c r="G3532" s="129" t="s">
        <v>29</v>
      </c>
      <c r="H3532" s="130"/>
      <c r="I3532" s="129"/>
      <c r="J3532" s="143"/>
      <c r="K3532" s="129" t="s">
        <v>4545</v>
      </c>
      <c r="L3532" s="129" t="s">
        <v>1400</v>
      </c>
      <c r="M3532" s="143"/>
      <c r="N3532" s="143"/>
      <c r="O3532" s="143"/>
      <c r="P3532" s="143"/>
      <c r="Q3532" s="148" t="s">
        <v>13148</v>
      </c>
      <c r="R3532" s="148" t="s">
        <v>13149</v>
      </c>
      <c r="S3532" s="148" t="s">
        <v>4576</v>
      </c>
      <c r="T3532" s="143"/>
      <c r="U3532" s="143"/>
      <c r="V3532" s="143"/>
      <c r="W3532" s="143"/>
      <c r="X3532" s="143"/>
      <c r="Y3532" s="143"/>
      <c r="Z3532" s="143"/>
      <c r="AA3532" s="143"/>
      <c r="AB3532" s="143"/>
      <c r="AC3532" s="143"/>
      <c r="AD3532" s="143"/>
      <c r="AE3532" s="143"/>
      <c r="AF3532" s="143"/>
      <c r="AG3532" s="143"/>
      <c r="AH3532" s="143"/>
      <c r="AI3532" s="143"/>
      <c r="AJ3532" s="143"/>
      <c r="AK3532" s="143"/>
      <c r="AL3532" s="143"/>
      <c r="AM3532" s="143"/>
      <c r="AN3532" s="143"/>
      <c r="AO3532" s="143"/>
      <c r="AP3532" s="143"/>
      <c r="AQ3532" s="143"/>
      <c r="AR3532" s="143"/>
      <c r="AS3532" s="143"/>
      <c r="AT3532" s="143"/>
      <c r="AU3532" s="143"/>
      <c r="AV3532" s="143"/>
      <c r="AW3532" s="143"/>
      <c r="AX3532" s="143"/>
      <c r="AY3532" s="143"/>
      <c r="AZ3532" s="143"/>
      <c r="BA3532" s="143"/>
      <c r="BB3532" s="143"/>
      <c r="BC3532" s="143"/>
      <c r="BD3532" s="143"/>
      <c r="BE3532" s="143"/>
      <c r="BF3532" s="143"/>
      <c r="BG3532" s="143"/>
      <c r="BH3532" s="143"/>
      <c r="BI3532" s="143"/>
      <c r="BJ3532" s="143"/>
      <c r="BK3532" s="143"/>
      <c r="BL3532" s="143"/>
      <c r="BM3532" s="143"/>
      <c r="BN3532" s="143"/>
      <c r="BO3532" s="143"/>
      <c r="BP3532" s="143"/>
      <c r="BQ3532" s="143"/>
      <c r="BR3532" s="143"/>
      <c r="BS3532" s="143"/>
      <c r="BT3532" s="143"/>
      <c r="BU3532" s="143"/>
      <c r="BV3532" s="143"/>
      <c r="BW3532" s="143"/>
      <c r="BX3532" s="143"/>
      <c r="BY3532" s="143"/>
      <c r="BZ3532" s="143"/>
      <c r="CA3532" s="143"/>
      <c r="CB3532" s="144" t="s">
        <v>5872</v>
      </c>
      <c r="CC3532" s="144" t="s">
        <v>6115</v>
      </c>
      <c r="CD3532" s="144" t="s">
        <v>5872</v>
      </c>
      <c r="CE3532" s="143" t="s">
        <v>1401</v>
      </c>
      <c r="CF3532" s="143"/>
    </row>
    <row r="3533" spans="1:84" x14ac:dyDescent="0.2">
      <c r="A3533" s="148" t="s">
        <v>1196</v>
      </c>
      <c r="B3533" s="148" t="s">
        <v>1278</v>
      </c>
      <c r="C3533" s="148" t="s">
        <v>1120</v>
      </c>
      <c r="D3533" s="148" t="s">
        <v>1279</v>
      </c>
      <c r="E3533" s="148" t="s">
        <v>5364</v>
      </c>
      <c r="F3533" s="128" t="str">
        <f>+CONCATENATE(A3533,B3533,C3533,D3533,E3533)</f>
        <v>RSXXX000020000001162</v>
      </c>
      <c r="G3533" s="129" t="s">
        <v>29</v>
      </c>
      <c r="H3533" s="130"/>
      <c r="I3533" s="129"/>
      <c r="J3533" s="143"/>
      <c r="K3533" s="129" t="s">
        <v>4545</v>
      </c>
      <c r="L3533" s="129" t="s">
        <v>1400</v>
      </c>
      <c r="M3533" s="143"/>
      <c r="N3533" s="143"/>
      <c r="O3533" s="143"/>
      <c r="P3533" s="143"/>
      <c r="Q3533" s="148" t="s">
        <v>13150</v>
      </c>
      <c r="R3533" s="148" t="s">
        <v>13151</v>
      </c>
      <c r="S3533" s="148" t="s">
        <v>4576</v>
      </c>
      <c r="T3533" s="143"/>
      <c r="U3533" s="143"/>
      <c r="V3533" s="143"/>
      <c r="W3533" s="143"/>
      <c r="X3533" s="143"/>
      <c r="Y3533" s="143"/>
      <c r="Z3533" s="143"/>
      <c r="AA3533" s="143"/>
      <c r="AB3533" s="143"/>
      <c r="AC3533" s="143"/>
      <c r="AD3533" s="143"/>
      <c r="AE3533" s="143"/>
      <c r="AF3533" s="143"/>
      <c r="AG3533" s="143"/>
      <c r="AH3533" s="143"/>
      <c r="AI3533" s="143"/>
      <c r="AJ3533" s="143"/>
      <c r="AK3533" s="143"/>
      <c r="AL3533" s="143"/>
      <c r="AM3533" s="143"/>
      <c r="AN3533" s="143"/>
      <c r="AO3533" s="143"/>
      <c r="AP3533" s="143"/>
      <c r="AQ3533" s="143"/>
      <c r="AR3533" s="143"/>
      <c r="AS3533" s="143"/>
      <c r="AT3533" s="143"/>
      <c r="AU3533" s="143"/>
      <c r="AV3533" s="143"/>
      <c r="AW3533" s="143"/>
      <c r="AX3533" s="143"/>
      <c r="AY3533" s="143"/>
      <c r="AZ3533" s="143"/>
      <c r="BA3533" s="143"/>
      <c r="BB3533" s="143"/>
      <c r="BC3533" s="143"/>
      <c r="BD3533" s="143"/>
      <c r="BE3533" s="143"/>
      <c r="BF3533" s="143"/>
      <c r="BG3533" s="143"/>
      <c r="BH3533" s="143"/>
      <c r="BI3533" s="143"/>
      <c r="BJ3533" s="143"/>
      <c r="BK3533" s="143"/>
      <c r="BL3533" s="143"/>
      <c r="BM3533" s="143"/>
      <c r="BN3533" s="143"/>
      <c r="BO3533" s="143"/>
      <c r="BP3533" s="143"/>
      <c r="BQ3533" s="143"/>
      <c r="BR3533" s="143"/>
      <c r="BS3533" s="143"/>
      <c r="BT3533" s="143"/>
      <c r="BU3533" s="143"/>
      <c r="BV3533" s="143"/>
      <c r="BW3533" s="143"/>
      <c r="BX3533" s="143"/>
      <c r="BY3533" s="143"/>
      <c r="BZ3533" s="143"/>
      <c r="CA3533" s="143"/>
      <c r="CB3533" s="144" t="s">
        <v>5872</v>
      </c>
      <c r="CC3533" s="144" t="s">
        <v>6115</v>
      </c>
      <c r="CD3533" s="144" t="s">
        <v>5872</v>
      </c>
      <c r="CE3533" s="143" t="s">
        <v>1401</v>
      </c>
      <c r="CF3533" s="143"/>
    </row>
    <row r="3534" spans="1:84" x14ac:dyDescent="0.2">
      <c r="A3534" s="148" t="s">
        <v>1196</v>
      </c>
      <c r="B3534" s="148" t="s">
        <v>1278</v>
      </c>
      <c r="C3534" s="148" t="s">
        <v>1120</v>
      </c>
      <c r="D3534" s="148" t="s">
        <v>1279</v>
      </c>
      <c r="E3534" s="148" t="s">
        <v>5365</v>
      </c>
      <c r="F3534" s="128" t="str">
        <f>+CONCATENATE(A3534,B3534,C3534,D3534,E3534)</f>
        <v>RSXXX000020000001164</v>
      </c>
      <c r="G3534" s="129" t="s">
        <v>29</v>
      </c>
      <c r="H3534" s="130"/>
      <c r="I3534" s="129"/>
      <c r="J3534" s="143"/>
      <c r="K3534" s="129" t="s">
        <v>4545</v>
      </c>
      <c r="L3534" s="129" t="s">
        <v>1400</v>
      </c>
      <c r="M3534" s="143"/>
      <c r="N3534" s="143"/>
      <c r="O3534" s="143"/>
      <c r="P3534" s="143"/>
      <c r="Q3534" s="148" t="s">
        <v>13152</v>
      </c>
      <c r="R3534" s="148" t="s">
        <v>13153</v>
      </c>
      <c r="S3534" s="148" t="s">
        <v>4576</v>
      </c>
      <c r="T3534" s="143"/>
      <c r="U3534" s="143"/>
      <c r="V3534" s="143"/>
      <c r="W3534" s="143"/>
      <c r="X3534" s="143"/>
      <c r="Y3534" s="143"/>
      <c r="Z3534" s="143"/>
      <c r="AA3534" s="143"/>
      <c r="AB3534" s="143"/>
      <c r="AC3534" s="143"/>
      <c r="AD3534" s="143"/>
      <c r="AE3534" s="143"/>
      <c r="AF3534" s="143"/>
      <c r="AG3534" s="143"/>
      <c r="AH3534" s="143"/>
      <c r="AI3534" s="143"/>
      <c r="AJ3534" s="143"/>
      <c r="AK3534" s="143"/>
      <c r="AL3534" s="143"/>
      <c r="AM3534" s="143"/>
      <c r="AN3534" s="143"/>
      <c r="AO3534" s="143"/>
      <c r="AP3534" s="143"/>
      <c r="AQ3534" s="143"/>
      <c r="AR3534" s="143"/>
      <c r="AS3534" s="143"/>
      <c r="AT3534" s="143"/>
      <c r="AU3534" s="143"/>
      <c r="AV3534" s="143"/>
      <c r="AW3534" s="143"/>
      <c r="AX3534" s="143"/>
      <c r="AY3534" s="143"/>
      <c r="AZ3534" s="143"/>
      <c r="BA3534" s="143"/>
      <c r="BB3534" s="143"/>
      <c r="BC3534" s="143"/>
      <c r="BD3534" s="143"/>
      <c r="BE3534" s="143"/>
      <c r="BF3534" s="143"/>
      <c r="BG3534" s="143"/>
      <c r="BH3534" s="143"/>
      <c r="BI3534" s="143"/>
      <c r="BJ3534" s="143"/>
      <c r="BK3534" s="143"/>
      <c r="BL3534" s="143"/>
      <c r="BM3534" s="143"/>
      <c r="BN3534" s="143"/>
      <c r="BO3534" s="143"/>
      <c r="BP3534" s="143"/>
      <c r="BQ3534" s="143"/>
      <c r="BR3534" s="143"/>
      <c r="BS3534" s="143"/>
      <c r="BT3534" s="143"/>
      <c r="BU3534" s="143"/>
      <c r="BV3534" s="143"/>
      <c r="BW3534" s="143"/>
      <c r="BX3534" s="143"/>
      <c r="BY3534" s="143"/>
      <c r="BZ3534" s="143"/>
      <c r="CA3534" s="143"/>
      <c r="CB3534" s="144" t="s">
        <v>5872</v>
      </c>
      <c r="CC3534" s="144" t="s">
        <v>6115</v>
      </c>
      <c r="CD3534" s="144" t="s">
        <v>5872</v>
      </c>
      <c r="CE3534" s="143" t="s">
        <v>1401</v>
      </c>
      <c r="CF3534" s="143"/>
    </row>
    <row r="3535" spans="1:84" x14ac:dyDescent="0.2">
      <c r="A3535" s="148" t="s">
        <v>1196</v>
      </c>
      <c r="B3535" s="148" t="s">
        <v>1278</v>
      </c>
      <c r="C3535" s="148" t="s">
        <v>1120</v>
      </c>
      <c r="D3535" s="148" t="s">
        <v>1279</v>
      </c>
      <c r="E3535" s="148" t="s">
        <v>5366</v>
      </c>
      <c r="F3535" s="128" t="str">
        <f>+CONCATENATE(A3535,B3535,C3535,D3535,E3535)</f>
        <v>RSXXX000020000001166</v>
      </c>
      <c r="G3535" s="129" t="s">
        <v>29</v>
      </c>
      <c r="H3535" s="130"/>
      <c r="I3535" s="129"/>
      <c r="J3535" s="143"/>
      <c r="K3535" s="129" t="s">
        <v>4545</v>
      </c>
      <c r="L3535" s="129" t="s">
        <v>1400</v>
      </c>
      <c r="M3535" s="143"/>
      <c r="N3535" s="143"/>
      <c r="O3535" s="143"/>
      <c r="P3535" s="143"/>
      <c r="Q3535" s="148" t="s">
        <v>13154</v>
      </c>
      <c r="R3535" s="148" t="s">
        <v>13155</v>
      </c>
      <c r="S3535" s="148" t="s">
        <v>4576</v>
      </c>
      <c r="T3535" s="143"/>
      <c r="U3535" s="143"/>
      <c r="V3535" s="143"/>
      <c r="W3535" s="143"/>
      <c r="X3535" s="143"/>
      <c r="Y3535" s="143"/>
      <c r="Z3535" s="143"/>
      <c r="AA3535" s="143"/>
      <c r="AB3535" s="143"/>
      <c r="AC3535" s="143"/>
      <c r="AD3535" s="143"/>
      <c r="AE3535" s="143"/>
      <c r="AF3535" s="143"/>
      <c r="AG3535" s="143"/>
      <c r="AH3535" s="143"/>
      <c r="AI3535" s="143"/>
      <c r="AJ3535" s="143"/>
      <c r="AK3535" s="143"/>
      <c r="AL3535" s="143"/>
      <c r="AM3535" s="143"/>
      <c r="AN3535" s="143"/>
      <c r="AO3535" s="143"/>
      <c r="AP3535" s="143"/>
      <c r="AQ3535" s="143"/>
      <c r="AR3535" s="143"/>
      <c r="AS3535" s="143"/>
      <c r="AT3535" s="143"/>
      <c r="AU3535" s="143"/>
      <c r="AV3535" s="143"/>
      <c r="AW3535" s="143"/>
      <c r="AX3535" s="143"/>
      <c r="AY3535" s="143"/>
      <c r="AZ3535" s="143"/>
      <c r="BA3535" s="143"/>
      <c r="BB3535" s="143"/>
      <c r="BC3535" s="143"/>
      <c r="BD3535" s="143"/>
      <c r="BE3535" s="143"/>
      <c r="BF3535" s="143"/>
      <c r="BG3535" s="143"/>
      <c r="BH3535" s="143"/>
      <c r="BI3535" s="143"/>
      <c r="BJ3535" s="143"/>
      <c r="BK3535" s="143"/>
      <c r="BL3535" s="143"/>
      <c r="BM3535" s="143"/>
      <c r="BN3535" s="143"/>
      <c r="BO3535" s="143"/>
      <c r="BP3535" s="143"/>
      <c r="BQ3535" s="143"/>
      <c r="BR3535" s="143"/>
      <c r="BS3535" s="143"/>
      <c r="BT3535" s="143"/>
      <c r="BU3535" s="143"/>
      <c r="BV3535" s="143"/>
      <c r="BW3535" s="143"/>
      <c r="BX3535" s="143"/>
      <c r="BY3535" s="143"/>
      <c r="BZ3535" s="143"/>
      <c r="CA3535" s="143"/>
      <c r="CB3535" s="144" t="s">
        <v>5872</v>
      </c>
      <c r="CC3535" s="144" t="s">
        <v>6115</v>
      </c>
      <c r="CD3535" s="144" t="s">
        <v>5872</v>
      </c>
      <c r="CE3535" s="143" t="s">
        <v>1401</v>
      </c>
      <c r="CF3535" s="143"/>
    </row>
    <row r="3536" spans="1:84" x14ac:dyDescent="0.2">
      <c r="A3536" s="148" t="s">
        <v>1196</v>
      </c>
      <c r="B3536" s="148" t="s">
        <v>1278</v>
      </c>
      <c r="C3536" s="148" t="s">
        <v>1120</v>
      </c>
      <c r="D3536" s="148" t="s">
        <v>1279</v>
      </c>
      <c r="E3536" s="148" t="s">
        <v>5367</v>
      </c>
      <c r="F3536" s="128" t="str">
        <f>+CONCATENATE(A3536,B3536,C3536,D3536,E3536)</f>
        <v>RSXXX000020000001168</v>
      </c>
      <c r="G3536" s="129" t="s">
        <v>29</v>
      </c>
      <c r="H3536" s="130"/>
      <c r="I3536" s="129"/>
      <c r="J3536" s="143"/>
      <c r="K3536" s="129" t="s">
        <v>4545</v>
      </c>
      <c r="L3536" s="129" t="s">
        <v>1400</v>
      </c>
      <c r="M3536" s="143"/>
      <c r="N3536" s="143"/>
      <c r="O3536" s="143"/>
      <c r="P3536" s="143"/>
      <c r="Q3536" s="148" t="s">
        <v>13156</v>
      </c>
      <c r="R3536" s="148" t="s">
        <v>13157</v>
      </c>
      <c r="S3536" s="148" t="s">
        <v>4576</v>
      </c>
      <c r="T3536" s="143"/>
      <c r="U3536" s="143"/>
      <c r="V3536" s="143"/>
      <c r="W3536" s="143"/>
      <c r="X3536" s="143"/>
      <c r="Y3536" s="143"/>
      <c r="Z3536" s="143"/>
      <c r="AA3536" s="143"/>
      <c r="AB3536" s="143"/>
      <c r="AC3536" s="143"/>
      <c r="AD3536" s="143"/>
      <c r="AE3536" s="143"/>
      <c r="AF3536" s="143"/>
      <c r="AG3536" s="143"/>
      <c r="AH3536" s="143"/>
      <c r="AI3536" s="143"/>
      <c r="AJ3536" s="143"/>
      <c r="AK3536" s="143"/>
      <c r="AL3536" s="143"/>
      <c r="AM3536" s="143"/>
      <c r="AN3536" s="143"/>
      <c r="AO3536" s="143"/>
      <c r="AP3536" s="143"/>
      <c r="AQ3536" s="143"/>
      <c r="AR3536" s="143"/>
      <c r="AS3536" s="143"/>
      <c r="AT3536" s="143"/>
      <c r="AU3536" s="143"/>
      <c r="AV3536" s="143"/>
      <c r="AW3536" s="143"/>
      <c r="AX3536" s="143"/>
      <c r="AY3536" s="143"/>
      <c r="AZ3536" s="143"/>
      <c r="BA3536" s="143"/>
      <c r="BB3536" s="143"/>
      <c r="BC3536" s="143"/>
      <c r="BD3536" s="143"/>
      <c r="BE3536" s="143"/>
      <c r="BF3536" s="143"/>
      <c r="BG3536" s="143"/>
      <c r="BH3536" s="143"/>
      <c r="BI3536" s="143"/>
      <c r="BJ3536" s="143"/>
      <c r="BK3536" s="143"/>
      <c r="BL3536" s="143"/>
      <c r="BM3536" s="143"/>
      <c r="BN3536" s="143"/>
      <c r="BO3536" s="143"/>
      <c r="BP3536" s="143"/>
      <c r="BQ3536" s="143"/>
      <c r="BR3536" s="143"/>
      <c r="BS3536" s="143"/>
      <c r="BT3536" s="143"/>
      <c r="BU3536" s="143"/>
      <c r="BV3536" s="143"/>
      <c r="BW3536" s="143"/>
      <c r="BX3536" s="143"/>
      <c r="BY3536" s="143"/>
      <c r="BZ3536" s="143"/>
      <c r="CA3536" s="143"/>
      <c r="CB3536" s="144" t="s">
        <v>5872</v>
      </c>
      <c r="CC3536" s="144" t="s">
        <v>6115</v>
      </c>
      <c r="CD3536" s="144" t="s">
        <v>5872</v>
      </c>
      <c r="CE3536" s="143" t="s">
        <v>1401</v>
      </c>
      <c r="CF3536" s="143"/>
    </row>
    <row r="3537" spans="1:84" x14ac:dyDescent="0.2">
      <c r="A3537" s="148" t="s">
        <v>1196</v>
      </c>
      <c r="B3537" s="148" t="s">
        <v>1278</v>
      </c>
      <c r="C3537" s="148" t="s">
        <v>1120</v>
      </c>
      <c r="D3537" s="148" t="s">
        <v>1279</v>
      </c>
      <c r="E3537" s="148" t="s">
        <v>5368</v>
      </c>
      <c r="F3537" s="128" t="str">
        <f>+CONCATENATE(A3537,B3537,C3537,D3537,E3537)</f>
        <v>RSXXX000020000001170</v>
      </c>
      <c r="G3537" s="129" t="s">
        <v>29</v>
      </c>
      <c r="H3537" s="130"/>
      <c r="I3537" s="129"/>
      <c r="J3537" s="143"/>
      <c r="K3537" s="129" t="s">
        <v>4545</v>
      </c>
      <c r="L3537" s="129" t="s">
        <v>1400</v>
      </c>
      <c r="M3537" s="143"/>
      <c r="N3537" s="143"/>
      <c r="O3537" s="143"/>
      <c r="P3537" s="143"/>
      <c r="Q3537" s="148" t="s">
        <v>13158</v>
      </c>
      <c r="R3537" s="148" t="s">
        <v>13159</v>
      </c>
      <c r="S3537" s="148" t="s">
        <v>4576</v>
      </c>
      <c r="T3537" s="143"/>
      <c r="U3537" s="143"/>
      <c r="V3537" s="143"/>
      <c r="W3537" s="143"/>
      <c r="X3537" s="143"/>
      <c r="Y3537" s="143"/>
      <c r="Z3537" s="143"/>
      <c r="AA3537" s="143"/>
      <c r="AB3537" s="143"/>
      <c r="AC3537" s="143"/>
      <c r="AD3537" s="143"/>
      <c r="AE3537" s="143"/>
      <c r="AF3537" s="143"/>
      <c r="AG3537" s="143"/>
      <c r="AH3537" s="143"/>
      <c r="AI3537" s="143"/>
      <c r="AJ3537" s="143"/>
      <c r="AK3537" s="143"/>
      <c r="AL3537" s="143"/>
      <c r="AM3537" s="143"/>
      <c r="AN3537" s="143"/>
      <c r="AO3537" s="143"/>
      <c r="AP3537" s="143"/>
      <c r="AQ3537" s="143"/>
      <c r="AR3537" s="143"/>
      <c r="AS3537" s="143"/>
      <c r="AT3537" s="143"/>
      <c r="AU3537" s="143"/>
      <c r="AV3537" s="143"/>
      <c r="AW3537" s="143"/>
      <c r="AX3537" s="143"/>
      <c r="AY3537" s="143"/>
      <c r="AZ3537" s="143"/>
      <c r="BA3537" s="143"/>
      <c r="BB3537" s="143"/>
      <c r="BC3537" s="143"/>
      <c r="BD3537" s="143"/>
      <c r="BE3537" s="143"/>
      <c r="BF3537" s="143"/>
      <c r="BG3537" s="143"/>
      <c r="BH3537" s="143"/>
      <c r="BI3537" s="143"/>
      <c r="BJ3537" s="143"/>
      <c r="BK3537" s="143"/>
      <c r="BL3537" s="143"/>
      <c r="BM3537" s="143"/>
      <c r="BN3537" s="143"/>
      <c r="BO3537" s="143"/>
      <c r="BP3537" s="143"/>
      <c r="BQ3537" s="143"/>
      <c r="BR3537" s="143"/>
      <c r="BS3537" s="143"/>
      <c r="BT3537" s="143"/>
      <c r="BU3537" s="143"/>
      <c r="BV3537" s="143"/>
      <c r="BW3537" s="143"/>
      <c r="BX3537" s="143"/>
      <c r="BY3537" s="143"/>
      <c r="BZ3537" s="143"/>
      <c r="CA3537" s="143"/>
      <c r="CB3537" s="144" t="s">
        <v>5872</v>
      </c>
      <c r="CC3537" s="144" t="s">
        <v>6115</v>
      </c>
      <c r="CD3537" s="144" t="s">
        <v>5872</v>
      </c>
      <c r="CE3537" s="143" t="s">
        <v>1401</v>
      </c>
      <c r="CF3537" s="143"/>
    </row>
    <row r="3538" spans="1:84" x14ac:dyDescent="0.2">
      <c r="A3538" s="148" t="s">
        <v>1196</v>
      </c>
      <c r="B3538" s="148" t="s">
        <v>1278</v>
      </c>
      <c r="C3538" s="148" t="s">
        <v>1120</v>
      </c>
      <c r="D3538" s="148" t="s">
        <v>1279</v>
      </c>
      <c r="E3538" s="148" t="s">
        <v>4742</v>
      </c>
      <c r="F3538" s="128" t="str">
        <f>+CONCATENATE(A3538,B3538,C3538,D3538,E3538)</f>
        <v>RSXXX000020000001172</v>
      </c>
      <c r="G3538" s="129" t="s">
        <v>29</v>
      </c>
      <c r="H3538" s="130"/>
      <c r="I3538" s="129"/>
      <c r="J3538" s="143"/>
      <c r="K3538" s="129" t="s">
        <v>4545</v>
      </c>
      <c r="L3538" s="129" t="s">
        <v>1400</v>
      </c>
      <c r="M3538" s="143"/>
      <c r="N3538" s="143"/>
      <c r="O3538" s="143"/>
      <c r="P3538" s="143"/>
      <c r="Q3538" s="148" t="s">
        <v>13160</v>
      </c>
      <c r="R3538" s="148" t="s">
        <v>13161</v>
      </c>
      <c r="S3538" s="148" t="s">
        <v>4576</v>
      </c>
      <c r="T3538" s="143"/>
      <c r="U3538" s="143"/>
      <c r="V3538" s="143"/>
      <c r="W3538" s="143"/>
      <c r="X3538" s="143"/>
      <c r="Y3538" s="143"/>
      <c r="Z3538" s="143"/>
      <c r="AA3538" s="143"/>
      <c r="AB3538" s="143"/>
      <c r="AC3538" s="143"/>
      <c r="AD3538" s="143"/>
      <c r="AE3538" s="143"/>
      <c r="AF3538" s="143"/>
      <c r="AG3538" s="143"/>
      <c r="AH3538" s="143"/>
      <c r="AI3538" s="143"/>
      <c r="AJ3538" s="143"/>
      <c r="AK3538" s="143"/>
      <c r="AL3538" s="143"/>
      <c r="AM3538" s="143"/>
      <c r="AN3538" s="143"/>
      <c r="AO3538" s="143"/>
      <c r="AP3538" s="143"/>
      <c r="AQ3538" s="143"/>
      <c r="AR3538" s="143"/>
      <c r="AS3538" s="143"/>
      <c r="AT3538" s="143"/>
      <c r="AU3538" s="143"/>
      <c r="AV3538" s="143"/>
      <c r="AW3538" s="143"/>
      <c r="AX3538" s="143"/>
      <c r="AY3538" s="143"/>
      <c r="AZ3538" s="143"/>
      <c r="BA3538" s="143"/>
      <c r="BB3538" s="143"/>
      <c r="BC3538" s="143"/>
      <c r="BD3538" s="143"/>
      <c r="BE3538" s="143"/>
      <c r="BF3538" s="143"/>
      <c r="BG3538" s="143"/>
      <c r="BH3538" s="143"/>
      <c r="BI3538" s="143"/>
      <c r="BJ3538" s="143"/>
      <c r="BK3538" s="143"/>
      <c r="BL3538" s="143"/>
      <c r="BM3538" s="143"/>
      <c r="BN3538" s="143"/>
      <c r="BO3538" s="143"/>
      <c r="BP3538" s="143"/>
      <c r="BQ3538" s="143"/>
      <c r="BR3538" s="143"/>
      <c r="BS3538" s="143"/>
      <c r="BT3538" s="143"/>
      <c r="BU3538" s="143"/>
      <c r="BV3538" s="143"/>
      <c r="BW3538" s="143"/>
      <c r="BX3538" s="143"/>
      <c r="BY3538" s="143"/>
      <c r="BZ3538" s="143"/>
      <c r="CA3538" s="143"/>
      <c r="CB3538" s="144" t="s">
        <v>5872</v>
      </c>
      <c r="CC3538" s="144" t="s">
        <v>6115</v>
      </c>
      <c r="CD3538" s="144" t="s">
        <v>5872</v>
      </c>
      <c r="CE3538" s="143" t="s">
        <v>1401</v>
      </c>
      <c r="CF3538" s="143"/>
    </row>
    <row r="3539" spans="1:84" x14ac:dyDescent="0.2">
      <c r="A3539" s="148" t="s">
        <v>1196</v>
      </c>
      <c r="B3539" s="148" t="s">
        <v>1278</v>
      </c>
      <c r="C3539" s="148" t="s">
        <v>1120</v>
      </c>
      <c r="D3539" s="148" t="s">
        <v>1279</v>
      </c>
      <c r="E3539" s="148" t="s">
        <v>5369</v>
      </c>
      <c r="F3539" s="128" t="str">
        <f>+CONCATENATE(A3539,B3539,C3539,D3539,E3539)</f>
        <v>RSXXX000020000001174</v>
      </c>
      <c r="G3539" s="129" t="s">
        <v>29</v>
      </c>
      <c r="H3539" s="130"/>
      <c r="I3539" s="129"/>
      <c r="J3539" s="143"/>
      <c r="K3539" s="129" t="s">
        <v>4545</v>
      </c>
      <c r="L3539" s="129" t="s">
        <v>1400</v>
      </c>
      <c r="M3539" s="143"/>
      <c r="N3539" s="143"/>
      <c r="O3539" s="143"/>
      <c r="P3539" s="143"/>
      <c r="Q3539" s="148" t="s">
        <v>13162</v>
      </c>
      <c r="R3539" s="148" t="s">
        <v>13163</v>
      </c>
      <c r="S3539" s="148" t="s">
        <v>4576</v>
      </c>
      <c r="T3539" s="143"/>
      <c r="U3539" s="143"/>
      <c r="V3539" s="143"/>
      <c r="W3539" s="143"/>
      <c r="X3539" s="143"/>
      <c r="Y3539" s="143"/>
      <c r="Z3539" s="143"/>
      <c r="AA3539" s="143"/>
      <c r="AB3539" s="143"/>
      <c r="AC3539" s="143"/>
      <c r="AD3539" s="143"/>
      <c r="AE3539" s="143"/>
      <c r="AF3539" s="143"/>
      <c r="AG3539" s="143"/>
      <c r="AH3539" s="143"/>
      <c r="AI3539" s="143"/>
      <c r="AJ3539" s="143"/>
      <c r="AK3539" s="143"/>
      <c r="AL3539" s="143"/>
      <c r="AM3539" s="143"/>
      <c r="AN3539" s="143"/>
      <c r="AO3539" s="143"/>
      <c r="AP3539" s="143"/>
      <c r="AQ3539" s="143"/>
      <c r="AR3539" s="143"/>
      <c r="AS3539" s="143"/>
      <c r="AT3539" s="143"/>
      <c r="AU3539" s="143"/>
      <c r="AV3539" s="143"/>
      <c r="AW3539" s="143"/>
      <c r="AX3539" s="143"/>
      <c r="AY3539" s="143"/>
      <c r="AZ3539" s="143"/>
      <c r="BA3539" s="143"/>
      <c r="BB3539" s="143"/>
      <c r="BC3539" s="143"/>
      <c r="BD3539" s="143"/>
      <c r="BE3539" s="143"/>
      <c r="BF3539" s="143"/>
      <c r="BG3539" s="143"/>
      <c r="BH3539" s="143"/>
      <c r="BI3539" s="143"/>
      <c r="BJ3539" s="143"/>
      <c r="BK3539" s="143"/>
      <c r="BL3539" s="143"/>
      <c r="BM3539" s="143"/>
      <c r="BN3539" s="143"/>
      <c r="BO3539" s="143"/>
      <c r="BP3539" s="143"/>
      <c r="BQ3539" s="143"/>
      <c r="BR3539" s="143"/>
      <c r="BS3539" s="143"/>
      <c r="BT3539" s="143"/>
      <c r="BU3539" s="143"/>
      <c r="BV3539" s="143"/>
      <c r="BW3539" s="143"/>
      <c r="BX3539" s="143"/>
      <c r="BY3539" s="143"/>
      <c r="BZ3539" s="143"/>
      <c r="CA3539" s="143"/>
      <c r="CB3539" s="144" t="s">
        <v>5872</v>
      </c>
      <c r="CC3539" s="144" t="s">
        <v>6115</v>
      </c>
      <c r="CD3539" s="144" t="s">
        <v>5872</v>
      </c>
      <c r="CE3539" s="143" t="s">
        <v>1401</v>
      </c>
      <c r="CF3539" s="143"/>
    </row>
    <row r="3540" spans="1:84" x14ac:dyDescent="0.2">
      <c r="A3540" s="148" t="s">
        <v>1196</v>
      </c>
      <c r="B3540" s="148" t="s">
        <v>1278</v>
      </c>
      <c r="C3540" s="148" t="s">
        <v>1120</v>
      </c>
      <c r="D3540" s="148" t="s">
        <v>1279</v>
      </c>
      <c r="E3540" s="148" t="s">
        <v>5370</v>
      </c>
      <c r="F3540" s="128" t="str">
        <f>+CONCATENATE(A3540,B3540,C3540,D3540,E3540)</f>
        <v>RSXXX000020000001176</v>
      </c>
      <c r="G3540" s="129" t="s">
        <v>29</v>
      </c>
      <c r="H3540" s="130"/>
      <c r="I3540" s="129"/>
      <c r="J3540" s="143"/>
      <c r="K3540" s="129" t="s">
        <v>4545</v>
      </c>
      <c r="L3540" s="129" t="s">
        <v>1400</v>
      </c>
      <c r="M3540" s="143"/>
      <c r="N3540" s="143"/>
      <c r="O3540" s="143"/>
      <c r="P3540" s="143"/>
      <c r="Q3540" s="148" t="s">
        <v>13164</v>
      </c>
      <c r="R3540" s="148" t="s">
        <v>13165</v>
      </c>
      <c r="S3540" s="148" t="s">
        <v>4576</v>
      </c>
      <c r="T3540" s="143"/>
      <c r="U3540" s="143"/>
      <c r="V3540" s="143"/>
      <c r="W3540" s="143"/>
      <c r="X3540" s="143"/>
      <c r="Y3540" s="143"/>
      <c r="Z3540" s="143"/>
      <c r="AA3540" s="143"/>
      <c r="AB3540" s="143"/>
      <c r="AC3540" s="143"/>
      <c r="AD3540" s="143"/>
      <c r="AE3540" s="143"/>
      <c r="AF3540" s="143"/>
      <c r="AG3540" s="143"/>
      <c r="AH3540" s="143"/>
      <c r="AI3540" s="143"/>
      <c r="AJ3540" s="143"/>
      <c r="AK3540" s="143"/>
      <c r="AL3540" s="143"/>
      <c r="AM3540" s="143"/>
      <c r="AN3540" s="143"/>
      <c r="AO3540" s="143"/>
      <c r="AP3540" s="143"/>
      <c r="AQ3540" s="143"/>
      <c r="AR3540" s="143"/>
      <c r="AS3540" s="143"/>
      <c r="AT3540" s="143"/>
      <c r="AU3540" s="143"/>
      <c r="AV3540" s="143"/>
      <c r="AW3540" s="143"/>
      <c r="AX3540" s="143"/>
      <c r="AY3540" s="143"/>
      <c r="AZ3540" s="143"/>
      <c r="BA3540" s="143"/>
      <c r="BB3540" s="143"/>
      <c r="BC3540" s="143"/>
      <c r="BD3540" s="143"/>
      <c r="BE3540" s="143"/>
      <c r="BF3540" s="143"/>
      <c r="BG3540" s="143"/>
      <c r="BH3540" s="143"/>
      <c r="BI3540" s="143"/>
      <c r="BJ3540" s="143"/>
      <c r="BK3540" s="143"/>
      <c r="BL3540" s="143"/>
      <c r="BM3540" s="143"/>
      <c r="BN3540" s="143"/>
      <c r="BO3540" s="143"/>
      <c r="BP3540" s="143"/>
      <c r="BQ3540" s="143"/>
      <c r="BR3540" s="143"/>
      <c r="BS3540" s="143"/>
      <c r="BT3540" s="143"/>
      <c r="BU3540" s="143"/>
      <c r="BV3540" s="143"/>
      <c r="BW3540" s="143"/>
      <c r="BX3540" s="143"/>
      <c r="BY3540" s="143"/>
      <c r="BZ3540" s="143"/>
      <c r="CA3540" s="143"/>
      <c r="CB3540" s="144" t="s">
        <v>5872</v>
      </c>
      <c r="CC3540" s="144" t="s">
        <v>6115</v>
      </c>
      <c r="CD3540" s="144" t="s">
        <v>5872</v>
      </c>
      <c r="CE3540" s="143" t="s">
        <v>1401</v>
      </c>
      <c r="CF3540" s="143"/>
    </row>
    <row r="3541" spans="1:84" x14ac:dyDescent="0.2">
      <c r="A3541" s="148" t="s">
        <v>1196</v>
      </c>
      <c r="B3541" s="148" t="s">
        <v>1278</v>
      </c>
      <c r="C3541" s="148" t="s">
        <v>1120</v>
      </c>
      <c r="D3541" s="148" t="s">
        <v>1279</v>
      </c>
      <c r="E3541" s="148" t="s">
        <v>5371</v>
      </c>
      <c r="F3541" s="128" t="str">
        <f>+CONCATENATE(A3541,B3541,C3541,D3541,E3541)</f>
        <v>RSXXX000020000001178</v>
      </c>
      <c r="G3541" s="129" t="s">
        <v>29</v>
      </c>
      <c r="H3541" s="130"/>
      <c r="I3541" s="129"/>
      <c r="J3541" s="143"/>
      <c r="K3541" s="129" t="s">
        <v>4545</v>
      </c>
      <c r="L3541" s="129" t="s">
        <v>1400</v>
      </c>
      <c r="M3541" s="143"/>
      <c r="N3541" s="143"/>
      <c r="O3541" s="143"/>
      <c r="P3541" s="143"/>
      <c r="Q3541" s="148" t="s">
        <v>13166</v>
      </c>
      <c r="R3541" s="148" t="s">
        <v>13167</v>
      </c>
      <c r="S3541" s="148" t="s">
        <v>4576</v>
      </c>
      <c r="T3541" s="143"/>
      <c r="U3541" s="143"/>
      <c r="V3541" s="143"/>
      <c r="W3541" s="143"/>
      <c r="X3541" s="143"/>
      <c r="Y3541" s="143"/>
      <c r="Z3541" s="143"/>
      <c r="AA3541" s="143"/>
      <c r="AB3541" s="143"/>
      <c r="AC3541" s="143"/>
      <c r="AD3541" s="143"/>
      <c r="AE3541" s="143"/>
      <c r="AF3541" s="143"/>
      <c r="AG3541" s="143"/>
      <c r="AH3541" s="143"/>
      <c r="AI3541" s="143"/>
      <c r="AJ3541" s="143"/>
      <c r="AK3541" s="143"/>
      <c r="AL3541" s="143"/>
      <c r="AM3541" s="143"/>
      <c r="AN3541" s="143"/>
      <c r="AO3541" s="143"/>
      <c r="AP3541" s="143"/>
      <c r="AQ3541" s="143"/>
      <c r="AR3541" s="143"/>
      <c r="AS3541" s="143"/>
      <c r="AT3541" s="143"/>
      <c r="AU3541" s="143"/>
      <c r="AV3541" s="143"/>
      <c r="AW3541" s="143"/>
      <c r="AX3541" s="143"/>
      <c r="AY3541" s="143"/>
      <c r="AZ3541" s="143"/>
      <c r="BA3541" s="143"/>
      <c r="BB3541" s="143"/>
      <c r="BC3541" s="143"/>
      <c r="BD3541" s="143"/>
      <c r="BE3541" s="143"/>
      <c r="BF3541" s="143"/>
      <c r="BG3541" s="143"/>
      <c r="BH3541" s="143"/>
      <c r="BI3541" s="143"/>
      <c r="BJ3541" s="143"/>
      <c r="BK3541" s="143"/>
      <c r="BL3541" s="143"/>
      <c r="BM3541" s="143"/>
      <c r="BN3541" s="143"/>
      <c r="BO3541" s="143"/>
      <c r="BP3541" s="143"/>
      <c r="BQ3541" s="143"/>
      <c r="BR3541" s="143"/>
      <c r="BS3541" s="143"/>
      <c r="BT3541" s="143"/>
      <c r="BU3541" s="143"/>
      <c r="BV3541" s="143"/>
      <c r="BW3541" s="143"/>
      <c r="BX3541" s="143"/>
      <c r="BY3541" s="143"/>
      <c r="BZ3541" s="143"/>
      <c r="CA3541" s="143"/>
      <c r="CB3541" s="144" t="s">
        <v>5872</v>
      </c>
      <c r="CC3541" s="144" t="s">
        <v>6115</v>
      </c>
      <c r="CD3541" s="144" t="s">
        <v>5872</v>
      </c>
      <c r="CE3541" s="143" t="s">
        <v>1401</v>
      </c>
      <c r="CF3541" s="143"/>
    </row>
    <row r="3542" spans="1:84" x14ac:dyDescent="0.2">
      <c r="A3542" s="148" t="s">
        <v>1196</v>
      </c>
      <c r="B3542" s="148" t="s">
        <v>1278</v>
      </c>
      <c r="C3542" s="148" t="s">
        <v>1120</v>
      </c>
      <c r="D3542" s="148" t="s">
        <v>1279</v>
      </c>
      <c r="E3542" s="148" t="s">
        <v>5372</v>
      </c>
      <c r="F3542" s="128" t="str">
        <f>+CONCATENATE(A3542,B3542,C3542,D3542,E3542)</f>
        <v>RSXXX000020000001180</v>
      </c>
      <c r="G3542" s="129" t="s">
        <v>29</v>
      </c>
      <c r="H3542" s="130"/>
      <c r="I3542" s="129"/>
      <c r="J3542" s="143"/>
      <c r="K3542" s="129" t="s">
        <v>4545</v>
      </c>
      <c r="L3542" s="129" t="s">
        <v>1400</v>
      </c>
      <c r="M3542" s="143"/>
      <c r="N3542" s="143"/>
      <c r="O3542" s="143"/>
      <c r="P3542" s="143"/>
      <c r="Q3542" s="148" t="s">
        <v>13168</v>
      </c>
      <c r="R3542" s="148" t="s">
        <v>13169</v>
      </c>
      <c r="S3542" s="148" t="s">
        <v>4576</v>
      </c>
      <c r="T3542" s="143"/>
      <c r="U3542" s="143"/>
      <c r="V3542" s="143"/>
      <c r="W3542" s="143"/>
      <c r="X3542" s="143"/>
      <c r="Y3542" s="143"/>
      <c r="Z3542" s="143"/>
      <c r="AA3542" s="143"/>
      <c r="AB3542" s="143"/>
      <c r="AC3542" s="143"/>
      <c r="AD3542" s="143"/>
      <c r="AE3542" s="143"/>
      <c r="AF3542" s="143"/>
      <c r="AG3542" s="143"/>
      <c r="AH3542" s="143"/>
      <c r="AI3542" s="143"/>
      <c r="AJ3542" s="143"/>
      <c r="AK3542" s="143"/>
      <c r="AL3542" s="143"/>
      <c r="AM3542" s="143"/>
      <c r="AN3542" s="143"/>
      <c r="AO3542" s="143"/>
      <c r="AP3542" s="143"/>
      <c r="AQ3542" s="143"/>
      <c r="AR3542" s="143"/>
      <c r="AS3542" s="143"/>
      <c r="AT3542" s="143"/>
      <c r="AU3542" s="143"/>
      <c r="AV3542" s="143"/>
      <c r="AW3542" s="143"/>
      <c r="AX3542" s="143"/>
      <c r="AY3542" s="143"/>
      <c r="AZ3542" s="143"/>
      <c r="BA3542" s="143"/>
      <c r="BB3542" s="143"/>
      <c r="BC3542" s="143"/>
      <c r="BD3542" s="143"/>
      <c r="BE3542" s="143"/>
      <c r="BF3542" s="143"/>
      <c r="BG3542" s="143"/>
      <c r="BH3542" s="143"/>
      <c r="BI3542" s="143"/>
      <c r="BJ3542" s="143"/>
      <c r="BK3542" s="143"/>
      <c r="BL3542" s="143"/>
      <c r="BM3542" s="143"/>
      <c r="BN3542" s="143"/>
      <c r="BO3542" s="143"/>
      <c r="BP3542" s="143"/>
      <c r="BQ3542" s="143"/>
      <c r="BR3542" s="143"/>
      <c r="BS3542" s="143"/>
      <c r="BT3542" s="143"/>
      <c r="BU3542" s="143"/>
      <c r="BV3542" s="143"/>
      <c r="BW3542" s="143"/>
      <c r="BX3542" s="143"/>
      <c r="BY3542" s="143"/>
      <c r="BZ3542" s="143"/>
      <c r="CA3542" s="143"/>
      <c r="CB3542" s="144" t="s">
        <v>5872</v>
      </c>
      <c r="CC3542" s="144" t="s">
        <v>6115</v>
      </c>
      <c r="CD3542" s="144" t="s">
        <v>5872</v>
      </c>
      <c r="CE3542" s="143" t="s">
        <v>1401</v>
      </c>
      <c r="CF3542" s="143"/>
    </row>
    <row r="3543" spans="1:84" x14ac:dyDescent="0.2">
      <c r="A3543" s="148" t="s">
        <v>1196</v>
      </c>
      <c r="B3543" s="148" t="s">
        <v>1278</v>
      </c>
      <c r="C3543" s="148" t="s">
        <v>1120</v>
      </c>
      <c r="D3543" s="148" t="s">
        <v>1279</v>
      </c>
      <c r="E3543" s="148" t="s">
        <v>5373</v>
      </c>
      <c r="F3543" s="128" t="str">
        <f>+CONCATENATE(A3543,B3543,C3543,D3543,E3543)</f>
        <v>RSXXX000020000001182</v>
      </c>
      <c r="G3543" s="129" t="s">
        <v>29</v>
      </c>
      <c r="H3543" s="130"/>
      <c r="I3543" s="129"/>
      <c r="J3543" s="143"/>
      <c r="K3543" s="129" t="s">
        <v>4545</v>
      </c>
      <c r="L3543" s="129" t="s">
        <v>1400</v>
      </c>
      <c r="M3543" s="143"/>
      <c r="N3543" s="143"/>
      <c r="O3543" s="143"/>
      <c r="P3543" s="143"/>
      <c r="Q3543" s="148" t="s">
        <v>13170</v>
      </c>
      <c r="R3543" s="148" t="s">
        <v>13171</v>
      </c>
      <c r="S3543" s="148" t="s">
        <v>4576</v>
      </c>
      <c r="T3543" s="143"/>
      <c r="U3543" s="143"/>
      <c r="V3543" s="143"/>
      <c r="W3543" s="143"/>
      <c r="X3543" s="143"/>
      <c r="Y3543" s="143"/>
      <c r="Z3543" s="143"/>
      <c r="AA3543" s="143"/>
      <c r="AB3543" s="143"/>
      <c r="AC3543" s="143"/>
      <c r="AD3543" s="143"/>
      <c r="AE3543" s="143"/>
      <c r="AF3543" s="143"/>
      <c r="AG3543" s="143"/>
      <c r="AH3543" s="143"/>
      <c r="AI3543" s="143"/>
      <c r="AJ3543" s="143"/>
      <c r="AK3543" s="143"/>
      <c r="AL3543" s="143"/>
      <c r="AM3543" s="143"/>
      <c r="AN3543" s="143"/>
      <c r="AO3543" s="143"/>
      <c r="AP3543" s="143"/>
      <c r="AQ3543" s="143"/>
      <c r="AR3543" s="143"/>
      <c r="AS3543" s="143"/>
      <c r="AT3543" s="143"/>
      <c r="AU3543" s="143"/>
      <c r="AV3543" s="143"/>
      <c r="AW3543" s="143"/>
      <c r="AX3543" s="143"/>
      <c r="AY3543" s="143"/>
      <c r="AZ3543" s="143"/>
      <c r="BA3543" s="143"/>
      <c r="BB3543" s="143"/>
      <c r="BC3543" s="143"/>
      <c r="BD3543" s="143"/>
      <c r="BE3543" s="143"/>
      <c r="BF3543" s="143"/>
      <c r="BG3543" s="143"/>
      <c r="BH3543" s="143"/>
      <c r="BI3543" s="143"/>
      <c r="BJ3543" s="143"/>
      <c r="BK3543" s="143"/>
      <c r="BL3543" s="143"/>
      <c r="BM3543" s="143"/>
      <c r="BN3543" s="143"/>
      <c r="BO3543" s="143"/>
      <c r="BP3543" s="143"/>
      <c r="BQ3543" s="143"/>
      <c r="BR3543" s="143"/>
      <c r="BS3543" s="143"/>
      <c r="BT3543" s="143"/>
      <c r="BU3543" s="143"/>
      <c r="BV3543" s="143"/>
      <c r="BW3543" s="143"/>
      <c r="BX3543" s="143"/>
      <c r="BY3543" s="143"/>
      <c r="BZ3543" s="143"/>
      <c r="CA3543" s="143"/>
      <c r="CB3543" s="144" t="s">
        <v>5872</v>
      </c>
      <c r="CC3543" s="144" t="s">
        <v>6115</v>
      </c>
      <c r="CD3543" s="144" t="s">
        <v>5872</v>
      </c>
      <c r="CE3543" s="143" t="s">
        <v>1401</v>
      </c>
      <c r="CF3543" s="143"/>
    </row>
    <row r="3544" spans="1:84" x14ac:dyDescent="0.2">
      <c r="A3544" s="148" t="s">
        <v>1196</v>
      </c>
      <c r="B3544" s="148" t="s">
        <v>1278</v>
      </c>
      <c r="C3544" s="148" t="s">
        <v>1120</v>
      </c>
      <c r="D3544" s="148" t="s">
        <v>1279</v>
      </c>
      <c r="E3544" s="148" t="s">
        <v>5374</v>
      </c>
      <c r="F3544" s="128" t="str">
        <f>+CONCATENATE(A3544,B3544,C3544,D3544,E3544)</f>
        <v>RSXXX000020000001184</v>
      </c>
      <c r="G3544" s="129" t="s">
        <v>29</v>
      </c>
      <c r="H3544" s="130"/>
      <c r="I3544" s="129"/>
      <c r="J3544" s="143"/>
      <c r="K3544" s="129" t="s">
        <v>4545</v>
      </c>
      <c r="L3544" s="129" t="s">
        <v>1400</v>
      </c>
      <c r="M3544" s="143"/>
      <c r="N3544" s="143"/>
      <c r="O3544" s="143"/>
      <c r="P3544" s="143"/>
      <c r="Q3544" s="148" t="s">
        <v>13172</v>
      </c>
      <c r="R3544" s="148" t="s">
        <v>13173</v>
      </c>
      <c r="S3544" s="148" t="s">
        <v>4576</v>
      </c>
      <c r="T3544" s="143"/>
      <c r="U3544" s="143"/>
      <c r="V3544" s="143"/>
      <c r="W3544" s="143"/>
      <c r="X3544" s="143"/>
      <c r="Y3544" s="143"/>
      <c r="Z3544" s="143"/>
      <c r="AA3544" s="143"/>
      <c r="AB3544" s="143"/>
      <c r="AC3544" s="143"/>
      <c r="AD3544" s="143"/>
      <c r="AE3544" s="143"/>
      <c r="AF3544" s="143"/>
      <c r="AG3544" s="143"/>
      <c r="AH3544" s="143"/>
      <c r="AI3544" s="143"/>
      <c r="AJ3544" s="143"/>
      <c r="AK3544" s="143"/>
      <c r="AL3544" s="143"/>
      <c r="AM3544" s="143"/>
      <c r="AN3544" s="143"/>
      <c r="AO3544" s="143"/>
      <c r="AP3544" s="143"/>
      <c r="AQ3544" s="143"/>
      <c r="AR3544" s="143"/>
      <c r="AS3544" s="143"/>
      <c r="AT3544" s="143"/>
      <c r="AU3544" s="143"/>
      <c r="AV3544" s="143"/>
      <c r="AW3544" s="143"/>
      <c r="AX3544" s="143"/>
      <c r="AY3544" s="143"/>
      <c r="AZ3544" s="143"/>
      <c r="BA3544" s="143"/>
      <c r="BB3544" s="143"/>
      <c r="BC3544" s="143"/>
      <c r="BD3544" s="143"/>
      <c r="BE3544" s="143"/>
      <c r="BF3544" s="143"/>
      <c r="BG3544" s="143"/>
      <c r="BH3544" s="143"/>
      <c r="BI3544" s="143"/>
      <c r="BJ3544" s="143"/>
      <c r="BK3544" s="143"/>
      <c r="BL3544" s="143"/>
      <c r="BM3544" s="143"/>
      <c r="BN3544" s="143"/>
      <c r="BO3544" s="143"/>
      <c r="BP3544" s="143"/>
      <c r="BQ3544" s="143"/>
      <c r="BR3544" s="143"/>
      <c r="BS3544" s="143"/>
      <c r="BT3544" s="143"/>
      <c r="BU3544" s="143"/>
      <c r="BV3544" s="143"/>
      <c r="BW3544" s="143"/>
      <c r="BX3544" s="143"/>
      <c r="BY3544" s="143"/>
      <c r="BZ3544" s="143"/>
      <c r="CA3544" s="143"/>
      <c r="CB3544" s="144" t="s">
        <v>5872</v>
      </c>
      <c r="CC3544" s="144" t="s">
        <v>6115</v>
      </c>
      <c r="CD3544" s="144" t="s">
        <v>5872</v>
      </c>
      <c r="CE3544" s="143" t="s">
        <v>1401</v>
      </c>
      <c r="CF3544" s="143"/>
    </row>
    <row r="3545" spans="1:84" x14ac:dyDescent="0.2">
      <c r="A3545" s="148" t="s">
        <v>1196</v>
      </c>
      <c r="B3545" s="148" t="s">
        <v>1278</v>
      </c>
      <c r="C3545" s="148" t="s">
        <v>1120</v>
      </c>
      <c r="D3545" s="148" t="s">
        <v>1279</v>
      </c>
      <c r="E3545" s="148" t="s">
        <v>5375</v>
      </c>
      <c r="F3545" s="128" t="str">
        <f>+CONCATENATE(A3545,B3545,C3545,D3545,E3545)</f>
        <v>RSXXX000020000001186</v>
      </c>
      <c r="G3545" s="129" t="s">
        <v>29</v>
      </c>
      <c r="H3545" s="130"/>
      <c r="I3545" s="129"/>
      <c r="J3545" s="143"/>
      <c r="K3545" s="129" t="s">
        <v>4545</v>
      </c>
      <c r="L3545" s="129" t="s">
        <v>1400</v>
      </c>
      <c r="M3545" s="143"/>
      <c r="N3545" s="143"/>
      <c r="O3545" s="143"/>
      <c r="P3545" s="143"/>
      <c r="Q3545" s="148" t="s">
        <v>13174</v>
      </c>
      <c r="R3545" s="148" t="s">
        <v>13175</v>
      </c>
      <c r="S3545" s="148" t="s">
        <v>4576</v>
      </c>
      <c r="T3545" s="143"/>
      <c r="U3545" s="143"/>
      <c r="V3545" s="143"/>
      <c r="W3545" s="143"/>
      <c r="X3545" s="143"/>
      <c r="Y3545" s="143"/>
      <c r="Z3545" s="143"/>
      <c r="AA3545" s="143"/>
      <c r="AB3545" s="143"/>
      <c r="AC3545" s="143"/>
      <c r="AD3545" s="143"/>
      <c r="AE3545" s="143"/>
      <c r="AF3545" s="143"/>
      <c r="AG3545" s="143"/>
      <c r="AH3545" s="143"/>
      <c r="AI3545" s="143"/>
      <c r="AJ3545" s="143"/>
      <c r="AK3545" s="143"/>
      <c r="AL3545" s="143"/>
      <c r="AM3545" s="143"/>
      <c r="AN3545" s="143"/>
      <c r="AO3545" s="143"/>
      <c r="AP3545" s="143"/>
      <c r="AQ3545" s="143"/>
      <c r="AR3545" s="143"/>
      <c r="AS3545" s="143"/>
      <c r="AT3545" s="143"/>
      <c r="AU3545" s="143"/>
      <c r="AV3545" s="143"/>
      <c r="AW3545" s="143"/>
      <c r="AX3545" s="143"/>
      <c r="AY3545" s="143"/>
      <c r="AZ3545" s="143"/>
      <c r="BA3545" s="143"/>
      <c r="BB3545" s="143"/>
      <c r="BC3545" s="143"/>
      <c r="BD3545" s="143"/>
      <c r="BE3545" s="143"/>
      <c r="BF3545" s="143"/>
      <c r="BG3545" s="143"/>
      <c r="BH3545" s="143"/>
      <c r="BI3545" s="143"/>
      <c r="BJ3545" s="143"/>
      <c r="BK3545" s="143"/>
      <c r="BL3545" s="143"/>
      <c r="BM3545" s="143"/>
      <c r="BN3545" s="143"/>
      <c r="BO3545" s="143"/>
      <c r="BP3545" s="143"/>
      <c r="BQ3545" s="143"/>
      <c r="BR3545" s="143"/>
      <c r="BS3545" s="143"/>
      <c r="BT3545" s="143"/>
      <c r="BU3545" s="143"/>
      <c r="BV3545" s="143"/>
      <c r="BW3545" s="143"/>
      <c r="BX3545" s="143"/>
      <c r="BY3545" s="143"/>
      <c r="BZ3545" s="143"/>
      <c r="CA3545" s="143"/>
      <c r="CB3545" s="144" t="s">
        <v>5872</v>
      </c>
      <c r="CC3545" s="144" t="s">
        <v>6115</v>
      </c>
      <c r="CD3545" s="144" t="s">
        <v>5872</v>
      </c>
      <c r="CE3545" s="143" t="s">
        <v>1401</v>
      </c>
      <c r="CF3545" s="143"/>
    </row>
    <row r="3546" spans="1:84" x14ac:dyDescent="0.2">
      <c r="A3546" s="148" t="s">
        <v>1196</v>
      </c>
      <c r="B3546" s="148" t="s">
        <v>1278</v>
      </c>
      <c r="C3546" s="148" t="s">
        <v>1120</v>
      </c>
      <c r="D3546" s="148" t="s">
        <v>1279</v>
      </c>
      <c r="E3546" s="148" t="s">
        <v>4745</v>
      </c>
      <c r="F3546" s="128" t="str">
        <f>+CONCATENATE(A3546,B3546,C3546,D3546,E3546)</f>
        <v>RSXXX000020000001188</v>
      </c>
      <c r="G3546" s="129" t="s">
        <v>29</v>
      </c>
      <c r="H3546" s="130"/>
      <c r="I3546" s="129"/>
      <c r="J3546" s="143"/>
      <c r="K3546" s="129" t="s">
        <v>4545</v>
      </c>
      <c r="L3546" s="129" t="s">
        <v>1400</v>
      </c>
      <c r="M3546" s="143"/>
      <c r="N3546" s="143"/>
      <c r="O3546" s="143"/>
      <c r="P3546" s="143"/>
      <c r="Q3546" s="148" t="s">
        <v>13176</v>
      </c>
      <c r="R3546" s="148" t="s">
        <v>13177</v>
      </c>
      <c r="S3546" s="148" t="s">
        <v>4576</v>
      </c>
      <c r="T3546" s="143"/>
      <c r="U3546" s="143"/>
      <c r="V3546" s="143"/>
      <c r="W3546" s="143"/>
      <c r="X3546" s="143"/>
      <c r="Y3546" s="143"/>
      <c r="Z3546" s="143"/>
      <c r="AA3546" s="143"/>
      <c r="AB3546" s="143"/>
      <c r="AC3546" s="143"/>
      <c r="AD3546" s="143"/>
      <c r="AE3546" s="143"/>
      <c r="AF3546" s="143"/>
      <c r="AG3546" s="143"/>
      <c r="AH3546" s="143"/>
      <c r="AI3546" s="143"/>
      <c r="AJ3546" s="143"/>
      <c r="AK3546" s="143"/>
      <c r="AL3546" s="143"/>
      <c r="AM3546" s="143"/>
      <c r="AN3546" s="143"/>
      <c r="AO3546" s="143"/>
      <c r="AP3546" s="143"/>
      <c r="AQ3546" s="143"/>
      <c r="AR3546" s="143"/>
      <c r="AS3546" s="143"/>
      <c r="AT3546" s="143"/>
      <c r="AU3546" s="143"/>
      <c r="AV3546" s="143"/>
      <c r="AW3546" s="143"/>
      <c r="AX3546" s="143"/>
      <c r="AY3546" s="143"/>
      <c r="AZ3546" s="143"/>
      <c r="BA3546" s="143"/>
      <c r="BB3546" s="143"/>
      <c r="BC3546" s="143"/>
      <c r="BD3546" s="143"/>
      <c r="BE3546" s="143"/>
      <c r="BF3546" s="143"/>
      <c r="BG3546" s="143"/>
      <c r="BH3546" s="143"/>
      <c r="BI3546" s="143"/>
      <c r="BJ3546" s="143"/>
      <c r="BK3546" s="143"/>
      <c r="BL3546" s="143"/>
      <c r="BM3546" s="143"/>
      <c r="BN3546" s="143"/>
      <c r="BO3546" s="143"/>
      <c r="BP3546" s="143"/>
      <c r="BQ3546" s="143"/>
      <c r="BR3546" s="143"/>
      <c r="BS3546" s="143"/>
      <c r="BT3546" s="143"/>
      <c r="BU3546" s="143"/>
      <c r="BV3546" s="143"/>
      <c r="BW3546" s="143"/>
      <c r="BX3546" s="143"/>
      <c r="BY3546" s="143"/>
      <c r="BZ3546" s="143"/>
      <c r="CA3546" s="143"/>
      <c r="CB3546" s="144" t="s">
        <v>5872</v>
      </c>
      <c r="CC3546" s="144" t="s">
        <v>6115</v>
      </c>
      <c r="CD3546" s="144" t="s">
        <v>5872</v>
      </c>
      <c r="CE3546" s="143" t="s">
        <v>1401</v>
      </c>
      <c r="CF3546" s="143"/>
    </row>
    <row r="3547" spans="1:84" x14ac:dyDescent="0.2">
      <c r="A3547" s="148" t="s">
        <v>1196</v>
      </c>
      <c r="B3547" s="148" t="s">
        <v>1278</v>
      </c>
      <c r="C3547" s="148" t="s">
        <v>1120</v>
      </c>
      <c r="D3547" s="148" t="s">
        <v>1279</v>
      </c>
      <c r="E3547" s="148" t="s">
        <v>5376</v>
      </c>
      <c r="F3547" s="128" t="str">
        <f>+CONCATENATE(A3547,B3547,C3547,D3547,E3547)</f>
        <v>RSXXX000020000001190</v>
      </c>
      <c r="G3547" s="129" t="s">
        <v>29</v>
      </c>
      <c r="H3547" s="130"/>
      <c r="I3547" s="129"/>
      <c r="J3547" s="143"/>
      <c r="K3547" s="129" t="s">
        <v>4545</v>
      </c>
      <c r="L3547" s="129" t="s">
        <v>1400</v>
      </c>
      <c r="M3547" s="143"/>
      <c r="N3547" s="143"/>
      <c r="O3547" s="143"/>
      <c r="P3547" s="143"/>
      <c r="Q3547" s="148" t="s">
        <v>13178</v>
      </c>
      <c r="R3547" s="148" t="s">
        <v>13179</v>
      </c>
      <c r="S3547" s="148" t="s">
        <v>4585</v>
      </c>
      <c r="T3547" s="143"/>
      <c r="U3547" s="143"/>
      <c r="V3547" s="143"/>
      <c r="W3547" s="143"/>
      <c r="X3547" s="143"/>
      <c r="Y3547" s="143"/>
      <c r="Z3547" s="143"/>
      <c r="AA3547" s="143"/>
      <c r="AB3547" s="143"/>
      <c r="AC3547" s="143"/>
      <c r="AD3547" s="143"/>
      <c r="AE3547" s="143"/>
      <c r="AF3547" s="143"/>
      <c r="AG3547" s="143"/>
      <c r="AH3547" s="143"/>
      <c r="AI3547" s="143"/>
      <c r="AJ3547" s="143"/>
      <c r="AK3547" s="143"/>
      <c r="AL3547" s="143"/>
      <c r="AM3547" s="143"/>
      <c r="AN3547" s="143"/>
      <c r="AO3547" s="143"/>
      <c r="AP3547" s="143"/>
      <c r="AQ3547" s="143"/>
      <c r="AR3547" s="143"/>
      <c r="AS3547" s="143"/>
      <c r="AT3547" s="143"/>
      <c r="AU3547" s="143"/>
      <c r="AV3547" s="143"/>
      <c r="AW3547" s="143"/>
      <c r="AX3547" s="143"/>
      <c r="AY3547" s="143"/>
      <c r="AZ3547" s="143"/>
      <c r="BA3547" s="143"/>
      <c r="BB3547" s="143"/>
      <c r="BC3547" s="143"/>
      <c r="BD3547" s="143"/>
      <c r="BE3547" s="143"/>
      <c r="BF3547" s="143"/>
      <c r="BG3547" s="143"/>
      <c r="BH3547" s="143"/>
      <c r="BI3547" s="143"/>
      <c r="BJ3547" s="143"/>
      <c r="BK3547" s="143"/>
      <c r="BL3547" s="143"/>
      <c r="BM3547" s="143"/>
      <c r="BN3547" s="143"/>
      <c r="BO3547" s="143"/>
      <c r="BP3547" s="143"/>
      <c r="BQ3547" s="143"/>
      <c r="BR3547" s="143"/>
      <c r="BS3547" s="143"/>
      <c r="BT3547" s="143"/>
      <c r="BU3547" s="143"/>
      <c r="BV3547" s="143"/>
      <c r="BW3547" s="143"/>
      <c r="BX3547" s="143"/>
      <c r="BY3547" s="143"/>
      <c r="BZ3547" s="143"/>
      <c r="CA3547" s="143"/>
      <c r="CB3547" s="144" t="s">
        <v>5872</v>
      </c>
      <c r="CC3547" s="144" t="s">
        <v>6115</v>
      </c>
      <c r="CD3547" s="144" t="s">
        <v>5872</v>
      </c>
      <c r="CE3547" s="143" t="s">
        <v>1401</v>
      </c>
      <c r="CF3547" s="143"/>
    </row>
    <row r="3548" spans="1:84" x14ac:dyDescent="0.2">
      <c r="A3548" s="148" t="s">
        <v>1196</v>
      </c>
      <c r="B3548" s="148" t="s">
        <v>1278</v>
      </c>
      <c r="C3548" s="148" t="s">
        <v>1120</v>
      </c>
      <c r="D3548" s="148" t="s">
        <v>1279</v>
      </c>
      <c r="E3548" s="148" t="s">
        <v>5377</v>
      </c>
      <c r="F3548" s="128" t="str">
        <f>+CONCATENATE(A3548,B3548,C3548,D3548,E3548)</f>
        <v>RSXXX000020000001192</v>
      </c>
      <c r="G3548" s="129" t="s">
        <v>29</v>
      </c>
      <c r="H3548" s="130"/>
      <c r="I3548" s="129"/>
      <c r="J3548" s="143"/>
      <c r="K3548" s="129" t="s">
        <v>4545</v>
      </c>
      <c r="L3548" s="129" t="s">
        <v>1400</v>
      </c>
      <c r="M3548" s="143"/>
      <c r="N3548" s="143"/>
      <c r="O3548" s="143"/>
      <c r="P3548" s="143"/>
      <c r="Q3548" s="148" t="s">
        <v>13180</v>
      </c>
      <c r="R3548" s="148" t="s">
        <v>13181</v>
      </c>
      <c r="S3548" s="148" t="s">
        <v>4585</v>
      </c>
      <c r="T3548" s="143"/>
      <c r="U3548" s="143"/>
      <c r="V3548" s="143"/>
      <c r="W3548" s="143"/>
      <c r="X3548" s="143"/>
      <c r="Y3548" s="143"/>
      <c r="Z3548" s="143"/>
      <c r="AA3548" s="143"/>
      <c r="AB3548" s="143"/>
      <c r="AC3548" s="143"/>
      <c r="AD3548" s="143"/>
      <c r="AE3548" s="143"/>
      <c r="AF3548" s="143"/>
      <c r="AG3548" s="143"/>
      <c r="AH3548" s="143"/>
      <c r="AI3548" s="143"/>
      <c r="AJ3548" s="143"/>
      <c r="AK3548" s="143"/>
      <c r="AL3548" s="143"/>
      <c r="AM3548" s="143"/>
      <c r="AN3548" s="143"/>
      <c r="AO3548" s="143"/>
      <c r="AP3548" s="143"/>
      <c r="AQ3548" s="143"/>
      <c r="AR3548" s="143"/>
      <c r="AS3548" s="143"/>
      <c r="AT3548" s="143"/>
      <c r="AU3548" s="143"/>
      <c r="AV3548" s="143"/>
      <c r="AW3548" s="143"/>
      <c r="AX3548" s="143"/>
      <c r="AY3548" s="143"/>
      <c r="AZ3548" s="143"/>
      <c r="BA3548" s="143"/>
      <c r="BB3548" s="143"/>
      <c r="BC3548" s="143"/>
      <c r="BD3548" s="143"/>
      <c r="BE3548" s="143"/>
      <c r="BF3548" s="143"/>
      <c r="BG3548" s="143"/>
      <c r="BH3548" s="143"/>
      <c r="BI3548" s="143"/>
      <c r="BJ3548" s="143"/>
      <c r="BK3548" s="143"/>
      <c r="BL3548" s="143"/>
      <c r="BM3548" s="143"/>
      <c r="BN3548" s="143"/>
      <c r="BO3548" s="143"/>
      <c r="BP3548" s="143"/>
      <c r="BQ3548" s="143"/>
      <c r="BR3548" s="143"/>
      <c r="BS3548" s="143"/>
      <c r="BT3548" s="143"/>
      <c r="BU3548" s="143"/>
      <c r="BV3548" s="143"/>
      <c r="BW3548" s="143"/>
      <c r="BX3548" s="143"/>
      <c r="BY3548" s="143"/>
      <c r="BZ3548" s="143"/>
      <c r="CA3548" s="143"/>
      <c r="CB3548" s="144" t="s">
        <v>5872</v>
      </c>
      <c r="CC3548" s="144" t="s">
        <v>6115</v>
      </c>
      <c r="CD3548" s="144" t="s">
        <v>5872</v>
      </c>
      <c r="CE3548" s="143" t="s">
        <v>1401</v>
      </c>
      <c r="CF3548" s="143"/>
    </row>
    <row r="3549" spans="1:84" x14ac:dyDescent="0.2">
      <c r="A3549" s="148" t="s">
        <v>1196</v>
      </c>
      <c r="B3549" s="148" t="s">
        <v>1278</v>
      </c>
      <c r="C3549" s="148" t="s">
        <v>1120</v>
      </c>
      <c r="D3549" s="148" t="s">
        <v>1279</v>
      </c>
      <c r="E3549" s="148" t="s">
        <v>5378</v>
      </c>
      <c r="F3549" s="128" t="str">
        <f>+CONCATENATE(A3549,B3549,C3549,D3549,E3549)</f>
        <v>RSXXX000020000001194</v>
      </c>
      <c r="G3549" s="129" t="s">
        <v>29</v>
      </c>
      <c r="H3549" s="130"/>
      <c r="I3549" s="129"/>
      <c r="J3549" s="143"/>
      <c r="K3549" s="129" t="s">
        <v>4545</v>
      </c>
      <c r="L3549" s="129" t="s">
        <v>1400</v>
      </c>
      <c r="M3549" s="143"/>
      <c r="N3549" s="143"/>
      <c r="O3549" s="143"/>
      <c r="P3549" s="143"/>
      <c r="Q3549" s="148" t="s">
        <v>13182</v>
      </c>
      <c r="R3549" s="148" t="s">
        <v>13183</v>
      </c>
      <c r="S3549" s="148" t="s">
        <v>4585</v>
      </c>
      <c r="T3549" s="143"/>
      <c r="U3549" s="143"/>
      <c r="V3549" s="143"/>
      <c r="W3549" s="143"/>
      <c r="X3549" s="143"/>
      <c r="Y3549" s="143"/>
      <c r="Z3549" s="143"/>
      <c r="AA3549" s="143"/>
      <c r="AB3549" s="143"/>
      <c r="AC3549" s="143"/>
      <c r="AD3549" s="143"/>
      <c r="AE3549" s="143"/>
      <c r="AF3549" s="143"/>
      <c r="AG3549" s="143"/>
      <c r="AH3549" s="143"/>
      <c r="AI3549" s="143"/>
      <c r="AJ3549" s="143"/>
      <c r="AK3549" s="143"/>
      <c r="AL3549" s="143"/>
      <c r="AM3549" s="143"/>
      <c r="AN3549" s="143"/>
      <c r="AO3549" s="143"/>
      <c r="AP3549" s="143"/>
      <c r="AQ3549" s="143"/>
      <c r="AR3549" s="143"/>
      <c r="AS3549" s="143"/>
      <c r="AT3549" s="143"/>
      <c r="AU3549" s="143"/>
      <c r="AV3549" s="143"/>
      <c r="AW3549" s="143"/>
      <c r="AX3549" s="143"/>
      <c r="AY3549" s="143"/>
      <c r="AZ3549" s="143"/>
      <c r="BA3549" s="143"/>
      <c r="BB3549" s="143"/>
      <c r="BC3549" s="143"/>
      <c r="BD3549" s="143"/>
      <c r="BE3549" s="143"/>
      <c r="BF3549" s="143"/>
      <c r="BG3549" s="143"/>
      <c r="BH3549" s="143"/>
      <c r="BI3549" s="143"/>
      <c r="BJ3549" s="143"/>
      <c r="BK3549" s="143"/>
      <c r="BL3549" s="143"/>
      <c r="BM3549" s="143"/>
      <c r="BN3549" s="143"/>
      <c r="BO3549" s="143"/>
      <c r="BP3549" s="143"/>
      <c r="BQ3549" s="143"/>
      <c r="BR3549" s="143"/>
      <c r="BS3549" s="143"/>
      <c r="BT3549" s="143"/>
      <c r="BU3549" s="143"/>
      <c r="BV3549" s="143"/>
      <c r="BW3549" s="143"/>
      <c r="BX3549" s="143"/>
      <c r="BY3549" s="143"/>
      <c r="BZ3549" s="143"/>
      <c r="CA3549" s="143"/>
      <c r="CB3549" s="144" t="s">
        <v>5872</v>
      </c>
      <c r="CC3549" s="144" t="s">
        <v>6115</v>
      </c>
      <c r="CD3549" s="144" t="s">
        <v>5872</v>
      </c>
      <c r="CE3549" s="143" t="s">
        <v>1401</v>
      </c>
      <c r="CF3549" s="143"/>
    </row>
    <row r="3550" spans="1:84" x14ac:dyDescent="0.2">
      <c r="A3550" s="148" t="s">
        <v>1196</v>
      </c>
      <c r="B3550" s="148" t="s">
        <v>1278</v>
      </c>
      <c r="C3550" s="148" t="s">
        <v>1120</v>
      </c>
      <c r="D3550" s="148" t="s">
        <v>1279</v>
      </c>
      <c r="E3550" s="148" t="s">
        <v>5379</v>
      </c>
      <c r="F3550" s="128" t="str">
        <f>+CONCATENATE(A3550,B3550,C3550,D3550,E3550)</f>
        <v>RSXXX000020000001196</v>
      </c>
      <c r="G3550" s="129" t="s">
        <v>29</v>
      </c>
      <c r="H3550" s="130"/>
      <c r="I3550" s="129"/>
      <c r="J3550" s="143"/>
      <c r="K3550" s="129" t="s">
        <v>4545</v>
      </c>
      <c r="L3550" s="129" t="s">
        <v>1400</v>
      </c>
      <c r="M3550" s="143"/>
      <c r="N3550" s="143"/>
      <c r="O3550" s="143"/>
      <c r="P3550" s="143"/>
      <c r="Q3550" s="148" t="s">
        <v>13184</v>
      </c>
      <c r="R3550" s="148" t="s">
        <v>13185</v>
      </c>
      <c r="S3550" s="148" t="s">
        <v>4585</v>
      </c>
      <c r="T3550" s="143"/>
      <c r="U3550" s="143"/>
      <c r="V3550" s="143"/>
      <c r="W3550" s="143"/>
      <c r="X3550" s="143"/>
      <c r="Y3550" s="143"/>
      <c r="Z3550" s="143"/>
      <c r="AA3550" s="143"/>
      <c r="AB3550" s="143"/>
      <c r="AC3550" s="143"/>
      <c r="AD3550" s="143"/>
      <c r="AE3550" s="143"/>
      <c r="AF3550" s="143"/>
      <c r="AG3550" s="143"/>
      <c r="AH3550" s="143"/>
      <c r="AI3550" s="143"/>
      <c r="AJ3550" s="143"/>
      <c r="AK3550" s="143"/>
      <c r="AL3550" s="143"/>
      <c r="AM3550" s="143"/>
      <c r="AN3550" s="143"/>
      <c r="AO3550" s="143"/>
      <c r="AP3550" s="143"/>
      <c r="AQ3550" s="143"/>
      <c r="AR3550" s="143"/>
      <c r="AS3550" s="143"/>
      <c r="AT3550" s="143"/>
      <c r="AU3550" s="143"/>
      <c r="AV3550" s="143"/>
      <c r="AW3550" s="143"/>
      <c r="AX3550" s="143"/>
      <c r="AY3550" s="143"/>
      <c r="AZ3550" s="143"/>
      <c r="BA3550" s="143"/>
      <c r="BB3550" s="143"/>
      <c r="BC3550" s="143"/>
      <c r="BD3550" s="143"/>
      <c r="BE3550" s="143"/>
      <c r="BF3550" s="143"/>
      <c r="BG3550" s="143"/>
      <c r="BH3550" s="143"/>
      <c r="BI3550" s="143"/>
      <c r="BJ3550" s="143"/>
      <c r="BK3550" s="143"/>
      <c r="BL3550" s="143"/>
      <c r="BM3550" s="143"/>
      <c r="BN3550" s="143"/>
      <c r="BO3550" s="143"/>
      <c r="BP3550" s="143"/>
      <c r="BQ3550" s="143"/>
      <c r="BR3550" s="143"/>
      <c r="BS3550" s="143"/>
      <c r="BT3550" s="143"/>
      <c r="BU3550" s="143"/>
      <c r="BV3550" s="143"/>
      <c r="BW3550" s="143"/>
      <c r="BX3550" s="143"/>
      <c r="BY3550" s="143"/>
      <c r="BZ3550" s="143"/>
      <c r="CA3550" s="143"/>
      <c r="CB3550" s="144" t="s">
        <v>5872</v>
      </c>
      <c r="CC3550" s="144" t="s">
        <v>6115</v>
      </c>
      <c r="CD3550" s="144" t="s">
        <v>5872</v>
      </c>
      <c r="CE3550" s="143" t="s">
        <v>1401</v>
      </c>
      <c r="CF3550" s="143"/>
    </row>
    <row r="3551" spans="1:84" x14ac:dyDescent="0.2">
      <c r="A3551" s="148" t="s">
        <v>1196</v>
      </c>
      <c r="B3551" s="148" t="s">
        <v>1278</v>
      </c>
      <c r="C3551" s="148" t="s">
        <v>1120</v>
      </c>
      <c r="D3551" s="148" t="s">
        <v>1279</v>
      </c>
      <c r="E3551" s="148" t="s">
        <v>5380</v>
      </c>
      <c r="F3551" s="128" t="str">
        <f>+CONCATENATE(A3551,B3551,C3551,D3551,E3551)</f>
        <v>RSXXX000020000001198</v>
      </c>
      <c r="G3551" s="129" t="s">
        <v>29</v>
      </c>
      <c r="H3551" s="130"/>
      <c r="I3551" s="129"/>
      <c r="J3551" s="143"/>
      <c r="K3551" s="129" t="s">
        <v>4545</v>
      </c>
      <c r="L3551" s="129" t="s">
        <v>1400</v>
      </c>
      <c r="M3551" s="143"/>
      <c r="N3551" s="143"/>
      <c r="O3551" s="143"/>
      <c r="P3551" s="143"/>
      <c r="Q3551" s="148" t="s">
        <v>13186</v>
      </c>
      <c r="R3551" s="148" t="s">
        <v>13187</v>
      </c>
      <c r="S3551" s="148" t="s">
        <v>4585</v>
      </c>
      <c r="T3551" s="143"/>
      <c r="U3551" s="143"/>
      <c r="V3551" s="143"/>
      <c r="W3551" s="143"/>
      <c r="X3551" s="143"/>
      <c r="Y3551" s="143"/>
      <c r="Z3551" s="143"/>
      <c r="AA3551" s="143"/>
      <c r="AB3551" s="143"/>
      <c r="AC3551" s="143"/>
      <c r="AD3551" s="143"/>
      <c r="AE3551" s="143"/>
      <c r="AF3551" s="143"/>
      <c r="AG3551" s="143"/>
      <c r="AH3551" s="143"/>
      <c r="AI3551" s="143"/>
      <c r="AJ3551" s="143"/>
      <c r="AK3551" s="143"/>
      <c r="AL3551" s="143"/>
      <c r="AM3551" s="143"/>
      <c r="AN3551" s="143"/>
      <c r="AO3551" s="143"/>
      <c r="AP3551" s="143"/>
      <c r="AQ3551" s="143"/>
      <c r="AR3551" s="143"/>
      <c r="AS3551" s="143"/>
      <c r="AT3551" s="143"/>
      <c r="AU3551" s="143"/>
      <c r="AV3551" s="143"/>
      <c r="AW3551" s="143"/>
      <c r="AX3551" s="143"/>
      <c r="AY3551" s="143"/>
      <c r="AZ3551" s="143"/>
      <c r="BA3551" s="143"/>
      <c r="BB3551" s="143"/>
      <c r="BC3551" s="143"/>
      <c r="BD3551" s="143"/>
      <c r="BE3551" s="143"/>
      <c r="BF3551" s="143"/>
      <c r="BG3551" s="143"/>
      <c r="BH3551" s="143"/>
      <c r="BI3551" s="143"/>
      <c r="BJ3551" s="143"/>
      <c r="BK3551" s="143"/>
      <c r="BL3551" s="143"/>
      <c r="BM3551" s="143"/>
      <c r="BN3551" s="143"/>
      <c r="BO3551" s="143"/>
      <c r="BP3551" s="143"/>
      <c r="BQ3551" s="143"/>
      <c r="BR3551" s="143"/>
      <c r="BS3551" s="143"/>
      <c r="BT3551" s="143"/>
      <c r="BU3551" s="143"/>
      <c r="BV3551" s="143"/>
      <c r="BW3551" s="143"/>
      <c r="BX3551" s="143"/>
      <c r="BY3551" s="143"/>
      <c r="BZ3551" s="143"/>
      <c r="CA3551" s="143"/>
      <c r="CB3551" s="144" t="s">
        <v>5872</v>
      </c>
      <c r="CC3551" s="144" t="s">
        <v>6115</v>
      </c>
      <c r="CD3551" s="144" t="s">
        <v>5872</v>
      </c>
      <c r="CE3551" s="143" t="s">
        <v>1401</v>
      </c>
      <c r="CF3551" s="143"/>
    </row>
    <row r="3552" spans="1:84" x14ac:dyDescent="0.2">
      <c r="A3552" s="148" t="s">
        <v>1196</v>
      </c>
      <c r="B3552" s="148" t="s">
        <v>1278</v>
      </c>
      <c r="C3552" s="148" t="s">
        <v>1120</v>
      </c>
      <c r="D3552" s="148" t="s">
        <v>1279</v>
      </c>
      <c r="E3552" s="148" t="s">
        <v>5381</v>
      </c>
      <c r="F3552" s="128" t="str">
        <f>+CONCATENATE(A3552,B3552,C3552,D3552,E3552)</f>
        <v>RSXXX000020000001200</v>
      </c>
      <c r="G3552" s="129" t="s">
        <v>29</v>
      </c>
      <c r="H3552" s="130"/>
      <c r="I3552" s="129"/>
      <c r="J3552" s="143"/>
      <c r="K3552" s="129" t="s">
        <v>4545</v>
      </c>
      <c r="L3552" s="129" t="s">
        <v>1400</v>
      </c>
      <c r="M3552" s="143"/>
      <c r="N3552" s="143"/>
      <c r="O3552" s="143"/>
      <c r="P3552" s="143"/>
      <c r="Q3552" s="148" t="s">
        <v>13188</v>
      </c>
      <c r="R3552" s="148" t="s">
        <v>13189</v>
      </c>
      <c r="S3552" s="148" t="s">
        <v>4585</v>
      </c>
      <c r="T3552" s="143"/>
      <c r="U3552" s="143"/>
      <c r="V3552" s="143"/>
      <c r="W3552" s="143"/>
      <c r="X3552" s="143"/>
      <c r="Y3552" s="143"/>
      <c r="Z3552" s="143"/>
      <c r="AA3552" s="143"/>
      <c r="AB3552" s="143"/>
      <c r="AC3552" s="143"/>
      <c r="AD3552" s="143"/>
      <c r="AE3552" s="143"/>
      <c r="AF3552" s="143"/>
      <c r="AG3552" s="143"/>
      <c r="AH3552" s="143"/>
      <c r="AI3552" s="143"/>
      <c r="AJ3552" s="143"/>
      <c r="AK3552" s="143"/>
      <c r="AL3552" s="143"/>
      <c r="AM3552" s="143"/>
      <c r="AN3552" s="143"/>
      <c r="AO3552" s="143"/>
      <c r="AP3552" s="143"/>
      <c r="AQ3552" s="143"/>
      <c r="AR3552" s="143"/>
      <c r="AS3552" s="143"/>
      <c r="AT3552" s="143"/>
      <c r="AU3552" s="143"/>
      <c r="AV3552" s="143"/>
      <c r="AW3552" s="143"/>
      <c r="AX3552" s="143"/>
      <c r="AY3552" s="143"/>
      <c r="AZ3552" s="143"/>
      <c r="BA3552" s="143"/>
      <c r="BB3552" s="143"/>
      <c r="BC3552" s="143"/>
      <c r="BD3552" s="143"/>
      <c r="BE3552" s="143"/>
      <c r="BF3552" s="143"/>
      <c r="BG3552" s="143"/>
      <c r="BH3552" s="143"/>
      <c r="BI3552" s="143"/>
      <c r="BJ3552" s="143"/>
      <c r="BK3552" s="143"/>
      <c r="BL3552" s="143"/>
      <c r="BM3552" s="143"/>
      <c r="BN3552" s="143"/>
      <c r="BO3552" s="143"/>
      <c r="BP3552" s="143"/>
      <c r="BQ3552" s="143"/>
      <c r="BR3552" s="143"/>
      <c r="BS3552" s="143"/>
      <c r="BT3552" s="143"/>
      <c r="BU3552" s="143"/>
      <c r="BV3552" s="143"/>
      <c r="BW3552" s="143"/>
      <c r="BX3552" s="143"/>
      <c r="BY3552" s="143"/>
      <c r="BZ3552" s="143"/>
      <c r="CA3552" s="143"/>
      <c r="CB3552" s="144" t="s">
        <v>5872</v>
      </c>
      <c r="CC3552" s="144" t="s">
        <v>6115</v>
      </c>
      <c r="CD3552" s="144" t="s">
        <v>5872</v>
      </c>
      <c r="CE3552" s="143" t="s">
        <v>1401</v>
      </c>
      <c r="CF3552" s="143"/>
    </row>
    <row r="3553" spans="1:84" x14ac:dyDescent="0.2">
      <c r="A3553" s="148" t="s">
        <v>1196</v>
      </c>
      <c r="B3553" s="148" t="s">
        <v>1278</v>
      </c>
      <c r="C3553" s="148" t="s">
        <v>1120</v>
      </c>
      <c r="D3553" s="148" t="s">
        <v>1279</v>
      </c>
      <c r="E3553" s="148" t="s">
        <v>5382</v>
      </c>
      <c r="F3553" s="128" t="str">
        <f>+CONCATENATE(A3553,B3553,C3553,D3553,E3553)</f>
        <v>RSXXX000020000001202</v>
      </c>
      <c r="G3553" s="129" t="s">
        <v>29</v>
      </c>
      <c r="H3553" s="130"/>
      <c r="I3553" s="129"/>
      <c r="J3553" s="143"/>
      <c r="K3553" s="129" t="s">
        <v>4545</v>
      </c>
      <c r="L3553" s="129" t="s">
        <v>1400</v>
      </c>
      <c r="M3553" s="143"/>
      <c r="N3553" s="143"/>
      <c r="O3553" s="143"/>
      <c r="P3553" s="143"/>
      <c r="Q3553" s="148" t="s">
        <v>13190</v>
      </c>
      <c r="R3553" s="148" t="s">
        <v>13191</v>
      </c>
      <c r="S3553" s="148" t="s">
        <v>4585</v>
      </c>
      <c r="T3553" s="143"/>
      <c r="U3553" s="143"/>
      <c r="V3553" s="143"/>
      <c r="W3553" s="143"/>
      <c r="X3553" s="143"/>
      <c r="Y3553" s="143"/>
      <c r="Z3553" s="143"/>
      <c r="AA3553" s="143"/>
      <c r="AB3553" s="143"/>
      <c r="AC3553" s="143"/>
      <c r="AD3553" s="143"/>
      <c r="AE3553" s="143"/>
      <c r="AF3553" s="143"/>
      <c r="AG3553" s="143"/>
      <c r="AH3553" s="143"/>
      <c r="AI3553" s="143"/>
      <c r="AJ3553" s="143"/>
      <c r="AK3553" s="143"/>
      <c r="AL3553" s="143"/>
      <c r="AM3553" s="143"/>
      <c r="AN3553" s="143"/>
      <c r="AO3553" s="143"/>
      <c r="AP3553" s="143"/>
      <c r="AQ3553" s="143"/>
      <c r="AR3553" s="143"/>
      <c r="AS3553" s="143"/>
      <c r="AT3553" s="143"/>
      <c r="AU3553" s="143"/>
      <c r="AV3553" s="143"/>
      <c r="AW3553" s="143"/>
      <c r="AX3553" s="143"/>
      <c r="AY3553" s="143"/>
      <c r="AZ3553" s="143"/>
      <c r="BA3553" s="143"/>
      <c r="BB3553" s="143"/>
      <c r="BC3553" s="143"/>
      <c r="BD3553" s="143"/>
      <c r="BE3553" s="143"/>
      <c r="BF3553" s="143"/>
      <c r="BG3553" s="143"/>
      <c r="BH3553" s="143"/>
      <c r="BI3553" s="143"/>
      <c r="BJ3553" s="143"/>
      <c r="BK3553" s="143"/>
      <c r="BL3553" s="143"/>
      <c r="BM3553" s="143"/>
      <c r="BN3553" s="143"/>
      <c r="BO3553" s="143"/>
      <c r="BP3553" s="143"/>
      <c r="BQ3553" s="143"/>
      <c r="BR3553" s="143"/>
      <c r="BS3553" s="143"/>
      <c r="BT3553" s="143"/>
      <c r="BU3553" s="143"/>
      <c r="BV3553" s="143"/>
      <c r="BW3553" s="143"/>
      <c r="BX3553" s="143"/>
      <c r="BY3553" s="143"/>
      <c r="BZ3553" s="143"/>
      <c r="CA3553" s="143"/>
      <c r="CB3553" s="144" t="s">
        <v>5872</v>
      </c>
      <c r="CC3553" s="144" t="s">
        <v>6115</v>
      </c>
      <c r="CD3553" s="144" t="s">
        <v>5872</v>
      </c>
      <c r="CE3553" s="143" t="s">
        <v>1401</v>
      </c>
      <c r="CF3553" s="143"/>
    </row>
    <row r="3554" spans="1:84" x14ac:dyDescent="0.2">
      <c r="A3554" s="148" t="s">
        <v>1196</v>
      </c>
      <c r="B3554" s="148" t="s">
        <v>1278</v>
      </c>
      <c r="C3554" s="148" t="s">
        <v>1120</v>
      </c>
      <c r="D3554" s="148" t="s">
        <v>1279</v>
      </c>
      <c r="E3554" s="148" t="s">
        <v>5383</v>
      </c>
      <c r="F3554" s="128" t="str">
        <f>+CONCATENATE(A3554,B3554,C3554,D3554,E3554)</f>
        <v>RSXXX000020000001204</v>
      </c>
      <c r="G3554" s="129" t="s">
        <v>29</v>
      </c>
      <c r="H3554" s="130"/>
      <c r="I3554" s="129"/>
      <c r="J3554" s="143"/>
      <c r="K3554" s="129" t="s">
        <v>4545</v>
      </c>
      <c r="L3554" s="129" t="s">
        <v>1400</v>
      </c>
      <c r="M3554" s="143"/>
      <c r="N3554" s="143"/>
      <c r="O3554" s="143"/>
      <c r="P3554" s="143"/>
      <c r="Q3554" s="148" t="s">
        <v>13192</v>
      </c>
      <c r="R3554" s="148" t="s">
        <v>13193</v>
      </c>
      <c r="S3554" s="148" t="s">
        <v>4585</v>
      </c>
      <c r="T3554" s="143"/>
      <c r="U3554" s="143"/>
      <c r="V3554" s="143"/>
      <c r="W3554" s="143"/>
      <c r="X3554" s="143"/>
      <c r="Y3554" s="143"/>
      <c r="Z3554" s="143"/>
      <c r="AA3554" s="143"/>
      <c r="AB3554" s="143"/>
      <c r="AC3554" s="143"/>
      <c r="AD3554" s="143"/>
      <c r="AE3554" s="143"/>
      <c r="AF3554" s="143"/>
      <c r="AG3554" s="143"/>
      <c r="AH3554" s="143"/>
      <c r="AI3554" s="143"/>
      <c r="AJ3554" s="143"/>
      <c r="AK3554" s="143"/>
      <c r="AL3554" s="143"/>
      <c r="AM3554" s="143"/>
      <c r="AN3554" s="143"/>
      <c r="AO3554" s="143"/>
      <c r="AP3554" s="143"/>
      <c r="AQ3554" s="143"/>
      <c r="AR3554" s="143"/>
      <c r="AS3554" s="143"/>
      <c r="AT3554" s="143"/>
      <c r="AU3554" s="143"/>
      <c r="AV3554" s="143"/>
      <c r="AW3554" s="143"/>
      <c r="AX3554" s="143"/>
      <c r="AY3554" s="143"/>
      <c r="AZ3554" s="143"/>
      <c r="BA3554" s="143"/>
      <c r="BB3554" s="143"/>
      <c r="BC3554" s="143"/>
      <c r="BD3554" s="143"/>
      <c r="BE3554" s="143"/>
      <c r="BF3554" s="143"/>
      <c r="BG3554" s="143"/>
      <c r="BH3554" s="143"/>
      <c r="BI3554" s="143"/>
      <c r="BJ3554" s="143"/>
      <c r="BK3554" s="143"/>
      <c r="BL3554" s="143"/>
      <c r="BM3554" s="143"/>
      <c r="BN3554" s="143"/>
      <c r="BO3554" s="143"/>
      <c r="BP3554" s="143"/>
      <c r="BQ3554" s="143"/>
      <c r="BR3554" s="143"/>
      <c r="BS3554" s="143"/>
      <c r="BT3554" s="143"/>
      <c r="BU3554" s="143"/>
      <c r="BV3554" s="143"/>
      <c r="BW3554" s="143"/>
      <c r="BX3554" s="143"/>
      <c r="BY3554" s="143"/>
      <c r="BZ3554" s="143"/>
      <c r="CA3554" s="143"/>
      <c r="CB3554" s="144" t="s">
        <v>5872</v>
      </c>
      <c r="CC3554" s="144" t="s">
        <v>6115</v>
      </c>
      <c r="CD3554" s="144" t="s">
        <v>5872</v>
      </c>
      <c r="CE3554" s="143" t="s">
        <v>1401</v>
      </c>
      <c r="CF3554" s="143"/>
    </row>
    <row r="3555" spans="1:84" x14ac:dyDescent="0.2">
      <c r="A3555" s="148" t="s">
        <v>1196</v>
      </c>
      <c r="B3555" s="148" t="s">
        <v>1278</v>
      </c>
      <c r="C3555" s="148" t="s">
        <v>1120</v>
      </c>
      <c r="D3555" s="148" t="s">
        <v>1279</v>
      </c>
      <c r="E3555" s="148" t="s">
        <v>5384</v>
      </c>
      <c r="F3555" s="128" t="str">
        <f>+CONCATENATE(A3555,B3555,C3555,D3555,E3555)</f>
        <v>RSXXX000020000001206</v>
      </c>
      <c r="G3555" s="129" t="s">
        <v>29</v>
      </c>
      <c r="H3555" s="130"/>
      <c r="I3555" s="129"/>
      <c r="J3555" s="143"/>
      <c r="K3555" s="129" t="s">
        <v>4545</v>
      </c>
      <c r="L3555" s="129" t="s">
        <v>1400</v>
      </c>
      <c r="M3555" s="143"/>
      <c r="N3555" s="143"/>
      <c r="O3555" s="143"/>
      <c r="P3555" s="143"/>
      <c r="Q3555" s="148" t="s">
        <v>13194</v>
      </c>
      <c r="R3555" s="148" t="s">
        <v>13195</v>
      </c>
      <c r="S3555" s="148" t="s">
        <v>4585</v>
      </c>
      <c r="T3555" s="143"/>
      <c r="U3555" s="143"/>
      <c r="V3555" s="143"/>
      <c r="W3555" s="143"/>
      <c r="X3555" s="143"/>
      <c r="Y3555" s="143"/>
      <c r="Z3555" s="143"/>
      <c r="AA3555" s="143"/>
      <c r="AB3555" s="143"/>
      <c r="AC3555" s="143"/>
      <c r="AD3555" s="143"/>
      <c r="AE3555" s="143"/>
      <c r="AF3555" s="143"/>
      <c r="AG3555" s="143"/>
      <c r="AH3555" s="143"/>
      <c r="AI3555" s="143"/>
      <c r="AJ3555" s="143"/>
      <c r="AK3555" s="143"/>
      <c r="AL3555" s="143"/>
      <c r="AM3555" s="143"/>
      <c r="AN3555" s="143"/>
      <c r="AO3555" s="143"/>
      <c r="AP3555" s="143"/>
      <c r="AQ3555" s="143"/>
      <c r="AR3555" s="143"/>
      <c r="AS3555" s="143"/>
      <c r="AT3555" s="143"/>
      <c r="AU3555" s="143"/>
      <c r="AV3555" s="143"/>
      <c r="AW3555" s="143"/>
      <c r="AX3555" s="143"/>
      <c r="AY3555" s="143"/>
      <c r="AZ3555" s="143"/>
      <c r="BA3555" s="143"/>
      <c r="BB3555" s="143"/>
      <c r="BC3555" s="143"/>
      <c r="BD3555" s="143"/>
      <c r="BE3555" s="143"/>
      <c r="BF3555" s="143"/>
      <c r="BG3555" s="143"/>
      <c r="BH3555" s="143"/>
      <c r="BI3555" s="143"/>
      <c r="BJ3555" s="143"/>
      <c r="BK3555" s="143"/>
      <c r="BL3555" s="143"/>
      <c r="BM3555" s="143"/>
      <c r="BN3555" s="143"/>
      <c r="BO3555" s="143"/>
      <c r="BP3555" s="143"/>
      <c r="BQ3555" s="143"/>
      <c r="BR3555" s="143"/>
      <c r="BS3555" s="143"/>
      <c r="BT3555" s="143"/>
      <c r="BU3555" s="143"/>
      <c r="BV3555" s="143"/>
      <c r="BW3555" s="143"/>
      <c r="BX3555" s="143"/>
      <c r="BY3555" s="143"/>
      <c r="BZ3555" s="143"/>
      <c r="CA3555" s="143"/>
      <c r="CB3555" s="144" t="s">
        <v>5872</v>
      </c>
      <c r="CC3555" s="144" t="s">
        <v>6115</v>
      </c>
      <c r="CD3555" s="144" t="s">
        <v>5872</v>
      </c>
      <c r="CE3555" s="143" t="s">
        <v>1401</v>
      </c>
      <c r="CF3555" s="143"/>
    </row>
    <row r="3556" spans="1:84" x14ac:dyDescent="0.2">
      <c r="A3556" s="148" t="s">
        <v>1196</v>
      </c>
      <c r="B3556" s="148" t="s">
        <v>1278</v>
      </c>
      <c r="C3556" s="148" t="s">
        <v>1120</v>
      </c>
      <c r="D3556" s="148" t="s">
        <v>1279</v>
      </c>
      <c r="E3556" s="148" t="s">
        <v>5385</v>
      </c>
      <c r="F3556" s="128" t="str">
        <f>+CONCATENATE(A3556,B3556,C3556,D3556,E3556)</f>
        <v>RSXXX000020000001208</v>
      </c>
      <c r="G3556" s="129" t="s">
        <v>29</v>
      </c>
      <c r="H3556" s="130"/>
      <c r="I3556" s="129"/>
      <c r="J3556" s="143"/>
      <c r="K3556" s="129" t="s">
        <v>4545</v>
      </c>
      <c r="L3556" s="129" t="s">
        <v>1400</v>
      </c>
      <c r="M3556" s="143"/>
      <c r="N3556" s="143"/>
      <c r="O3556" s="143"/>
      <c r="P3556" s="143"/>
      <c r="Q3556" s="148" t="s">
        <v>13196</v>
      </c>
      <c r="R3556" s="148" t="s">
        <v>13197</v>
      </c>
      <c r="S3556" s="148" t="s">
        <v>4585</v>
      </c>
      <c r="T3556" s="143"/>
      <c r="U3556" s="143"/>
      <c r="V3556" s="143"/>
      <c r="W3556" s="143"/>
      <c r="X3556" s="143"/>
      <c r="Y3556" s="143"/>
      <c r="Z3556" s="143"/>
      <c r="AA3556" s="143"/>
      <c r="AB3556" s="143"/>
      <c r="AC3556" s="143"/>
      <c r="AD3556" s="143"/>
      <c r="AE3556" s="143"/>
      <c r="AF3556" s="143"/>
      <c r="AG3556" s="143"/>
      <c r="AH3556" s="143"/>
      <c r="AI3556" s="143"/>
      <c r="AJ3556" s="143"/>
      <c r="AK3556" s="143"/>
      <c r="AL3556" s="143"/>
      <c r="AM3556" s="143"/>
      <c r="AN3556" s="143"/>
      <c r="AO3556" s="143"/>
      <c r="AP3556" s="143"/>
      <c r="AQ3556" s="143"/>
      <c r="AR3556" s="143"/>
      <c r="AS3556" s="143"/>
      <c r="AT3556" s="143"/>
      <c r="AU3556" s="143"/>
      <c r="AV3556" s="143"/>
      <c r="AW3556" s="143"/>
      <c r="AX3556" s="143"/>
      <c r="AY3556" s="143"/>
      <c r="AZ3556" s="143"/>
      <c r="BA3556" s="143"/>
      <c r="BB3556" s="143"/>
      <c r="BC3556" s="143"/>
      <c r="BD3556" s="143"/>
      <c r="BE3556" s="143"/>
      <c r="BF3556" s="143"/>
      <c r="BG3556" s="143"/>
      <c r="BH3556" s="143"/>
      <c r="BI3556" s="143"/>
      <c r="BJ3556" s="143"/>
      <c r="BK3556" s="143"/>
      <c r="BL3556" s="143"/>
      <c r="BM3556" s="143"/>
      <c r="BN3556" s="143"/>
      <c r="BO3556" s="143"/>
      <c r="BP3556" s="143"/>
      <c r="BQ3556" s="143"/>
      <c r="BR3556" s="143"/>
      <c r="BS3556" s="143"/>
      <c r="BT3556" s="143"/>
      <c r="BU3556" s="143"/>
      <c r="BV3556" s="143"/>
      <c r="BW3556" s="143"/>
      <c r="BX3556" s="143"/>
      <c r="BY3556" s="143"/>
      <c r="BZ3556" s="143"/>
      <c r="CA3556" s="143"/>
      <c r="CB3556" s="144" t="s">
        <v>5872</v>
      </c>
      <c r="CC3556" s="144" t="s">
        <v>6115</v>
      </c>
      <c r="CD3556" s="144" t="s">
        <v>5872</v>
      </c>
      <c r="CE3556" s="143" t="s">
        <v>1401</v>
      </c>
      <c r="CF3556" s="143"/>
    </row>
    <row r="3557" spans="1:84" x14ac:dyDescent="0.2">
      <c r="A3557" s="148" t="s">
        <v>1196</v>
      </c>
      <c r="B3557" s="148" t="s">
        <v>1278</v>
      </c>
      <c r="C3557" s="148" t="s">
        <v>1120</v>
      </c>
      <c r="D3557" s="148" t="s">
        <v>1279</v>
      </c>
      <c r="E3557" s="148" t="s">
        <v>5386</v>
      </c>
      <c r="F3557" s="128" t="str">
        <f>+CONCATENATE(A3557,B3557,C3557,D3557,E3557)</f>
        <v>RSXXX000020000001210</v>
      </c>
      <c r="G3557" s="129" t="s">
        <v>29</v>
      </c>
      <c r="H3557" s="130"/>
      <c r="I3557" s="129"/>
      <c r="J3557" s="143"/>
      <c r="K3557" s="129" t="s">
        <v>4545</v>
      </c>
      <c r="L3557" s="129" t="s">
        <v>1400</v>
      </c>
      <c r="M3557" s="143"/>
      <c r="N3557" s="143"/>
      <c r="O3557" s="143"/>
      <c r="P3557" s="143"/>
      <c r="Q3557" s="148" t="s">
        <v>13198</v>
      </c>
      <c r="R3557" s="148" t="s">
        <v>13199</v>
      </c>
      <c r="S3557" s="148" t="s">
        <v>4585</v>
      </c>
      <c r="T3557" s="143"/>
      <c r="U3557" s="143"/>
      <c r="V3557" s="143"/>
      <c r="W3557" s="143"/>
      <c r="X3557" s="143"/>
      <c r="Y3557" s="143"/>
      <c r="Z3557" s="143"/>
      <c r="AA3557" s="143"/>
      <c r="AB3557" s="143"/>
      <c r="AC3557" s="143"/>
      <c r="AD3557" s="143"/>
      <c r="AE3557" s="143"/>
      <c r="AF3557" s="143"/>
      <c r="AG3557" s="143"/>
      <c r="AH3557" s="143"/>
      <c r="AI3557" s="143"/>
      <c r="AJ3557" s="143"/>
      <c r="AK3557" s="143"/>
      <c r="AL3557" s="143"/>
      <c r="AM3557" s="143"/>
      <c r="AN3557" s="143"/>
      <c r="AO3557" s="143"/>
      <c r="AP3557" s="143"/>
      <c r="AQ3557" s="143"/>
      <c r="AR3557" s="143"/>
      <c r="AS3557" s="143"/>
      <c r="AT3557" s="143"/>
      <c r="AU3557" s="143"/>
      <c r="AV3557" s="143"/>
      <c r="AW3557" s="143"/>
      <c r="AX3557" s="143"/>
      <c r="AY3557" s="143"/>
      <c r="AZ3557" s="143"/>
      <c r="BA3557" s="143"/>
      <c r="BB3557" s="143"/>
      <c r="BC3557" s="143"/>
      <c r="BD3557" s="143"/>
      <c r="BE3557" s="143"/>
      <c r="BF3557" s="143"/>
      <c r="BG3557" s="143"/>
      <c r="BH3557" s="143"/>
      <c r="BI3557" s="143"/>
      <c r="BJ3557" s="143"/>
      <c r="BK3557" s="143"/>
      <c r="BL3557" s="143"/>
      <c r="BM3557" s="143"/>
      <c r="BN3557" s="143"/>
      <c r="BO3557" s="143"/>
      <c r="BP3557" s="143"/>
      <c r="BQ3557" s="143"/>
      <c r="BR3557" s="143"/>
      <c r="BS3557" s="143"/>
      <c r="BT3557" s="143"/>
      <c r="BU3557" s="143"/>
      <c r="BV3557" s="143"/>
      <c r="BW3557" s="143"/>
      <c r="BX3557" s="143"/>
      <c r="BY3557" s="143"/>
      <c r="BZ3557" s="143"/>
      <c r="CA3557" s="143"/>
      <c r="CB3557" s="144" t="s">
        <v>5872</v>
      </c>
      <c r="CC3557" s="144" t="s">
        <v>6115</v>
      </c>
      <c r="CD3557" s="144" t="s">
        <v>5872</v>
      </c>
      <c r="CE3557" s="143" t="s">
        <v>1401</v>
      </c>
      <c r="CF3557" s="143"/>
    </row>
    <row r="3558" spans="1:84" x14ac:dyDescent="0.2">
      <c r="A3558" s="148" t="s">
        <v>1196</v>
      </c>
      <c r="B3558" s="148" t="s">
        <v>1278</v>
      </c>
      <c r="C3558" s="148" t="s">
        <v>1120</v>
      </c>
      <c r="D3558" s="148" t="s">
        <v>1279</v>
      </c>
      <c r="E3558" s="148" t="s">
        <v>5387</v>
      </c>
      <c r="F3558" s="128" t="str">
        <f>+CONCATENATE(A3558,B3558,C3558,D3558,E3558)</f>
        <v>RSXXX000020000001212</v>
      </c>
      <c r="G3558" s="129" t="s">
        <v>29</v>
      </c>
      <c r="H3558" s="130"/>
      <c r="I3558" s="129"/>
      <c r="J3558" s="143"/>
      <c r="K3558" s="129" t="s">
        <v>4545</v>
      </c>
      <c r="L3558" s="129" t="s">
        <v>1400</v>
      </c>
      <c r="M3558" s="143"/>
      <c r="N3558" s="143"/>
      <c r="O3558" s="143"/>
      <c r="P3558" s="143"/>
      <c r="Q3558" s="148" t="s">
        <v>13200</v>
      </c>
      <c r="R3558" s="148" t="s">
        <v>13201</v>
      </c>
      <c r="S3558" s="148" t="s">
        <v>4585</v>
      </c>
      <c r="T3558" s="143"/>
      <c r="U3558" s="143"/>
      <c r="V3558" s="143"/>
      <c r="W3558" s="143"/>
      <c r="X3558" s="143"/>
      <c r="Y3558" s="143"/>
      <c r="Z3558" s="143"/>
      <c r="AA3558" s="143"/>
      <c r="AB3558" s="143"/>
      <c r="AC3558" s="143"/>
      <c r="AD3558" s="143"/>
      <c r="AE3558" s="143"/>
      <c r="AF3558" s="143"/>
      <c r="AG3558" s="143"/>
      <c r="AH3558" s="143"/>
      <c r="AI3558" s="143"/>
      <c r="AJ3558" s="143"/>
      <c r="AK3558" s="143"/>
      <c r="AL3558" s="143"/>
      <c r="AM3558" s="143"/>
      <c r="AN3558" s="143"/>
      <c r="AO3558" s="143"/>
      <c r="AP3558" s="143"/>
      <c r="AQ3558" s="143"/>
      <c r="AR3558" s="143"/>
      <c r="AS3558" s="143"/>
      <c r="AT3558" s="143"/>
      <c r="AU3558" s="143"/>
      <c r="AV3558" s="143"/>
      <c r="AW3558" s="143"/>
      <c r="AX3558" s="143"/>
      <c r="AY3558" s="143"/>
      <c r="AZ3558" s="143"/>
      <c r="BA3558" s="143"/>
      <c r="BB3558" s="143"/>
      <c r="BC3558" s="143"/>
      <c r="BD3558" s="143"/>
      <c r="BE3558" s="143"/>
      <c r="BF3558" s="143"/>
      <c r="BG3558" s="143"/>
      <c r="BH3558" s="143"/>
      <c r="BI3558" s="143"/>
      <c r="BJ3558" s="143"/>
      <c r="BK3558" s="143"/>
      <c r="BL3558" s="143"/>
      <c r="BM3558" s="143"/>
      <c r="BN3558" s="143"/>
      <c r="BO3558" s="143"/>
      <c r="BP3558" s="143"/>
      <c r="BQ3558" s="143"/>
      <c r="BR3558" s="143"/>
      <c r="BS3558" s="143"/>
      <c r="BT3558" s="143"/>
      <c r="BU3558" s="143"/>
      <c r="BV3558" s="143"/>
      <c r="BW3558" s="143"/>
      <c r="BX3558" s="143"/>
      <c r="BY3558" s="143"/>
      <c r="BZ3558" s="143"/>
      <c r="CA3558" s="143"/>
      <c r="CB3558" s="144" t="s">
        <v>5872</v>
      </c>
      <c r="CC3558" s="144" t="s">
        <v>6115</v>
      </c>
      <c r="CD3558" s="144" t="s">
        <v>5872</v>
      </c>
      <c r="CE3558" s="143" t="s">
        <v>1401</v>
      </c>
      <c r="CF3558" s="143"/>
    </row>
    <row r="3559" spans="1:84" x14ac:dyDescent="0.2">
      <c r="A3559" s="148" t="s">
        <v>1196</v>
      </c>
      <c r="B3559" s="148" t="s">
        <v>1278</v>
      </c>
      <c r="C3559" s="148" t="s">
        <v>1120</v>
      </c>
      <c r="D3559" s="148" t="s">
        <v>1279</v>
      </c>
      <c r="E3559" s="148" t="s">
        <v>5388</v>
      </c>
      <c r="F3559" s="128" t="str">
        <f>+CONCATENATE(A3559,B3559,C3559,D3559,E3559)</f>
        <v>RSXXX000020000001214</v>
      </c>
      <c r="G3559" s="129" t="s">
        <v>29</v>
      </c>
      <c r="H3559" s="130"/>
      <c r="I3559" s="129"/>
      <c r="J3559" s="143"/>
      <c r="K3559" s="129" t="s">
        <v>4545</v>
      </c>
      <c r="L3559" s="129" t="s">
        <v>1400</v>
      </c>
      <c r="M3559" s="143"/>
      <c r="N3559" s="143"/>
      <c r="O3559" s="143"/>
      <c r="P3559" s="143"/>
      <c r="Q3559" s="148" t="s">
        <v>13202</v>
      </c>
      <c r="R3559" s="148" t="s">
        <v>13203</v>
      </c>
      <c r="S3559" s="148" t="s">
        <v>4585</v>
      </c>
      <c r="T3559" s="143"/>
      <c r="U3559" s="143"/>
      <c r="V3559" s="143"/>
      <c r="W3559" s="143"/>
      <c r="X3559" s="143"/>
      <c r="Y3559" s="143"/>
      <c r="Z3559" s="143"/>
      <c r="AA3559" s="143"/>
      <c r="AB3559" s="143"/>
      <c r="AC3559" s="143"/>
      <c r="AD3559" s="143"/>
      <c r="AE3559" s="143"/>
      <c r="AF3559" s="143"/>
      <c r="AG3559" s="143"/>
      <c r="AH3559" s="143"/>
      <c r="AI3559" s="143"/>
      <c r="AJ3559" s="143"/>
      <c r="AK3559" s="143"/>
      <c r="AL3559" s="143"/>
      <c r="AM3559" s="143"/>
      <c r="AN3559" s="143"/>
      <c r="AO3559" s="143"/>
      <c r="AP3559" s="143"/>
      <c r="AQ3559" s="143"/>
      <c r="AR3559" s="143"/>
      <c r="AS3559" s="143"/>
      <c r="AT3559" s="143"/>
      <c r="AU3559" s="143"/>
      <c r="AV3559" s="143"/>
      <c r="AW3559" s="143"/>
      <c r="AX3559" s="143"/>
      <c r="AY3559" s="143"/>
      <c r="AZ3559" s="143"/>
      <c r="BA3559" s="143"/>
      <c r="BB3559" s="143"/>
      <c r="BC3559" s="143"/>
      <c r="BD3559" s="143"/>
      <c r="BE3559" s="143"/>
      <c r="BF3559" s="143"/>
      <c r="BG3559" s="143"/>
      <c r="BH3559" s="143"/>
      <c r="BI3559" s="143"/>
      <c r="BJ3559" s="143"/>
      <c r="BK3559" s="143"/>
      <c r="BL3559" s="143"/>
      <c r="BM3559" s="143"/>
      <c r="BN3559" s="143"/>
      <c r="BO3559" s="143"/>
      <c r="BP3559" s="143"/>
      <c r="BQ3559" s="143"/>
      <c r="BR3559" s="143"/>
      <c r="BS3559" s="143"/>
      <c r="BT3559" s="143"/>
      <c r="BU3559" s="143"/>
      <c r="BV3559" s="143"/>
      <c r="BW3559" s="143"/>
      <c r="BX3559" s="143"/>
      <c r="BY3559" s="143"/>
      <c r="BZ3559" s="143"/>
      <c r="CA3559" s="143"/>
      <c r="CB3559" s="144" t="s">
        <v>5872</v>
      </c>
      <c r="CC3559" s="144" t="s">
        <v>6115</v>
      </c>
      <c r="CD3559" s="144" t="s">
        <v>5872</v>
      </c>
      <c r="CE3559" s="143" t="s">
        <v>1401</v>
      </c>
      <c r="CF3559" s="143"/>
    </row>
    <row r="3560" spans="1:84" x14ac:dyDescent="0.2">
      <c r="A3560" s="148" t="s">
        <v>1196</v>
      </c>
      <c r="B3560" s="148" t="s">
        <v>1278</v>
      </c>
      <c r="C3560" s="148" t="s">
        <v>1120</v>
      </c>
      <c r="D3560" s="148" t="s">
        <v>1279</v>
      </c>
      <c r="E3560" s="148" t="s">
        <v>5389</v>
      </c>
      <c r="F3560" s="128" t="str">
        <f>+CONCATENATE(A3560,B3560,C3560,D3560,E3560)</f>
        <v>RSXXX000020000001216</v>
      </c>
      <c r="G3560" s="129" t="s">
        <v>29</v>
      </c>
      <c r="H3560" s="130"/>
      <c r="I3560" s="129"/>
      <c r="J3560" s="143"/>
      <c r="K3560" s="129" t="s">
        <v>4545</v>
      </c>
      <c r="L3560" s="129" t="s">
        <v>1400</v>
      </c>
      <c r="M3560" s="143"/>
      <c r="N3560" s="143"/>
      <c r="O3560" s="143"/>
      <c r="P3560" s="143"/>
      <c r="Q3560" s="148" t="s">
        <v>13204</v>
      </c>
      <c r="R3560" s="148" t="s">
        <v>13205</v>
      </c>
      <c r="S3560" s="148" t="s">
        <v>4585</v>
      </c>
      <c r="T3560" s="143"/>
      <c r="U3560" s="143"/>
      <c r="V3560" s="143"/>
      <c r="W3560" s="143"/>
      <c r="X3560" s="143"/>
      <c r="Y3560" s="143"/>
      <c r="Z3560" s="143"/>
      <c r="AA3560" s="143"/>
      <c r="AB3560" s="143"/>
      <c r="AC3560" s="143"/>
      <c r="AD3560" s="143"/>
      <c r="AE3560" s="143"/>
      <c r="AF3560" s="143"/>
      <c r="AG3560" s="143"/>
      <c r="AH3560" s="143"/>
      <c r="AI3560" s="143"/>
      <c r="AJ3560" s="143"/>
      <c r="AK3560" s="143"/>
      <c r="AL3560" s="143"/>
      <c r="AM3560" s="143"/>
      <c r="AN3560" s="143"/>
      <c r="AO3560" s="143"/>
      <c r="AP3560" s="143"/>
      <c r="AQ3560" s="143"/>
      <c r="AR3560" s="143"/>
      <c r="AS3560" s="143"/>
      <c r="AT3560" s="143"/>
      <c r="AU3560" s="143"/>
      <c r="AV3560" s="143"/>
      <c r="AW3560" s="143"/>
      <c r="AX3560" s="143"/>
      <c r="AY3560" s="143"/>
      <c r="AZ3560" s="143"/>
      <c r="BA3560" s="143"/>
      <c r="BB3560" s="143"/>
      <c r="BC3560" s="143"/>
      <c r="BD3560" s="143"/>
      <c r="BE3560" s="143"/>
      <c r="BF3560" s="143"/>
      <c r="BG3560" s="143"/>
      <c r="BH3560" s="143"/>
      <c r="BI3560" s="143"/>
      <c r="BJ3560" s="143"/>
      <c r="BK3560" s="143"/>
      <c r="BL3560" s="143"/>
      <c r="BM3560" s="143"/>
      <c r="BN3560" s="143"/>
      <c r="BO3560" s="143"/>
      <c r="BP3560" s="143"/>
      <c r="BQ3560" s="143"/>
      <c r="BR3560" s="143"/>
      <c r="BS3560" s="143"/>
      <c r="BT3560" s="143"/>
      <c r="BU3560" s="143"/>
      <c r="BV3560" s="143"/>
      <c r="BW3560" s="143"/>
      <c r="BX3560" s="143"/>
      <c r="BY3560" s="143"/>
      <c r="BZ3560" s="143"/>
      <c r="CA3560" s="143"/>
      <c r="CB3560" s="144" t="s">
        <v>5872</v>
      </c>
      <c r="CC3560" s="144" t="s">
        <v>6115</v>
      </c>
      <c r="CD3560" s="144" t="s">
        <v>5872</v>
      </c>
      <c r="CE3560" s="143" t="s">
        <v>1401</v>
      </c>
      <c r="CF3560" s="143"/>
    </row>
    <row r="3561" spans="1:84" x14ac:dyDescent="0.2">
      <c r="A3561" s="148" t="s">
        <v>1196</v>
      </c>
      <c r="B3561" s="148" t="s">
        <v>1278</v>
      </c>
      <c r="C3561" s="148" t="s">
        <v>1120</v>
      </c>
      <c r="D3561" s="148" t="s">
        <v>1279</v>
      </c>
      <c r="E3561" s="148" t="s">
        <v>5390</v>
      </c>
      <c r="F3561" s="128" t="str">
        <f>+CONCATENATE(A3561,B3561,C3561,D3561,E3561)</f>
        <v>RSXXX000020000001218</v>
      </c>
      <c r="G3561" s="129" t="s">
        <v>29</v>
      </c>
      <c r="H3561" s="130"/>
      <c r="I3561" s="129"/>
      <c r="J3561" s="143"/>
      <c r="K3561" s="129" t="s">
        <v>4545</v>
      </c>
      <c r="L3561" s="129" t="s">
        <v>1400</v>
      </c>
      <c r="M3561" s="143"/>
      <c r="N3561" s="143"/>
      <c r="O3561" s="143"/>
      <c r="P3561" s="143"/>
      <c r="Q3561" s="148" t="s">
        <v>13206</v>
      </c>
      <c r="R3561" s="148" t="s">
        <v>13207</v>
      </c>
      <c r="S3561" s="148" t="s">
        <v>4585</v>
      </c>
      <c r="T3561" s="143"/>
      <c r="U3561" s="143"/>
      <c r="V3561" s="143"/>
      <c r="W3561" s="143"/>
      <c r="X3561" s="143"/>
      <c r="Y3561" s="143"/>
      <c r="Z3561" s="143"/>
      <c r="AA3561" s="143"/>
      <c r="AB3561" s="143"/>
      <c r="AC3561" s="143"/>
      <c r="AD3561" s="143"/>
      <c r="AE3561" s="143"/>
      <c r="AF3561" s="143"/>
      <c r="AG3561" s="143"/>
      <c r="AH3561" s="143"/>
      <c r="AI3561" s="143"/>
      <c r="AJ3561" s="143"/>
      <c r="AK3561" s="143"/>
      <c r="AL3561" s="143"/>
      <c r="AM3561" s="143"/>
      <c r="AN3561" s="143"/>
      <c r="AO3561" s="143"/>
      <c r="AP3561" s="143"/>
      <c r="AQ3561" s="143"/>
      <c r="AR3561" s="143"/>
      <c r="AS3561" s="143"/>
      <c r="AT3561" s="143"/>
      <c r="AU3561" s="143"/>
      <c r="AV3561" s="143"/>
      <c r="AW3561" s="143"/>
      <c r="AX3561" s="143"/>
      <c r="AY3561" s="143"/>
      <c r="AZ3561" s="143"/>
      <c r="BA3561" s="143"/>
      <c r="BB3561" s="143"/>
      <c r="BC3561" s="143"/>
      <c r="BD3561" s="143"/>
      <c r="BE3561" s="143"/>
      <c r="BF3561" s="143"/>
      <c r="BG3561" s="143"/>
      <c r="BH3561" s="143"/>
      <c r="BI3561" s="143"/>
      <c r="BJ3561" s="143"/>
      <c r="BK3561" s="143"/>
      <c r="BL3561" s="143"/>
      <c r="BM3561" s="143"/>
      <c r="BN3561" s="143"/>
      <c r="BO3561" s="143"/>
      <c r="BP3561" s="143"/>
      <c r="BQ3561" s="143"/>
      <c r="BR3561" s="143"/>
      <c r="BS3561" s="143"/>
      <c r="BT3561" s="143"/>
      <c r="BU3561" s="143"/>
      <c r="BV3561" s="143"/>
      <c r="BW3561" s="143"/>
      <c r="BX3561" s="143"/>
      <c r="BY3561" s="143"/>
      <c r="BZ3561" s="143"/>
      <c r="CA3561" s="143"/>
      <c r="CB3561" s="144" t="s">
        <v>5872</v>
      </c>
      <c r="CC3561" s="144" t="s">
        <v>6115</v>
      </c>
      <c r="CD3561" s="144" t="s">
        <v>5872</v>
      </c>
      <c r="CE3561" s="143" t="s">
        <v>1401</v>
      </c>
      <c r="CF3561" s="143"/>
    </row>
    <row r="3562" spans="1:84" x14ac:dyDescent="0.2">
      <c r="A3562" s="148" t="s">
        <v>1196</v>
      </c>
      <c r="B3562" s="148" t="s">
        <v>1278</v>
      </c>
      <c r="C3562" s="148" t="s">
        <v>1120</v>
      </c>
      <c r="D3562" s="148" t="s">
        <v>1279</v>
      </c>
      <c r="E3562" s="148" t="s">
        <v>5391</v>
      </c>
      <c r="F3562" s="128" t="str">
        <f>+CONCATENATE(A3562,B3562,C3562,D3562,E3562)</f>
        <v>RSXXX000020000001220</v>
      </c>
      <c r="G3562" s="129" t="s">
        <v>29</v>
      </c>
      <c r="H3562" s="130"/>
      <c r="I3562" s="129"/>
      <c r="J3562" s="143"/>
      <c r="K3562" s="129" t="s">
        <v>4545</v>
      </c>
      <c r="L3562" s="129" t="s">
        <v>1400</v>
      </c>
      <c r="M3562" s="143"/>
      <c r="N3562" s="143"/>
      <c r="O3562" s="143"/>
      <c r="P3562" s="143"/>
      <c r="Q3562" s="148" t="s">
        <v>13208</v>
      </c>
      <c r="R3562" s="148" t="s">
        <v>13209</v>
      </c>
      <c r="S3562" s="148" t="s">
        <v>4585</v>
      </c>
      <c r="T3562" s="143"/>
      <c r="U3562" s="143"/>
      <c r="V3562" s="143"/>
      <c r="W3562" s="143"/>
      <c r="X3562" s="143"/>
      <c r="Y3562" s="143"/>
      <c r="Z3562" s="143"/>
      <c r="AA3562" s="143"/>
      <c r="AB3562" s="143"/>
      <c r="AC3562" s="143"/>
      <c r="AD3562" s="143"/>
      <c r="AE3562" s="143"/>
      <c r="AF3562" s="143"/>
      <c r="AG3562" s="143"/>
      <c r="AH3562" s="143"/>
      <c r="AI3562" s="143"/>
      <c r="AJ3562" s="143"/>
      <c r="AK3562" s="143"/>
      <c r="AL3562" s="143"/>
      <c r="AM3562" s="143"/>
      <c r="AN3562" s="143"/>
      <c r="AO3562" s="143"/>
      <c r="AP3562" s="143"/>
      <c r="AQ3562" s="143"/>
      <c r="AR3562" s="143"/>
      <c r="AS3562" s="143"/>
      <c r="AT3562" s="143"/>
      <c r="AU3562" s="143"/>
      <c r="AV3562" s="143"/>
      <c r="AW3562" s="143"/>
      <c r="AX3562" s="143"/>
      <c r="AY3562" s="143"/>
      <c r="AZ3562" s="143"/>
      <c r="BA3562" s="143"/>
      <c r="BB3562" s="143"/>
      <c r="BC3562" s="143"/>
      <c r="BD3562" s="143"/>
      <c r="BE3562" s="143"/>
      <c r="BF3562" s="143"/>
      <c r="BG3562" s="143"/>
      <c r="BH3562" s="143"/>
      <c r="BI3562" s="143"/>
      <c r="BJ3562" s="143"/>
      <c r="BK3562" s="143"/>
      <c r="BL3562" s="143"/>
      <c r="BM3562" s="143"/>
      <c r="BN3562" s="143"/>
      <c r="BO3562" s="143"/>
      <c r="BP3562" s="143"/>
      <c r="BQ3562" s="143"/>
      <c r="BR3562" s="143"/>
      <c r="BS3562" s="143"/>
      <c r="BT3562" s="143"/>
      <c r="BU3562" s="143"/>
      <c r="BV3562" s="143"/>
      <c r="BW3562" s="143"/>
      <c r="BX3562" s="143"/>
      <c r="BY3562" s="143"/>
      <c r="BZ3562" s="143"/>
      <c r="CA3562" s="143"/>
      <c r="CB3562" s="144" t="s">
        <v>5872</v>
      </c>
      <c r="CC3562" s="144" t="s">
        <v>6115</v>
      </c>
      <c r="CD3562" s="144" t="s">
        <v>5872</v>
      </c>
      <c r="CE3562" s="143" t="s">
        <v>1401</v>
      </c>
      <c r="CF3562" s="143"/>
    </row>
    <row r="3563" spans="1:84" x14ac:dyDescent="0.2">
      <c r="A3563" s="148" t="s">
        <v>1196</v>
      </c>
      <c r="B3563" s="148" t="s">
        <v>1278</v>
      </c>
      <c r="C3563" s="148" t="s">
        <v>1120</v>
      </c>
      <c r="D3563" s="148" t="s">
        <v>1279</v>
      </c>
      <c r="E3563" s="148" t="s">
        <v>5392</v>
      </c>
      <c r="F3563" s="128" t="str">
        <f>+CONCATENATE(A3563,B3563,C3563,D3563,E3563)</f>
        <v>RSXXX000020000001222</v>
      </c>
      <c r="G3563" s="129" t="s">
        <v>29</v>
      </c>
      <c r="H3563" s="130"/>
      <c r="I3563" s="129"/>
      <c r="J3563" s="143"/>
      <c r="K3563" s="129" t="s">
        <v>4545</v>
      </c>
      <c r="L3563" s="129" t="s">
        <v>1400</v>
      </c>
      <c r="M3563" s="143"/>
      <c r="N3563" s="143"/>
      <c r="O3563" s="143"/>
      <c r="P3563" s="143"/>
      <c r="Q3563" s="148" t="s">
        <v>13210</v>
      </c>
      <c r="R3563" s="148" t="s">
        <v>13211</v>
      </c>
      <c r="S3563" s="148" t="s">
        <v>4585</v>
      </c>
      <c r="T3563" s="143"/>
      <c r="U3563" s="143"/>
      <c r="V3563" s="143"/>
      <c r="W3563" s="143"/>
      <c r="X3563" s="143"/>
      <c r="Y3563" s="143"/>
      <c r="Z3563" s="143"/>
      <c r="AA3563" s="143"/>
      <c r="AB3563" s="143"/>
      <c r="AC3563" s="143"/>
      <c r="AD3563" s="143"/>
      <c r="AE3563" s="143"/>
      <c r="AF3563" s="143"/>
      <c r="AG3563" s="143"/>
      <c r="AH3563" s="143"/>
      <c r="AI3563" s="143"/>
      <c r="AJ3563" s="143"/>
      <c r="AK3563" s="143"/>
      <c r="AL3563" s="143"/>
      <c r="AM3563" s="143"/>
      <c r="AN3563" s="143"/>
      <c r="AO3563" s="143"/>
      <c r="AP3563" s="143"/>
      <c r="AQ3563" s="143"/>
      <c r="AR3563" s="143"/>
      <c r="AS3563" s="143"/>
      <c r="AT3563" s="143"/>
      <c r="AU3563" s="143"/>
      <c r="AV3563" s="143"/>
      <c r="AW3563" s="143"/>
      <c r="AX3563" s="143"/>
      <c r="AY3563" s="143"/>
      <c r="AZ3563" s="143"/>
      <c r="BA3563" s="143"/>
      <c r="BB3563" s="143"/>
      <c r="BC3563" s="143"/>
      <c r="BD3563" s="143"/>
      <c r="BE3563" s="143"/>
      <c r="BF3563" s="143"/>
      <c r="BG3563" s="143"/>
      <c r="BH3563" s="143"/>
      <c r="BI3563" s="143"/>
      <c r="BJ3563" s="143"/>
      <c r="BK3563" s="143"/>
      <c r="BL3563" s="143"/>
      <c r="BM3563" s="143"/>
      <c r="BN3563" s="143"/>
      <c r="BO3563" s="143"/>
      <c r="BP3563" s="143"/>
      <c r="BQ3563" s="143"/>
      <c r="BR3563" s="143"/>
      <c r="BS3563" s="143"/>
      <c r="BT3563" s="143"/>
      <c r="BU3563" s="143"/>
      <c r="BV3563" s="143"/>
      <c r="BW3563" s="143"/>
      <c r="BX3563" s="143"/>
      <c r="BY3563" s="143"/>
      <c r="BZ3563" s="143"/>
      <c r="CA3563" s="143"/>
      <c r="CB3563" s="144" t="s">
        <v>5872</v>
      </c>
      <c r="CC3563" s="144" t="s">
        <v>6115</v>
      </c>
      <c r="CD3563" s="144" t="s">
        <v>5872</v>
      </c>
      <c r="CE3563" s="143" t="s">
        <v>1401</v>
      </c>
      <c r="CF3563" s="143"/>
    </row>
    <row r="3564" spans="1:84" x14ac:dyDescent="0.2">
      <c r="A3564" s="148" t="s">
        <v>1196</v>
      </c>
      <c r="B3564" s="148" t="s">
        <v>1278</v>
      </c>
      <c r="C3564" s="148" t="s">
        <v>1120</v>
      </c>
      <c r="D3564" s="148" t="s">
        <v>1279</v>
      </c>
      <c r="E3564" s="148" t="s">
        <v>5393</v>
      </c>
      <c r="F3564" s="128" t="str">
        <f>+CONCATENATE(A3564,B3564,C3564,D3564,E3564)</f>
        <v>RSXXX000020000001224</v>
      </c>
      <c r="G3564" s="129" t="s">
        <v>29</v>
      </c>
      <c r="H3564" s="130"/>
      <c r="I3564" s="129"/>
      <c r="J3564" s="143"/>
      <c r="K3564" s="129" t="s">
        <v>4545</v>
      </c>
      <c r="L3564" s="129" t="s">
        <v>1400</v>
      </c>
      <c r="M3564" s="143"/>
      <c r="N3564" s="143"/>
      <c r="O3564" s="143"/>
      <c r="P3564" s="143"/>
      <c r="Q3564" s="148" t="s">
        <v>13212</v>
      </c>
      <c r="R3564" s="148" t="s">
        <v>13213</v>
      </c>
      <c r="S3564" s="148" t="s">
        <v>4585</v>
      </c>
      <c r="T3564" s="143"/>
      <c r="U3564" s="143"/>
      <c r="V3564" s="143"/>
      <c r="W3564" s="143"/>
      <c r="X3564" s="143"/>
      <c r="Y3564" s="143"/>
      <c r="Z3564" s="143"/>
      <c r="AA3564" s="143"/>
      <c r="AB3564" s="143"/>
      <c r="AC3564" s="143"/>
      <c r="AD3564" s="143"/>
      <c r="AE3564" s="143"/>
      <c r="AF3564" s="143"/>
      <c r="AG3564" s="143"/>
      <c r="AH3564" s="143"/>
      <c r="AI3564" s="143"/>
      <c r="AJ3564" s="143"/>
      <c r="AK3564" s="143"/>
      <c r="AL3564" s="143"/>
      <c r="AM3564" s="143"/>
      <c r="AN3564" s="143"/>
      <c r="AO3564" s="143"/>
      <c r="AP3564" s="143"/>
      <c r="AQ3564" s="143"/>
      <c r="AR3564" s="143"/>
      <c r="AS3564" s="143"/>
      <c r="AT3564" s="143"/>
      <c r="AU3564" s="143"/>
      <c r="AV3564" s="143"/>
      <c r="AW3564" s="143"/>
      <c r="AX3564" s="143"/>
      <c r="AY3564" s="143"/>
      <c r="AZ3564" s="143"/>
      <c r="BA3564" s="143"/>
      <c r="BB3564" s="143"/>
      <c r="BC3564" s="143"/>
      <c r="BD3564" s="143"/>
      <c r="BE3564" s="143"/>
      <c r="BF3564" s="143"/>
      <c r="BG3564" s="143"/>
      <c r="BH3564" s="143"/>
      <c r="BI3564" s="143"/>
      <c r="BJ3564" s="143"/>
      <c r="BK3564" s="143"/>
      <c r="BL3564" s="143"/>
      <c r="BM3564" s="143"/>
      <c r="BN3564" s="143"/>
      <c r="BO3564" s="143"/>
      <c r="BP3564" s="143"/>
      <c r="BQ3564" s="143"/>
      <c r="BR3564" s="143"/>
      <c r="BS3564" s="143"/>
      <c r="BT3564" s="143"/>
      <c r="BU3564" s="143"/>
      <c r="BV3564" s="143"/>
      <c r="BW3564" s="143"/>
      <c r="BX3564" s="143"/>
      <c r="BY3564" s="143"/>
      <c r="BZ3564" s="143"/>
      <c r="CA3564" s="143"/>
      <c r="CB3564" s="144" t="s">
        <v>5872</v>
      </c>
      <c r="CC3564" s="144" t="s">
        <v>6115</v>
      </c>
      <c r="CD3564" s="144" t="s">
        <v>5872</v>
      </c>
      <c r="CE3564" s="143" t="s">
        <v>1401</v>
      </c>
      <c r="CF3564" s="143"/>
    </row>
    <row r="3565" spans="1:84" x14ac:dyDescent="0.2">
      <c r="A3565" s="148" t="s">
        <v>1196</v>
      </c>
      <c r="B3565" s="148" t="s">
        <v>1278</v>
      </c>
      <c r="C3565" s="148" t="s">
        <v>1120</v>
      </c>
      <c r="D3565" s="148" t="s">
        <v>1279</v>
      </c>
      <c r="E3565" s="148" t="s">
        <v>5394</v>
      </c>
      <c r="F3565" s="128" t="str">
        <f>+CONCATENATE(A3565,B3565,C3565,D3565,E3565)</f>
        <v>RSXXX000020000001226</v>
      </c>
      <c r="G3565" s="129" t="s">
        <v>29</v>
      </c>
      <c r="H3565" s="130"/>
      <c r="I3565" s="129"/>
      <c r="J3565" s="143"/>
      <c r="K3565" s="129" t="s">
        <v>4545</v>
      </c>
      <c r="L3565" s="129" t="s">
        <v>1400</v>
      </c>
      <c r="M3565" s="143"/>
      <c r="N3565" s="143"/>
      <c r="O3565" s="143"/>
      <c r="P3565" s="143"/>
      <c r="Q3565" s="148" t="s">
        <v>13214</v>
      </c>
      <c r="R3565" s="148" t="s">
        <v>13215</v>
      </c>
      <c r="S3565" s="148" t="s">
        <v>4585</v>
      </c>
      <c r="T3565" s="143"/>
      <c r="U3565" s="143"/>
      <c r="V3565" s="143"/>
      <c r="W3565" s="143"/>
      <c r="X3565" s="143"/>
      <c r="Y3565" s="143"/>
      <c r="Z3565" s="143"/>
      <c r="AA3565" s="143"/>
      <c r="AB3565" s="143"/>
      <c r="AC3565" s="143"/>
      <c r="AD3565" s="143"/>
      <c r="AE3565" s="143"/>
      <c r="AF3565" s="143"/>
      <c r="AG3565" s="143"/>
      <c r="AH3565" s="143"/>
      <c r="AI3565" s="143"/>
      <c r="AJ3565" s="143"/>
      <c r="AK3565" s="143"/>
      <c r="AL3565" s="143"/>
      <c r="AM3565" s="143"/>
      <c r="AN3565" s="143"/>
      <c r="AO3565" s="143"/>
      <c r="AP3565" s="143"/>
      <c r="AQ3565" s="143"/>
      <c r="AR3565" s="143"/>
      <c r="AS3565" s="143"/>
      <c r="AT3565" s="143"/>
      <c r="AU3565" s="143"/>
      <c r="AV3565" s="143"/>
      <c r="AW3565" s="143"/>
      <c r="AX3565" s="143"/>
      <c r="AY3565" s="143"/>
      <c r="AZ3565" s="143"/>
      <c r="BA3565" s="143"/>
      <c r="BB3565" s="143"/>
      <c r="BC3565" s="143"/>
      <c r="BD3565" s="143"/>
      <c r="BE3565" s="143"/>
      <c r="BF3565" s="143"/>
      <c r="BG3565" s="143"/>
      <c r="BH3565" s="143"/>
      <c r="BI3565" s="143"/>
      <c r="BJ3565" s="143"/>
      <c r="BK3565" s="143"/>
      <c r="BL3565" s="143"/>
      <c r="BM3565" s="143"/>
      <c r="BN3565" s="143"/>
      <c r="BO3565" s="143"/>
      <c r="BP3565" s="143"/>
      <c r="BQ3565" s="143"/>
      <c r="BR3565" s="143"/>
      <c r="BS3565" s="143"/>
      <c r="BT3565" s="143"/>
      <c r="BU3565" s="143"/>
      <c r="BV3565" s="143"/>
      <c r="BW3565" s="143"/>
      <c r="BX3565" s="143"/>
      <c r="BY3565" s="143"/>
      <c r="BZ3565" s="143"/>
      <c r="CA3565" s="143"/>
      <c r="CB3565" s="144" t="s">
        <v>5872</v>
      </c>
      <c r="CC3565" s="144" t="s">
        <v>6115</v>
      </c>
      <c r="CD3565" s="144" t="s">
        <v>5872</v>
      </c>
      <c r="CE3565" s="143" t="s">
        <v>1401</v>
      </c>
      <c r="CF3565" s="143"/>
    </row>
    <row r="3566" spans="1:84" x14ac:dyDescent="0.2">
      <c r="A3566" s="148" t="s">
        <v>1196</v>
      </c>
      <c r="B3566" s="148" t="s">
        <v>1278</v>
      </c>
      <c r="C3566" s="148" t="s">
        <v>1120</v>
      </c>
      <c r="D3566" s="148" t="s">
        <v>1279</v>
      </c>
      <c r="E3566" s="148" t="s">
        <v>5395</v>
      </c>
      <c r="F3566" s="128" t="str">
        <f>+CONCATENATE(A3566,B3566,C3566,D3566,E3566)</f>
        <v>RSXXX000020000001228</v>
      </c>
      <c r="G3566" s="129" t="s">
        <v>29</v>
      </c>
      <c r="H3566" s="130"/>
      <c r="I3566" s="129"/>
      <c r="J3566" s="143"/>
      <c r="K3566" s="129" t="s">
        <v>4545</v>
      </c>
      <c r="L3566" s="129" t="s">
        <v>1400</v>
      </c>
      <c r="M3566" s="143"/>
      <c r="N3566" s="143"/>
      <c r="O3566" s="143"/>
      <c r="P3566" s="143"/>
      <c r="Q3566" s="148" t="s">
        <v>13216</v>
      </c>
      <c r="R3566" s="148" t="s">
        <v>13217</v>
      </c>
      <c r="S3566" s="148" t="s">
        <v>4585</v>
      </c>
      <c r="T3566" s="143"/>
      <c r="U3566" s="143"/>
      <c r="V3566" s="143"/>
      <c r="W3566" s="143"/>
      <c r="X3566" s="143"/>
      <c r="Y3566" s="143"/>
      <c r="Z3566" s="143"/>
      <c r="AA3566" s="143"/>
      <c r="AB3566" s="143"/>
      <c r="AC3566" s="143"/>
      <c r="AD3566" s="143"/>
      <c r="AE3566" s="143"/>
      <c r="AF3566" s="143"/>
      <c r="AG3566" s="143"/>
      <c r="AH3566" s="143"/>
      <c r="AI3566" s="143"/>
      <c r="AJ3566" s="143"/>
      <c r="AK3566" s="143"/>
      <c r="AL3566" s="143"/>
      <c r="AM3566" s="143"/>
      <c r="AN3566" s="143"/>
      <c r="AO3566" s="143"/>
      <c r="AP3566" s="143"/>
      <c r="AQ3566" s="143"/>
      <c r="AR3566" s="143"/>
      <c r="AS3566" s="143"/>
      <c r="AT3566" s="143"/>
      <c r="AU3566" s="143"/>
      <c r="AV3566" s="143"/>
      <c r="AW3566" s="143"/>
      <c r="AX3566" s="143"/>
      <c r="AY3566" s="143"/>
      <c r="AZ3566" s="143"/>
      <c r="BA3566" s="143"/>
      <c r="BB3566" s="143"/>
      <c r="BC3566" s="143"/>
      <c r="BD3566" s="143"/>
      <c r="BE3566" s="143"/>
      <c r="BF3566" s="143"/>
      <c r="BG3566" s="143"/>
      <c r="BH3566" s="143"/>
      <c r="BI3566" s="143"/>
      <c r="BJ3566" s="143"/>
      <c r="BK3566" s="143"/>
      <c r="BL3566" s="143"/>
      <c r="BM3566" s="143"/>
      <c r="BN3566" s="143"/>
      <c r="BO3566" s="143"/>
      <c r="BP3566" s="143"/>
      <c r="BQ3566" s="143"/>
      <c r="BR3566" s="143"/>
      <c r="BS3566" s="143"/>
      <c r="BT3566" s="143"/>
      <c r="BU3566" s="143"/>
      <c r="BV3566" s="143"/>
      <c r="BW3566" s="143"/>
      <c r="BX3566" s="143"/>
      <c r="BY3566" s="143"/>
      <c r="BZ3566" s="143"/>
      <c r="CA3566" s="143"/>
      <c r="CB3566" s="144" t="s">
        <v>5872</v>
      </c>
      <c r="CC3566" s="144" t="s">
        <v>6115</v>
      </c>
      <c r="CD3566" s="144" t="s">
        <v>5872</v>
      </c>
      <c r="CE3566" s="143" t="s">
        <v>1401</v>
      </c>
      <c r="CF3566" s="143"/>
    </row>
    <row r="3567" spans="1:84" x14ac:dyDescent="0.2">
      <c r="A3567" s="148" t="s">
        <v>1196</v>
      </c>
      <c r="B3567" s="148" t="s">
        <v>1278</v>
      </c>
      <c r="C3567" s="148" t="s">
        <v>1120</v>
      </c>
      <c r="D3567" s="148" t="s">
        <v>1279</v>
      </c>
      <c r="E3567" s="148" t="s">
        <v>5396</v>
      </c>
      <c r="F3567" s="128" t="str">
        <f>+CONCATENATE(A3567,B3567,C3567,D3567,E3567)</f>
        <v>RSXXX000020000001230</v>
      </c>
      <c r="G3567" s="129" t="s">
        <v>29</v>
      </c>
      <c r="H3567" s="130"/>
      <c r="I3567" s="129"/>
      <c r="J3567" s="143"/>
      <c r="K3567" s="129" t="s">
        <v>4545</v>
      </c>
      <c r="L3567" s="129" t="s">
        <v>1400</v>
      </c>
      <c r="M3567" s="143"/>
      <c r="N3567" s="143"/>
      <c r="O3567" s="143"/>
      <c r="P3567" s="143"/>
      <c r="Q3567" s="148" t="s">
        <v>13218</v>
      </c>
      <c r="R3567" s="148" t="s">
        <v>13219</v>
      </c>
      <c r="S3567" s="148" t="s">
        <v>4585</v>
      </c>
      <c r="T3567" s="143"/>
      <c r="U3567" s="143"/>
      <c r="V3567" s="143"/>
      <c r="W3567" s="143"/>
      <c r="X3567" s="143"/>
      <c r="Y3567" s="143"/>
      <c r="Z3567" s="143"/>
      <c r="AA3567" s="143"/>
      <c r="AB3567" s="143"/>
      <c r="AC3567" s="143"/>
      <c r="AD3567" s="143"/>
      <c r="AE3567" s="143"/>
      <c r="AF3567" s="143"/>
      <c r="AG3567" s="143"/>
      <c r="AH3567" s="143"/>
      <c r="AI3567" s="143"/>
      <c r="AJ3567" s="143"/>
      <c r="AK3567" s="143"/>
      <c r="AL3567" s="143"/>
      <c r="AM3567" s="143"/>
      <c r="AN3567" s="143"/>
      <c r="AO3567" s="143"/>
      <c r="AP3567" s="143"/>
      <c r="AQ3567" s="143"/>
      <c r="AR3567" s="143"/>
      <c r="AS3567" s="143"/>
      <c r="AT3567" s="143"/>
      <c r="AU3567" s="143"/>
      <c r="AV3567" s="143"/>
      <c r="AW3567" s="143"/>
      <c r="AX3567" s="143"/>
      <c r="AY3567" s="143"/>
      <c r="AZ3567" s="143"/>
      <c r="BA3567" s="143"/>
      <c r="BB3567" s="143"/>
      <c r="BC3567" s="143"/>
      <c r="BD3567" s="143"/>
      <c r="BE3567" s="143"/>
      <c r="BF3567" s="143"/>
      <c r="BG3567" s="143"/>
      <c r="BH3567" s="143"/>
      <c r="BI3567" s="143"/>
      <c r="BJ3567" s="143"/>
      <c r="BK3567" s="143"/>
      <c r="BL3567" s="143"/>
      <c r="BM3567" s="143"/>
      <c r="BN3567" s="143"/>
      <c r="BO3567" s="143"/>
      <c r="BP3567" s="143"/>
      <c r="BQ3567" s="143"/>
      <c r="BR3567" s="143"/>
      <c r="BS3567" s="143"/>
      <c r="BT3567" s="143"/>
      <c r="BU3567" s="143"/>
      <c r="BV3567" s="143"/>
      <c r="BW3567" s="143"/>
      <c r="BX3567" s="143"/>
      <c r="BY3567" s="143"/>
      <c r="BZ3567" s="143"/>
      <c r="CA3567" s="143"/>
      <c r="CB3567" s="144" t="s">
        <v>5872</v>
      </c>
      <c r="CC3567" s="144" t="s">
        <v>6115</v>
      </c>
      <c r="CD3567" s="144" t="s">
        <v>5872</v>
      </c>
      <c r="CE3567" s="143" t="s">
        <v>1401</v>
      </c>
      <c r="CF3567" s="143"/>
    </row>
    <row r="3568" spans="1:84" x14ac:dyDescent="0.2">
      <c r="A3568" s="148" t="s">
        <v>1196</v>
      </c>
      <c r="B3568" s="148" t="s">
        <v>1278</v>
      </c>
      <c r="C3568" s="148" t="s">
        <v>1120</v>
      </c>
      <c r="D3568" s="148" t="s">
        <v>1279</v>
      </c>
      <c r="E3568" s="148" t="s">
        <v>5397</v>
      </c>
      <c r="F3568" s="128" t="str">
        <f>+CONCATENATE(A3568,B3568,C3568,D3568,E3568)</f>
        <v>RSXXX000020000001232</v>
      </c>
      <c r="G3568" s="129" t="s">
        <v>29</v>
      </c>
      <c r="H3568" s="130"/>
      <c r="I3568" s="129"/>
      <c r="J3568" s="143"/>
      <c r="K3568" s="129" t="s">
        <v>4545</v>
      </c>
      <c r="L3568" s="129" t="s">
        <v>1400</v>
      </c>
      <c r="M3568" s="143"/>
      <c r="N3568" s="143"/>
      <c r="O3568" s="143"/>
      <c r="P3568" s="143"/>
      <c r="Q3568" s="148" t="s">
        <v>13220</v>
      </c>
      <c r="R3568" s="148" t="s">
        <v>13221</v>
      </c>
      <c r="S3568" s="148" t="s">
        <v>4585</v>
      </c>
      <c r="T3568" s="143"/>
      <c r="U3568" s="143"/>
      <c r="V3568" s="143"/>
      <c r="W3568" s="143"/>
      <c r="X3568" s="143"/>
      <c r="Y3568" s="143"/>
      <c r="Z3568" s="143"/>
      <c r="AA3568" s="143"/>
      <c r="AB3568" s="143"/>
      <c r="AC3568" s="143"/>
      <c r="AD3568" s="143"/>
      <c r="AE3568" s="143"/>
      <c r="AF3568" s="143"/>
      <c r="AG3568" s="143"/>
      <c r="AH3568" s="143"/>
      <c r="AI3568" s="143"/>
      <c r="AJ3568" s="143"/>
      <c r="AK3568" s="143"/>
      <c r="AL3568" s="143"/>
      <c r="AM3568" s="143"/>
      <c r="AN3568" s="143"/>
      <c r="AO3568" s="143"/>
      <c r="AP3568" s="143"/>
      <c r="AQ3568" s="143"/>
      <c r="AR3568" s="143"/>
      <c r="AS3568" s="143"/>
      <c r="AT3568" s="143"/>
      <c r="AU3568" s="143"/>
      <c r="AV3568" s="143"/>
      <c r="AW3568" s="143"/>
      <c r="AX3568" s="143"/>
      <c r="AY3568" s="143"/>
      <c r="AZ3568" s="143"/>
      <c r="BA3568" s="143"/>
      <c r="BB3568" s="143"/>
      <c r="BC3568" s="143"/>
      <c r="BD3568" s="143"/>
      <c r="BE3568" s="143"/>
      <c r="BF3568" s="143"/>
      <c r="BG3568" s="143"/>
      <c r="BH3568" s="143"/>
      <c r="BI3568" s="143"/>
      <c r="BJ3568" s="143"/>
      <c r="BK3568" s="143"/>
      <c r="BL3568" s="143"/>
      <c r="BM3568" s="143"/>
      <c r="BN3568" s="143"/>
      <c r="BO3568" s="143"/>
      <c r="BP3568" s="143"/>
      <c r="BQ3568" s="143"/>
      <c r="BR3568" s="143"/>
      <c r="BS3568" s="143"/>
      <c r="BT3568" s="143"/>
      <c r="BU3568" s="143"/>
      <c r="BV3568" s="143"/>
      <c r="BW3568" s="143"/>
      <c r="BX3568" s="143"/>
      <c r="BY3568" s="143"/>
      <c r="BZ3568" s="143"/>
      <c r="CA3568" s="143"/>
      <c r="CB3568" s="144" t="s">
        <v>5872</v>
      </c>
      <c r="CC3568" s="144" t="s">
        <v>6115</v>
      </c>
      <c r="CD3568" s="144" t="s">
        <v>5872</v>
      </c>
      <c r="CE3568" s="143" t="s">
        <v>1401</v>
      </c>
      <c r="CF3568" s="143"/>
    </row>
    <row r="3569" spans="1:84" x14ac:dyDescent="0.2">
      <c r="A3569" s="148" t="s">
        <v>1196</v>
      </c>
      <c r="B3569" s="148" t="s">
        <v>1278</v>
      </c>
      <c r="C3569" s="148" t="s">
        <v>1120</v>
      </c>
      <c r="D3569" s="148" t="s">
        <v>1279</v>
      </c>
      <c r="E3569" s="148" t="s">
        <v>5398</v>
      </c>
      <c r="F3569" s="128" t="str">
        <f>+CONCATENATE(A3569,B3569,C3569,D3569,E3569)</f>
        <v>RSXXX000020000001234</v>
      </c>
      <c r="G3569" s="129" t="s">
        <v>29</v>
      </c>
      <c r="H3569" s="130"/>
      <c r="I3569" s="129"/>
      <c r="J3569" s="143"/>
      <c r="K3569" s="129" t="s">
        <v>4545</v>
      </c>
      <c r="L3569" s="129" t="s">
        <v>1400</v>
      </c>
      <c r="M3569" s="143"/>
      <c r="N3569" s="143"/>
      <c r="O3569" s="143"/>
      <c r="P3569" s="143"/>
      <c r="Q3569" s="148" t="s">
        <v>13222</v>
      </c>
      <c r="R3569" s="148" t="s">
        <v>13223</v>
      </c>
      <c r="S3569" s="148" t="s">
        <v>4585</v>
      </c>
      <c r="T3569" s="143"/>
      <c r="U3569" s="143"/>
      <c r="V3569" s="143"/>
      <c r="W3569" s="143"/>
      <c r="X3569" s="143"/>
      <c r="Y3569" s="143"/>
      <c r="Z3569" s="143"/>
      <c r="AA3569" s="143"/>
      <c r="AB3569" s="143"/>
      <c r="AC3569" s="143"/>
      <c r="AD3569" s="143"/>
      <c r="AE3569" s="143"/>
      <c r="AF3569" s="143"/>
      <c r="AG3569" s="143"/>
      <c r="AH3569" s="143"/>
      <c r="AI3569" s="143"/>
      <c r="AJ3569" s="143"/>
      <c r="AK3569" s="143"/>
      <c r="AL3569" s="143"/>
      <c r="AM3569" s="143"/>
      <c r="AN3569" s="143"/>
      <c r="AO3569" s="143"/>
      <c r="AP3569" s="143"/>
      <c r="AQ3569" s="143"/>
      <c r="AR3569" s="143"/>
      <c r="AS3569" s="143"/>
      <c r="AT3569" s="143"/>
      <c r="AU3569" s="143"/>
      <c r="AV3569" s="143"/>
      <c r="AW3569" s="143"/>
      <c r="AX3569" s="143"/>
      <c r="AY3569" s="143"/>
      <c r="AZ3569" s="143"/>
      <c r="BA3569" s="143"/>
      <c r="BB3569" s="143"/>
      <c r="BC3569" s="143"/>
      <c r="BD3569" s="143"/>
      <c r="BE3569" s="143"/>
      <c r="BF3569" s="143"/>
      <c r="BG3569" s="143"/>
      <c r="BH3569" s="143"/>
      <c r="BI3569" s="143"/>
      <c r="BJ3569" s="143"/>
      <c r="BK3569" s="143"/>
      <c r="BL3569" s="143"/>
      <c r="BM3569" s="143"/>
      <c r="BN3569" s="143"/>
      <c r="BO3569" s="143"/>
      <c r="BP3569" s="143"/>
      <c r="BQ3569" s="143"/>
      <c r="BR3569" s="143"/>
      <c r="BS3569" s="143"/>
      <c r="BT3569" s="143"/>
      <c r="BU3569" s="143"/>
      <c r="BV3569" s="143"/>
      <c r="BW3569" s="143"/>
      <c r="BX3569" s="143"/>
      <c r="BY3569" s="143"/>
      <c r="BZ3569" s="143"/>
      <c r="CA3569" s="143"/>
      <c r="CB3569" s="144" t="s">
        <v>5872</v>
      </c>
      <c r="CC3569" s="144" t="s">
        <v>6115</v>
      </c>
      <c r="CD3569" s="144" t="s">
        <v>5872</v>
      </c>
      <c r="CE3569" s="143" t="s">
        <v>1401</v>
      </c>
      <c r="CF3569" s="143"/>
    </row>
    <row r="3570" spans="1:84" x14ac:dyDescent="0.2">
      <c r="A3570" s="148" t="s">
        <v>1196</v>
      </c>
      <c r="B3570" s="148" t="s">
        <v>1278</v>
      </c>
      <c r="C3570" s="148" t="s">
        <v>1120</v>
      </c>
      <c r="D3570" s="148" t="s">
        <v>1279</v>
      </c>
      <c r="E3570" s="148" t="s">
        <v>4779</v>
      </c>
      <c r="F3570" s="128" t="str">
        <f>+CONCATENATE(A3570,B3570,C3570,D3570,E3570)</f>
        <v>RSXXX000020000001236</v>
      </c>
      <c r="G3570" s="129" t="s">
        <v>29</v>
      </c>
      <c r="H3570" s="130"/>
      <c r="I3570" s="129"/>
      <c r="J3570" s="143"/>
      <c r="K3570" s="129" t="s">
        <v>4545</v>
      </c>
      <c r="L3570" s="129" t="s">
        <v>1400</v>
      </c>
      <c r="M3570" s="143"/>
      <c r="N3570" s="143"/>
      <c r="O3570" s="143"/>
      <c r="P3570" s="143"/>
      <c r="Q3570" s="148" t="s">
        <v>13224</v>
      </c>
      <c r="R3570" s="148" t="s">
        <v>13225</v>
      </c>
      <c r="S3570" s="148" t="s">
        <v>4585</v>
      </c>
      <c r="T3570" s="143"/>
      <c r="U3570" s="143"/>
      <c r="V3570" s="143"/>
      <c r="W3570" s="143"/>
      <c r="X3570" s="143"/>
      <c r="Y3570" s="143"/>
      <c r="Z3570" s="143"/>
      <c r="AA3570" s="143"/>
      <c r="AB3570" s="143"/>
      <c r="AC3570" s="143"/>
      <c r="AD3570" s="143"/>
      <c r="AE3570" s="143"/>
      <c r="AF3570" s="143"/>
      <c r="AG3570" s="143"/>
      <c r="AH3570" s="143"/>
      <c r="AI3570" s="143"/>
      <c r="AJ3570" s="143"/>
      <c r="AK3570" s="143"/>
      <c r="AL3570" s="143"/>
      <c r="AM3570" s="143"/>
      <c r="AN3570" s="143"/>
      <c r="AO3570" s="143"/>
      <c r="AP3570" s="143"/>
      <c r="AQ3570" s="143"/>
      <c r="AR3570" s="143"/>
      <c r="AS3570" s="143"/>
      <c r="AT3570" s="143"/>
      <c r="AU3570" s="143"/>
      <c r="AV3570" s="143"/>
      <c r="AW3570" s="143"/>
      <c r="AX3570" s="143"/>
      <c r="AY3570" s="143"/>
      <c r="AZ3570" s="143"/>
      <c r="BA3570" s="143"/>
      <c r="BB3570" s="143"/>
      <c r="BC3570" s="143"/>
      <c r="BD3570" s="143"/>
      <c r="BE3570" s="143"/>
      <c r="BF3570" s="143"/>
      <c r="BG3570" s="143"/>
      <c r="BH3570" s="143"/>
      <c r="BI3570" s="143"/>
      <c r="BJ3570" s="143"/>
      <c r="BK3570" s="143"/>
      <c r="BL3570" s="143"/>
      <c r="BM3570" s="143"/>
      <c r="BN3570" s="143"/>
      <c r="BO3570" s="143"/>
      <c r="BP3570" s="143"/>
      <c r="BQ3570" s="143"/>
      <c r="BR3570" s="143"/>
      <c r="BS3570" s="143"/>
      <c r="BT3570" s="143"/>
      <c r="BU3570" s="143"/>
      <c r="BV3570" s="143"/>
      <c r="BW3570" s="143"/>
      <c r="BX3570" s="143"/>
      <c r="BY3570" s="143"/>
      <c r="BZ3570" s="143"/>
      <c r="CA3570" s="143"/>
      <c r="CB3570" s="144" t="s">
        <v>5872</v>
      </c>
      <c r="CC3570" s="144" t="s">
        <v>6115</v>
      </c>
      <c r="CD3570" s="144" t="s">
        <v>5872</v>
      </c>
      <c r="CE3570" s="143" t="s">
        <v>1401</v>
      </c>
      <c r="CF3570" s="143"/>
    </row>
    <row r="3571" spans="1:84" x14ac:dyDescent="0.2">
      <c r="A3571" s="148" t="s">
        <v>1196</v>
      </c>
      <c r="B3571" s="148" t="s">
        <v>1278</v>
      </c>
      <c r="C3571" s="148" t="s">
        <v>1120</v>
      </c>
      <c r="D3571" s="148" t="s">
        <v>1279</v>
      </c>
      <c r="E3571" s="148" t="s">
        <v>5399</v>
      </c>
      <c r="F3571" s="128" t="str">
        <f>+CONCATENATE(A3571,B3571,C3571,D3571,E3571)</f>
        <v>RSXXX000020000001238</v>
      </c>
      <c r="G3571" s="129" t="s">
        <v>29</v>
      </c>
      <c r="H3571" s="130"/>
      <c r="I3571" s="129"/>
      <c r="J3571" s="143"/>
      <c r="K3571" s="129" t="s">
        <v>4545</v>
      </c>
      <c r="L3571" s="129" t="s">
        <v>1400</v>
      </c>
      <c r="M3571" s="143"/>
      <c r="N3571" s="143"/>
      <c r="O3571" s="143"/>
      <c r="P3571" s="143"/>
      <c r="Q3571" s="148" t="s">
        <v>13226</v>
      </c>
      <c r="R3571" s="148" t="s">
        <v>13227</v>
      </c>
      <c r="S3571" s="148" t="s">
        <v>4585</v>
      </c>
      <c r="T3571" s="143"/>
      <c r="U3571" s="143"/>
      <c r="V3571" s="143"/>
      <c r="W3571" s="143"/>
      <c r="X3571" s="143"/>
      <c r="Y3571" s="143"/>
      <c r="Z3571" s="143"/>
      <c r="AA3571" s="143"/>
      <c r="AB3571" s="143"/>
      <c r="AC3571" s="143"/>
      <c r="AD3571" s="143"/>
      <c r="AE3571" s="143"/>
      <c r="AF3571" s="143"/>
      <c r="AG3571" s="143"/>
      <c r="AH3571" s="143"/>
      <c r="AI3571" s="143"/>
      <c r="AJ3571" s="143"/>
      <c r="AK3571" s="143"/>
      <c r="AL3571" s="143"/>
      <c r="AM3571" s="143"/>
      <c r="AN3571" s="143"/>
      <c r="AO3571" s="143"/>
      <c r="AP3571" s="143"/>
      <c r="AQ3571" s="143"/>
      <c r="AR3571" s="143"/>
      <c r="AS3571" s="143"/>
      <c r="AT3571" s="143"/>
      <c r="AU3571" s="143"/>
      <c r="AV3571" s="143"/>
      <c r="AW3571" s="143"/>
      <c r="AX3571" s="143"/>
      <c r="AY3571" s="143"/>
      <c r="AZ3571" s="143"/>
      <c r="BA3571" s="143"/>
      <c r="BB3571" s="143"/>
      <c r="BC3571" s="143"/>
      <c r="BD3571" s="143"/>
      <c r="BE3571" s="143"/>
      <c r="BF3571" s="143"/>
      <c r="BG3571" s="143"/>
      <c r="BH3571" s="143"/>
      <c r="BI3571" s="143"/>
      <c r="BJ3571" s="143"/>
      <c r="BK3571" s="143"/>
      <c r="BL3571" s="143"/>
      <c r="BM3571" s="143"/>
      <c r="BN3571" s="143"/>
      <c r="BO3571" s="143"/>
      <c r="BP3571" s="143"/>
      <c r="BQ3571" s="143"/>
      <c r="BR3571" s="143"/>
      <c r="BS3571" s="143"/>
      <c r="BT3571" s="143"/>
      <c r="BU3571" s="143"/>
      <c r="BV3571" s="143"/>
      <c r="BW3571" s="143"/>
      <c r="BX3571" s="143"/>
      <c r="BY3571" s="143"/>
      <c r="BZ3571" s="143"/>
      <c r="CA3571" s="143"/>
      <c r="CB3571" s="144" t="s">
        <v>5872</v>
      </c>
      <c r="CC3571" s="144" t="s">
        <v>6115</v>
      </c>
      <c r="CD3571" s="144" t="s">
        <v>5872</v>
      </c>
      <c r="CE3571" s="143" t="s">
        <v>1401</v>
      </c>
      <c r="CF3571" s="143"/>
    </row>
    <row r="3572" spans="1:84" x14ac:dyDescent="0.2">
      <c r="A3572" s="148" t="s">
        <v>1196</v>
      </c>
      <c r="B3572" s="148" t="s">
        <v>1278</v>
      </c>
      <c r="C3572" s="148" t="s">
        <v>1120</v>
      </c>
      <c r="D3572" s="148" t="s">
        <v>1279</v>
      </c>
      <c r="E3572" s="148" t="s">
        <v>5400</v>
      </c>
      <c r="F3572" s="128" t="str">
        <f>+CONCATENATE(A3572,B3572,C3572,D3572,E3572)</f>
        <v>RSXXX000020000001240</v>
      </c>
      <c r="G3572" s="129" t="s">
        <v>29</v>
      </c>
      <c r="H3572" s="130"/>
      <c r="I3572" s="129"/>
      <c r="J3572" s="143"/>
      <c r="K3572" s="129" t="s">
        <v>4545</v>
      </c>
      <c r="L3572" s="129" t="s">
        <v>1400</v>
      </c>
      <c r="M3572" s="143"/>
      <c r="N3572" s="143"/>
      <c r="O3572" s="143"/>
      <c r="P3572" s="143"/>
      <c r="Q3572" s="148" t="s">
        <v>13228</v>
      </c>
      <c r="R3572" s="148" t="s">
        <v>13229</v>
      </c>
      <c r="S3572" s="148" t="s">
        <v>4585</v>
      </c>
      <c r="T3572" s="143"/>
      <c r="U3572" s="143"/>
      <c r="V3572" s="143"/>
      <c r="W3572" s="143"/>
      <c r="X3572" s="143"/>
      <c r="Y3572" s="143"/>
      <c r="Z3572" s="143"/>
      <c r="AA3572" s="143"/>
      <c r="AB3572" s="143"/>
      <c r="AC3572" s="143"/>
      <c r="AD3572" s="143"/>
      <c r="AE3572" s="143"/>
      <c r="AF3572" s="143"/>
      <c r="AG3572" s="143"/>
      <c r="AH3572" s="143"/>
      <c r="AI3572" s="143"/>
      <c r="AJ3572" s="143"/>
      <c r="AK3572" s="143"/>
      <c r="AL3572" s="143"/>
      <c r="AM3572" s="143"/>
      <c r="AN3572" s="143"/>
      <c r="AO3572" s="143"/>
      <c r="AP3572" s="143"/>
      <c r="AQ3572" s="143"/>
      <c r="AR3572" s="143"/>
      <c r="AS3572" s="143"/>
      <c r="AT3572" s="143"/>
      <c r="AU3572" s="143"/>
      <c r="AV3572" s="143"/>
      <c r="AW3572" s="143"/>
      <c r="AX3572" s="143"/>
      <c r="AY3572" s="143"/>
      <c r="AZ3572" s="143"/>
      <c r="BA3572" s="143"/>
      <c r="BB3572" s="143"/>
      <c r="BC3572" s="143"/>
      <c r="BD3572" s="143"/>
      <c r="BE3572" s="143"/>
      <c r="BF3572" s="143"/>
      <c r="BG3572" s="143"/>
      <c r="BH3572" s="143"/>
      <c r="BI3572" s="143"/>
      <c r="BJ3572" s="143"/>
      <c r="BK3572" s="143"/>
      <c r="BL3572" s="143"/>
      <c r="BM3572" s="143"/>
      <c r="BN3572" s="143"/>
      <c r="BO3572" s="143"/>
      <c r="BP3572" s="143"/>
      <c r="BQ3572" s="143"/>
      <c r="BR3572" s="143"/>
      <c r="BS3572" s="143"/>
      <c r="BT3572" s="143"/>
      <c r="BU3572" s="143"/>
      <c r="BV3572" s="143"/>
      <c r="BW3572" s="143"/>
      <c r="BX3572" s="143"/>
      <c r="BY3572" s="143"/>
      <c r="BZ3572" s="143"/>
      <c r="CA3572" s="143"/>
      <c r="CB3572" s="144" t="s">
        <v>5872</v>
      </c>
      <c r="CC3572" s="144" t="s">
        <v>6115</v>
      </c>
      <c r="CD3572" s="144" t="s">
        <v>5872</v>
      </c>
      <c r="CE3572" s="143" t="s">
        <v>1401</v>
      </c>
      <c r="CF3572" s="143"/>
    </row>
    <row r="3573" spans="1:84" x14ac:dyDescent="0.2">
      <c r="A3573" s="148" t="s">
        <v>1196</v>
      </c>
      <c r="B3573" s="148" t="s">
        <v>1278</v>
      </c>
      <c r="C3573" s="148" t="s">
        <v>1120</v>
      </c>
      <c r="D3573" s="148" t="s">
        <v>1279</v>
      </c>
      <c r="E3573" s="148" t="s">
        <v>5401</v>
      </c>
      <c r="F3573" s="128" t="str">
        <f>+CONCATENATE(A3573,B3573,C3573,D3573,E3573)</f>
        <v>RSXXX000020000001242</v>
      </c>
      <c r="G3573" s="129" t="s">
        <v>29</v>
      </c>
      <c r="H3573" s="130"/>
      <c r="I3573" s="129"/>
      <c r="J3573" s="143"/>
      <c r="K3573" s="129" t="s">
        <v>4545</v>
      </c>
      <c r="L3573" s="129" t="s">
        <v>1400</v>
      </c>
      <c r="M3573" s="143"/>
      <c r="N3573" s="143"/>
      <c r="O3573" s="143"/>
      <c r="P3573" s="143"/>
      <c r="Q3573" s="148" t="s">
        <v>13230</v>
      </c>
      <c r="R3573" s="148" t="s">
        <v>13231</v>
      </c>
      <c r="S3573" s="148" t="s">
        <v>4585</v>
      </c>
      <c r="T3573" s="143"/>
      <c r="U3573" s="143"/>
      <c r="V3573" s="143"/>
      <c r="W3573" s="143"/>
      <c r="X3573" s="143"/>
      <c r="Y3573" s="143"/>
      <c r="Z3573" s="143"/>
      <c r="AA3573" s="143"/>
      <c r="AB3573" s="143"/>
      <c r="AC3573" s="143"/>
      <c r="AD3573" s="143"/>
      <c r="AE3573" s="143"/>
      <c r="AF3573" s="143"/>
      <c r="AG3573" s="143"/>
      <c r="AH3573" s="143"/>
      <c r="AI3573" s="143"/>
      <c r="AJ3573" s="143"/>
      <c r="AK3573" s="143"/>
      <c r="AL3573" s="143"/>
      <c r="AM3573" s="143"/>
      <c r="AN3573" s="143"/>
      <c r="AO3573" s="143"/>
      <c r="AP3573" s="143"/>
      <c r="AQ3573" s="143"/>
      <c r="AR3573" s="143"/>
      <c r="AS3573" s="143"/>
      <c r="AT3573" s="143"/>
      <c r="AU3573" s="143"/>
      <c r="AV3573" s="143"/>
      <c r="AW3573" s="143"/>
      <c r="AX3573" s="143"/>
      <c r="AY3573" s="143"/>
      <c r="AZ3573" s="143"/>
      <c r="BA3573" s="143"/>
      <c r="BB3573" s="143"/>
      <c r="BC3573" s="143"/>
      <c r="BD3573" s="143"/>
      <c r="BE3573" s="143"/>
      <c r="BF3573" s="143"/>
      <c r="BG3573" s="143"/>
      <c r="BH3573" s="143"/>
      <c r="BI3573" s="143"/>
      <c r="BJ3573" s="143"/>
      <c r="BK3573" s="143"/>
      <c r="BL3573" s="143"/>
      <c r="BM3573" s="143"/>
      <c r="BN3573" s="143"/>
      <c r="BO3573" s="143"/>
      <c r="BP3573" s="143"/>
      <c r="BQ3573" s="143"/>
      <c r="BR3573" s="143"/>
      <c r="BS3573" s="143"/>
      <c r="BT3573" s="143"/>
      <c r="BU3573" s="143"/>
      <c r="BV3573" s="143"/>
      <c r="BW3573" s="143"/>
      <c r="BX3573" s="143"/>
      <c r="BY3573" s="143"/>
      <c r="BZ3573" s="143"/>
      <c r="CA3573" s="143"/>
      <c r="CB3573" s="144" t="s">
        <v>5872</v>
      </c>
      <c r="CC3573" s="144" t="s">
        <v>6115</v>
      </c>
      <c r="CD3573" s="144" t="s">
        <v>5872</v>
      </c>
      <c r="CE3573" s="143" t="s">
        <v>1401</v>
      </c>
      <c r="CF3573" s="143"/>
    </row>
    <row r="3574" spans="1:84" x14ac:dyDescent="0.2">
      <c r="A3574" s="148" t="s">
        <v>1196</v>
      </c>
      <c r="B3574" s="148" t="s">
        <v>1278</v>
      </c>
      <c r="C3574" s="148" t="s">
        <v>1120</v>
      </c>
      <c r="D3574" s="148" t="s">
        <v>1279</v>
      </c>
      <c r="E3574" s="148" t="s">
        <v>5402</v>
      </c>
      <c r="F3574" s="128" t="str">
        <f>+CONCATENATE(A3574,B3574,C3574,D3574,E3574)</f>
        <v>RSXXX000020000001244</v>
      </c>
      <c r="G3574" s="129" t="s">
        <v>29</v>
      </c>
      <c r="H3574" s="130"/>
      <c r="I3574" s="129"/>
      <c r="J3574" s="143"/>
      <c r="K3574" s="129" t="s">
        <v>4545</v>
      </c>
      <c r="L3574" s="129" t="s">
        <v>1400</v>
      </c>
      <c r="M3574" s="143"/>
      <c r="N3574" s="143"/>
      <c r="O3574" s="143"/>
      <c r="P3574" s="143"/>
      <c r="Q3574" s="148" t="s">
        <v>13232</v>
      </c>
      <c r="R3574" s="148" t="s">
        <v>13233</v>
      </c>
      <c r="S3574" s="148" t="s">
        <v>4585</v>
      </c>
      <c r="T3574" s="143"/>
      <c r="U3574" s="143"/>
      <c r="V3574" s="143"/>
      <c r="W3574" s="143"/>
      <c r="X3574" s="143"/>
      <c r="Y3574" s="143"/>
      <c r="Z3574" s="143"/>
      <c r="AA3574" s="143"/>
      <c r="AB3574" s="143"/>
      <c r="AC3574" s="143"/>
      <c r="AD3574" s="143"/>
      <c r="AE3574" s="143"/>
      <c r="AF3574" s="143"/>
      <c r="AG3574" s="143"/>
      <c r="AH3574" s="143"/>
      <c r="AI3574" s="143"/>
      <c r="AJ3574" s="143"/>
      <c r="AK3574" s="143"/>
      <c r="AL3574" s="143"/>
      <c r="AM3574" s="143"/>
      <c r="AN3574" s="143"/>
      <c r="AO3574" s="143"/>
      <c r="AP3574" s="143"/>
      <c r="AQ3574" s="143"/>
      <c r="AR3574" s="143"/>
      <c r="AS3574" s="143"/>
      <c r="AT3574" s="143"/>
      <c r="AU3574" s="143"/>
      <c r="AV3574" s="143"/>
      <c r="AW3574" s="143"/>
      <c r="AX3574" s="143"/>
      <c r="AY3574" s="143"/>
      <c r="AZ3574" s="143"/>
      <c r="BA3574" s="143"/>
      <c r="BB3574" s="143"/>
      <c r="BC3574" s="143"/>
      <c r="BD3574" s="143"/>
      <c r="BE3574" s="143"/>
      <c r="BF3574" s="143"/>
      <c r="BG3574" s="143"/>
      <c r="BH3574" s="143"/>
      <c r="BI3574" s="143"/>
      <c r="BJ3574" s="143"/>
      <c r="BK3574" s="143"/>
      <c r="BL3574" s="143"/>
      <c r="BM3574" s="143"/>
      <c r="BN3574" s="143"/>
      <c r="BO3574" s="143"/>
      <c r="BP3574" s="143"/>
      <c r="BQ3574" s="143"/>
      <c r="BR3574" s="143"/>
      <c r="BS3574" s="143"/>
      <c r="BT3574" s="143"/>
      <c r="BU3574" s="143"/>
      <c r="BV3574" s="143"/>
      <c r="BW3574" s="143"/>
      <c r="BX3574" s="143"/>
      <c r="BY3574" s="143"/>
      <c r="BZ3574" s="143"/>
      <c r="CA3574" s="143"/>
      <c r="CB3574" s="144" t="s">
        <v>5872</v>
      </c>
      <c r="CC3574" s="144" t="s">
        <v>6115</v>
      </c>
      <c r="CD3574" s="144" t="s">
        <v>5872</v>
      </c>
      <c r="CE3574" s="143" t="s">
        <v>1401</v>
      </c>
      <c r="CF3574" s="143"/>
    </row>
    <row r="3575" spans="1:84" x14ac:dyDescent="0.2">
      <c r="A3575" s="148" t="s">
        <v>1196</v>
      </c>
      <c r="B3575" s="148" t="s">
        <v>1278</v>
      </c>
      <c r="C3575" s="148" t="s">
        <v>1120</v>
      </c>
      <c r="D3575" s="148" t="s">
        <v>1279</v>
      </c>
      <c r="E3575" s="148" t="s">
        <v>5403</v>
      </c>
      <c r="F3575" s="128" t="str">
        <f>+CONCATENATE(A3575,B3575,C3575,D3575,E3575)</f>
        <v>RSXXX000020000001246</v>
      </c>
      <c r="G3575" s="129" t="s">
        <v>29</v>
      </c>
      <c r="H3575" s="130"/>
      <c r="I3575" s="129"/>
      <c r="J3575" s="143"/>
      <c r="K3575" s="129" t="s">
        <v>4545</v>
      </c>
      <c r="L3575" s="129" t="s">
        <v>1400</v>
      </c>
      <c r="M3575" s="143"/>
      <c r="N3575" s="143"/>
      <c r="O3575" s="143"/>
      <c r="P3575" s="143"/>
      <c r="Q3575" s="148" t="s">
        <v>13234</v>
      </c>
      <c r="R3575" s="148" t="s">
        <v>13235</v>
      </c>
      <c r="S3575" s="148" t="s">
        <v>4585</v>
      </c>
      <c r="T3575" s="143"/>
      <c r="U3575" s="143"/>
      <c r="V3575" s="143"/>
      <c r="W3575" s="143"/>
      <c r="X3575" s="143"/>
      <c r="Y3575" s="143"/>
      <c r="Z3575" s="143"/>
      <c r="AA3575" s="143"/>
      <c r="AB3575" s="143"/>
      <c r="AC3575" s="143"/>
      <c r="AD3575" s="143"/>
      <c r="AE3575" s="143"/>
      <c r="AF3575" s="143"/>
      <c r="AG3575" s="143"/>
      <c r="AH3575" s="143"/>
      <c r="AI3575" s="143"/>
      <c r="AJ3575" s="143"/>
      <c r="AK3575" s="143"/>
      <c r="AL3575" s="143"/>
      <c r="AM3575" s="143"/>
      <c r="AN3575" s="143"/>
      <c r="AO3575" s="143"/>
      <c r="AP3575" s="143"/>
      <c r="AQ3575" s="143"/>
      <c r="AR3575" s="143"/>
      <c r="AS3575" s="143"/>
      <c r="AT3575" s="143"/>
      <c r="AU3575" s="143"/>
      <c r="AV3575" s="143"/>
      <c r="AW3575" s="143"/>
      <c r="AX3575" s="143"/>
      <c r="AY3575" s="143"/>
      <c r="AZ3575" s="143"/>
      <c r="BA3575" s="143"/>
      <c r="BB3575" s="143"/>
      <c r="BC3575" s="143"/>
      <c r="BD3575" s="143"/>
      <c r="BE3575" s="143"/>
      <c r="BF3575" s="143"/>
      <c r="BG3575" s="143"/>
      <c r="BH3575" s="143"/>
      <c r="BI3575" s="143"/>
      <c r="BJ3575" s="143"/>
      <c r="BK3575" s="143"/>
      <c r="BL3575" s="143"/>
      <c r="BM3575" s="143"/>
      <c r="BN3575" s="143"/>
      <c r="BO3575" s="143"/>
      <c r="BP3575" s="143"/>
      <c r="BQ3575" s="143"/>
      <c r="BR3575" s="143"/>
      <c r="BS3575" s="143"/>
      <c r="BT3575" s="143"/>
      <c r="BU3575" s="143"/>
      <c r="BV3575" s="143"/>
      <c r="BW3575" s="143"/>
      <c r="BX3575" s="143"/>
      <c r="BY3575" s="143"/>
      <c r="BZ3575" s="143"/>
      <c r="CA3575" s="143"/>
      <c r="CB3575" s="144" t="s">
        <v>5872</v>
      </c>
      <c r="CC3575" s="144" t="s">
        <v>6115</v>
      </c>
      <c r="CD3575" s="144" t="s">
        <v>5872</v>
      </c>
      <c r="CE3575" s="143" t="s">
        <v>1401</v>
      </c>
      <c r="CF3575" s="143"/>
    </row>
    <row r="3576" spans="1:84" x14ac:dyDescent="0.2">
      <c r="A3576" s="148" t="s">
        <v>1196</v>
      </c>
      <c r="B3576" s="148" t="s">
        <v>1278</v>
      </c>
      <c r="C3576" s="148" t="s">
        <v>1120</v>
      </c>
      <c r="D3576" s="148" t="s">
        <v>1279</v>
      </c>
      <c r="E3576" s="148" t="s">
        <v>5404</v>
      </c>
      <c r="F3576" s="128" t="str">
        <f>+CONCATENATE(A3576,B3576,C3576,D3576,E3576)</f>
        <v>RSXXX000020000001248</v>
      </c>
      <c r="G3576" s="129" t="s">
        <v>29</v>
      </c>
      <c r="H3576" s="130"/>
      <c r="I3576" s="129"/>
      <c r="J3576" s="143"/>
      <c r="K3576" s="129" t="s">
        <v>4545</v>
      </c>
      <c r="L3576" s="129" t="s">
        <v>1400</v>
      </c>
      <c r="M3576" s="143"/>
      <c r="N3576" s="143"/>
      <c r="O3576" s="143"/>
      <c r="P3576" s="143"/>
      <c r="Q3576" s="148" t="s">
        <v>13236</v>
      </c>
      <c r="R3576" s="148" t="s">
        <v>13237</v>
      </c>
      <c r="S3576" s="148" t="s">
        <v>4585</v>
      </c>
      <c r="T3576" s="143"/>
      <c r="U3576" s="143"/>
      <c r="V3576" s="143"/>
      <c r="W3576" s="143"/>
      <c r="X3576" s="143"/>
      <c r="Y3576" s="143"/>
      <c r="Z3576" s="143"/>
      <c r="AA3576" s="143"/>
      <c r="AB3576" s="143"/>
      <c r="AC3576" s="143"/>
      <c r="AD3576" s="143"/>
      <c r="AE3576" s="143"/>
      <c r="AF3576" s="143"/>
      <c r="AG3576" s="143"/>
      <c r="AH3576" s="143"/>
      <c r="AI3576" s="143"/>
      <c r="AJ3576" s="143"/>
      <c r="AK3576" s="143"/>
      <c r="AL3576" s="143"/>
      <c r="AM3576" s="143"/>
      <c r="AN3576" s="143"/>
      <c r="AO3576" s="143"/>
      <c r="AP3576" s="143"/>
      <c r="AQ3576" s="143"/>
      <c r="AR3576" s="143"/>
      <c r="AS3576" s="143"/>
      <c r="AT3576" s="143"/>
      <c r="AU3576" s="143"/>
      <c r="AV3576" s="143"/>
      <c r="AW3576" s="143"/>
      <c r="AX3576" s="143"/>
      <c r="AY3576" s="143"/>
      <c r="AZ3576" s="143"/>
      <c r="BA3576" s="143"/>
      <c r="BB3576" s="143"/>
      <c r="BC3576" s="143"/>
      <c r="BD3576" s="143"/>
      <c r="BE3576" s="143"/>
      <c r="BF3576" s="143"/>
      <c r="BG3576" s="143"/>
      <c r="BH3576" s="143"/>
      <c r="BI3576" s="143"/>
      <c r="BJ3576" s="143"/>
      <c r="BK3576" s="143"/>
      <c r="BL3576" s="143"/>
      <c r="BM3576" s="143"/>
      <c r="BN3576" s="143"/>
      <c r="BO3576" s="143"/>
      <c r="BP3576" s="143"/>
      <c r="BQ3576" s="143"/>
      <c r="BR3576" s="143"/>
      <c r="BS3576" s="143"/>
      <c r="BT3576" s="143"/>
      <c r="BU3576" s="143"/>
      <c r="BV3576" s="143"/>
      <c r="BW3576" s="143"/>
      <c r="BX3576" s="143"/>
      <c r="BY3576" s="143"/>
      <c r="BZ3576" s="143"/>
      <c r="CA3576" s="143"/>
      <c r="CB3576" s="144" t="s">
        <v>5872</v>
      </c>
      <c r="CC3576" s="144" t="s">
        <v>6115</v>
      </c>
      <c r="CD3576" s="144" t="s">
        <v>5872</v>
      </c>
      <c r="CE3576" s="143" t="s">
        <v>1401</v>
      </c>
      <c r="CF3576" s="143"/>
    </row>
    <row r="3577" spans="1:84" x14ac:dyDescent="0.2">
      <c r="A3577" s="148" t="s">
        <v>1196</v>
      </c>
      <c r="B3577" s="148" t="s">
        <v>1278</v>
      </c>
      <c r="C3577" s="148" t="s">
        <v>1120</v>
      </c>
      <c r="D3577" s="148" t="s">
        <v>1279</v>
      </c>
      <c r="E3577" s="148" t="s">
        <v>5405</v>
      </c>
      <c r="F3577" s="128" t="str">
        <f>+CONCATENATE(A3577,B3577,C3577,D3577,E3577)</f>
        <v>RSXXX000020000001250</v>
      </c>
      <c r="G3577" s="129" t="s">
        <v>29</v>
      </c>
      <c r="H3577" s="130"/>
      <c r="I3577" s="129"/>
      <c r="J3577" s="143"/>
      <c r="K3577" s="129" t="s">
        <v>4545</v>
      </c>
      <c r="L3577" s="129" t="s">
        <v>1400</v>
      </c>
      <c r="M3577" s="143"/>
      <c r="N3577" s="143"/>
      <c r="O3577" s="143"/>
      <c r="P3577" s="143"/>
      <c r="Q3577" s="148" t="s">
        <v>13238</v>
      </c>
      <c r="R3577" s="148" t="s">
        <v>13239</v>
      </c>
      <c r="S3577" s="148" t="s">
        <v>4585</v>
      </c>
      <c r="T3577" s="143"/>
      <c r="U3577" s="143"/>
      <c r="V3577" s="143"/>
      <c r="W3577" s="143"/>
      <c r="X3577" s="143"/>
      <c r="Y3577" s="143"/>
      <c r="Z3577" s="143"/>
      <c r="AA3577" s="143"/>
      <c r="AB3577" s="143"/>
      <c r="AC3577" s="143"/>
      <c r="AD3577" s="143"/>
      <c r="AE3577" s="143"/>
      <c r="AF3577" s="143"/>
      <c r="AG3577" s="143"/>
      <c r="AH3577" s="143"/>
      <c r="AI3577" s="143"/>
      <c r="AJ3577" s="143"/>
      <c r="AK3577" s="143"/>
      <c r="AL3577" s="143"/>
      <c r="AM3577" s="143"/>
      <c r="AN3577" s="143"/>
      <c r="AO3577" s="143"/>
      <c r="AP3577" s="143"/>
      <c r="AQ3577" s="143"/>
      <c r="AR3577" s="143"/>
      <c r="AS3577" s="143"/>
      <c r="AT3577" s="143"/>
      <c r="AU3577" s="143"/>
      <c r="AV3577" s="143"/>
      <c r="AW3577" s="143"/>
      <c r="AX3577" s="143"/>
      <c r="AY3577" s="143"/>
      <c r="AZ3577" s="143"/>
      <c r="BA3577" s="143"/>
      <c r="BB3577" s="143"/>
      <c r="BC3577" s="143"/>
      <c r="BD3577" s="143"/>
      <c r="BE3577" s="143"/>
      <c r="BF3577" s="143"/>
      <c r="BG3577" s="143"/>
      <c r="BH3577" s="143"/>
      <c r="BI3577" s="143"/>
      <c r="BJ3577" s="143"/>
      <c r="BK3577" s="143"/>
      <c r="BL3577" s="143"/>
      <c r="BM3577" s="143"/>
      <c r="BN3577" s="143"/>
      <c r="BO3577" s="143"/>
      <c r="BP3577" s="143"/>
      <c r="BQ3577" s="143"/>
      <c r="BR3577" s="143"/>
      <c r="BS3577" s="143"/>
      <c r="BT3577" s="143"/>
      <c r="BU3577" s="143"/>
      <c r="BV3577" s="143"/>
      <c r="BW3577" s="143"/>
      <c r="BX3577" s="143"/>
      <c r="BY3577" s="143"/>
      <c r="BZ3577" s="143"/>
      <c r="CA3577" s="143"/>
      <c r="CB3577" s="144" t="s">
        <v>5872</v>
      </c>
      <c r="CC3577" s="144" t="s">
        <v>6115</v>
      </c>
      <c r="CD3577" s="144" t="s">
        <v>5872</v>
      </c>
      <c r="CE3577" s="143" t="s">
        <v>1401</v>
      </c>
      <c r="CF3577" s="143"/>
    </row>
    <row r="3578" spans="1:84" x14ac:dyDescent="0.2">
      <c r="A3578" s="148" t="s">
        <v>1196</v>
      </c>
      <c r="B3578" s="148" t="s">
        <v>1278</v>
      </c>
      <c r="C3578" s="148" t="s">
        <v>1120</v>
      </c>
      <c r="D3578" s="148" t="s">
        <v>1279</v>
      </c>
      <c r="E3578" s="148" t="s">
        <v>5406</v>
      </c>
      <c r="F3578" s="128" t="str">
        <f>+CONCATENATE(A3578,B3578,C3578,D3578,E3578)</f>
        <v>RSXXX000020000001252</v>
      </c>
      <c r="G3578" s="129" t="s">
        <v>29</v>
      </c>
      <c r="H3578" s="130"/>
      <c r="I3578" s="129"/>
      <c r="J3578" s="143"/>
      <c r="K3578" s="129" t="s">
        <v>4545</v>
      </c>
      <c r="L3578" s="129" t="s">
        <v>1400</v>
      </c>
      <c r="M3578" s="143"/>
      <c r="N3578" s="143"/>
      <c r="O3578" s="143"/>
      <c r="P3578" s="143"/>
      <c r="Q3578" s="148" t="s">
        <v>13240</v>
      </c>
      <c r="R3578" s="148" t="s">
        <v>13241</v>
      </c>
      <c r="S3578" s="148" t="s">
        <v>4585</v>
      </c>
      <c r="T3578" s="143"/>
      <c r="U3578" s="143"/>
      <c r="V3578" s="143"/>
      <c r="W3578" s="143"/>
      <c r="X3578" s="143"/>
      <c r="Y3578" s="143"/>
      <c r="Z3578" s="143"/>
      <c r="AA3578" s="143"/>
      <c r="AB3578" s="143"/>
      <c r="AC3578" s="143"/>
      <c r="AD3578" s="143"/>
      <c r="AE3578" s="143"/>
      <c r="AF3578" s="143"/>
      <c r="AG3578" s="143"/>
      <c r="AH3578" s="143"/>
      <c r="AI3578" s="143"/>
      <c r="AJ3578" s="143"/>
      <c r="AK3578" s="143"/>
      <c r="AL3578" s="143"/>
      <c r="AM3578" s="143"/>
      <c r="AN3578" s="143"/>
      <c r="AO3578" s="143"/>
      <c r="AP3578" s="143"/>
      <c r="AQ3578" s="143"/>
      <c r="AR3578" s="143"/>
      <c r="AS3578" s="143"/>
      <c r="AT3578" s="143"/>
      <c r="AU3578" s="143"/>
      <c r="AV3578" s="143"/>
      <c r="AW3578" s="143"/>
      <c r="AX3578" s="143"/>
      <c r="AY3578" s="143"/>
      <c r="AZ3578" s="143"/>
      <c r="BA3578" s="143"/>
      <c r="BB3578" s="143"/>
      <c r="BC3578" s="143"/>
      <c r="BD3578" s="143"/>
      <c r="BE3578" s="143"/>
      <c r="BF3578" s="143"/>
      <c r="BG3578" s="143"/>
      <c r="BH3578" s="143"/>
      <c r="BI3578" s="143"/>
      <c r="BJ3578" s="143"/>
      <c r="BK3578" s="143"/>
      <c r="BL3578" s="143"/>
      <c r="BM3578" s="143"/>
      <c r="BN3578" s="143"/>
      <c r="BO3578" s="143"/>
      <c r="BP3578" s="143"/>
      <c r="BQ3578" s="143"/>
      <c r="BR3578" s="143"/>
      <c r="BS3578" s="143"/>
      <c r="BT3578" s="143"/>
      <c r="BU3578" s="143"/>
      <c r="BV3578" s="143"/>
      <c r="BW3578" s="143"/>
      <c r="BX3578" s="143"/>
      <c r="BY3578" s="143"/>
      <c r="BZ3578" s="143"/>
      <c r="CA3578" s="143"/>
      <c r="CB3578" s="144" t="s">
        <v>5872</v>
      </c>
      <c r="CC3578" s="144" t="s">
        <v>6115</v>
      </c>
      <c r="CD3578" s="144" t="s">
        <v>5872</v>
      </c>
      <c r="CE3578" s="143" t="s">
        <v>1401</v>
      </c>
      <c r="CF3578" s="143"/>
    </row>
    <row r="3579" spans="1:84" x14ac:dyDescent="0.2">
      <c r="A3579" s="148" t="s">
        <v>1196</v>
      </c>
      <c r="B3579" s="148" t="s">
        <v>1278</v>
      </c>
      <c r="C3579" s="148" t="s">
        <v>1120</v>
      </c>
      <c r="D3579" s="148" t="s">
        <v>1279</v>
      </c>
      <c r="E3579" s="148" t="s">
        <v>5407</v>
      </c>
      <c r="F3579" s="128" t="str">
        <f>+CONCATENATE(A3579,B3579,C3579,D3579,E3579)</f>
        <v>RSXXX000020000001254</v>
      </c>
      <c r="G3579" s="129" t="s">
        <v>29</v>
      </c>
      <c r="H3579" s="130"/>
      <c r="I3579" s="129"/>
      <c r="J3579" s="143"/>
      <c r="K3579" s="129" t="s">
        <v>4545</v>
      </c>
      <c r="L3579" s="129" t="s">
        <v>1400</v>
      </c>
      <c r="M3579" s="143"/>
      <c r="N3579" s="143"/>
      <c r="O3579" s="143"/>
      <c r="P3579" s="143"/>
      <c r="Q3579" s="148" t="s">
        <v>13242</v>
      </c>
      <c r="R3579" s="148" t="s">
        <v>13243</v>
      </c>
      <c r="S3579" s="148" t="s">
        <v>4585</v>
      </c>
      <c r="T3579" s="143"/>
      <c r="U3579" s="143"/>
      <c r="V3579" s="143"/>
      <c r="W3579" s="143"/>
      <c r="X3579" s="143"/>
      <c r="Y3579" s="143"/>
      <c r="Z3579" s="143"/>
      <c r="AA3579" s="143"/>
      <c r="AB3579" s="143"/>
      <c r="AC3579" s="143"/>
      <c r="AD3579" s="143"/>
      <c r="AE3579" s="143"/>
      <c r="AF3579" s="143"/>
      <c r="AG3579" s="143"/>
      <c r="AH3579" s="143"/>
      <c r="AI3579" s="143"/>
      <c r="AJ3579" s="143"/>
      <c r="AK3579" s="143"/>
      <c r="AL3579" s="143"/>
      <c r="AM3579" s="143"/>
      <c r="AN3579" s="143"/>
      <c r="AO3579" s="143"/>
      <c r="AP3579" s="143"/>
      <c r="AQ3579" s="143"/>
      <c r="AR3579" s="143"/>
      <c r="AS3579" s="143"/>
      <c r="AT3579" s="143"/>
      <c r="AU3579" s="143"/>
      <c r="AV3579" s="143"/>
      <c r="AW3579" s="143"/>
      <c r="AX3579" s="143"/>
      <c r="AY3579" s="143"/>
      <c r="AZ3579" s="143"/>
      <c r="BA3579" s="143"/>
      <c r="BB3579" s="143"/>
      <c r="BC3579" s="143"/>
      <c r="BD3579" s="143"/>
      <c r="BE3579" s="143"/>
      <c r="BF3579" s="143"/>
      <c r="BG3579" s="143"/>
      <c r="BH3579" s="143"/>
      <c r="BI3579" s="143"/>
      <c r="BJ3579" s="143"/>
      <c r="BK3579" s="143"/>
      <c r="BL3579" s="143"/>
      <c r="BM3579" s="143"/>
      <c r="BN3579" s="143"/>
      <c r="BO3579" s="143"/>
      <c r="BP3579" s="143"/>
      <c r="BQ3579" s="143"/>
      <c r="BR3579" s="143"/>
      <c r="BS3579" s="143"/>
      <c r="BT3579" s="143"/>
      <c r="BU3579" s="143"/>
      <c r="BV3579" s="143"/>
      <c r="BW3579" s="143"/>
      <c r="BX3579" s="143"/>
      <c r="BY3579" s="143"/>
      <c r="BZ3579" s="143"/>
      <c r="CA3579" s="143"/>
      <c r="CB3579" s="144" t="s">
        <v>5872</v>
      </c>
      <c r="CC3579" s="144" t="s">
        <v>6115</v>
      </c>
      <c r="CD3579" s="144" t="s">
        <v>5872</v>
      </c>
      <c r="CE3579" s="143" t="s">
        <v>1401</v>
      </c>
      <c r="CF3579" s="143"/>
    </row>
    <row r="3580" spans="1:84" x14ac:dyDescent="0.2">
      <c r="A3580" s="148" t="s">
        <v>1196</v>
      </c>
      <c r="B3580" s="148" t="s">
        <v>1278</v>
      </c>
      <c r="C3580" s="148" t="s">
        <v>1120</v>
      </c>
      <c r="D3580" s="148" t="s">
        <v>1279</v>
      </c>
      <c r="E3580" s="148" t="s">
        <v>5408</v>
      </c>
      <c r="F3580" s="128" t="str">
        <f>+CONCATENATE(A3580,B3580,C3580,D3580,E3580)</f>
        <v>RSXXX000020000001256</v>
      </c>
      <c r="G3580" s="129" t="s">
        <v>29</v>
      </c>
      <c r="H3580" s="130"/>
      <c r="I3580" s="129"/>
      <c r="J3580" s="143"/>
      <c r="K3580" s="129" t="s">
        <v>4545</v>
      </c>
      <c r="L3580" s="129" t="s">
        <v>1400</v>
      </c>
      <c r="M3580" s="143"/>
      <c r="N3580" s="143"/>
      <c r="O3580" s="143"/>
      <c r="P3580" s="143"/>
      <c r="Q3580" s="148" t="s">
        <v>13244</v>
      </c>
      <c r="R3580" s="148" t="s">
        <v>13245</v>
      </c>
      <c r="S3580" s="148" t="s">
        <v>4585</v>
      </c>
      <c r="T3580" s="143"/>
      <c r="U3580" s="143"/>
      <c r="V3580" s="143"/>
      <c r="W3580" s="143"/>
      <c r="X3580" s="143"/>
      <c r="Y3580" s="143"/>
      <c r="Z3580" s="143"/>
      <c r="AA3580" s="143"/>
      <c r="AB3580" s="143"/>
      <c r="AC3580" s="143"/>
      <c r="AD3580" s="143"/>
      <c r="AE3580" s="143"/>
      <c r="AF3580" s="143"/>
      <c r="AG3580" s="143"/>
      <c r="AH3580" s="143"/>
      <c r="AI3580" s="143"/>
      <c r="AJ3580" s="143"/>
      <c r="AK3580" s="143"/>
      <c r="AL3580" s="143"/>
      <c r="AM3580" s="143"/>
      <c r="AN3580" s="143"/>
      <c r="AO3580" s="143"/>
      <c r="AP3580" s="143"/>
      <c r="AQ3580" s="143"/>
      <c r="AR3580" s="143"/>
      <c r="AS3580" s="143"/>
      <c r="AT3580" s="143"/>
      <c r="AU3580" s="143"/>
      <c r="AV3580" s="143"/>
      <c r="AW3580" s="143"/>
      <c r="AX3580" s="143"/>
      <c r="AY3580" s="143"/>
      <c r="AZ3580" s="143"/>
      <c r="BA3580" s="143"/>
      <c r="BB3580" s="143"/>
      <c r="BC3580" s="143"/>
      <c r="BD3580" s="143"/>
      <c r="BE3580" s="143"/>
      <c r="BF3580" s="143"/>
      <c r="BG3580" s="143"/>
      <c r="BH3580" s="143"/>
      <c r="BI3580" s="143"/>
      <c r="BJ3580" s="143"/>
      <c r="BK3580" s="143"/>
      <c r="BL3580" s="143"/>
      <c r="BM3580" s="143"/>
      <c r="BN3580" s="143"/>
      <c r="BO3580" s="143"/>
      <c r="BP3580" s="143"/>
      <c r="BQ3580" s="143"/>
      <c r="BR3580" s="143"/>
      <c r="BS3580" s="143"/>
      <c r="BT3580" s="143"/>
      <c r="BU3580" s="143"/>
      <c r="BV3580" s="143"/>
      <c r="BW3580" s="143"/>
      <c r="BX3580" s="143"/>
      <c r="BY3580" s="143"/>
      <c r="BZ3580" s="143"/>
      <c r="CA3580" s="143"/>
      <c r="CB3580" s="144" t="s">
        <v>5872</v>
      </c>
      <c r="CC3580" s="144" t="s">
        <v>6115</v>
      </c>
      <c r="CD3580" s="144" t="s">
        <v>5872</v>
      </c>
      <c r="CE3580" s="143" t="s">
        <v>1401</v>
      </c>
      <c r="CF3580" s="143"/>
    </row>
    <row r="3581" spans="1:84" x14ac:dyDescent="0.2">
      <c r="A3581" s="148" t="s">
        <v>1196</v>
      </c>
      <c r="B3581" s="148" t="s">
        <v>1278</v>
      </c>
      <c r="C3581" s="148" t="s">
        <v>1120</v>
      </c>
      <c r="D3581" s="148" t="s">
        <v>1279</v>
      </c>
      <c r="E3581" s="148" t="s">
        <v>5409</v>
      </c>
      <c r="F3581" s="128" t="str">
        <f>+CONCATENATE(A3581,B3581,C3581,D3581,E3581)</f>
        <v>RSXXX000020000001258</v>
      </c>
      <c r="G3581" s="129" t="s">
        <v>29</v>
      </c>
      <c r="H3581" s="130"/>
      <c r="I3581" s="129"/>
      <c r="J3581" s="143"/>
      <c r="K3581" s="129" t="s">
        <v>4545</v>
      </c>
      <c r="L3581" s="129" t="s">
        <v>1400</v>
      </c>
      <c r="M3581" s="143"/>
      <c r="N3581" s="143"/>
      <c r="O3581" s="143"/>
      <c r="P3581" s="143"/>
      <c r="Q3581" s="148" t="s">
        <v>13246</v>
      </c>
      <c r="R3581" s="148" t="s">
        <v>13247</v>
      </c>
      <c r="S3581" s="148" t="s">
        <v>4585</v>
      </c>
      <c r="T3581" s="143"/>
      <c r="U3581" s="143"/>
      <c r="V3581" s="143"/>
      <c r="W3581" s="143"/>
      <c r="X3581" s="143"/>
      <c r="Y3581" s="143"/>
      <c r="Z3581" s="143"/>
      <c r="AA3581" s="143"/>
      <c r="AB3581" s="143"/>
      <c r="AC3581" s="143"/>
      <c r="AD3581" s="143"/>
      <c r="AE3581" s="143"/>
      <c r="AF3581" s="143"/>
      <c r="AG3581" s="143"/>
      <c r="AH3581" s="143"/>
      <c r="AI3581" s="143"/>
      <c r="AJ3581" s="143"/>
      <c r="AK3581" s="143"/>
      <c r="AL3581" s="143"/>
      <c r="AM3581" s="143"/>
      <c r="AN3581" s="143"/>
      <c r="AO3581" s="143"/>
      <c r="AP3581" s="143"/>
      <c r="AQ3581" s="143"/>
      <c r="AR3581" s="143"/>
      <c r="AS3581" s="143"/>
      <c r="AT3581" s="143"/>
      <c r="AU3581" s="143"/>
      <c r="AV3581" s="143"/>
      <c r="AW3581" s="143"/>
      <c r="AX3581" s="143"/>
      <c r="AY3581" s="143"/>
      <c r="AZ3581" s="143"/>
      <c r="BA3581" s="143"/>
      <c r="BB3581" s="143"/>
      <c r="BC3581" s="143"/>
      <c r="BD3581" s="143"/>
      <c r="BE3581" s="143"/>
      <c r="BF3581" s="143"/>
      <c r="BG3581" s="143"/>
      <c r="BH3581" s="143"/>
      <c r="BI3581" s="143"/>
      <c r="BJ3581" s="143"/>
      <c r="BK3581" s="143"/>
      <c r="BL3581" s="143"/>
      <c r="BM3581" s="143"/>
      <c r="BN3581" s="143"/>
      <c r="BO3581" s="143"/>
      <c r="BP3581" s="143"/>
      <c r="BQ3581" s="143"/>
      <c r="BR3581" s="143"/>
      <c r="BS3581" s="143"/>
      <c r="BT3581" s="143"/>
      <c r="BU3581" s="143"/>
      <c r="BV3581" s="143"/>
      <c r="BW3581" s="143"/>
      <c r="BX3581" s="143"/>
      <c r="BY3581" s="143"/>
      <c r="BZ3581" s="143"/>
      <c r="CA3581" s="143"/>
      <c r="CB3581" s="144" t="s">
        <v>5872</v>
      </c>
      <c r="CC3581" s="144" t="s">
        <v>6115</v>
      </c>
      <c r="CD3581" s="144" t="s">
        <v>5872</v>
      </c>
      <c r="CE3581" s="143" t="s">
        <v>1401</v>
      </c>
      <c r="CF3581" s="143"/>
    </row>
    <row r="3582" spans="1:84" x14ac:dyDescent="0.2">
      <c r="A3582" s="148" t="s">
        <v>1196</v>
      </c>
      <c r="B3582" s="148" t="s">
        <v>1278</v>
      </c>
      <c r="C3582" s="148" t="s">
        <v>1120</v>
      </c>
      <c r="D3582" s="148" t="s">
        <v>1279</v>
      </c>
      <c r="E3582" s="148" t="s">
        <v>5410</v>
      </c>
      <c r="F3582" s="128" t="str">
        <f>+CONCATENATE(A3582,B3582,C3582,D3582,E3582)</f>
        <v>RSXXX000020000001260</v>
      </c>
      <c r="G3582" s="129" t="s">
        <v>29</v>
      </c>
      <c r="H3582" s="130"/>
      <c r="I3582" s="129"/>
      <c r="J3582" s="143"/>
      <c r="K3582" s="129" t="s">
        <v>4545</v>
      </c>
      <c r="L3582" s="129" t="s">
        <v>1400</v>
      </c>
      <c r="M3582" s="143"/>
      <c r="N3582" s="143"/>
      <c r="O3582" s="143"/>
      <c r="P3582" s="143"/>
      <c r="Q3582" s="148" t="s">
        <v>13248</v>
      </c>
      <c r="R3582" s="148" t="s">
        <v>13249</v>
      </c>
      <c r="S3582" s="148" t="s">
        <v>4585</v>
      </c>
      <c r="T3582" s="143"/>
      <c r="U3582" s="143"/>
      <c r="V3582" s="143"/>
      <c r="W3582" s="143"/>
      <c r="X3582" s="143"/>
      <c r="Y3582" s="143"/>
      <c r="Z3582" s="143"/>
      <c r="AA3582" s="143"/>
      <c r="AB3582" s="143"/>
      <c r="AC3582" s="143"/>
      <c r="AD3582" s="143"/>
      <c r="AE3582" s="143"/>
      <c r="AF3582" s="143"/>
      <c r="AG3582" s="143"/>
      <c r="AH3582" s="143"/>
      <c r="AI3582" s="143"/>
      <c r="AJ3582" s="143"/>
      <c r="AK3582" s="143"/>
      <c r="AL3582" s="143"/>
      <c r="AM3582" s="143"/>
      <c r="AN3582" s="143"/>
      <c r="AO3582" s="143"/>
      <c r="AP3582" s="143"/>
      <c r="AQ3582" s="143"/>
      <c r="AR3582" s="143"/>
      <c r="AS3582" s="143"/>
      <c r="AT3582" s="143"/>
      <c r="AU3582" s="143"/>
      <c r="AV3582" s="143"/>
      <c r="AW3582" s="143"/>
      <c r="AX3582" s="143"/>
      <c r="AY3582" s="143"/>
      <c r="AZ3582" s="143"/>
      <c r="BA3582" s="143"/>
      <c r="BB3582" s="143"/>
      <c r="BC3582" s="143"/>
      <c r="BD3582" s="143"/>
      <c r="BE3582" s="143"/>
      <c r="BF3582" s="143"/>
      <c r="BG3582" s="143"/>
      <c r="BH3582" s="143"/>
      <c r="BI3582" s="143"/>
      <c r="BJ3582" s="143"/>
      <c r="BK3582" s="143"/>
      <c r="BL3582" s="143"/>
      <c r="BM3582" s="143"/>
      <c r="BN3582" s="143"/>
      <c r="BO3582" s="143"/>
      <c r="BP3582" s="143"/>
      <c r="BQ3582" s="143"/>
      <c r="BR3582" s="143"/>
      <c r="BS3582" s="143"/>
      <c r="BT3582" s="143"/>
      <c r="BU3582" s="143"/>
      <c r="BV3582" s="143"/>
      <c r="BW3582" s="143"/>
      <c r="BX3582" s="143"/>
      <c r="BY3582" s="143"/>
      <c r="BZ3582" s="143"/>
      <c r="CA3582" s="143"/>
      <c r="CB3582" s="144" t="s">
        <v>5872</v>
      </c>
      <c r="CC3582" s="144" t="s">
        <v>6115</v>
      </c>
      <c r="CD3582" s="144" t="s">
        <v>5872</v>
      </c>
      <c r="CE3582" s="143" t="s">
        <v>1401</v>
      </c>
      <c r="CF3582" s="143"/>
    </row>
    <row r="3583" spans="1:84" x14ac:dyDescent="0.2">
      <c r="A3583" s="148" t="s">
        <v>1196</v>
      </c>
      <c r="B3583" s="148" t="s">
        <v>1278</v>
      </c>
      <c r="C3583" s="148" t="s">
        <v>1120</v>
      </c>
      <c r="D3583" s="148" t="s">
        <v>1279</v>
      </c>
      <c r="E3583" s="148" t="s">
        <v>5411</v>
      </c>
      <c r="F3583" s="128" t="str">
        <f>+CONCATENATE(A3583,B3583,C3583,D3583,E3583)</f>
        <v>RSXXX000020000001262</v>
      </c>
      <c r="G3583" s="129" t="s">
        <v>29</v>
      </c>
      <c r="H3583" s="130"/>
      <c r="I3583" s="129"/>
      <c r="J3583" s="143"/>
      <c r="K3583" s="129" t="s">
        <v>4545</v>
      </c>
      <c r="L3583" s="129" t="s">
        <v>1400</v>
      </c>
      <c r="M3583" s="143"/>
      <c r="N3583" s="143"/>
      <c r="O3583" s="143"/>
      <c r="P3583" s="143"/>
      <c r="Q3583" s="148" t="s">
        <v>13250</v>
      </c>
      <c r="R3583" s="148" t="s">
        <v>13251</v>
      </c>
      <c r="S3583" s="148" t="s">
        <v>4585</v>
      </c>
      <c r="T3583" s="143"/>
      <c r="U3583" s="143"/>
      <c r="V3583" s="143"/>
      <c r="W3583" s="143"/>
      <c r="X3583" s="143"/>
      <c r="Y3583" s="143"/>
      <c r="Z3583" s="143"/>
      <c r="AA3583" s="143"/>
      <c r="AB3583" s="143"/>
      <c r="AC3583" s="143"/>
      <c r="AD3583" s="143"/>
      <c r="AE3583" s="143"/>
      <c r="AF3583" s="143"/>
      <c r="AG3583" s="143"/>
      <c r="AH3583" s="143"/>
      <c r="AI3583" s="143"/>
      <c r="AJ3583" s="143"/>
      <c r="AK3583" s="143"/>
      <c r="AL3583" s="143"/>
      <c r="AM3583" s="143"/>
      <c r="AN3583" s="143"/>
      <c r="AO3583" s="143"/>
      <c r="AP3583" s="143"/>
      <c r="AQ3583" s="143"/>
      <c r="AR3583" s="143"/>
      <c r="AS3583" s="143"/>
      <c r="AT3583" s="143"/>
      <c r="AU3583" s="143"/>
      <c r="AV3583" s="143"/>
      <c r="AW3583" s="143"/>
      <c r="AX3583" s="143"/>
      <c r="AY3583" s="143"/>
      <c r="AZ3583" s="143"/>
      <c r="BA3583" s="143"/>
      <c r="BB3583" s="143"/>
      <c r="BC3583" s="143"/>
      <c r="BD3583" s="143"/>
      <c r="BE3583" s="143"/>
      <c r="BF3583" s="143"/>
      <c r="BG3583" s="143"/>
      <c r="BH3583" s="143"/>
      <c r="BI3583" s="143"/>
      <c r="BJ3583" s="143"/>
      <c r="BK3583" s="143"/>
      <c r="BL3583" s="143"/>
      <c r="BM3583" s="143"/>
      <c r="BN3583" s="143"/>
      <c r="BO3583" s="143"/>
      <c r="BP3583" s="143"/>
      <c r="BQ3583" s="143"/>
      <c r="BR3583" s="143"/>
      <c r="BS3583" s="143"/>
      <c r="BT3583" s="143"/>
      <c r="BU3583" s="143"/>
      <c r="BV3583" s="143"/>
      <c r="BW3583" s="143"/>
      <c r="BX3583" s="143"/>
      <c r="BY3583" s="143"/>
      <c r="BZ3583" s="143"/>
      <c r="CA3583" s="143"/>
      <c r="CB3583" s="144" t="s">
        <v>5872</v>
      </c>
      <c r="CC3583" s="144" t="s">
        <v>6115</v>
      </c>
      <c r="CD3583" s="144" t="s">
        <v>5872</v>
      </c>
      <c r="CE3583" s="143" t="s">
        <v>1401</v>
      </c>
      <c r="CF3583" s="143"/>
    </row>
    <row r="3584" spans="1:84" x14ac:dyDescent="0.2">
      <c r="A3584" s="148" t="s">
        <v>1196</v>
      </c>
      <c r="B3584" s="148" t="s">
        <v>1278</v>
      </c>
      <c r="C3584" s="148" t="s">
        <v>1120</v>
      </c>
      <c r="D3584" s="148" t="s">
        <v>1279</v>
      </c>
      <c r="E3584" s="148" t="s">
        <v>5412</v>
      </c>
      <c r="F3584" s="128" t="str">
        <f>+CONCATENATE(A3584,B3584,C3584,D3584,E3584)</f>
        <v>RSXXX000020000001264</v>
      </c>
      <c r="G3584" s="129" t="s">
        <v>29</v>
      </c>
      <c r="H3584" s="130"/>
      <c r="I3584" s="129"/>
      <c r="J3584" s="143"/>
      <c r="K3584" s="129" t="s">
        <v>4545</v>
      </c>
      <c r="L3584" s="129" t="s">
        <v>1400</v>
      </c>
      <c r="M3584" s="143"/>
      <c r="N3584" s="143"/>
      <c r="O3584" s="143"/>
      <c r="P3584" s="143"/>
      <c r="Q3584" s="148" t="s">
        <v>13252</v>
      </c>
      <c r="R3584" s="148" t="s">
        <v>13253</v>
      </c>
      <c r="S3584" s="148" t="s">
        <v>4585</v>
      </c>
      <c r="T3584" s="143"/>
      <c r="U3584" s="143"/>
      <c r="V3584" s="143"/>
      <c r="W3584" s="143"/>
      <c r="X3584" s="143"/>
      <c r="Y3584" s="143"/>
      <c r="Z3584" s="143"/>
      <c r="AA3584" s="143"/>
      <c r="AB3584" s="143"/>
      <c r="AC3584" s="143"/>
      <c r="AD3584" s="143"/>
      <c r="AE3584" s="143"/>
      <c r="AF3584" s="143"/>
      <c r="AG3584" s="143"/>
      <c r="AH3584" s="143"/>
      <c r="AI3584" s="143"/>
      <c r="AJ3584" s="143"/>
      <c r="AK3584" s="143"/>
      <c r="AL3584" s="143"/>
      <c r="AM3584" s="143"/>
      <c r="AN3584" s="143"/>
      <c r="AO3584" s="143"/>
      <c r="AP3584" s="143"/>
      <c r="AQ3584" s="143"/>
      <c r="AR3584" s="143"/>
      <c r="AS3584" s="143"/>
      <c r="AT3584" s="143"/>
      <c r="AU3584" s="143"/>
      <c r="AV3584" s="143"/>
      <c r="AW3584" s="143"/>
      <c r="AX3584" s="143"/>
      <c r="AY3584" s="143"/>
      <c r="AZ3584" s="143"/>
      <c r="BA3584" s="143"/>
      <c r="BB3584" s="143"/>
      <c r="BC3584" s="143"/>
      <c r="BD3584" s="143"/>
      <c r="BE3584" s="143"/>
      <c r="BF3584" s="143"/>
      <c r="BG3584" s="143"/>
      <c r="BH3584" s="143"/>
      <c r="BI3584" s="143"/>
      <c r="BJ3584" s="143"/>
      <c r="BK3584" s="143"/>
      <c r="BL3584" s="143"/>
      <c r="BM3584" s="143"/>
      <c r="BN3584" s="143"/>
      <c r="BO3584" s="143"/>
      <c r="BP3584" s="143"/>
      <c r="BQ3584" s="143"/>
      <c r="BR3584" s="143"/>
      <c r="BS3584" s="143"/>
      <c r="BT3584" s="143"/>
      <c r="BU3584" s="143"/>
      <c r="BV3584" s="143"/>
      <c r="BW3584" s="143"/>
      <c r="BX3584" s="143"/>
      <c r="BY3584" s="143"/>
      <c r="BZ3584" s="143"/>
      <c r="CA3584" s="143"/>
      <c r="CB3584" s="144" t="s">
        <v>5872</v>
      </c>
      <c r="CC3584" s="144" t="s">
        <v>6115</v>
      </c>
      <c r="CD3584" s="144" t="s">
        <v>5872</v>
      </c>
      <c r="CE3584" s="143" t="s">
        <v>1401</v>
      </c>
      <c r="CF3584" s="143"/>
    </row>
    <row r="3585" spans="1:84" x14ac:dyDescent="0.2">
      <c r="A3585" s="148" t="s">
        <v>1196</v>
      </c>
      <c r="B3585" s="148" t="s">
        <v>1278</v>
      </c>
      <c r="C3585" s="148" t="s">
        <v>1120</v>
      </c>
      <c r="D3585" s="148" t="s">
        <v>1279</v>
      </c>
      <c r="E3585" s="148" t="s">
        <v>5413</v>
      </c>
      <c r="F3585" s="128" t="str">
        <f>+CONCATENATE(A3585,B3585,C3585,D3585,E3585)</f>
        <v>RSXXX000020000001266</v>
      </c>
      <c r="G3585" s="129" t="s">
        <v>29</v>
      </c>
      <c r="H3585" s="130"/>
      <c r="I3585" s="129"/>
      <c r="J3585" s="143"/>
      <c r="K3585" s="129" t="s">
        <v>4545</v>
      </c>
      <c r="L3585" s="129" t="s">
        <v>1400</v>
      </c>
      <c r="M3585" s="143"/>
      <c r="N3585" s="143"/>
      <c r="O3585" s="143"/>
      <c r="P3585" s="143"/>
      <c r="Q3585" s="148" t="s">
        <v>13254</v>
      </c>
      <c r="R3585" s="148" t="s">
        <v>13255</v>
      </c>
      <c r="S3585" s="148" t="s">
        <v>4585</v>
      </c>
      <c r="T3585" s="143"/>
      <c r="U3585" s="143"/>
      <c r="V3585" s="143"/>
      <c r="W3585" s="143"/>
      <c r="X3585" s="143"/>
      <c r="Y3585" s="143"/>
      <c r="Z3585" s="143"/>
      <c r="AA3585" s="143"/>
      <c r="AB3585" s="143"/>
      <c r="AC3585" s="143"/>
      <c r="AD3585" s="143"/>
      <c r="AE3585" s="143"/>
      <c r="AF3585" s="143"/>
      <c r="AG3585" s="143"/>
      <c r="AH3585" s="143"/>
      <c r="AI3585" s="143"/>
      <c r="AJ3585" s="143"/>
      <c r="AK3585" s="143"/>
      <c r="AL3585" s="143"/>
      <c r="AM3585" s="143"/>
      <c r="AN3585" s="143"/>
      <c r="AO3585" s="143"/>
      <c r="AP3585" s="143"/>
      <c r="AQ3585" s="143"/>
      <c r="AR3585" s="143"/>
      <c r="AS3585" s="143"/>
      <c r="AT3585" s="143"/>
      <c r="AU3585" s="143"/>
      <c r="AV3585" s="143"/>
      <c r="AW3585" s="143"/>
      <c r="AX3585" s="143"/>
      <c r="AY3585" s="143"/>
      <c r="AZ3585" s="143"/>
      <c r="BA3585" s="143"/>
      <c r="BB3585" s="143"/>
      <c r="BC3585" s="143"/>
      <c r="BD3585" s="143"/>
      <c r="BE3585" s="143"/>
      <c r="BF3585" s="143"/>
      <c r="BG3585" s="143"/>
      <c r="BH3585" s="143"/>
      <c r="BI3585" s="143"/>
      <c r="BJ3585" s="143"/>
      <c r="BK3585" s="143"/>
      <c r="BL3585" s="143"/>
      <c r="BM3585" s="143"/>
      <c r="BN3585" s="143"/>
      <c r="BO3585" s="143"/>
      <c r="BP3585" s="143"/>
      <c r="BQ3585" s="143"/>
      <c r="BR3585" s="143"/>
      <c r="BS3585" s="143"/>
      <c r="BT3585" s="143"/>
      <c r="BU3585" s="143"/>
      <c r="BV3585" s="143"/>
      <c r="BW3585" s="143"/>
      <c r="BX3585" s="143"/>
      <c r="BY3585" s="143"/>
      <c r="BZ3585" s="143"/>
      <c r="CA3585" s="143"/>
      <c r="CB3585" s="144" t="s">
        <v>5872</v>
      </c>
      <c r="CC3585" s="144" t="s">
        <v>6115</v>
      </c>
      <c r="CD3585" s="144" t="s">
        <v>5872</v>
      </c>
      <c r="CE3585" s="143" t="s">
        <v>1401</v>
      </c>
      <c r="CF3585" s="143"/>
    </row>
    <row r="3586" spans="1:84" x14ac:dyDescent="0.2">
      <c r="A3586" s="148" t="s">
        <v>1196</v>
      </c>
      <c r="B3586" s="148" t="s">
        <v>1278</v>
      </c>
      <c r="C3586" s="148" t="s">
        <v>1120</v>
      </c>
      <c r="D3586" s="148" t="s">
        <v>1279</v>
      </c>
      <c r="E3586" s="148" t="s">
        <v>5414</v>
      </c>
      <c r="F3586" s="128" t="str">
        <f>+CONCATENATE(A3586,B3586,C3586,D3586,E3586)</f>
        <v>RSXXX000020000001268</v>
      </c>
      <c r="G3586" s="129" t="s">
        <v>29</v>
      </c>
      <c r="H3586" s="130"/>
      <c r="I3586" s="129"/>
      <c r="J3586" s="143"/>
      <c r="K3586" s="129" t="s">
        <v>4545</v>
      </c>
      <c r="L3586" s="129" t="s">
        <v>1400</v>
      </c>
      <c r="M3586" s="143"/>
      <c r="N3586" s="143"/>
      <c r="O3586" s="143"/>
      <c r="P3586" s="143"/>
      <c r="Q3586" s="148" t="s">
        <v>13256</v>
      </c>
      <c r="R3586" s="148" t="s">
        <v>13257</v>
      </c>
      <c r="S3586" s="148" t="s">
        <v>4585</v>
      </c>
      <c r="T3586" s="143"/>
      <c r="U3586" s="143"/>
      <c r="V3586" s="143"/>
      <c r="W3586" s="143"/>
      <c r="X3586" s="143"/>
      <c r="Y3586" s="143"/>
      <c r="Z3586" s="143"/>
      <c r="AA3586" s="143"/>
      <c r="AB3586" s="143"/>
      <c r="AC3586" s="143"/>
      <c r="AD3586" s="143"/>
      <c r="AE3586" s="143"/>
      <c r="AF3586" s="143"/>
      <c r="AG3586" s="143"/>
      <c r="AH3586" s="143"/>
      <c r="AI3586" s="143"/>
      <c r="AJ3586" s="143"/>
      <c r="AK3586" s="143"/>
      <c r="AL3586" s="143"/>
      <c r="AM3586" s="143"/>
      <c r="AN3586" s="143"/>
      <c r="AO3586" s="143"/>
      <c r="AP3586" s="143"/>
      <c r="AQ3586" s="143"/>
      <c r="AR3586" s="143"/>
      <c r="AS3586" s="143"/>
      <c r="AT3586" s="143"/>
      <c r="AU3586" s="143"/>
      <c r="AV3586" s="143"/>
      <c r="AW3586" s="143"/>
      <c r="AX3586" s="143"/>
      <c r="AY3586" s="143"/>
      <c r="AZ3586" s="143"/>
      <c r="BA3586" s="143"/>
      <c r="BB3586" s="143"/>
      <c r="BC3586" s="143"/>
      <c r="BD3586" s="143"/>
      <c r="BE3586" s="143"/>
      <c r="BF3586" s="143"/>
      <c r="BG3586" s="143"/>
      <c r="BH3586" s="143"/>
      <c r="BI3586" s="143"/>
      <c r="BJ3586" s="143"/>
      <c r="BK3586" s="143"/>
      <c r="BL3586" s="143"/>
      <c r="BM3586" s="143"/>
      <c r="BN3586" s="143"/>
      <c r="BO3586" s="143"/>
      <c r="BP3586" s="143"/>
      <c r="BQ3586" s="143"/>
      <c r="BR3586" s="143"/>
      <c r="BS3586" s="143"/>
      <c r="BT3586" s="143"/>
      <c r="BU3586" s="143"/>
      <c r="BV3586" s="143"/>
      <c r="BW3586" s="143"/>
      <c r="BX3586" s="143"/>
      <c r="BY3586" s="143"/>
      <c r="BZ3586" s="143"/>
      <c r="CA3586" s="143"/>
      <c r="CB3586" s="144" t="s">
        <v>5872</v>
      </c>
      <c r="CC3586" s="144" t="s">
        <v>6115</v>
      </c>
      <c r="CD3586" s="144" t="s">
        <v>5872</v>
      </c>
      <c r="CE3586" s="143" t="s">
        <v>1401</v>
      </c>
      <c r="CF3586" s="143"/>
    </row>
    <row r="3587" spans="1:84" x14ac:dyDescent="0.2">
      <c r="A3587" s="148" t="s">
        <v>1196</v>
      </c>
      <c r="B3587" s="148" t="s">
        <v>1278</v>
      </c>
      <c r="C3587" s="148" t="s">
        <v>1120</v>
      </c>
      <c r="D3587" s="148" t="s">
        <v>1279</v>
      </c>
      <c r="E3587" s="148" t="s">
        <v>5415</v>
      </c>
      <c r="F3587" s="128" t="str">
        <f>+CONCATENATE(A3587,B3587,C3587,D3587,E3587)</f>
        <v>RSXXX000020000001270</v>
      </c>
      <c r="G3587" s="129" t="s">
        <v>29</v>
      </c>
      <c r="H3587" s="130"/>
      <c r="I3587" s="129"/>
      <c r="J3587" s="143"/>
      <c r="K3587" s="129" t="s">
        <v>4545</v>
      </c>
      <c r="L3587" s="129" t="s">
        <v>1400</v>
      </c>
      <c r="M3587" s="143"/>
      <c r="N3587" s="143"/>
      <c r="O3587" s="143"/>
      <c r="P3587" s="143"/>
      <c r="Q3587" s="148" t="s">
        <v>13258</v>
      </c>
      <c r="R3587" s="148" t="s">
        <v>13259</v>
      </c>
      <c r="S3587" s="148" t="s">
        <v>4585</v>
      </c>
      <c r="T3587" s="143"/>
      <c r="U3587" s="143"/>
      <c r="V3587" s="143"/>
      <c r="W3587" s="143"/>
      <c r="X3587" s="143"/>
      <c r="Y3587" s="143"/>
      <c r="Z3587" s="143"/>
      <c r="AA3587" s="143"/>
      <c r="AB3587" s="143"/>
      <c r="AC3587" s="143"/>
      <c r="AD3587" s="143"/>
      <c r="AE3587" s="143"/>
      <c r="AF3587" s="143"/>
      <c r="AG3587" s="143"/>
      <c r="AH3587" s="143"/>
      <c r="AI3587" s="143"/>
      <c r="AJ3587" s="143"/>
      <c r="AK3587" s="143"/>
      <c r="AL3587" s="143"/>
      <c r="AM3587" s="143"/>
      <c r="AN3587" s="143"/>
      <c r="AO3587" s="143"/>
      <c r="AP3587" s="143"/>
      <c r="AQ3587" s="143"/>
      <c r="AR3587" s="143"/>
      <c r="AS3587" s="143"/>
      <c r="AT3587" s="143"/>
      <c r="AU3587" s="143"/>
      <c r="AV3587" s="143"/>
      <c r="AW3587" s="143"/>
      <c r="AX3587" s="143"/>
      <c r="AY3587" s="143"/>
      <c r="AZ3587" s="143"/>
      <c r="BA3587" s="143"/>
      <c r="BB3587" s="143"/>
      <c r="BC3587" s="143"/>
      <c r="BD3587" s="143"/>
      <c r="BE3587" s="143"/>
      <c r="BF3587" s="143"/>
      <c r="BG3587" s="143"/>
      <c r="BH3587" s="143"/>
      <c r="BI3587" s="143"/>
      <c r="BJ3587" s="143"/>
      <c r="BK3587" s="143"/>
      <c r="BL3587" s="143"/>
      <c r="BM3587" s="143"/>
      <c r="BN3587" s="143"/>
      <c r="BO3587" s="143"/>
      <c r="BP3587" s="143"/>
      <c r="BQ3587" s="143"/>
      <c r="BR3587" s="143"/>
      <c r="BS3587" s="143"/>
      <c r="BT3587" s="143"/>
      <c r="BU3587" s="143"/>
      <c r="BV3587" s="143"/>
      <c r="BW3587" s="143"/>
      <c r="BX3587" s="143"/>
      <c r="BY3587" s="143"/>
      <c r="BZ3587" s="143"/>
      <c r="CA3587" s="143"/>
      <c r="CB3587" s="144" t="s">
        <v>5872</v>
      </c>
      <c r="CC3587" s="144" t="s">
        <v>6115</v>
      </c>
      <c r="CD3587" s="144" t="s">
        <v>5872</v>
      </c>
      <c r="CE3587" s="143" t="s">
        <v>1401</v>
      </c>
      <c r="CF3587" s="143"/>
    </row>
    <row r="3588" spans="1:84" x14ac:dyDescent="0.2">
      <c r="A3588" s="148" t="s">
        <v>1196</v>
      </c>
      <c r="B3588" s="148" t="s">
        <v>1278</v>
      </c>
      <c r="C3588" s="148" t="s">
        <v>1120</v>
      </c>
      <c r="D3588" s="148" t="s">
        <v>1279</v>
      </c>
      <c r="E3588" s="148" t="s">
        <v>5416</v>
      </c>
      <c r="F3588" s="128" t="str">
        <f>+CONCATENATE(A3588,B3588,C3588,D3588,E3588)</f>
        <v>RSXXX000020000001272</v>
      </c>
      <c r="G3588" s="129" t="s">
        <v>29</v>
      </c>
      <c r="H3588" s="130"/>
      <c r="I3588" s="129"/>
      <c r="J3588" s="143"/>
      <c r="K3588" s="129" t="s">
        <v>4545</v>
      </c>
      <c r="L3588" s="129" t="s">
        <v>1400</v>
      </c>
      <c r="M3588" s="143"/>
      <c r="N3588" s="143"/>
      <c r="O3588" s="143"/>
      <c r="P3588" s="143"/>
      <c r="Q3588" s="148" t="s">
        <v>13260</v>
      </c>
      <c r="R3588" s="148" t="s">
        <v>13261</v>
      </c>
      <c r="S3588" s="148" t="s">
        <v>4585</v>
      </c>
      <c r="T3588" s="143"/>
      <c r="U3588" s="143"/>
      <c r="V3588" s="143"/>
      <c r="W3588" s="143"/>
      <c r="X3588" s="143"/>
      <c r="Y3588" s="143"/>
      <c r="Z3588" s="143"/>
      <c r="AA3588" s="143"/>
      <c r="AB3588" s="143"/>
      <c r="AC3588" s="143"/>
      <c r="AD3588" s="143"/>
      <c r="AE3588" s="143"/>
      <c r="AF3588" s="143"/>
      <c r="AG3588" s="143"/>
      <c r="AH3588" s="143"/>
      <c r="AI3588" s="143"/>
      <c r="AJ3588" s="143"/>
      <c r="AK3588" s="143"/>
      <c r="AL3588" s="143"/>
      <c r="AM3588" s="143"/>
      <c r="AN3588" s="143"/>
      <c r="AO3588" s="143"/>
      <c r="AP3588" s="143"/>
      <c r="AQ3588" s="143"/>
      <c r="AR3588" s="143"/>
      <c r="AS3588" s="143"/>
      <c r="AT3588" s="143"/>
      <c r="AU3588" s="143"/>
      <c r="AV3588" s="143"/>
      <c r="AW3588" s="143"/>
      <c r="AX3588" s="143"/>
      <c r="AY3588" s="143"/>
      <c r="AZ3588" s="143"/>
      <c r="BA3588" s="143"/>
      <c r="BB3588" s="143"/>
      <c r="BC3588" s="143"/>
      <c r="BD3588" s="143"/>
      <c r="BE3588" s="143"/>
      <c r="BF3588" s="143"/>
      <c r="BG3588" s="143"/>
      <c r="BH3588" s="143"/>
      <c r="BI3588" s="143"/>
      <c r="BJ3588" s="143"/>
      <c r="BK3588" s="143"/>
      <c r="BL3588" s="143"/>
      <c r="BM3588" s="143"/>
      <c r="BN3588" s="143"/>
      <c r="BO3588" s="143"/>
      <c r="BP3588" s="143"/>
      <c r="BQ3588" s="143"/>
      <c r="BR3588" s="143"/>
      <c r="BS3588" s="143"/>
      <c r="BT3588" s="143"/>
      <c r="BU3588" s="143"/>
      <c r="BV3588" s="143"/>
      <c r="BW3588" s="143"/>
      <c r="BX3588" s="143"/>
      <c r="BY3588" s="143"/>
      <c r="BZ3588" s="143"/>
      <c r="CA3588" s="143"/>
      <c r="CB3588" s="144" t="s">
        <v>5872</v>
      </c>
      <c r="CC3588" s="144" t="s">
        <v>6115</v>
      </c>
      <c r="CD3588" s="144" t="s">
        <v>5872</v>
      </c>
      <c r="CE3588" s="143" t="s">
        <v>1401</v>
      </c>
      <c r="CF3588" s="143"/>
    </row>
    <row r="3589" spans="1:84" x14ac:dyDescent="0.2">
      <c r="A3589" s="148" t="s">
        <v>1196</v>
      </c>
      <c r="B3589" s="148" t="s">
        <v>1278</v>
      </c>
      <c r="C3589" s="148" t="s">
        <v>1120</v>
      </c>
      <c r="D3589" s="148" t="s">
        <v>1279</v>
      </c>
      <c r="E3589" s="148" t="s">
        <v>5417</v>
      </c>
      <c r="F3589" s="128" t="str">
        <f>+CONCATENATE(A3589,B3589,C3589,D3589,E3589)</f>
        <v>RSXXX000020000001274</v>
      </c>
      <c r="G3589" s="129" t="s">
        <v>29</v>
      </c>
      <c r="H3589" s="130"/>
      <c r="I3589" s="129"/>
      <c r="J3589" s="143"/>
      <c r="K3589" s="129" t="s">
        <v>4545</v>
      </c>
      <c r="L3589" s="129" t="s">
        <v>1400</v>
      </c>
      <c r="M3589" s="143"/>
      <c r="N3589" s="143"/>
      <c r="O3589" s="143"/>
      <c r="P3589" s="143"/>
      <c r="Q3589" s="148" t="s">
        <v>13262</v>
      </c>
      <c r="R3589" s="148" t="s">
        <v>13263</v>
      </c>
      <c r="S3589" s="148" t="s">
        <v>4585</v>
      </c>
      <c r="T3589" s="143"/>
      <c r="U3589" s="143"/>
      <c r="V3589" s="143"/>
      <c r="W3589" s="143"/>
      <c r="X3589" s="143"/>
      <c r="Y3589" s="143"/>
      <c r="Z3589" s="143"/>
      <c r="AA3589" s="143"/>
      <c r="AB3589" s="143"/>
      <c r="AC3589" s="143"/>
      <c r="AD3589" s="143"/>
      <c r="AE3589" s="143"/>
      <c r="AF3589" s="143"/>
      <c r="AG3589" s="143"/>
      <c r="AH3589" s="143"/>
      <c r="AI3589" s="143"/>
      <c r="AJ3589" s="143"/>
      <c r="AK3589" s="143"/>
      <c r="AL3589" s="143"/>
      <c r="AM3589" s="143"/>
      <c r="AN3589" s="143"/>
      <c r="AO3589" s="143"/>
      <c r="AP3589" s="143"/>
      <c r="AQ3589" s="143"/>
      <c r="AR3589" s="143"/>
      <c r="AS3589" s="143"/>
      <c r="AT3589" s="143"/>
      <c r="AU3589" s="143"/>
      <c r="AV3589" s="143"/>
      <c r="AW3589" s="143"/>
      <c r="AX3589" s="143"/>
      <c r="AY3589" s="143"/>
      <c r="AZ3589" s="143"/>
      <c r="BA3589" s="143"/>
      <c r="BB3589" s="143"/>
      <c r="BC3589" s="143"/>
      <c r="BD3589" s="143"/>
      <c r="BE3589" s="143"/>
      <c r="BF3589" s="143"/>
      <c r="BG3589" s="143"/>
      <c r="BH3589" s="143"/>
      <c r="BI3589" s="143"/>
      <c r="BJ3589" s="143"/>
      <c r="BK3589" s="143"/>
      <c r="BL3589" s="143"/>
      <c r="BM3589" s="143"/>
      <c r="BN3589" s="143"/>
      <c r="BO3589" s="143"/>
      <c r="BP3589" s="143"/>
      <c r="BQ3589" s="143"/>
      <c r="BR3589" s="143"/>
      <c r="BS3589" s="143"/>
      <c r="BT3589" s="143"/>
      <c r="BU3589" s="143"/>
      <c r="BV3589" s="143"/>
      <c r="BW3589" s="143"/>
      <c r="BX3589" s="143"/>
      <c r="BY3589" s="143"/>
      <c r="BZ3589" s="143"/>
      <c r="CA3589" s="143"/>
      <c r="CB3589" s="144" t="s">
        <v>5872</v>
      </c>
      <c r="CC3589" s="144" t="s">
        <v>6115</v>
      </c>
      <c r="CD3589" s="144" t="s">
        <v>5872</v>
      </c>
      <c r="CE3589" s="143" t="s">
        <v>1401</v>
      </c>
      <c r="CF3589" s="143"/>
    </row>
    <row r="3590" spans="1:84" x14ac:dyDescent="0.2">
      <c r="A3590" s="148" t="s">
        <v>1196</v>
      </c>
      <c r="B3590" s="148" t="s">
        <v>1278</v>
      </c>
      <c r="C3590" s="148" t="s">
        <v>1120</v>
      </c>
      <c r="D3590" s="148" t="s">
        <v>1279</v>
      </c>
      <c r="E3590" s="148" t="s">
        <v>5418</v>
      </c>
      <c r="F3590" s="128" t="str">
        <f>+CONCATENATE(A3590,B3590,C3590,D3590,E3590)</f>
        <v>RSXXX000020000001276</v>
      </c>
      <c r="G3590" s="129" t="s">
        <v>29</v>
      </c>
      <c r="H3590" s="130"/>
      <c r="I3590" s="129"/>
      <c r="J3590" s="143"/>
      <c r="K3590" s="129" t="s">
        <v>4545</v>
      </c>
      <c r="L3590" s="129" t="s">
        <v>1400</v>
      </c>
      <c r="M3590" s="143"/>
      <c r="N3590" s="143"/>
      <c r="O3590" s="143"/>
      <c r="P3590" s="143"/>
      <c r="Q3590" s="148" t="s">
        <v>13264</v>
      </c>
      <c r="R3590" s="148" t="s">
        <v>13265</v>
      </c>
      <c r="S3590" s="148" t="s">
        <v>4585</v>
      </c>
      <c r="T3590" s="143"/>
      <c r="U3590" s="143"/>
      <c r="V3590" s="143"/>
      <c r="W3590" s="143"/>
      <c r="X3590" s="143"/>
      <c r="Y3590" s="143"/>
      <c r="Z3590" s="143"/>
      <c r="AA3590" s="143"/>
      <c r="AB3590" s="143"/>
      <c r="AC3590" s="143"/>
      <c r="AD3590" s="143"/>
      <c r="AE3590" s="143"/>
      <c r="AF3590" s="143"/>
      <c r="AG3590" s="143"/>
      <c r="AH3590" s="143"/>
      <c r="AI3590" s="143"/>
      <c r="AJ3590" s="143"/>
      <c r="AK3590" s="143"/>
      <c r="AL3590" s="143"/>
      <c r="AM3590" s="143"/>
      <c r="AN3590" s="143"/>
      <c r="AO3590" s="143"/>
      <c r="AP3590" s="143"/>
      <c r="AQ3590" s="143"/>
      <c r="AR3590" s="143"/>
      <c r="AS3590" s="143"/>
      <c r="AT3590" s="143"/>
      <c r="AU3590" s="143"/>
      <c r="AV3590" s="143"/>
      <c r="AW3590" s="143"/>
      <c r="AX3590" s="143"/>
      <c r="AY3590" s="143"/>
      <c r="AZ3590" s="143"/>
      <c r="BA3590" s="143"/>
      <c r="BB3590" s="143"/>
      <c r="BC3590" s="143"/>
      <c r="BD3590" s="143"/>
      <c r="BE3590" s="143"/>
      <c r="BF3590" s="143"/>
      <c r="BG3590" s="143"/>
      <c r="BH3590" s="143"/>
      <c r="BI3590" s="143"/>
      <c r="BJ3590" s="143"/>
      <c r="BK3590" s="143"/>
      <c r="BL3590" s="143"/>
      <c r="BM3590" s="143"/>
      <c r="BN3590" s="143"/>
      <c r="BO3590" s="143"/>
      <c r="BP3590" s="143"/>
      <c r="BQ3590" s="143"/>
      <c r="BR3590" s="143"/>
      <c r="BS3590" s="143"/>
      <c r="BT3590" s="143"/>
      <c r="BU3590" s="143"/>
      <c r="BV3590" s="143"/>
      <c r="BW3590" s="143"/>
      <c r="BX3590" s="143"/>
      <c r="BY3590" s="143"/>
      <c r="BZ3590" s="143"/>
      <c r="CA3590" s="143"/>
      <c r="CB3590" s="144" t="s">
        <v>5872</v>
      </c>
      <c r="CC3590" s="144" t="s">
        <v>6115</v>
      </c>
      <c r="CD3590" s="144" t="s">
        <v>5872</v>
      </c>
      <c r="CE3590" s="143" t="s">
        <v>1401</v>
      </c>
      <c r="CF3590" s="143"/>
    </row>
    <row r="3591" spans="1:84" x14ac:dyDescent="0.2">
      <c r="A3591" s="148" t="s">
        <v>1196</v>
      </c>
      <c r="B3591" s="148" t="s">
        <v>1278</v>
      </c>
      <c r="C3591" s="148" t="s">
        <v>1120</v>
      </c>
      <c r="D3591" s="148" t="s">
        <v>1279</v>
      </c>
      <c r="E3591" s="148" t="s">
        <v>5419</v>
      </c>
      <c r="F3591" s="128" t="str">
        <f>+CONCATENATE(A3591,B3591,C3591,D3591,E3591)</f>
        <v>RSXXX000020000001278</v>
      </c>
      <c r="G3591" s="129" t="s">
        <v>29</v>
      </c>
      <c r="H3591" s="130"/>
      <c r="I3591" s="129"/>
      <c r="J3591" s="143"/>
      <c r="K3591" s="129" t="s">
        <v>4545</v>
      </c>
      <c r="L3591" s="129" t="s">
        <v>1400</v>
      </c>
      <c r="M3591" s="143"/>
      <c r="N3591" s="143"/>
      <c r="O3591" s="143"/>
      <c r="P3591" s="143"/>
      <c r="Q3591" s="148" t="s">
        <v>13266</v>
      </c>
      <c r="R3591" s="148" t="s">
        <v>13267</v>
      </c>
      <c r="S3591" s="148" t="s">
        <v>4585</v>
      </c>
      <c r="T3591" s="143"/>
      <c r="U3591" s="143"/>
      <c r="V3591" s="143"/>
      <c r="W3591" s="143"/>
      <c r="X3591" s="143"/>
      <c r="Y3591" s="143"/>
      <c r="Z3591" s="143"/>
      <c r="AA3591" s="143"/>
      <c r="AB3591" s="143"/>
      <c r="AC3591" s="143"/>
      <c r="AD3591" s="143"/>
      <c r="AE3591" s="143"/>
      <c r="AF3591" s="143"/>
      <c r="AG3591" s="143"/>
      <c r="AH3591" s="143"/>
      <c r="AI3591" s="143"/>
      <c r="AJ3591" s="143"/>
      <c r="AK3591" s="143"/>
      <c r="AL3591" s="143"/>
      <c r="AM3591" s="143"/>
      <c r="AN3591" s="143"/>
      <c r="AO3591" s="143"/>
      <c r="AP3591" s="143"/>
      <c r="AQ3591" s="143"/>
      <c r="AR3591" s="143"/>
      <c r="AS3591" s="143"/>
      <c r="AT3591" s="143"/>
      <c r="AU3591" s="143"/>
      <c r="AV3591" s="143"/>
      <c r="AW3591" s="143"/>
      <c r="AX3591" s="143"/>
      <c r="AY3591" s="143"/>
      <c r="AZ3591" s="143"/>
      <c r="BA3591" s="143"/>
      <c r="BB3591" s="143"/>
      <c r="BC3591" s="143"/>
      <c r="BD3591" s="143"/>
      <c r="BE3591" s="143"/>
      <c r="BF3591" s="143"/>
      <c r="BG3591" s="143"/>
      <c r="BH3591" s="143"/>
      <c r="BI3591" s="143"/>
      <c r="BJ3591" s="143"/>
      <c r="BK3591" s="143"/>
      <c r="BL3591" s="143"/>
      <c r="BM3591" s="143"/>
      <c r="BN3591" s="143"/>
      <c r="BO3591" s="143"/>
      <c r="BP3591" s="143"/>
      <c r="BQ3591" s="143"/>
      <c r="BR3591" s="143"/>
      <c r="BS3591" s="143"/>
      <c r="BT3591" s="143"/>
      <c r="BU3591" s="143"/>
      <c r="BV3591" s="143"/>
      <c r="BW3591" s="143"/>
      <c r="BX3591" s="143"/>
      <c r="BY3591" s="143"/>
      <c r="BZ3591" s="143"/>
      <c r="CA3591" s="143"/>
      <c r="CB3591" s="144" t="s">
        <v>5872</v>
      </c>
      <c r="CC3591" s="144" t="s">
        <v>6115</v>
      </c>
      <c r="CD3591" s="144" t="s">
        <v>5872</v>
      </c>
      <c r="CE3591" s="143" t="s">
        <v>1401</v>
      </c>
      <c r="CF3591" s="143"/>
    </row>
    <row r="3592" spans="1:84" x14ac:dyDescent="0.2">
      <c r="A3592" s="148" t="s">
        <v>1196</v>
      </c>
      <c r="B3592" s="148" t="s">
        <v>1278</v>
      </c>
      <c r="C3592" s="148" t="s">
        <v>1120</v>
      </c>
      <c r="D3592" s="148" t="s">
        <v>1279</v>
      </c>
      <c r="E3592" s="148" t="s">
        <v>5420</v>
      </c>
      <c r="F3592" s="128" t="str">
        <f>+CONCATENATE(A3592,B3592,C3592,D3592,E3592)</f>
        <v>RSXXX000020000001280</v>
      </c>
      <c r="G3592" s="129" t="s">
        <v>29</v>
      </c>
      <c r="H3592" s="130"/>
      <c r="I3592" s="129"/>
      <c r="J3592" s="143"/>
      <c r="K3592" s="129" t="s">
        <v>4545</v>
      </c>
      <c r="L3592" s="129" t="s">
        <v>1400</v>
      </c>
      <c r="M3592" s="143"/>
      <c r="N3592" s="143"/>
      <c r="O3592" s="143"/>
      <c r="P3592" s="143"/>
      <c r="Q3592" s="148" t="s">
        <v>13268</v>
      </c>
      <c r="R3592" s="148" t="s">
        <v>13269</v>
      </c>
      <c r="S3592" s="148" t="s">
        <v>4585</v>
      </c>
      <c r="T3592" s="143"/>
      <c r="U3592" s="143"/>
      <c r="V3592" s="143"/>
      <c r="W3592" s="143"/>
      <c r="X3592" s="143"/>
      <c r="Y3592" s="143"/>
      <c r="Z3592" s="143"/>
      <c r="AA3592" s="143"/>
      <c r="AB3592" s="143"/>
      <c r="AC3592" s="143"/>
      <c r="AD3592" s="143"/>
      <c r="AE3592" s="143"/>
      <c r="AF3592" s="143"/>
      <c r="AG3592" s="143"/>
      <c r="AH3592" s="143"/>
      <c r="AI3592" s="143"/>
      <c r="AJ3592" s="143"/>
      <c r="AK3592" s="143"/>
      <c r="AL3592" s="143"/>
      <c r="AM3592" s="143"/>
      <c r="AN3592" s="143"/>
      <c r="AO3592" s="143"/>
      <c r="AP3592" s="143"/>
      <c r="AQ3592" s="143"/>
      <c r="AR3592" s="143"/>
      <c r="AS3592" s="143"/>
      <c r="AT3592" s="143"/>
      <c r="AU3592" s="143"/>
      <c r="AV3592" s="143"/>
      <c r="AW3592" s="143"/>
      <c r="AX3592" s="143"/>
      <c r="AY3592" s="143"/>
      <c r="AZ3592" s="143"/>
      <c r="BA3592" s="143"/>
      <c r="BB3592" s="143"/>
      <c r="BC3592" s="143"/>
      <c r="BD3592" s="143"/>
      <c r="BE3592" s="143"/>
      <c r="BF3592" s="143"/>
      <c r="BG3592" s="143"/>
      <c r="BH3592" s="143"/>
      <c r="BI3592" s="143"/>
      <c r="BJ3592" s="143"/>
      <c r="BK3592" s="143"/>
      <c r="BL3592" s="143"/>
      <c r="BM3592" s="143"/>
      <c r="BN3592" s="143"/>
      <c r="BO3592" s="143"/>
      <c r="BP3592" s="143"/>
      <c r="BQ3592" s="143"/>
      <c r="BR3592" s="143"/>
      <c r="BS3592" s="143"/>
      <c r="BT3592" s="143"/>
      <c r="BU3592" s="143"/>
      <c r="BV3592" s="143"/>
      <c r="BW3592" s="143"/>
      <c r="BX3592" s="143"/>
      <c r="BY3592" s="143"/>
      <c r="BZ3592" s="143"/>
      <c r="CA3592" s="143"/>
      <c r="CB3592" s="144" t="s">
        <v>5872</v>
      </c>
      <c r="CC3592" s="144" t="s">
        <v>6115</v>
      </c>
      <c r="CD3592" s="144" t="s">
        <v>5872</v>
      </c>
      <c r="CE3592" s="143" t="s">
        <v>1401</v>
      </c>
      <c r="CF3592" s="143"/>
    </row>
    <row r="3593" spans="1:84" x14ac:dyDescent="0.2">
      <c r="A3593" s="148" t="s">
        <v>1196</v>
      </c>
      <c r="B3593" s="148" t="s">
        <v>1278</v>
      </c>
      <c r="C3593" s="148" t="s">
        <v>1120</v>
      </c>
      <c r="D3593" s="148" t="s">
        <v>1279</v>
      </c>
      <c r="E3593" s="148" t="s">
        <v>5421</v>
      </c>
      <c r="F3593" s="128" t="str">
        <f>+CONCATENATE(A3593,B3593,C3593,D3593,E3593)</f>
        <v>RSXXX000020000001282</v>
      </c>
      <c r="G3593" s="129" t="s">
        <v>29</v>
      </c>
      <c r="H3593" s="130"/>
      <c r="I3593" s="129"/>
      <c r="J3593" s="143"/>
      <c r="K3593" s="129" t="s">
        <v>4545</v>
      </c>
      <c r="L3593" s="129" t="s">
        <v>1400</v>
      </c>
      <c r="M3593" s="143"/>
      <c r="N3593" s="143"/>
      <c r="O3593" s="143"/>
      <c r="P3593" s="143"/>
      <c r="Q3593" s="148" t="s">
        <v>13270</v>
      </c>
      <c r="R3593" s="148" t="s">
        <v>13271</v>
      </c>
      <c r="S3593" s="148" t="s">
        <v>4585</v>
      </c>
      <c r="T3593" s="143"/>
      <c r="U3593" s="143"/>
      <c r="V3593" s="143"/>
      <c r="W3593" s="143"/>
      <c r="X3593" s="143"/>
      <c r="Y3593" s="143"/>
      <c r="Z3593" s="143"/>
      <c r="AA3593" s="143"/>
      <c r="AB3593" s="143"/>
      <c r="AC3593" s="143"/>
      <c r="AD3593" s="143"/>
      <c r="AE3593" s="143"/>
      <c r="AF3593" s="143"/>
      <c r="AG3593" s="143"/>
      <c r="AH3593" s="143"/>
      <c r="AI3593" s="143"/>
      <c r="AJ3593" s="143"/>
      <c r="AK3593" s="143"/>
      <c r="AL3593" s="143"/>
      <c r="AM3593" s="143"/>
      <c r="AN3593" s="143"/>
      <c r="AO3593" s="143"/>
      <c r="AP3593" s="143"/>
      <c r="AQ3593" s="143"/>
      <c r="AR3593" s="143"/>
      <c r="AS3593" s="143"/>
      <c r="AT3593" s="143"/>
      <c r="AU3593" s="143"/>
      <c r="AV3593" s="143"/>
      <c r="AW3593" s="143"/>
      <c r="AX3593" s="143"/>
      <c r="AY3593" s="143"/>
      <c r="AZ3593" s="143"/>
      <c r="BA3593" s="143"/>
      <c r="BB3593" s="143"/>
      <c r="BC3593" s="143"/>
      <c r="BD3593" s="143"/>
      <c r="BE3593" s="143"/>
      <c r="BF3593" s="143"/>
      <c r="BG3593" s="143"/>
      <c r="BH3593" s="143"/>
      <c r="BI3593" s="143"/>
      <c r="BJ3593" s="143"/>
      <c r="BK3593" s="143"/>
      <c r="BL3593" s="143"/>
      <c r="BM3593" s="143"/>
      <c r="BN3593" s="143"/>
      <c r="BO3593" s="143"/>
      <c r="BP3593" s="143"/>
      <c r="BQ3593" s="143"/>
      <c r="BR3593" s="143"/>
      <c r="BS3593" s="143"/>
      <c r="BT3593" s="143"/>
      <c r="BU3593" s="143"/>
      <c r="BV3593" s="143"/>
      <c r="BW3593" s="143"/>
      <c r="BX3593" s="143"/>
      <c r="BY3593" s="143"/>
      <c r="BZ3593" s="143"/>
      <c r="CA3593" s="143"/>
      <c r="CB3593" s="144" t="s">
        <v>5872</v>
      </c>
      <c r="CC3593" s="144" t="s">
        <v>6115</v>
      </c>
      <c r="CD3593" s="144" t="s">
        <v>5872</v>
      </c>
      <c r="CE3593" s="143" t="s">
        <v>1401</v>
      </c>
      <c r="CF3593" s="143"/>
    </row>
    <row r="3594" spans="1:84" x14ac:dyDescent="0.2">
      <c r="A3594" s="148" t="s">
        <v>1196</v>
      </c>
      <c r="B3594" s="148" t="s">
        <v>1278</v>
      </c>
      <c r="C3594" s="148" t="s">
        <v>1120</v>
      </c>
      <c r="D3594" s="148" t="s">
        <v>1279</v>
      </c>
      <c r="E3594" s="148" t="s">
        <v>5422</v>
      </c>
      <c r="F3594" s="128" t="str">
        <f>+CONCATENATE(A3594,B3594,C3594,D3594,E3594)</f>
        <v>RSXXX000020000001284</v>
      </c>
      <c r="G3594" s="129" t="s">
        <v>29</v>
      </c>
      <c r="H3594" s="130"/>
      <c r="I3594" s="129"/>
      <c r="J3594" s="143"/>
      <c r="K3594" s="129" t="s">
        <v>4545</v>
      </c>
      <c r="L3594" s="129" t="s">
        <v>1400</v>
      </c>
      <c r="M3594" s="143"/>
      <c r="N3594" s="143"/>
      <c r="O3594" s="143"/>
      <c r="P3594" s="143"/>
      <c r="Q3594" s="148" t="s">
        <v>13272</v>
      </c>
      <c r="R3594" s="148" t="s">
        <v>13273</v>
      </c>
      <c r="S3594" s="148" t="s">
        <v>4585</v>
      </c>
      <c r="T3594" s="143"/>
      <c r="U3594" s="143"/>
      <c r="V3594" s="143"/>
      <c r="W3594" s="143"/>
      <c r="X3594" s="143"/>
      <c r="Y3594" s="143"/>
      <c r="Z3594" s="143"/>
      <c r="AA3594" s="143"/>
      <c r="AB3594" s="143"/>
      <c r="AC3594" s="143"/>
      <c r="AD3594" s="143"/>
      <c r="AE3594" s="143"/>
      <c r="AF3594" s="143"/>
      <c r="AG3594" s="143"/>
      <c r="AH3594" s="143"/>
      <c r="AI3594" s="143"/>
      <c r="AJ3594" s="143"/>
      <c r="AK3594" s="143"/>
      <c r="AL3594" s="143"/>
      <c r="AM3594" s="143"/>
      <c r="AN3594" s="143"/>
      <c r="AO3594" s="143"/>
      <c r="AP3594" s="143"/>
      <c r="AQ3594" s="143"/>
      <c r="AR3594" s="143"/>
      <c r="AS3594" s="143"/>
      <c r="AT3594" s="143"/>
      <c r="AU3594" s="143"/>
      <c r="AV3594" s="143"/>
      <c r="AW3594" s="143"/>
      <c r="AX3594" s="143"/>
      <c r="AY3594" s="143"/>
      <c r="AZ3594" s="143"/>
      <c r="BA3594" s="143"/>
      <c r="BB3594" s="143"/>
      <c r="BC3594" s="143"/>
      <c r="BD3594" s="143"/>
      <c r="BE3594" s="143"/>
      <c r="BF3594" s="143"/>
      <c r="BG3594" s="143"/>
      <c r="BH3594" s="143"/>
      <c r="BI3594" s="143"/>
      <c r="BJ3594" s="143"/>
      <c r="BK3594" s="143"/>
      <c r="BL3594" s="143"/>
      <c r="BM3594" s="143"/>
      <c r="BN3594" s="143"/>
      <c r="BO3594" s="143"/>
      <c r="BP3594" s="143"/>
      <c r="BQ3594" s="143"/>
      <c r="BR3594" s="143"/>
      <c r="BS3594" s="143"/>
      <c r="BT3594" s="143"/>
      <c r="BU3594" s="143"/>
      <c r="BV3594" s="143"/>
      <c r="BW3594" s="143"/>
      <c r="BX3594" s="143"/>
      <c r="BY3594" s="143"/>
      <c r="BZ3594" s="143"/>
      <c r="CA3594" s="143"/>
      <c r="CB3594" s="144" t="s">
        <v>5872</v>
      </c>
      <c r="CC3594" s="144" t="s">
        <v>6115</v>
      </c>
      <c r="CD3594" s="144" t="s">
        <v>5872</v>
      </c>
      <c r="CE3594" s="143" t="s">
        <v>1401</v>
      </c>
      <c r="CF3594" s="143"/>
    </row>
    <row r="3595" spans="1:84" x14ac:dyDescent="0.2">
      <c r="A3595" s="148" t="s">
        <v>1196</v>
      </c>
      <c r="B3595" s="148" t="s">
        <v>1278</v>
      </c>
      <c r="C3595" s="148" t="s">
        <v>1120</v>
      </c>
      <c r="D3595" s="148" t="s">
        <v>1279</v>
      </c>
      <c r="E3595" s="148" t="s">
        <v>5423</v>
      </c>
      <c r="F3595" s="128" t="str">
        <f>+CONCATENATE(A3595,B3595,C3595,D3595,E3595)</f>
        <v>RSXXX000020000001286</v>
      </c>
      <c r="G3595" s="129" t="s">
        <v>29</v>
      </c>
      <c r="H3595" s="130"/>
      <c r="I3595" s="129"/>
      <c r="J3595" s="143"/>
      <c r="K3595" s="129" t="s">
        <v>4545</v>
      </c>
      <c r="L3595" s="129" t="s">
        <v>1400</v>
      </c>
      <c r="M3595" s="143"/>
      <c r="N3595" s="143"/>
      <c r="O3595" s="143"/>
      <c r="P3595" s="143"/>
      <c r="Q3595" s="148" t="s">
        <v>13274</v>
      </c>
      <c r="R3595" s="148" t="s">
        <v>13275</v>
      </c>
      <c r="S3595" s="148" t="s">
        <v>4585</v>
      </c>
      <c r="T3595" s="143"/>
      <c r="U3595" s="143"/>
      <c r="V3595" s="143"/>
      <c r="W3595" s="143"/>
      <c r="X3595" s="143"/>
      <c r="Y3595" s="143"/>
      <c r="Z3595" s="143"/>
      <c r="AA3595" s="143"/>
      <c r="AB3595" s="143"/>
      <c r="AC3595" s="143"/>
      <c r="AD3595" s="143"/>
      <c r="AE3595" s="143"/>
      <c r="AF3595" s="143"/>
      <c r="AG3595" s="143"/>
      <c r="AH3595" s="143"/>
      <c r="AI3595" s="143"/>
      <c r="AJ3595" s="143"/>
      <c r="AK3595" s="143"/>
      <c r="AL3595" s="143"/>
      <c r="AM3595" s="143"/>
      <c r="AN3595" s="143"/>
      <c r="AO3595" s="143"/>
      <c r="AP3595" s="143"/>
      <c r="AQ3595" s="143"/>
      <c r="AR3595" s="143"/>
      <c r="AS3595" s="143"/>
      <c r="AT3595" s="143"/>
      <c r="AU3595" s="143"/>
      <c r="AV3595" s="143"/>
      <c r="AW3595" s="143"/>
      <c r="AX3595" s="143"/>
      <c r="AY3595" s="143"/>
      <c r="AZ3595" s="143"/>
      <c r="BA3595" s="143"/>
      <c r="BB3595" s="143"/>
      <c r="BC3595" s="143"/>
      <c r="BD3595" s="143"/>
      <c r="BE3595" s="143"/>
      <c r="BF3595" s="143"/>
      <c r="BG3595" s="143"/>
      <c r="BH3595" s="143"/>
      <c r="BI3595" s="143"/>
      <c r="BJ3595" s="143"/>
      <c r="BK3595" s="143"/>
      <c r="BL3595" s="143"/>
      <c r="BM3595" s="143"/>
      <c r="BN3595" s="143"/>
      <c r="BO3595" s="143"/>
      <c r="BP3595" s="143"/>
      <c r="BQ3595" s="143"/>
      <c r="BR3595" s="143"/>
      <c r="BS3595" s="143"/>
      <c r="BT3595" s="143"/>
      <c r="BU3595" s="143"/>
      <c r="BV3595" s="143"/>
      <c r="BW3595" s="143"/>
      <c r="BX3595" s="143"/>
      <c r="BY3595" s="143"/>
      <c r="BZ3595" s="143"/>
      <c r="CA3595" s="143"/>
      <c r="CB3595" s="144" t="s">
        <v>5872</v>
      </c>
      <c r="CC3595" s="144" t="s">
        <v>6115</v>
      </c>
      <c r="CD3595" s="144" t="s">
        <v>5872</v>
      </c>
      <c r="CE3595" s="143" t="s">
        <v>1401</v>
      </c>
      <c r="CF3595" s="143"/>
    </row>
    <row r="3596" spans="1:84" x14ac:dyDescent="0.2">
      <c r="A3596" s="148" t="s">
        <v>1196</v>
      </c>
      <c r="B3596" s="148" t="s">
        <v>1278</v>
      </c>
      <c r="C3596" s="148" t="s">
        <v>1120</v>
      </c>
      <c r="D3596" s="148" t="s">
        <v>1279</v>
      </c>
      <c r="E3596" s="148" t="s">
        <v>5424</v>
      </c>
      <c r="F3596" s="128" t="str">
        <f>+CONCATENATE(A3596,B3596,C3596,D3596,E3596)</f>
        <v>RSXXX000020000001288</v>
      </c>
      <c r="G3596" s="129" t="s">
        <v>29</v>
      </c>
      <c r="H3596" s="130"/>
      <c r="I3596" s="129"/>
      <c r="J3596" s="143"/>
      <c r="K3596" s="129" t="s">
        <v>4545</v>
      </c>
      <c r="L3596" s="129" t="s">
        <v>1400</v>
      </c>
      <c r="M3596" s="143"/>
      <c r="N3596" s="143"/>
      <c r="O3596" s="143"/>
      <c r="P3596" s="143"/>
      <c r="Q3596" s="148" t="s">
        <v>13276</v>
      </c>
      <c r="R3596" s="148" t="s">
        <v>13277</v>
      </c>
      <c r="S3596" s="148" t="s">
        <v>4585</v>
      </c>
      <c r="T3596" s="143"/>
      <c r="U3596" s="143"/>
      <c r="V3596" s="143"/>
      <c r="W3596" s="143"/>
      <c r="X3596" s="143"/>
      <c r="Y3596" s="143"/>
      <c r="Z3596" s="143"/>
      <c r="AA3596" s="143"/>
      <c r="AB3596" s="143"/>
      <c r="AC3596" s="143"/>
      <c r="AD3596" s="143"/>
      <c r="AE3596" s="143"/>
      <c r="AF3596" s="143"/>
      <c r="AG3596" s="143"/>
      <c r="AH3596" s="143"/>
      <c r="AI3596" s="143"/>
      <c r="AJ3596" s="143"/>
      <c r="AK3596" s="143"/>
      <c r="AL3596" s="143"/>
      <c r="AM3596" s="143"/>
      <c r="AN3596" s="143"/>
      <c r="AO3596" s="143"/>
      <c r="AP3596" s="143"/>
      <c r="AQ3596" s="143"/>
      <c r="AR3596" s="143"/>
      <c r="AS3596" s="143"/>
      <c r="AT3596" s="143"/>
      <c r="AU3596" s="143"/>
      <c r="AV3596" s="143"/>
      <c r="AW3596" s="143"/>
      <c r="AX3596" s="143"/>
      <c r="AY3596" s="143"/>
      <c r="AZ3596" s="143"/>
      <c r="BA3596" s="143"/>
      <c r="BB3596" s="143"/>
      <c r="BC3596" s="143"/>
      <c r="BD3596" s="143"/>
      <c r="BE3596" s="143"/>
      <c r="BF3596" s="143"/>
      <c r="BG3596" s="143"/>
      <c r="BH3596" s="143"/>
      <c r="BI3596" s="143"/>
      <c r="BJ3596" s="143"/>
      <c r="BK3596" s="143"/>
      <c r="BL3596" s="143"/>
      <c r="BM3596" s="143"/>
      <c r="BN3596" s="143"/>
      <c r="BO3596" s="143"/>
      <c r="BP3596" s="143"/>
      <c r="BQ3596" s="143"/>
      <c r="BR3596" s="143"/>
      <c r="BS3596" s="143"/>
      <c r="BT3596" s="143"/>
      <c r="BU3596" s="143"/>
      <c r="BV3596" s="143"/>
      <c r="BW3596" s="143"/>
      <c r="BX3596" s="143"/>
      <c r="BY3596" s="143"/>
      <c r="BZ3596" s="143"/>
      <c r="CA3596" s="143"/>
      <c r="CB3596" s="144" t="s">
        <v>5872</v>
      </c>
      <c r="CC3596" s="144" t="s">
        <v>6115</v>
      </c>
      <c r="CD3596" s="144" t="s">
        <v>5872</v>
      </c>
      <c r="CE3596" s="143" t="s">
        <v>1401</v>
      </c>
      <c r="CF3596" s="143"/>
    </row>
    <row r="3597" spans="1:84" x14ac:dyDescent="0.2">
      <c r="A3597" s="148" t="s">
        <v>1196</v>
      </c>
      <c r="B3597" s="148" t="s">
        <v>1278</v>
      </c>
      <c r="C3597" s="148" t="s">
        <v>1120</v>
      </c>
      <c r="D3597" s="148" t="s">
        <v>1279</v>
      </c>
      <c r="E3597" s="148" t="s">
        <v>5425</v>
      </c>
      <c r="F3597" s="128" t="str">
        <f>+CONCATENATE(A3597,B3597,C3597,D3597,E3597)</f>
        <v>RSXXX000020000001290</v>
      </c>
      <c r="G3597" s="129" t="s">
        <v>29</v>
      </c>
      <c r="H3597" s="130"/>
      <c r="I3597" s="129"/>
      <c r="J3597" s="143"/>
      <c r="K3597" s="129" t="s">
        <v>4545</v>
      </c>
      <c r="L3597" s="129" t="s">
        <v>1400</v>
      </c>
      <c r="M3597" s="143"/>
      <c r="N3597" s="143"/>
      <c r="O3597" s="143"/>
      <c r="P3597" s="143"/>
      <c r="Q3597" s="148" t="s">
        <v>13278</v>
      </c>
      <c r="R3597" s="148" t="s">
        <v>13279</v>
      </c>
      <c r="S3597" s="148" t="s">
        <v>4585</v>
      </c>
      <c r="T3597" s="143"/>
      <c r="U3597" s="143"/>
      <c r="V3597" s="143"/>
      <c r="W3597" s="143"/>
      <c r="X3597" s="143"/>
      <c r="Y3597" s="143"/>
      <c r="Z3597" s="143"/>
      <c r="AA3597" s="143"/>
      <c r="AB3597" s="143"/>
      <c r="AC3597" s="143"/>
      <c r="AD3597" s="143"/>
      <c r="AE3597" s="143"/>
      <c r="AF3597" s="143"/>
      <c r="AG3597" s="143"/>
      <c r="AH3597" s="143"/>
      <c r="AI3597" s="143"/>
      <c r="AJ3597" s="143"/>
      <c r="AK3597" s="143"/>
      <c r="AL3597" s="143"/>
      <c r="AM3597" s="143"/>
      <c r="AN3597" s="143"/>
      <c r="AO3597" s="143"/>
      <c r="AP3597" s="143"/>
      <c r="AQ3597" s="143"/>
      <c r="AR3597" s="143"/>
      <c r="AS3597" s="143"/>
      <c r="AT3597" s="143"/>
      <c r="AU3597" s="143"/>
      <c r="AV3597" s="143"/>
      <c r="AW3597" s="143"/>
      <c r="AX3597" s="143"/>
      <c r="AY3597" s="143"/>
      <c r="AZ3597" s="143"/>
      <c r="BA3597" s="143"/>
      <c r="BB3597" s="143"/>
      <c r="BC3597" s="143"/>
      <c r="BD3597" s="143"/>
      <c r="BE3597" s="143"/>
      <c r="BF3597" s="143"/>
      <c r="BG3597" s="143"/>
      <c r="BH3597" s="143"/>
      <c r="BI3597" s="143"/>
      <c r="BJ3597" s="143"/>
      <c r="BK3597" s="143"/>
      <c r="BL3597" s="143"/>
      <c r="BM3597" s="143"/>
      <c r="BN3597" s="143"/>
      <c r="BO3597" s="143"/>
      <c r="BP3597" s="143"/>
      <c r="BQ3597" s="143"/>
      <c r="BR3597" s="143"/>
      <c r="BS3597" s="143"/>
      <c r="BT3597" s="143"/>
      <c r="BU3597" s="143"/>
      <c r="BV3597" s="143"/>
      <c r="BW3597" s="143"/>
      <c r="BX3597" s="143"/>
      <c r="BY3597" s="143"/>
      <c r="BZ3597" s="143"/>
      <c r="CA3597" s="143"/>
      <c r="CB3597" s="144" t="s">
        <v>5872</v>
      </c>
      <c r="CC3597" s="144" t="s">
        <v>6115</v>
      </c>
      <c r="CD3597" s="144" t="s">
        <v>5872</v>
      </c>
      <c r="CE3597" s="143" t="s">
        <v>1401</v>
      </c>
      <c r="CF3597" s="143"/>
    </row>
    <row r="3598" spans="1:84" x14ac:dyDescent="0.2">
      <c r="A3598" s="148" t="s">
        <v>1196</v>
      </c>
      <c r="B3598" s="148" t="s">
        <v>1278</v>
      </c>
      <c r="C3598" s="148" t="s">
        <v>1120</v>
      </c>
      <c r="D3598" s="148" t="s">
        <v>1279</v>
      </c>
      <c r="E3598" s="148" t="s">
        <v>5426</v>
      </c>
      <c r="F3598" s="128" t="str">
        <f>+CONCATENATE(A3598,B3598,C3598,D3598,E3598)</f>
        <v>RSXXX000020000001292</v>
      </c>
      <c r="G3598" s="129" t="s">
        <v>29</v>
      </c>
      <c r="H3598" s="130"/>
      <c r="I3598" s="129"/>
      <c r="J3598" s="143"/>
      <c r="K3598" s="129" t="s">
        <v>4545</v>
      </c>
      <c r="L3598" s="129" t="s">
        <v>1400</v>
      </c>
      <c r="M3598" s="143"/>
      <c r="N3598" s="143"/>
      <c r="O3598" s="143"/>
      <c r="P3598" s="143"/>
      <c r="Q3598" s="148" t="s">
        <v>13280</v>
      </c>
      <c r="R3598" s="148" t="s">
        <v>13281</v>
      </c>
      <c r="S3598" s="148" t="s">
        <v>4585</v>
      </c>
      <c r="T3598" s="143"/>
      <c r="U3598" s="143"/>
      <c r="V3598" s="143"/>
      <c r="W3598" s="143"/>
      <c r="X3598" s="143"/>
      <c r="Y3598" s="143"/>
      <c r="Z3598" s="143"/>
      <c r="AA3598" s="143"/>
      <c r="AB3598" s="143"/>
      <c r="AC3598" s="143"/>
      <c r="AD3598" s="143"/>
      <c r="AE3598" s="143"/>
      <c r="AF3598" s="143"/>
      <c r="AG3598" s="143"/>
      <c r="AH3598" s="143"/>
      <c r="AI3598" s="143"/>
      <c r="AJ3598" s="143"/>
      <c r="AK3598" s="143"/>
      <c r="AL3598" s="143"/>
      <c r="AM3598" s="143"/>
      <c r="AN3598" s="143"/>
      <c r="AO3598" s="143"/>
      <c r="AP3598" s="143"/>
      <c r="AQ3598" s="143"/>
      <c r="AR3598" s="143"/>
      <c r="AS3598" s="143"/>
      <c r="AT3598" s="143"/>
      <c r="AU3598" s="143"/>
      <c r="AV3598" s="143"/>
      <c r="AW3598" s="143"/>
      <c r="AX3598" s="143"/>
      <c r="AY3598" s="143"/>
      <c r="AZ3598" s="143"/>
      <c r="BA3598" s="143"/>
      <c r="BB3598" s="143"/>
      <c r="BC3598" s="143"/>
      <c r="BD3598" s="143"/>
      <c r="BE3598" s="143"/>
      <c r="BF3598" s="143"/>
      <c r="BG3598" s="143"/>
      <c r="BH3598" s="143"/>
      <c r="BI3598" s="143"/>
      <c r="BJ3598" s="143"/>
      <c r="BK3598" s="143"/>
      <c r="BL3598" s="143"/>
      <c r="BM3598" s="143"/>
      <c r="BN3598" s="143"/>
      <c r="BO3598" s="143"/>
      <c r="BP3598" s="143"/>
      <c r="BQ3598" s="143"/>
      <c r="BR3598" s="143"/>
      <c r="BS3598" s="143"/>
      <c r="BT3598" s="143"/>
      <c r="BU3598" s="143"/>
      <c r="BV3598" s="143"/>
      <c r="BW3598" s="143"/>
      <c r="BX3598" s="143"/>
      <c r="BY3598" s="143"/>
      <c r="BZ3598" s="143"/>
      <c r="CA3598" s="143"/>
      <c r="CB3598" s="144" t="s">
        <v>5872</v>
      </c>
      <c r="CC3598" s="144" t="s">
        <v>6115</v>
      </c>
      <c r="CD3598" s="144" t="s">
        <v>5872</v>
      </c>
      <c r="CE3598" s="143" t="s">
        <v>1401</v>
      </c>
      <c r="CF3598" s="143"/>
    </row>
    <row r="3599" spans="1:84" x14ac:dyDescent="0.2">
      <c r="A3599" s="148" t="s">
        <v>1196</v>
      </c>
      <c r="B3599" s="148" t="s">
        <v>1278</v>
      </c>
      <c r="C3599" s="148" t="s">
        <v>1120</v>
      </c>
      <c r="D3599" s="148" t="s">
        <v>1279</v>
      </c>
      <c r="E3599" s="148" t="s">
        <v>5427</v>
      </c>
      <c r="F3599" s="128" t="str">
        <f>+CONCATENATE(A3599,B3599,C3599,D3599,E3599)</f>
        <v>RSXXX000020000001294</v>
      </c>
      <c r="G3599" s="129" t="s">
        <v>29</v>
      </c>
      <c r="H3599" s="130"/>
      <c r="I3599" s="129"/>
      <c r="J3599" s="143"/>
      <c r="K3599" s="129" t="s">
        <v>4545</v>
      </c>
      <c r="L3599" s="129" t="s">
        <v>1400</v>
      </c>
      <c r="M3599" s="143"/>
      <c r="N3599" s="143"/>
      <c r="O3599" s="143"/>
      <c r="P3599" s="143"/>
      <c r="Q3599" s="148" t="s">
        <v>13282</v>
      </c>
      <c r="R3599" s="148" t="s">
        <v>13283</v>
      </c>
      <c r="S3599" s="148" t="s">
        <v>4585</v>
      </c>
      <c r="T3599" s="143"/>
      <c r="U3599" s="143"/>
      <c r="V3599" s="143"/>
      <c r="W3599" s="143"/>
      <c r="X3599" s="143"/>
      <c r="Y3599" s="143"/>
      <c r="Z3599" s="143"/>
      <c r="AA3599" s="143"/>
      <c r="AB3599" s="143"/>
      <c r="AC3599" s="143"/>
      <c r="AD3599" s="143"/>
      <c r="AE3599" s="143"/>
      <c r="AF3599" s="143"/>
      <c r="AG3599" s="143"/>
      <c r="AH3599" s="143"/>
      <c r="AI3599" s="143"/>
      <c r="AJ3599" s="143"/>
      <c r="AK3599" s="143"/>
      <c r="AL3599" s="143"/>
      <c r="AM3599" s="143"/>
      <c r="AN3599" s="143"/>
      <c r="AO3599" s="143"/>
      <c r="AP3599" s="143"/>
      <c r="AQ3599" s="143"/>
      <c r="AR3599" s="143"/>
      <c r="AS3599" s="143"/>
      <c r="AT3599" s="143"/>
      <c r="AU3599" s="143"/>
      <c r="AV3599" s="143"/>
      <c r="AW3599" s="143"/>
      <c r="AX3599" s="143"/>
      <c r="AY3599" s="143"/>
      <c r="AZ3599" s="143"/>
      <c r="BA3599" s="143"/>
      <c r="BB3599" s="143"/>
      <c r="BC3599" s="143"/>
      <c r="BD3599" s="143"/>
      <c r="BE3599" s="143"/>
      <c r="BF3599" s="143"/>
      <c r="BG3599" s="143"/>
      <c r="BH3599" s="143"/>
      <c r="BI3599" s="143"/>
      <c r="BJ3599" s="143"/>
      <c r="BK3599" s="143"/>
      <c r="BL3599" s="143"/>
      <c r="BM3599" s="143"/>
      <c r="BN3599" s="143"/>
      <c r="BO3599" s="143"/>
      <c r="BP3599" s="143"/>
      <c r="BQ3599" s="143"/>
      <c r="BR3599" s="143"/>
      <c r="BS3599" s="143"/>
      <c r="BT3599" s="143"/>
      <c r="BU3599" s="143"/>
      <c r="BV3599" s="143"/>
      <c r="BW3599" s="143"/>
      <c r="BX3599" s="143"/>
      <c r="BY3599" s="143"/>
      <c r="BZ3599" s="143"/>
      <c r="CA3599" s="143"/>
      <c r="CB3599" s="144" t="s">
        <v>5872</v>
      </c>
      <c r="CC3599" s="144" t="s">
        <v>6115</v>
      </c>
      <c r="CD3599" s="144" t="s">
        <v>5872</v>
      </c>
      <c r="CE3599" s="143" t="s">
        <v>1401</v>
      </c>
      <c r="CF3599" s="143"/>
    </row>
    <row r="3600" spans="1:84" x14ac:dyDescent="0.2">
      <c r="A3600" s="148" t="s">
        <v>1196</v>
      </c>
      <c r="B3600" s="148" t="s">
        <v>1278</v>
      </c>
      <c r="C3600" s="148" t="s">
        <v>1120</v>
      </c>
      <c r="D3600" s="148" t="s">
        <v>1279</v>
      </c>
      <c r="E3600" s="148" t="s">
        <v>5428</v>
      </c>
      <c r="F3600" s="128" t="str">
        <f>+CONCATENATE(A3600,B3600,C3600,D3600,E3600)</f>
        <v>RSXXX000020000001296</v>
      </c>
      <c r="G3600" s="129" t="s">
        <v>29</v>
      </c>
      <c r="H3600" s="130"/>
      <c r="I3600" s="129"/>
      <c r="J3600" s="143"/>
      <c r="K3600" s="129" t="s">
        <v>4545</v>
      </c>
      <c r="L3600" s="129" t="s">
        <v>1400</v>
      </c>
      <c r="M3600" s="143"/>
      <c r="N3600" s="143"/>
      <c r="O3600" s="143"/>
      <c r="P3600" s="143"/>
      <c r="Q3600" s="148" t="s">
        <v>13284</v>
      </c>
      <c r="R3600" s="148" t="s">
        <v>13285</v>
      </c>
      <c r="S3600" s="148" t="s">
        <v>4585</v>
      </c>
      <c r="T3600" s="143"/>
      <c r="U3600" s="143"/>
      <c r="V3600" s="143"/>
      <c r="W3600" s="143"/>
      <c r="X3600" s="143"/>
      <c r="Y3600" s="143"/>
      <c r="Z3600" s="143"/>
      <c r="AA3600" s="143"/>
      <c r="AB3600" s="143"/>
      <c r="AC3600" s="143"/>
      <c r="AD3600" s="143"/>
      <c r="AE3600" s="143"/>
      <c r="AF3600" s="143"/>
      <c r="AG3600" s="143"/>
      <c r="AH3600" s="143"/>
      <c r="AI3600" s="143"/>
      <c r="AJ3600" s="143"/>
      <c r="AK3600" s="143"/>
      <c r="AL3600" s="143"/>
      <c r="AM3600" s="143"/>
      <c r="AN3600" s="143"/>
      <c r="AO3600" s="143"/>
      <c r="AP3600" s="143"/>
      <c r="AQ3600" s="143"/>
      <c r="AR3600" s="143"/>
      <c r="AS3600" s="143"/>
      <c r="AT3600" s="143"/>
      <c r="AU3600" s="143"/>
      <c r="AV3600" s="143"/>
      <c r="AW3600" s="143"/>
      <c r="AX3600" s="143"/>
      <c r="AY3600" s="143"/>
      <c r="AZ3600" s="143"/>
      <c r="BA3600" s="143"/>
      <c r="BB3600" s="143"/>
      <c r="BC3600" s="143"/>
      <c r="BD3600" s="143"/>
      <c r="BE3600" s="143"/>
      <c r="BF3600" s="143"/>
      <c r="BG3600" s="143"/>
      <c r="BH3600" s="143"/>
      <c r="BI3600" s="143"/>
      <c r="BJ3600" s="143"/>
      <c r="BK3600" s="143"/>
      <c r="BL3600" s="143"/>
      <c r="BM3600" s="143"/>
      <c r="BN3600" s="143"/>
      <c r="BO3600" s="143"/>
      <c r="BP3600" s="143"/>
      <c r="BQ3600" s="143"/>
      <c r="BR3600" s="143"/>
      <c r="BS3600" s="143"/>
      <c r="BT3600" s="143"/>
      <c r="BU3600" s="143"/>
      <c r="BV3600" s="143"/>
      <c r="BW3600" s="143"/>
      <c r="BX3600" s="143"/>
      <c r="BY3600" s="143"/>
      <c r="BZ3600" s="143"/>
      <c r="CA3600" s="143"/>
      <c r="CB3600" s="144" t="s">
        <v>5872</v>
      </c>
      <c r="CC3600" s="144" t="s">
        <v>6115</v>
      </c>
      <c r="CD3600" s="144" t="s">
        <v>5872</v>
      </c>
      <c r="CE3600" s="143" t="s">
        <v>1401</v>
      </c>
      <c r="CF3600" s="143"/>
    </row>
    <row r="3601" spans="1:84" x14ac:dyDescent="0.2">
      <c r="A3601" s="148" t="s">
        <v>1196</v>
      </c>
      <c r="B3601" s="148" t="s">
        <v>1278</v>
      </c>
      <c r="C3601" s="148" t="s">
        <v>1120</v>
      </c>
      <c r="D3601" s="148" t="s">
        <v>1279</v>
      </c>
      <c r="E3601" s="148" t="s">
        <v>5429</v>
      </c>
      <c r="F3601" s="128" t="str">
        <f>+CONCATENATE(A3601,B3601,C3601,D3601,E3601)</f>
        <v>RSXXX000020000001298</v>
      </c>
      <c r="G3601" s="129" t="s">
        <v>29</v>
      </c>
      <c r="H3601" s="130"/>
      <c r="I3601" s="129"/>
      <c r="J3601" s="143"/>
      <c r="K3601" s="129" t="s">
        <v>4545</v>
      </c>
      <c r="L3601" s="129" t="s">
        <v>1400</v>
      </c>
      <c r="M3601" s="143"/>
      <c r="N3601" s="143"/>
      <c r="O3601" s="143"/>
      <c r="P3601" s="143"/>
      <c r="Q3601" s="148" t="s">
        <v>13286</v>
      </c>
      <c r="R3601" s="148" t="s">
        <v>13287</v>
      </c>
      <c r="S3601" s="148" t="s">
        <v>4585</v>
      </c>
      <c r="T3601" s="143"/>
      <c r="U3601" s="143"/>
      <c r="V3601" s="143"/>
      <c r="W3601" s="143"/>
      <c r="X3601" s="143"/>
      <c r="Y3601" s="143"/>
      <c r="Z3601" s="143"/>
      <c r="AA3601" s="143"/>
      <c r="AB3601" s="143"/>
      <c r="AC3601" s="143"/>
      <c r="AD3601" s="143"/>
      <c r="AE3601" s="143"/>
      <c r="AF3601" s="143"/>
      <c r="AG3601" s="143"/>
      <c r="AH3601" s="143"/>
      <c r="AI3601" s="143"/>
      <c r="AJ3601" s="143"/>
      <c r="AK3601" s="143"/>
      <c r="AL3601" s="143"/>
      <c r="AM3601" s="143"/>
      <c r="AN3601" s="143"/>
      <c r="AO3601" s="143"/>
      <c r="AP3601" s="143"/>
      <c r="AQ3601" s="143"/>
      <c r="AR3601" s="143"/>
      <c r="AS3601" s="143"/>
      <c r="AT3601" s="143"/>
      <c r="AU3601" s="143"/>
      <c r="AV3601" s="143"/>
      <c r="AW3601" s="143"/>
      <c r="AX3601" s="143"/>
      <c r="AY3601" s="143"/>
      <c r="AZ3601" s="143"/>
      <c r="BA3601" s="143"/>
      <c r="BB3601" s="143"/>
      <c r="BC3601" s="143"/>
      <c r="BD3601" s="143"/>
      <c r="BE3601" s="143"/>
      <c r="BF3601" s="143"/>
      <c r="BG3601" s="143"/>
      <c r="BH3601" s="143"/>
      <c r="BI3601" s="143"/>
      <c r="BJ3601" s="143"/>
      <c r="BK3601" s="143"/>
      <c r="BL3601" s="143"/>
      <c r="BM3601" s="143"/>
      <c r="BN3601" s="143"/>
      <c r="BO3601" s="143"/>
      <c r="BP3601" s="143"/>
      <c r="BQ3601" s="143"/>
      <c r="BR3601" s="143"/>
      <c r="BS3601" s="143"/>
      <c r="BT3601" s="143"/>
      <c r="BU3601" s="143"/>
      <c r="BV3601" s="143"/>
      <c r="BW3601" s="143"/>
      <c r="BX3601" s="143"/>
      <c r="BY3601" s="143"/>
      <c r="BZ3601" s="143"/>
      <c r="CA3601" s="143"/>
      <c r="CB3601" s="144" t="s">
        <v>5872</v>
      </c>
      <c r="CC3601" s="144" t="s">
        <v>6115</v>
      </c>
      <c r="CD3601" s="144" t="s">
        <v>5872</v>
      </c>
      <c r="CE3601" s="143" t="s">
        <v>1401</v>
      </c>
      <c r="CF3601" s="143"/>
    </row>
    <row r="3602" spans="1:84" x14ac:dyDescent="0.2">
      <c r="A3602" s="148" t="s">
        <v>1196</v>
      </c>
      <c r="B3602" s="148" t="s">
        <v>1278</v>
      </c>
      <c r="C3602" s="148" t="s">
        <v>1120</v>
      </c>
      <c r="D3602" s="148" t="s">
        <v>1279</v>
      </c>
      <c r="E3602" s="148" t="s">
        <v>5430</v>
      </c>
      <c r="F3602" s="128" t="str">
        <f>+CONCATENATE(A3602,B3602,C3602,D3602,E3602)</f>
        <v>RSXXX000020000001300</v>
      </c>
      <c r="G3602" s="129" t="s">
        <v>29</v>
      </c>
      <c r="H3602" s="130"/>
      <c r="I3602" s="129"/>
      <c r="J3602" s="143"/>
      <c r="K3602" s="129" t="s">
        <v>4545</v>
      </c>
      <c r="L3602" s="129" t="s">
        <v>1400</v>
      </c>
      <c r="M3602" s="143"/>
      <c r="N3602" s="143"/>
      <c r="O3602" s="143"/>
      <c r="P3602" s="143"/>
      <c r="Q3602" s="148" t="s">
        <v>13288</v>
      </c>
      <c r="R3602" s="148" t="s">
        <v>13289</v>
      </c>
      <c r="S3602" s="148" t="s">
        <v>4585</v>
      </c>
      <c r="T3602" s="143"/>
      <c r="U3602" s="143"/>
      <c r="V3602" s="143"/>
      <c r="W3602" s="143"/>
      <c r="X3602" s="143"/>
      <c r="Y3602" s="143"/>
      <c r="Z3602" s="143"/>
      <c r="AA3602" s="143"/>
      <c r="AB3602" s="143"/>
      <c r="AC3602" s="143"/>
      <c r="AD3602" s="143"/>
      <c r="AE3602" s="143"/>
      <c r="AF3602" s="143"/>
      <c r="AG3602" s="143"/>
      <c r="AH3602" s="143"/>
      <c r="AI3602" s="143"/>
      <c r="AJ3602" s="143"/>
      <c r="AK3602" s="143"/>
      <c r="AL3602" s="143"/>
      <c r="AM3602" s="143"/>
      <c r="AN3602" s="143"/>
      <c r="AO3602" s="143"/>
      <c r="AP3602" s="143"/>
      <c r="AQ3602" s="143"/>
      <c r="AR3602" s="143"/>
      <c r="AS3602" s="143"/>
      <c r="AT3602" s="143"/>
      <c r="AU3602" s="143"/>
      <c r="AV3602" s="143"/>
      <c r="AW3602" s="143"/>
      <c r="AX3602" s="143"/>
      <c r="AY3602" s="143"/>
      <c r="AZ3602" s="143"/>
      <c r="BA3602" s="143"/>
      <c r="BB3602" s="143"/>
      <c r="BC3602" s="143"/>
      <c r="BD3602" s="143"/>
      <c r="BE3602" s="143"/>
      <c r="BF3602" s="143"/>
      <c r="BG3602" s="143"/>
      <c r="BH3602" s="143"/>
      <c r="BI3602" s="143"/>
      <c r="BJ3602" s="143"/>
      <c r="BK3602" s="143"/>
      <c r="BL3602" s="143"/>
      <c r="BM3602" s="143"/>
      <c r="BN3602" s="143"/>
      <c r="BO3602" s="143"/>
      <c r="BP3602" s="143"/>
      <c r="BQ3602" s="143"/>
      <c r="BR3602" s="143"/>
      <c r="BS3602" s="143"/>
      <c r="BT3602" s="143"/>
      <c r="BU3602" s="143"/>
      <c r="BV3602" s="143"/>
      <c r="BW3602" s="143"/>
      <c r="BX3602" s="143"/>
      <c r="BY3602" s="143"/>
      <c r="BZ3602" s="143"/>
      <c r="CA3602" s="143"/>
      <c r="CB3602" s="144" t="s">
        <v>5872</v>
      </c>
      <c r="CC3602" s="144" t="s">
        <v>6115</v>
      </c>
      <c r="CD3602" s="144" t="s">
        <v>5872</v>
      </c>
      <c r="CE3602" s="143" t="s">
        <v>1401</v>
      </c>
      <c r="CF3602" s="143"/>
    </row>
    <row r="3603" spans="1:84" x14ac:dyDescent="0.2">
      <c r="A3603" s="148" t="s">
        <v>1196</v>
      </c>
      <c r="B3603" s="148" t="s">
        <v>1278</v>
      </c>
      <c r="C3603" s="148" t="s">
        <v>1120</v>
      </c>
      <c r="D3603" s="148" t="s">
        <v>1279</v>
      </c>
      <c r="E3603" s="148" t="s">
        <v>5431</v>
      </c>
      <c r="F3603" s="128" t="str">
        <f>+CONCATENATE(A3603,B3603,C3603,D3603,E3603)</f>
        <v>RSXXX000020000001302</v>
      </c>
      <c r="G3603" s="129" t="s">
        <v>29</v>
      </c>
      <c r="H3603" s="130"/>
      <c r="I3603" s="129"/>
      <c r="J3603" s="143"/>
      <c r="K3603" s="129" t="s">
        <v>4545</v>
      </c>
      <c r="L3603" s="129" t="s">
        <v>1400</v>
      </c>
      <c r="M3603" s="143"/>
      <c r="N3603" s="143"/>
      <c r="O3603" s="143"/>
      <c r="P3603" s="143"/>
      <c r="Q3603" s="148" t="s">
        <v>13290</v>
      </c>
      <c r="R3603" s="148" t="s">
        <v>13291</v>
      </c>
      <c r="S3603" s="148" t="s">
        <v>4585</v>
      </c>
      <c r="T3603" s="143"/>
      <c r="U3603" s="143"/>
      <c r="V3603" s="143"/>
      <c r="W3603" s="143"/>
      <c r="X3603" s="143"/>
      <c r="Y3603" s="143"/>
      <c r="Z3603" s="143"/>
      <c r="AA3603" s="143"/>
      <c r="AB3603" s="143"/>
      <c r="AC3603" s="143"/>
      <c r="AD3603" s="143"/>
      <c r="AE3603" s="143"/>
      <c r="AF3603" s="143"/>
      <c r="AG3603" s="143"/>
      <c r="AH3603" s="143"/>
      <c r="AI3603" s="143"/>
      <c r="AJ3603" s="143"/>
      <c r="AK3603" s="143"/>
      <c r="AL3603" s="143"/>
      <c r="AM3603" s="143"/>
      <c r="AN3603" s="143"/>
      <c r="AO3603" s="143"/>
      <c r="AP3603" s="143"/>
      <c r="AQ3603" s="143"/>
      <c r="AR3603" s="143"/>
      <c r="AS3603" s="143"/>
      <c r="AT3603" s="143"/>
      <c r="AU3603" s="143"/>
      <c r="AV3603" s="143"/>
      <c r="AW3603" s="143"/>
      <c r="AX3603" s="143"/>
      <c r="AY3603" s="143"/>
      <c r="AZ3603" s="143"/>
      <c r="BA3603" s="143"/>
      <c r="BB3603" s="143"/>
      <c r="BC3603" s="143"/>
      <c r="BD3603" s="143"/>
      <c r="BE3603" s="143"/>
      <c r="BF3603" s="143"/>
      <c r="BG3603" s="143"/>
      <c r="BH3603" s="143"/>
      <c r="BI3603" s="143"/>
      <c r="BJ3603" s="143"/>
      <c r="BK3603" s="143"/>
      <c r="BL3603" s="143"/>
      <c r="BM3603" s="143"/>
      <c r="BN3603" s="143"/>
      <c r="BO3603" s="143"/>
      <c r="BP3603" s="143"/>
      <c r="BQ3603" s="143"/>
      <c r="BR3603" s="143"/>
      <c r="BS3603" s="143"/>
      <c r="BT3603" s="143"/>
      <c r="BU3603" s="143"/>
      <c r="BV3603" s="143"/>
      <c r="BW3603" s="143"/>
      <c r="BX3603" s="143"/>
      <c r="BY3603" s="143"/>
      <c r="BZ3603" s="143"/>
      <c r="CA3603" s="143"/>
      <c r="CB3603" s="144" t="s">
        <v>5872</v>
      </c>
      <c r="CC3603" s="144" t="s">
        <v>6115</v>
      </c>
      <c r="CD3603" s="144" t="s">
        <v>5872</v>
      </c>
      <c r="CE3603" s="143" t="s">
        <v>1401</v>
      </c>
      <c r="CF3603" s="143"/>
    </row>
    <row r="3604" spans="1:84" x14ac:dyDescent="0.2">
      <c r="A3604" s="148" t="s">
        <v>1196</v>
      </c>
      <c r="B3604" s="148" t="s">
        <v>1278</v>
      </c>
      <c r="C3604" s="148" t="s">
        <v>1120</v>
      </c>
      <c r="D3604" s="148" t="s">
        <v>1279</v>
      </c>
      <c r="E3604" s="148" t="s">
        <v>5432</v>
      </c>
      <c r="F3604" s="128" t="str">
        <f>+CONCATENATE(A3604,B3604,C3604,D3604,E3604)</f>
        <v>RSXXX000020000001304</v>
      </c>
      <c r="G3604" s="129" t="s">
        <v>29</v>
      </c>
      <c r="H3604" s="130"/>
      <c r="I3604" s="129"/>
      <c r="J3604" s="143"/>
      <c r="K3604" s="129" t="s">
        <v>4545</v>
      </c>
      <c r="L3604" s="129" t="s">
        <v>1400</v>
      </c>
      <c r="M3604" s="143"/>
      <c r="N3604" s="143"/>
      <c r="O3604" s="143"/>
      <c r="P3604" s="143"/>
      <c r="Q3604" s="148" t="s">
        <v>13292</v>
      </c>
      <c r="R3604" s="148" t="s">
        <v>13293</v>
      </c>
      <c r="S3604" s="148" t="s">
        <v>4585</v>
      </c>
      <c r="T3604" s="143"/>
      <c r="U3604" s="143"/>
      <c r="V3604" s="143"/>
      <c r="W3604" s="143"/>
      <c r="X3604" s="143"/>
      <c r="Y3604" s="143"/>
      <c r="Z3604" s="143"/>
      <c r="AA3604" s="143"/>
      <c r="AB3604" s="143"/>
      <c r="AC3604" s="143"/>
      <c r="AD3604" s="143"/>
      <c r="AE3604" s="143"/>
      <c r="AF3604" s="143"/>
      <c r="AG3604" s="143"/>
      <c r="AH3604" s="143"/>
      <c r="AI3604" s="143"/>
      <c r="AJ3604" s="143"/>
      <c r="AK3604" s="143"/>
      <c r="AL3604" s="143"/>
      <c r="AM3604" s="143"/>
      <c r="AN3604" s="143"/>
      <c r="AO3604" s="143"/>
      <c r="AP3604" s="143"/>
      <c r="AQ3604" s="143"/>
      <c r="AR3604" s="143"/>
      <c r="AS3604" s="143"/>
      <c r="AT3604" s="143"/>
      <c r="AU3604" s="143"/>
      <c r="AV3604" s="143"/>
      <c r="AW3604" s="143"/>
      <c r="AX3604" s="143"/>
      <c r="AY3604" s="143"/>
      <c r="AZ3604" s="143"/>
      <c r="BA3604" s="143"/>
      <c r="BB3604" s="143"/>
      <c r="BC3604" s="143"/>
      <c r="BD3604" s="143"/>
      <c r="BE3604" s="143"/>
      <c r="BF3604" s="143"/>
      <c r="BG3604" s="143"/>
      <c r="BH3604" s="143"/>
      <c r="BI3604" s="143"/>
      <c r="BJ3604" s="143"/>
      <c r="BK3604" s="143"/>
      <c r="BL3604" s="143"/>
      <c r="BM3604" s="143"/>
      <c r="BN3604" s="143"/>
      <c r="BO3604" s="143"/>
      <c r="BP3604" s="143"/>
      <c r="BQ3604" s="143"/>
      <c r="BR3604" s="143"/>
      <c r="BS3604" s="143"/>
      <c r="BT3604" s="143"/>
      <c r="BU3604" s="143"/>
      <c r="BV3604" s="143"/>
      <c r="BW3604" s="143"/>
      <c r="BX3604" s="143"/>
      <c r="BY3604" s="143"/>
      <c r="BZ3604" s="143"/>
      <c r="CA3604" s="143"/>
      <c r="CB3604" s="144" t="s">
        <v>5872</v>
      </c>
      <c r="CC3604" s="144" t="s">
        <v>6115</v>
      </c>
      <c r="CD3604" s="144" t="s">
        <v>5872</v>
      </c>
      <c r="CE3604" s="143" t="s">
        <v>1401</v>
      </c>
      <c r="CF3604" s="143"/>
    </row>
    <row r="3605" spans="1:84" x14ac:dyDescent="0.2">
      <c r="A3605" s="148" t="s">
        <v>1196</v>
      </c>
      <c r="B3605" s="148" t="s">
        <v>1278</v>
      </c>
      <c r="C3605" s="148" t="s">
        <v>1120</v>
      </c>
      <c r="D3605" s="148" t="s">
        <v>1279</v>
      </c>
      <c r="E3605" s="148" t="s">
        <v>4782</v>
      </c>
      <c r="F3605" s="128" t="str">
        <f>+CONCATENATE(A3605,B3605,C3605,D3605,E3605)</f>
        <v>RSXXX000020000001306</v>
      </c>
      <c r="G3605" s="129" t="s">
        <v>29</v>
      </c>
      <c r="H3605" s="130"/>
      <c r="I3605" s="129"/>
      <c r="J3605" s="143"/>
      <c r="K3605" s="129" t="s">
        <v>4545</v>
      </c>
      <c r="L3605" s="129" t="s">
        <v>1400</v>
      </c>
      <c r="M3605" s="143"/>
      <c r="N3605" s="143"/>
      <c r="O3605" s="143"/>
      <c r="P3605" s="143"/>
      <c r="Q3605" s="148" t="s">
        <v>13294</v>
      </c>
      <c r="R3605" s="148" t="s">
        <v>13295</v>
      </c>
      <c r="S3605" s="148" t="s">
        <v>4585</v>
      </c>
      <c r="T3605" s="143"/>
      <c r="U3605" s="143"/>
      <c r="V3605" s="143"/>
      <c r="W3605" s="143"/>
      <c r="X3605" s="143"/>
      <c r="Y3605" s="143"/>
      <c r="Z3605" s="143"/>
      <c r="AA3605" s="143"/>
      <c r="AB3605" s="143"/>
      <c r="AC3605" s="143"/>
      <c r="AD3605" s="143"/>
      <c r="AE3605" s="143"/>
      <c r="AF3605" s="143"/>
      <c r="AG3605" s="143"/>
      <c r="AH3605" s="143"/>
      <c r="AI3605" s="143"/>
      <c r="AJ3605" s="143"/>
      <c r="AK3605" s="143"/>
      <c r="AL3605" s="143"/>
      <c r="AM3605" s="143"/>
      <c r="AN3605" s="143"/>
      <c r="AO3605" s="143"/>
      <c r="AP3605" s="143"/>
      <c r="AQ3605" s="143"/>
      <c r="AR3605" s="143"/>
      <c r="AS3605" s="143"/>
      <c r="AT3605" s="143"/>
      <c r="AU3605" s="143"/>
      <c r="AV3605" s="143"/>
      <c r="AW3605" s="143"/>
      <c r="AX3605" s="143"/>
      <c r="AY3605" s="143"/>
      <c r="AZ3605" s="143"/>
      <c r="BA3605" s="143"/>
      <c r="BB3605" s="143"/>
      <c r="BC3605" s="143"/>
      <c r="BD3605" s="143"/>
      <c r="BE3605" s="143"/>
      <c r="BF3605" s="143"/>
      <c r="BG3605" s="143"/>
      <c r="BH3605" s="143"/>
      <c r="BI3605" s="143"/>
      <c r="BJ3605" s="143"/>
      <c r="BK3605" s="143"/>
      <c r="BL3605" s="143"/>
      <c r="BM3605" s="143"/>
      <c r="BN3605" s="143"/>
      <c r="BO3605" s="143"/>
      <c r="BP3605" s="143"/>
      <c r="BQ3605" s="143"/>
      <c r="BR3605" s="143"/>
      <c r="BS3605" s="143"/>
      <c r="BT3605" s="143"/>
      <c r="BU3605" s="143"/>
      <c r="BV3605" s="143"/>
      <c r="BW3605" s="143"/>
      <c r="BX3605" s="143"/>
      <c r="BY3605" s="143"/>
      <c r="BZ3605" s="143"/>
      <c r="CA3605" s="143"/>
      <c r="CB3605" s="144" t="s">
        <v>5872</v>
      </c>
      <c r="CC3605" s="144" t="s">
        <v>6115</v>
      </c>
      <c r="CD3605" s="144" t="s">
        <v>5872</v>
      </c>
      <c r="CE3605" s="143" t="s">
        <v>1401</v>
      </c>
      <c r="CF3605" s="143"/>
    </row>
    <row r="3606" spans="1:84" x14ac:dyDescent="0.2">
      <c r="A3606" s="148" t="s">
        <v>1196</v>
      </c>
      <c r="B3606" s="148" t="s">
        <v>1278</v>
      </c>
      <c r="C3606" s="148" t="s">
        <v>1120</v>
      </c>
      <c r="D3606" s="148" t="s">
        <v>1279</v>
      </c>
      <c r="E3606" s="148" t="s">
        <v>5433</v>
      </c>
      <c r="F3606" s="128" t="str">
        <f>+CONCATENATE(A3606,B3606,C3606,D3606,E3606)</f>
        <v>RSXXX000020000001308</v>
      </c>
      <c r="G3606" s="129" t="s">
        <v>29</v>
      </c>
      <c r="H3606" s="130"/>
      <c r="I3606" s="129"/>
      <c r="J3606" s="143"/>
      <c r="K3606" s="129" t="s">
        <v>4545</v>
      </c>
      <c r="L3606" s="129" t="s">
        <v>1400</v>
      </c>
      <c r="M3606" s="143"/>
      <c r="N3606" s="143"/>
      <c r="O3606" s="143"/>
      <c r="P3606" s="143"/>
      <c r="Q3606" s="148" t="s">
        <v>13296</v>
      </c>
      <c r="R3606" s="148" t="s">
        <v>13297</v>
      </c>
      <c r="S3606" s="148" t="s">
        <v>4585</v>
      </c>
      <c r="T3606" s="143"/>
      <c r="U3606" s="143"/>
      <c r="V3606" s="143"/>
      <c r="W3606" s="143"/>
      <c r="X3606" s="143"/>
      <c r="Y3606" s="143"/>
      <c r="Z3606" s="143"/>
      <c r="AA3606" s="143"/>
      <c r="AB3606" s="143"/>
      <c r="AC3606" s="143"/>
      <c r="AD3606" s="143"/>
      <c r="AE3606" s="143"/>
      <c r="AF3606" s="143"/>
      <c r="AG3606" s="143"/>
      <c r="AH3606" s="143"/>
      <c r="AI3606" s="143"/>
      <c r="AJ3606" s="143"/>
      <c r="AK3606" s="143"/>
      <c r="AL3606" s="143"/>
      <c r="AM3606" s="143"/>
      <c r="AN3606" s="143"/>
      <c r="AO3606" s="143"/>
      <c r="AP3606" s="143"/>
      <c r="AQ3606" s="143"/>
      <c r="AR3606" s="143"/>
      <c r="AS3606" s="143"/>
      <c r="AT3606" s="143"/>
      <c r="AU3606" s="143"/>
      <c r="AV3606" s="143"/>
      <c r="AW3606" s="143"/>
      <c r="AX3606" s="143"/>
      <c r="AY3606" s="143"/>
      <c r="AZ3606" s="143"/>
      <c r="BA3606" s="143"/>
      <c r="BB3606" s="143"/>
      <c r="BC3606" s="143"/>
      <c r="BD3606" s="143"/>
      <c r="BE3606" s="143"/>
      <c r="BF3606" s="143"/>
      <c r="BG3606" s="143"/>
      <c r="BH3606" s="143"/>
      <c r="BI3606" s="143"/>
      <c r="BJ3606" s="143"/>
      <c r="BK3606" s="143"/>
      <c r="BL3606" s="143"/>
      <c r="BM3606" s="143"/>
      <c r="BN3606" s="143"/>
      <c r="BO3606" s="143"/>
      <c r="BP3606" s="143"/>
      <c r="BQ3606" s="143"/>
      <c r="BR3606" s="143"/>
      <c r="BS3606" s="143"/>
      <c r="BT3606" s="143"/>
      <c r="BU3606" s="143"/>
      <c r="BV3606" s="143"/>
      <c r="BW3606" s="143"/>
      <c r="BX3606" s="143"/>
      <c r="BY3606" s="143"/>
      <c r="BZ3606" s="143"/>
      <c r="CA3606" s="143"/>
      <c r="CB3606" s="144" t="s">
        <v>5872</v>
      </c>
      <c r="CC3606" s="144" t="s">
        <v>6115</v>
      </c>
      <c r="CD3606" s="144" t="s">
        <v>5872</v>
      </c>
      <c r="CE3606" s="143" t="s">
        <v>1401</v>
      </c>
      <c r="CF3606" s="143"/>
    </row>
    <row r="3607" spans="1:84" x14ac:dyDescent="0.2">
      <c r="A3607" s="148" t="s">
        <v>1196</v>
      </c>
      <c r="B3607" s="148" t="s">
        <v>1278</v>
      </c>
      <c r="C3607" s="148" t="s">
        <v>1120</v>
      </c>
      <c r="D3607" s="148" t="s">
        <v>1279</v>
      </c>
      <c r="E3607" s="148" t="s">
        <v>5434</v>
      </c>
      <c r="F3607" s="128" t="str">
        <f>+CONCATENATE(A3607,B3607,C3607,D3607,E3607)</f>
        <v>RSXXX000020000001310</v>
      </c>
      <c r="G3607" s="129" t="s">
        <v>29</v>
      </c>
      <c r="H3607" s="130"/>
      <c r="I3607" s="129"/>
      <c r="J3607" s="143"/>
      <c r="K3607" s="129" t="s">
        <v>4545</v>
      </c>
      <c r="L3607" s="129" t="s">
        <v>1400</v>
      </c>
      <c r="M3607" s="143"/>
      <c r="N3607" s="143"/>
      <c r="O3607" s="143"/>
      <c r="P3607" s="143"/>
      <c r="Q3607" s="148" t="s">
        <v>13298</v>
      </c>
      <c r="R3607" s="148" t="s">
        <v>13299</v>
      </c>
      <c r="S3607" s="148" t="s">
        <v>4585</v>
      </c>
      <c r="T3607" s="143"/>
      <c r="U3607" s="143"/>
      <c r="V3607" s="143"/>
      <c r="W3607" s="143"/>
      <c r="X3607" s="143"/>
      <c r="Y3607" s="143"/>
      <c r="Z3607" s="143"/>
      <c r="AA3607" s="143"/>
      <c r="AB3607" s="143"/>
      <c r="AC3607" s="143"/>
      <c r="AD3607" s="143"/>
      <c r="AE3607" s="143"/>
      <c r="AF3607" s="143"/>
      <c r="AG3607" s="143"/>
      <c r="AH3607" s="143"/>
      <c r="AI3607" s="143"/>
      <c r="AJ3607" s="143"/>
      <c r="AK3607" s="143"/>
      <c r="AL3607" s="143"/>
      <c r="AM3607" s="143"/>
      <c r="AN3607" s="143"/>
      <c r="AO3607" s="143"/>
      <c r="AP3607" s="143"/>
      <c r="AQ3607" s="143"/>
      <c r="AR3607" s="143"/>
      <c r="AS3607" s="143"/>
      <c r="AT3607" s="143"/>
      <c r="AU3607" s="143"/>
      <c r="AV3607" s="143"/>
      <c r="AW3607" s="143"/>
      <c r="AX3607" s="143"/>
      <c r="AY3607" s="143"/>
      <c r="AZ3607" s="143"/>
      <c r="BA3607" s="143"/>
      <c r="BB3607" s="143"/>
      <c r="BC3607" s="143"/>
      <c r="BD3607" s="143"/>
      <c r="BE3607" s="143"/>
      <c r="BF3607" s="143"/>
      <c r="BG3607" s="143"/>
      <c r="BH3607" s="143"/>
      <c r="BI3607" s="143"/>
      <c r="BJ3607" s="143"/>
      <c r="BK3607" s="143"/>
      <c r="BL3607" s="143"/>
      <c r="BM3607" s="143"/>
      <c r="BN3607" s="143"/>
      <c r="BO3607" s="143"/>
      <c r="BP3607" s="143"/>
      <c r="BQ3607" s="143"/>
      <c r="BR3607" s="143"/>
      <c r="BS3607" s="143"/>
      <c r="BT3607" s="143"/>
      <c r="BU3607" s="143"/>
      <c r="BV3607" s="143"/>
      <c r="BW3607" s="143"/>
      <c r="BX3607" s="143"/>
      <c r="BY3607" s="143"/>
      <c r="BZ3607" s="143"/>
      <c r="CA3607" s="143"/>
      <c r="CB3607" s="144" t="s">
        <v>5872</v>
      </c>
      <c r="CC3607" s="144" t="s">
        <v>6115</v>
      </c>
      <c r="CD3607" s="144" t="s">
        <v>5872</v>
      </c>
      <c r="CE3607" s="143" t="s">
        <v>1401</v>
      </c>
      <c r="CF3607" s="143"/>
    </row>
    <row r="3608" spans="1:84" x14ac:dyDescent="0.2">
      <c r="A3608" s="148" t="s">
        <v>1196</v>
      </c>
      <c r="B3608" s="148" t="s">
        <v>1278</v>
      </c>
      <c r="C3608" s="148" t="s">
        <v>1120</v>
      </c>
      <c r="D3608" s="148" t="s">
        <v>1279</v>
      </c>
      <c r="E3608" s="148" t="s">
        <v>5435</v>
      </c>
      <c r="F3608" s="128" t="str">
        <f>+CONCATENATE(A3608,B3608,C3608,D3608,E3608)</f>
        <v>RSXXX000020000001312</v>
      </c>
      <c r="G3608" s="129" t="s">
        <v>29</v>
      </c>
      <c r="H3608" s="130"/>
      <c r="I3608" s="129"/>
      <c r="J3608" s="143"/>
      <c r="K3608" s="129" t="s">
        <v>4545</v>
      </c>
      <c r="L3608" s="129" t="s">
        <v>1400</v>
      </c>
      <c r="M3608" s="143"/>
      <c r="N3608" s="143"/>
      <c r="O3608" s="143"/>
      <c r="P3608" s="143"/>
      <c r="Q3608" s="148" t="s">
        <v>13300</v>
      </c>
      <c r="R3608" s="148" t="s">
        <v>13301</v>
      </c>
      <c r="S3608" s="148" t="s">
        <v>4585</v>
      </c>
      <c r="T3608" s="143"/>
      <c r="U3608" s="143"/>
      <c r="V3608" s="143"/>
      <c r="W3608" s="143"/>
      <c r="X3608" s="143"/>
      <c r="Y3608" s="143"/>
      <c r="Z3608" s="143"/>
      <c r="AA3608" s="143"/>
      <c r="AB3608" s="143"/>
      <c r="AC3608" s="143"/>
      <c r="AD3608" s="143"/>
      <c r="AE3608" s="143"/>
      <c r="AF3608" s="143"/>
      <c r="AG3608" s="143"/>
      <c r="AH3608" s="143"/>
      <c r="AI3608" s="143"/>
      <c r="AJ3608" s="143"/>
      <c r="AK3608" s="143"/>
      <c r="AL3608" s="143"/>
      <c r="AM3608" s="143"/>
      <c r="AN3608" s="143"/>
      <c r="AO3608" s="143"/>
      <c r="AP3608" s="143"/>
      <c r="AQ3608" s="143"/>
      <c r="AR3608" s="143"/>
      <c r="AS3608" s="143"/>
      <c r="AT3608" s="143"/>
      <c r="AU3608" s="143"/>
      <c r="AV3608" s="143"/>
      <c r="AW3608" s="143"/>
      <c r="AX3608" s="143"/>
      <c r="AY3608" s="143"/>
      <c r="AZ3608" s="143"/>
      <c r="BA3608" s="143"/>
      <c r="BB3608" s="143"/>
      <c r="BC3608" s="143"/>
      <c r="BD3608" s="143"/>
      <c r="BE3608" s="143"/>
      <c r="BF3608" s="143"/>
      <c r="BG3608" s="143"/>
      <c r="BH3608" s="143"/>
      <c r="BI3608" s="143"/>
      <c r="BJ3608" s="143"/>
      <c r="BK3608" s="143"/>
      <c r="BL3608" s="143"/>
      <c r="BM3608" s="143"/>
      <c r="BN3608" s="143"/>
      <c r="BO3608" s="143"/>
      <c r="BP3608" s="143"/>
      <c r="BQ3608" s="143"/>
      <c r="BR3608" s="143"/>
      <c r="BS3608" s="143"/>
      <c r="BT3608" s="143"/>
      <c r="BU3608" s="143"/>
      <c r="BV3608" s="143"/>
      <c r="BW3608" s="143"/>
      <c r="BX3608" s="143"/>
      <c r="BY3608" s="143"/>
      <c r="BZ3608" s="143"/>
      <c r="CA3608" s="143"/>
      <c r="CB3608" s="144" t="s">
        <v>5872</v>
      </c>
      <c r="CC3608" s="144" t="s">
        <v>6115</v>
      </c>
      <c r="CD3608" s="144" t="s">
        <v>5872</v>
      </c>
      <c r="CE3608" s="143" t="s">
        <v>1401</v>
      </c>
      <c r="CF3608" s="143"/>
    </row>
    <row r="3609" spans="1:84" x14ac:dyDescent="0.2">
      <c r="A3609" s="148" t="s">
        <v>1196</v>
      </c>
      <c r="B3609" s="148" t="s">
        <v>1278</v>
      </c>
      <c r="C3609" s="148" t="s">
        <v>1120</v>
      </c>
      <c r="D3609" s="148" t="s">
        <v>1279</v>
      </c>
      <c r="E3609" s="148" t="s">
        <v>5436</v>
      </c>
      <c r="F3609" s="128" t="str">
        <f>+CONCATENATE(A3609,B3609,C3609,D3609,E3609)</f>
        <v>RSXXX000020000001314</v>
      </c>
      <c r="G3609" s="129" t="s">
        <v>29</v>
      </c>
      <c r="H3609" s="130"/>
      <c r="I3609" s="129"/>
      <c r="J3609" s="143"/>
      <c r="K3609" s="129" t="s">
        <v>4545</v>
      </c>
      <c r="L3609" s="129" t="s">
        <v>1400</v>
      </c>
      <c r="M3609" s="143"/>
      <c r="N3609" s="143"/>
      <c r="O3609" s="143"/>
      <c r="P3609" s="143"/>
      <c r="Q3609" s="148" t="s">
        <v>13302</v>
      </c>
      <c r="R3609" s="148" t="s">
        <v>13303</v>
      </c>
      <c r="S3609" s="148" t="s">
        <v>4585</v>
      </c>
      <c r="T3609" s="143"/>
      <c r="U3609" s="143"/>
      <c r="V3609" s="143"/>
      <c r="W3609" s="143"/>
      <c r="X3609" s="143"/>
      <c r="Y3609" s="143"/>
      <c r="Z3609" s="143"/>
      <c r="AA3609" s="143"/>
      <c r="AB3609" s="143"/>
      <c r="AC3609" s="143"/>
      <c r="AD3609" s="143"/>
      <c r="AE3609" s="143"/>
      <c r="AF3609" s="143"/>
      <c r="AG3609" s="143"/>
      <c r="AH3609" s="143"/>
      <c r="AI3609" s="143"/>
      <c r="AJ3609" s="143"/>
      <c r="AK3609" s="143"/>
      <c r="AL3609" s="143"/>
      <c r="AM3609" s="143"/>
      <c r="AN3609" s="143"/>
      <c r="AO3609" s="143"/>
      <c r="AP3609" s="143"/>
      <c r="AQ3609" s="143"/>
      <c r="AR3609" s="143"/>
      <c r="AS3609" s="143"/>
      <c r="AT3609" s="143"/>
      <c r="AU3609" s="143"/>
      <c r="AV3609" s="143"/>
      <c r="AW3609" s="143"/>
      <c r="AX3609" s="143"/>
      <c r="AY3609" s="143"/>
      <c r="AZ3609" s="143"/>
      <c r="BA3609" s="143"/>
      <c r="BB3609" s="143"/>
      <c r="BC3609" s="143"/>
      <c r="BD3609" s="143"/>
      <c r="BE3609" s="143"/>
      <c r="BF3609" s="143"/>
      <c r="BG3609" s="143"/>
      <c r="BH3609" s="143"/>
      <c r="BI3609" s="143"/>
      <c r="BJ3609" s="143"/>
      <c r="BK3609" s="143"/>
      <c r="BL3609" s="143"/>
      <c r="BM3609" s="143"/>
      <c r="BN3609" s="143"/>
      <c r="BO3609" s="143"/>
      <c r="BP3609" s="143"/>
      <c r="BQ3609" s="143"/>
      <c r="BR3609" s="143"/>
      <c r="BS3609" s="143"/>
      <c r="BT3609" s="143"/>
      <c r="BU3609" s="143"/>
      <c r="BV3609" s="143"/>
      <c r="BW3609" s="143"/>
      <c r="BX3609" s="143"/>
      <c r="BY3609" s="143"/>
      <c r="BZ3609" s="143"/>
      <c r="CA3609" s="143"/>
      <c r="CB3609" s="144" t="s">
        <v>5872</v>
      </c>
      <c r="CC3609" s="144" t="s">
        <v>6115</v>
      </c>
      <c r="CD3609" s="144" t="s">
        <v>5872</v>
      </c>
      <c r="CE3609" s="143" t="s">
        <v>1401</v>
      </c>
      <c r="CF3609" s="143"/>
    </row>
    <row r="3610" spans="1:84" x14ac:dyDescent="0.2">
      <c r="A3610" s="148" t="s">
        <v>1196</v>
      </c>
      <c r="B3610" s="148" t="s">
        <v>1278</v>
      </c>
      <c r="C3610" s="148" t="s">
        <v>1120</v>
      </c>
      <c r="D3610" s="148" t="s">
        <v>1279</v>
      </c>
      <c r="E3610" s="148" t="s">
        <v>5437</v>
      </c>
      <c r="F3610" s="128" t="str">
        <f>+CONCATENATE(A3610,B3610,C3610,D3610,E3610)</f>
        <v>RSXXX000020000001316</v>
      </c>
      <c r="G3610" s="129" t="s">
        <v>29</v>
      </c>
      <c r="H3610" s="130"/>
      <c r="I3610" s="129"/>
      <c r="J3610" s="143"/>
      <c r="K3610" s="129" t="s">
        <v>4545</v>
      </c>
      <c r="L3610" s="129" t="s">
        <v>1400</v>
      </c>
      <c r="M3610" s="143"/>
      <c r="N3610" s="143"/>
      <c r="O3610" s="143"/>
      <c r="P3610" s="143"/>
      <c r="Q3610" s="148" t="s">
        <v>13304</v>
      </c>
      <c r="R3610" s="148" t="s">
        <v>13305</v>
      </c>
      <c r="S3610" s="148" t="s">
        <v>4585</v>
      </c>
      <c r="T3610" s="143"/>
      <c r="U3610" s="143"/>
      <c r="V3610" s="143"/>
      <c r="W3610" s="143"/>
      <c r="X3610" s="143"/>
      <c r="Y3610" s="143"/>
      <c r="Z3610" s="143"/>
      <c r="AA3610" s="143"/>
      <c r="AB3610" s="143"/>
      <c r="AC3610" s="143"/>
      <c r="AD3610" s="143"/>
      <c r="AE3610" s="143"/>
      <c r="AF3610" s="143"/>
      <c r="AG3610" s="143"/>
      <c r="AH3610" s="143"/>
      <c r="AI3610" s="143"/>
      <c r="AJ3610" s="143"/>
      <c r="AK3610" s="143"/>
      <c r="AL3610" s="143"/>
      <c r="AM3610" s="143"/>
      <c r="AN3610" s="143"/>
      <c r="AO3610" s="143"/>
      <c r="AP3610" s="143"/>
      <c r="AQ3610" s="143"/>
      <c r="AR3610" s="143"/>
      <c r="AS3610" s="143"/>
      <c r="AT3610" s="143"/>
      <c r="AU3610" s="143"/>
      <c r="AV3610" s="143"/>
      <c r="AW3610" s="143"/>
      <c r="AX3610" s="143"/>
      <c r="AY3610" s="143"/>
      <c r="AZ3610" s="143"/>
      <c r="BA3610" s="143"/>
      <c r="BB3610" s="143"/>
      <c r="BC3610" s="143"/>
      <c r="BD3610" s="143"/>
      <c r="BE3610" s="143"/>
      <c r="BF3610" s="143"/>
      <c r="BG3610" s="143"/>
      <c r="BH3610" s="143"/>
      <c r="BI3610" s="143"/>
      <c r="BJ3610" s="143"/>
      <c r="BK3610" s="143"/>
      <c r="BL3610" s="143"/>
      <c r="BM3610" s="143"/>
      <c r="BN3610" s="143"/>
      <c r="BO3610" s="143"/>
      <c r="BP3610" s="143"/>
      <c r="BQ3610" s="143"/>
      <c r="BR3610" s="143"/>
      <c r="BS3610" s="143"/>
      <c r="BT3610" s="143"/>
      <c r="BU3610" s="143"/>
      <c r="BV3610" s="143"/>
      <c r="BW3610" s="143"/>
      <c r="BX3610" s="143"/>
      <c r="BY3610" s="143"/>
      <c r="BZ3610" s="143"/>
      <c r="CA3610" s="143"/>
      <c r="CB3610" s="144" t="s">
        <v>5872</v>
      </c>
      <c r="CC3610" s="144" t="s">
        <v>6115</v>
      </c>
      <c r="CD3610" s="144" t="s">
        <v>5872</v>
      </c>
      <c r="CE3610" s="143" t="s">
        <v>1401</v>
      </c>
      <c r="CF3610" s="143"/>
    </row>
    <row r="3611" spans="1:84" x14ac:dyDescent="0.2">
      <c r="A3611" s="148" t="s">
        <v>1196</v>
      </c>
      <c r="B3611" s="148" t="s">
        <v>1278</v>
      </c>
      <c r="C3611" s="148" t="s">
        <v>1120</v>
      </c>
      <c r="D3611" s="148" t="s">
        <v>1279</v>
      </c>
      <c r="E3611" s="148" t="s">
        <v>5438</v>
      </c>
      <c r="F3611" s="128" t="str">
        <f>+CONCATENATE(A3611,B3611,C3611,D3611,E3611)</f>
        <v>RSXXX000020000001318</v>
      </c>
      <c r="G3611" s="129" t="s">
        <v>29</v>
      </c>
      <c r="H3611" s="130"/>
      <c r="I3611" s="129"/>
      <c r="J3611" s="143"/>
      <c r="K3611" s="129" t="s">
        <v>4545</v>
      </c>
      <c r="L3611" s="129" t="s">
        <v>1400</v>
      </c>
      <c r="M3611" s="143"/>
      <c r="N3611" s="143"/>
      <c r="O3611" s="143"/>
      <c r="P3611" s="143"/>
      <c r="Q3611" s="148" t="s">
        <v>13306</v>
      </c>
      <c r="R3611" s="148" t="s">
        <v>13307</v>
      </c>
      <c r="S3611" s="148" t="s">
        <v>4585</v>
      </c>
      <c r="T3611" s="143"/>
      <c r="U3611" s="143"/>
      <c r="V3611" s="143"/>
      <c r="W3611" s="143"/>
      <c r="X3611" s="143"/>
      <c r="Y3611" s="143"/>
      <c r="Z3611" s="143"/>
      <c r="AA3611" s="143"/>
      <c r="AB3611" s="143"/>
      <c r="AC3611" s="143"/>
      <c r="AD3611" s="143"/>
      <c r="AE3611" s="143"/>
      <c r="AF3611" s="143"/>
      <c r="AG3611" s="143"/>
      <c r="AH3611" s="143"/>
      <c r="AI3611" s="143"/>
      <c r="AJ3611" s="143"/>
      <c r="AK3611" s="143"/>
      <c r="AL3611" s="143"/>
      <c r="AM3611" s="143"/>
      <c r="AN3611" s="143"/>
      <c r="AO3611" s="143"/>
      <c r="AP3611" s="143"/>
      <c r="AQ3611" s="143"/>
      <c r="AR3611" s="143"/>
      <c r="AS3611" s="143"/>
      <c r="AT3611" s="143"/>
      <c r="AU3611" s="143"/>
      <c r="AV3611" s="143"/>
      <c r="AW3611" s="143"/>
      <c r="AX3611" s="143"/>
      <c r="AY3611" s="143"/>
      <c r="AZ3611" s="143"/>
      <c r="BA3611" s="143"/>
      <c r="BB3611" s="143"/>
      <c r="BC3611" s="143"/>
      <c r="BD3611" s="143"/>
      <c r="BE3611" s="143"/>
      <c r="BF3611" s="143"/>
      <c r="BG3611" s="143"/>
      <c r="BH3611" s="143"/>
      <c r="BI3611" s="143"/>
      <c r="BJ3611" s="143"/>
      <c r="BK3611" s="143"/>
      <c r="BL3611" s="143"/>
      <c r="BM3611" s="143"/>
      <c r="BN3611" s="143"/>
      <c r="BO3611" s="143"/>
      <c r="BP3611" s="143"/>
      <c r="BQ3611" s="143"/>
      <c r="BR3611" s="143"/>
      <c r="BS3611" s="143"/>
      <c r="BT3611" s="143"/>
      <c r="BU3611" s="143"/>
      <c r="BV3611" s="143"/>
      <c r="BW3611" s="143"/>
      <c r="BX3611" s="143"/>
      <c r="BY3611" s="143"/>
      <c r="BZ3611" s="143"/>
      <c r="CA3611" s="143"/>
      <c r="CB3611" s="144" t="s">
        <v>5872</v>
      </c>
      <c r="CC3611" s="144" t="s">
        <v>6115</v>
      </c>
      <c r="CD3611" s="144" t="s">
        <v>5872</v>
      </c>
      <c r="CE3611" s="143" t="s">
        <v>1401</v>
      </c>
      <c r="CF3611" s="143"/>
    </row>
    <row r="3612" spans="1:84" x14ac:dyDescent="0.2">
      <c r="A3612" s="148" t="s">
        <v>1196</v>
      </c>
      <c r="B3612" s="148" t="s">
        <v>1278</v>
      </c>
      <c r="C3612" s="148" t="s">
        <v>1120</v>
      </c>
      <c r="D3612" s="148" t="s">
        <v>1279</v>
      </c>
      <c r="E3612" s="148" t="s">
        <v>5439</v>
      </c>
      <c r="F3612" s="128" t="str">
        <f>+CONCATENATE(A3612,B3612,C3612,D3612,E3612)</f>
        <v>RSXXX000020000001320</v>
      </c>
      <c r="G3612" s="129" t="s">
        <v>29</v>
      </c>
      <c r="H3612" s="130"/>
      <c r="I3612" s="129"/>
      <c r="J3612" s="143"/>
      <c r="K3612" s="129" t="s">
        <v>4545</v>
      </c>
      <c r="L3612" s="129" t="s">
        <v>1400</v>
      </c>
      <c r="M3612" s="143"/>
      <c r="N3612" s="143"/>
      <c r="O3612" s="143"/>
      <c r="P3612" s="143"/>
      <c r="Q3612" s="148" t="s">
        <v>13308</v>
      </c>
      <c r="R3612" s="148" t="s">
        <v>13309</v>
      </c>
      <c r="S3612" s="148" t="s">
        <v>4585</v>
      </c>
      <c r="T3612" s="143"/>
      <c r="U3612" s="143"/>
      <c r="V3612" s="143"/>
      <c r="W3612" s="143"/>
      <c r="X3612" s="143"/>
      <c r="Y3612" s="143"/>
      <c r="Z3612" s="143"/>
      <c r="AA3612" s="143"/>
      <c r="AB3612" s="143"/>
      <c r="AC3612" s="143"/>
      <c r="AD3612" s="143"/>
      <c r="AE3612" s="143"/>
      <c r="AF3612" s="143"/>
      <c r="AG3612" s="143"/>
      <c r="AH3612" s="143"/>
      <c r="AI3612" s="143"/>
      <c r="AJ3612" s="143"/>
      <c r="AK3612" s="143"/>
      <c r="AL3612" s="143"/>
      <c r="AM3612" s="143"/>
      <c r="AN3612" s="143"/>
      <c r="AO3612" s="143"/>
      <c r="AP3612" s="143"/>
      <c r="AQ3612" s="143"/>
      <c r="AR3612" s="143"/>
      <c r="AS3612" s="143"/>
      <c r="AT3612" s="143"/>
      <c r="AU3612" s="143"/>
      <c r="AV3612" s="143"/>
      <c r="AW3612" s="143"/>
      <c r="AX3612" s="143"/>
      <c r="AY3612" s="143"/>
      <c r="AZ3612" s="143"/>
      <c r="BA3612" s="143"/>
      <c r="BB3612" s="143"/>
      <c r="BC3612" s="143"/>
      <c r="BD3612" s="143"/>
      <c r="BE3612" s="143"/>
      <c r="BF3612" s="143"/>
      <c r="BG3612" s="143"/>
      <c r="BH3612" s="143"/>
      <c r="BI3612" s="143"/>
      <c r="BJ3612" s="143"/>
      <c r="BK3612" s="143"/>
      <c r="BL3612" s="143"/>
      <c r="BM3612" s="143"/>
      <c r="BN3612" s="143"/>
      <c r="BO3612" s="143"/>
      <c r="BP3612" s="143"/>
      <c r="BQ3612" s="143"/>
      <c r="BR3612" s="143"/>
      <c r="BS3612" s="143"/>
      <c r="BT3612" s="143"/>
      <c r="BU3612" s="143"/>
      <c r="BV3612" s="143"/>
      <c r="BW3612" s="143"/>
      <c r="BX3612" s="143"/>
      <c r="BY3612" s="143"/>
      <c r="BZ3612" s="143"/>
      <c r="CA3612" s="143"/>
      <c r="CB3612" s="144" t="s">
        <v>5872</v>
      </c>
      <c r="CC3612" s="144" t="s">
        <v>6115</v>
      </c>
      <c r="CD3612" s="144" t="s">
        <v>5872</v>
      </c>
      <c r="CE3612" s="143" t="s">
        <v>1401</v>
      </c>
      <c r="CF3612" s="143"/>
    </row>
    <row r="3613" spans="1:84" x14ac:dyDescent="0.2">
      <c r="A3613" s="148" t="s">
        <v>1196</v>
      </c>
      <c r="B3613" s="148" t="s">
        <v>1278</v>
      </c>
      <c r="C3613" s="148" t="s">
        <v>1120</v>
      </c>
      <c r="D3613" s="148" t="s">
        <v>1279</v>
      </c>
      <c r="E3613" s="148" t="s">
        <v>5440</v>
      </c>
      <c r="F3613" s="128" t="str">
        <f>+CONCATENATE(A3613,B3613,C3613,D3613,E3613)</f>
        <v>RSXXX000020000001322</v>
      </c>
      <c r="G3613" s="129" t="s">
        <v>29</v>
      </c>
      <c r="H3613" s="130"/>
      <c r="I3613" s="129"/>
      <c r="J3613" s="143"/>
      <c r="K3613" s="129" t="s">
        <v>4545</v>
      </c>
      <c r="L3613" s="129" t="s">
        <v>1400</v>
      </c>
      <c r="M3613" s="143"/>
      <c r="N3613" s="143"/>
      <c r="O3613" s="143"/>
      <c r="P3613" s="143"/>
      <c r="Q3613" s="148" t="s">
        <v>13310</v>
      </c>
      <c r="R3613" s="148" t="s">
        <v>13311</v>
      </c>
      <c r="S3613" s="148" t="s">
        <v>4585</v>
      </c>
      <c r="T3613" s="143"/>
      <c r="U3613" s="143"/>
      <c r="V3613" s="143"/>
      <c r="W3613" s="143"/>
      <c r="X3613" s="143"/>
      <c r="Y3613" s="143"/>
      <c r="Z3613" s="143"/>
      <c r="AA3613" s="143"/>
      <c r="AB3613" s="143"/>
      <c r="AC3613" s="143"/>
      <c r="AD3613" s="143"/>
      <c r="AE3613" s="143"/>
      <c r="AF3613" s="143"/>
      <c r="AG3613" s="143"/>
      <c r="AH3613" s="143"/>
      <c r="AI3613" s="143"/>
      <c r="AJ3613" s="143"/>
      <c r="AK3613" s="143"/>
      <c r="AL3613" s="143"/>
      <c r="AM3613" s="143"/>
      <c r="AN3613" s="143"/>
      <c r="AO3613" s="143"/>
      <c r="AP3613" s="143"/>
      <c r="AQ3613" s="143"/>
      <c r="AR3613" s="143"/>
      <c r="AS3613" s="143"/>
      <c r="AT3613" s="143"/>
      <c r="AU3613" s="143"/>
      <c r="AV3613" s="143"/>
      <c r="AW3613" s="143"/>
      <c r="AX3613" s="143"/>
      <c r="AY3613" s="143"/>
      <c r="AZ3613" s="143"/>
      <c r="BA3613" s="143"/>
      <c r="BB3613" s="143"/>
      <c r="BC3613" s="143"/>
      <c r="BD3613" s="143"/>
      <c r="BE3613" s="143"/>
      <c r="BF3613" s="143"/>
      <c r="BG3613" s="143"/>
      <c r="BH3613" s="143"/>
      <c r="BI3613" s="143"/>
      <c r="BJ3613" s="143"/>
      <c r="BK3613" s="143"/>
      <c r="BL3613" s="143"/>
      <c r="BM3613" s="143"/>
      <c r="BN3613" s="143"/>
      <c r="BO3613" s="143"/>
      <c r="BP3613" s="143"/>
      <c r="BQ3613" s="143"/>
      <c r="BR3613" s="143"/>
      <c r="BS3613" s="143"/>
      <c r="BT3613" s="143"/>
      <c r="BU3613" s="143"/>
      <c r="BV3613" s="143"/>
      <c r="BW3613" s="143"/>
      <c r="BX3613" s="143"/>
      <c r="BY3613" s="143"/>
      <c r="BZ3613" s="143"/>
      <c r="CA3613" s="143"/>
      <c r="CB3613" s="144" t="s">
        <v>5872</v>
      </c>
      <c r="CC3613" s="144" t="s">
        <v>6115</v>
      </c>
      <c r="CD3613" s="144" t="s">
        <v>5872</v>
      </c>
      <c r="CE3613" s="143" t="s">
        <v>1401</v>
      </c>
      <c r="CF3613" s="143"/>
    </row>
    <row r="3614" spans="1:84" x14ac:dyDescent="0.2">
      <c r="A3614" s="148" t="s">
        <v>1196</v>
      </c>
      <c r="B3614" s="148" t="s">
        <v>1278</v>
      </c>
      <c r="C3614" s="148" t="s">
        <v>1120</v>
      </c>
      <c r="D3614" s="148" t="s">
        <v>1279</v>
      </c>
      <c r="E3614" s="148" t="s">
        <v>5441</v>
      </c>
      <c r="F3614" s="128" t="str">
        <f>+CONCATENATE(A3614,B3614,C3614,D3614,E3614)</f>
        <v>RSXXX000020000001324</v>
      </c>
      <c r="G3614" s="129" t="s">
        <v>29</v>
      </c>
      <c r="H3614" s="130"/>
      <c r="I3614" s="129"/>
      <c r="J3614" s="143"/>
      <c r="K3614" s="129" t="s">
        <v>4545</v>
      </c>
      <c r="L3614" s="129" t="s">
        <v>1400</v>
      </c>
      <c r="M3614" s="143"/>
      <c r="N3614" s="143"/>
      <c r="O3614" s="143"/>
      <c r="P3614" s="143"/>
      <c r="Q3614" s="148" t="s">
        <v>13312</v>
      </c>
      <c r="R3614" s="148" t="s">
        <v>13313</v>
      </c>
      <c r="S3614" s="148" t="s">
        <v>4585</v>
      </c>
      <c r="T3614" s="143"/>
      <c r="U3614" s="143"/>
      <c r="V3614" s="143"/>
      <c r="W3614" s="143"/>
      <c r="X3614" s="143"/>
      <c r="Y3614" s="143"/>
      <c r="Z3614" s="143"/>
      <c r="AA3614" s="143"/>
      <c r="AB3614" s="143"/>
      <c r="AC3614" s="143"/>
      <c r="AD3614" s="143"/>
      <c r="AE3614" s="143"/>
      <c r="AF3614" s="143"/>
      <c r="AG3614" s="143"/>
      <c r="AH3614" s="143"/>
      <c r="AI3614" s="143"/>
      <c r="AJ3614" s="143"/>
      <c r="AK3614" s="143"/>
      <c r="AL3614" s="143"/>
      <c r="AM3614" s="143"/>
      <c r="AN3614" s="143"/>
      <c r="AO3614" s="143"/>
      <c r="AP3614" s="143"/>
      <c r="AQ3614" s="143"/>
      <c r="AR3614" s="143"/>
      <c r="AS3614" s="143"/>
      <c r="AT3614" s="143"/>
      <c r="AU3614" s="143"/>
      <c r="AV3614" s="143"/>
      <c r="AW3614" s="143"/>
      <c r="AX3614" s="143"/>
      <c r="AY3614" s="143"/>
      <c r="AZ3614" s="143"/>
      <c r="BA3614" s="143"/>
      <c r="BB3614" s="143"/>
      <c r="BC3614" s="143"/>
      <c r="BD3614" s="143"/>
      <c r="BE3614" s="143"/>
      <c r="BF3614" s="143"/>
      <c r="BG3614" s="143"/>
      <c r="BH3614" s="143"/>
      <c r="BI3614" s="143"/>
      <c r="BJ3614" s="143"/>
      <c r="BK3614" s="143"/>
      <c r="BL3614" s="143"/>
      <c r="BM3614" s="143"/>
      <c r="BN3614" s="143"/>
      <c r="BO3614" s="143"/>
      <c r="BP3614" s="143"/>
      <c r="BQ3614" s="143"/>
      <c r="BR3614" s="143"/>
      <c r="BS3614" s="143"/>
      <c r="BT3614" s="143"/>
      <c r="BU3614" s="143"/>
      <c r="BV3614" s="143"/>
      <c r="BW3614" s="143"/>
      <c r="BX3614" s="143"/>
      <c r="BY3614" s="143"/>
      <c r="BZ3614" s="143"/>
      <c r="CA3614" s="143"/>
      <c r="CB3614" s="144" t="s">
        <v>5872</v>
      </c>
      <c r="CC3614" s="144" t="s">
        <v>6115</v>
      </c>
      <c r="CD3614" s="144" t="s">
        <v>5872</v>
      </c>
      <c r="CE3614" s="143" t="s">
        <v>1401</v>
      </c>
      <c r="CF3614" s="143"/>
    </row>
    <row r="3615" spans="1:84" x14ac:dyDescent="0.2">
      <c r="A3615" s="148" t="s">
        <v>1196</v>
      </c>
      <c r="B3615" s="148" t="s">
        <v>1278</v>
      </c>
      <c r="C3615" s="148" t="s">
        <v>1120</v>
      </c>
      <c r="D3615" s="148" t="s">
        <v>1279</v>
      </c>
      <c r="E3615" s="148" t="s">
        <v>5442</v>
      </c>
      <c r="F3615" s="128" t="str">
        <f>+CONCATENATE(A3615,B3615,C3615,D3615,E3615)</f>
        <v>RSXXX000020000001326</v>
      </c>
      <c r="G3615" s="129" t="s">
        <v>29</v>
      </c>
      <c r="H3615" s="130"/>
      <c r="I3615" s="129"/>
      <c r="J3615" s="143"/>
      <c r="K3615" s="129" t="s">
        <v>4545</v>
      </c>
      <c r="L3615" s="129" t="s">
        <v>1400</v>
      </c>
      <c r="M3615" s="143"/>
      <c r="N3615" s="143"/>
      <c r="O3615" s="143"/>
      <c r="P3615" s="143"/>
      <c r="Q3615" s="148" t="s">
        <v>13314</v>
      </c>
      <c r="R3615" s="148" t="s">
        <v>13315</v>
      </c>
      <c r="S3615" s="148" t="s">
        <v>4585</v>
      </c>
      <c r="T3615" s="143"/>
      <c r="U3615" s="143"/>
      <c r="V3615" s="143"/>
      <c r="W3615" s="143"/>
      <c r="X3615" s="143"/>
      <c r="Y3615" s="143"/>
      <c r="Z3615" s="143"/>
      <c r="AA3615" s="143"/>
      <c r="AB3615" s="143"/>
      <c r="AC3615" s="143"/>
      <c r="AD3615" s="143"/>
      <c r="AE3615" s="143"/>
      <c r="AF3615" s="143"/>
      <c r="AG3615" s="143"/>
      <c r="AH3615" s="143"/>
      <c r="AI3615" s="143"/>
      <c r="AJ3615" s="143"/>
      <c r="AK3615" s="143"/>
      <c r="AL3615" s="143"/>
      <c r="AM3615" s="143"/>
      <c r="AN3615" s="143"/>
      <c r="AO3615" s="143"/>
      <c r="AP3615" s="143"/>
      <c r="AQ3615" s="143"/>
      <c r="AR3615" s="143"/>
      <c r="AS3615" s="143"/>
      <c r="AT3615" s="143"/>
      <c r="AU3615" s="143"/>
      <c r="AV3615" s="143"/>
      <c r="AW3615" s="143"/>
      <c r="AX3615" s="143"/>
      <c r="AY3615" s="143"/>
      <c r="AZ3615" s="143"/>
      <c r="BA3615" s="143"/>
      <c r="BB3615" s="143"/>
      <c r="BC3615" s="143"/>
      <c r="BD3615" s="143"/>
      <c r="BE3615" s="143"/>
      <c r="BF3615" s="143"/>
      <c r="BG3615" s="143"/>
      <c r="BH3615" s="143"/>
      <c r="BI3615" s="143"/>
      <c r="BJ3615" s="143"/>
      <c r="BK3615" s="143"/>
      <c r="BL3615" s="143"/>
      <c r="BM3615" s="143"/>
      <c r="BN3615" s="143"/>
      <c r="BO3615" s="143"/>
      <c r="BP3615" s="143"/>
      <c r="BQ3615" s="143"/>
      <c r="BR3615" s="143"/>
      <c r="BS3615" s="143"/>
      <c r="BT3615" s="143"/>
      <c r="BU3615" s="143"/>
      <c r="BV3615" s="143"/>
      <c r="BW3615" s="143"/>
      <c r="BX3615" s="143"/>
      <c r="BY3615" s="143"/>
      <c r="BZ3615" s="143"/>
      <c r="CA3615" s="143"/>
      <c r="CB3615" s="144" t="s">
        <v>5872</v>
      </c>
      <c r="CC3615" s="144" t="s">
        <v>6115</v>
      </c>
      <c r="CD3615" s="144" t="s">
        <v>5872</v>
      </c>
      <c r="CE3615" s="143" t="s">
        <v>1401</v>
      </c>
      <c r="CF3615" s="143"/>
    </row>
    <row r="3616" spans="1:84" x14ac:dyDescent="0.2">
      <c r="A3616" s="148" t="s">
        <v>1196</v>
      </c>
      <c r="B3616" s="148" t="s">
        <v>1278</v>
      </c>
      <c r="C3616" s="148" t="s">
        <v>1120</v>
      </c>
      <c r="D3616" s="148" t="s">
        <v>1279</v>
      </c>
      <c r="E3616" s="148" t="s">
        <v>5443</v>
      </c>
      <c r="F3616" s="128" t="str">
        <f>+CONCATENATE(A3616,B3616,C3616,D3616,E3616)</f>
        <v>RSXXX000020000001328</v>
      </c>
      <c r="G3616" s="129" t="s">
        <v>29</v>
      </c>
      <c r="H3616" s="130"/>
      <c r="I3616" s="129"/>
      <c r="J3616" s="143"/>
      <c r="K3616" s="129" t="s">
        <v>4545</v>
      </c>
      <c r="L3616" s="129" t="s">
        <v>1400</v>
      </c>
      <c r="M3616" s="143"/>
      <c r="N3616" s="143"/>
      <c r="O3616" s="143"/>
      <c r="P3616" s="143"/>
      <c r="Q3616" s="148" t="s">
        <v>13316</v>
      </c>
      <c r="R3616" s="148" t="s">
        <v>13317</v>
      </c>
      <c r="S3616" s="148" t="s">
        <v>4585</v>
      </c>
      <c r="T3616" s="143"/>
      <c r="U3616" s="143"/>
      <c r="V3616" s="143"/>
      <c r="W3616" s="143"/>
      <c r="X3616" s="143"/>
      <c r="Y3616" s="143"/>
      <c r="Z3616" s="143"/>
      <c r="AA3616" s="143"/>
      <c r="AB3616" s="143"/>
      <c r="AC3616" s="143"/>
      <c r="AD3616" s="143"/>
      <c r="AE3616" s="143"/>
      <c r="AF3616" s="143"/>
      <c r="AG3616" s="143"/>
      <c r="AH3616" s="143"/>
      <c r="AI3616" s="143"/>
      <c r="AJ3616" s="143"/>
      <c r="AK3616" s="143"/>
      <c r="AL3616" s="143"/>
      <c r="AM3616" s="143"/>
      <c r="AN3616" s="143"/>
      <c r="AO3616" s="143"/>
      <c r="AP3616" s="143"/>
      <c r="AQ3616" s="143"/>
      <c r="AR3616" s="143"/>
      <c r="AS3616" s="143"/>
      <c r="AT3616" s="143"/>
      <c r="AU3616" s="143"/>
      <c r="AV3616" s="143"/>
      <c r="AW3616" s="143"/>
      <c r="AX3616" s="143"/>
      <c r="AY3616" s="143"/>
      <c r="AZ3616" s="143"/>
      <c r="BA3616" s="143"/>
      <c r="BB3616" s="143"/>
      <c r="BC3616" s="143"/>
      <c r="BD3616" s="143"/>
      <c r="BE3616" s="143"/>
      <c r="BF3616" s="143"/>
      <c r="BG3616" s="143"/>
      <c r="BH3616" s="143"/>
      <c r="BI3616" s="143"/>
      <c r="BJ3616" s="143"/>
      <c r="BK3616" s="143"/>
      <c r="BL3616" s="143"/>
      <c r="BM3616" s="143"/>
      <c r="BN3616" s="143"/>
      <c r="BO3616" s="143"/>
      <c r="BP3616" s="143"/>
      <c r="BQ3616" s="143"/>
      <c r="BR3616" s="143"/>
      <c r="BS3616" s="143"/>
      <c r="BT3616" s="143"/>
      <c r="BU3616" s="143"/>
      <c r="BV3616" s="143"/>
      <c r="BW3616" s="143"/>
      <c r="BX3616" s="143"/>
      <c r="BY3616" s="143"/>
      <c r="BZ3616" s="143"/>
      <c r="CA3616" s="143"/>
      <c r="CB3616" s="144" t="s">
        <v>5872</v>
      </c>
      <c r="CC3616" s="144" t="s">
        <v>6115</v>
      </c>
      <c r="CD3616" s="144" t="s">
        <v>5872</v>
      </c>
      <c r="CE3616" s="143" t="s">
        <v>1401</v>
      </c>
      <c r="CF3616" s="143"/>
    </row>
    <row r="3617" spans="1:84" x14ac:dyDescent="0.2">
      <c r="A3617" s="148" t="s">
        <v>1196</v>
      </c>
      <c r="B3617" s="148" t="s">
        <v>1278</v>
      </c>
      <c r="C3617" s="148" t="s">
        <v>1120</v>
      </c>
      <c r="D3617" s="148" t="s">
        <v>1279</v>
      </c>
      <c r="E3617" s="148" t="s">
        <v>5444</v>
      </c>
      <c r="F3617" s="128" t="str">
        <f>+CONCATENATE(A3617,B3617,C3617,D3617,E3617)</f>
        <v>RSXXX000020000001330</v>
      </c>
      <c r="G3617" s="129" t="s">
        <v>29</v>
      </c>
      <c r="H3617" s="130"/>
      <c r="I3617" s="129"/>
      <c r="J3617" s="143"/>
      <c r="K3617" s="129" t="s">
        <v>4545</v>
      </c>
      <c r="L3617" s="129" t="s">
        <v>1400</v>
      </c>
      <c r="M3617" s="143"/>
      <c r="N3617" s="143"/>
      <c r="O3617" s="143"/>
      <c r="P3617" s="143"/>
      <c r="Q3617" s="148" t="s">
        <v>13318</v>
      </c>
      <c r="R3617" s="148" t="s">
        <v>13319</v>
      </c>
      <c r="S3617" s="148" t="s">
        <v>4585</v>
      </c>
      <c r="T3617" s="143"/>
      <c r="U3617" s="143"/>
      <c r="V3617" s="143"/>
      <c r="W3617" s="143"/>
      <c r="X3617" s="143"/>
      <c r="Y3617" s="143"/>
      <c r="Z3617" s="143"/>
      <c r="AA3617" s="143"/>
      <c r="AB3617" s="143"/>
      <c r="AC3617" s="143"/>
      <c r="AD3617" s="143"/>
      <c r="AE3617" s="143"/>
      <c r="AF3617" s="143"/>
      <c r="AG3617" s="143"/>
      <c r="AH3617" s="143"/>
      <c r="AI3617" s="143"/>
      <c r="AJ3617" s="143"/>
      <c r="AK3617" s="143"/>
      <c r="AL3617" s="143"/>
      <c r="AM3617" s="143"/>
      <c r="AN3617" s="143"/>
      <c r="AO3617" s="143"/>
      <c r="AP3617" s="143"/>
      <c r="AQ3617" s="143"/>
      <c r="AR3617" s="143"/>
      <c r="AS3617" s="143"/>
      <c r="AT3617" s="143"/>
      <c r="AU3617" s="143"/>
      <c r="AV3617" s="143"/>
      <c r="AW3617" s="143"/>
      <c r="AX3617" s="143"/>
      <c r="AY3617" s="143"/>
      <c r="AZ3617" s="143"/>
      <c r="BA3617" s="143"/>
      <c r="BB3617" s="143"/>
      <c r="BC3617" s="143"/>
      <c r="BD3617" s="143"/>
      <c r="BE3617" s="143"/>
      <c r="BF3617" s="143"/>
      <c r="BG3617" s="143"/>
      <c r="BH3617" s="143"/>
      <c r="BI3617" s="143"/>
      <c r="BJ3617" s="143"/>
      <c r="BK3617" s="143"/>
      <c r="BL3617" s="143"/>
      <c r="BM3617" s="143"/>
      <c r="BN3617" s="143"/>
      <c r="BO3617" s="143"/>
      <c r="BP3617" s="143"/>
      <c r="BQ3617" s="143"/>
      <c r="BR3617" s="143"/>
      <c r="BS3617" s="143"/>
      <c r="BT3617" s="143"/>
      <c r="BU3617" s="143"/>
      <c r="BV3617" s="143"/>
      <c r="BW3617" s="143"/>
      <c r="BX3617" s="143"/>
      <c r="BY3617" s="143"/>
      <c r="BZ3617" s="143"/>
      <c r="CA3617" s="143"/>
      <c r="CB3617" s="144" t="s">
        <v>5872</v>
      </c>
      <c r="CC3617" s="144" t="s">
        <v>6115</v>
      </c>
      <c r="CD3617" s="144" t="s">
        <v>5872</v>
      </c>
      <c r="CE3617" s="143" t="s">
        <v>1401</v>
      </c>
      <c r="CF3617" s="143"/>
    </row>
    <row r="3618" spans="1:84" x14ac:dyDescent="0.2">
      <c r="A3618" s="148" t="s">
        <v>1196</v>
      </c>
      <c r="B3618" s="148" t="s">
        <v>1278</v>
      </c>
      <c r="C3618" s="148" t="s">
        <v>1120</v>
      </c>
      <c r="D3618" s="148" t="s">
        <v>1279</v>
      </c>
      <c r="E3618" s="148" t="s">
        <v>5445</v>
      </c>
      <c r="F3618" s="128" t="str">
        <f>+CONCATENATE(A3618,B3618,C3618,D3618,E3618)</f>
        <v>RSXXX000020000001332</v>
      </c>
      <c r="G3618" s="129" t="s">
        <v>29</v>
      </c>
      <c r="H3618" s="130"/>
      <c r="I3618" s="129"/>
      <c r="J3618" s="143"/>
      <c r="K3618" s="129" t="s">
        <v>4545</v>
      </c>
      <c r="L3618" s="129" t="s">
        <v>1400</v>
      </c>
      <c r="M3618" s="143"/>
      <c r="N3618" s="143"/>
      <c r="O3618" s="143"/>
      <c r="P3618" s="143"/>
      <c r="Q3618" s="148" t="s">
        <v>13320</v>
      </c>
      <c r="R3618" s="148" t="s">
        <v>13321</v>
      </c>
      <c r="S3618" s="148" t="s">
        <v>4585</v>
      </c>
      <c r="T3618" s="143"/>
      <c r="U3618" s="143"/>
      <c r="V3618" s="143"/>
      <c r="W3618" s="143"/>
      <c r="X3618" s="143"/>
      <c r="Y3618" s="143"/>
      <c r="Z3618" s="143"/>
      <c r="AA3618" s="143"/>
      <c r="AB3618" s="143"/>
      <c r="AC3618" s="143"/>
      <c r="AD3618" s="143"/>
      <c r="AE3618" s="143"/>
      <c r="AF3618" s="143"/>
      <c r="AG3618" s="143"/>
      <c r="AH3618" s="143"/>
      <c r="AI3618" s="143"/>
      <c r="AJ3618" s="143"/>
      <c r="AK3618" s="143"/>
      <c r="AL3618" s="143"/>
      <c r="AM3618" s="143"/>
      <c r="AN3618" s="143"/>
      <c r="AO3618" s="143"/>
      <c r="AP3618" s="143"/>
      <c r="AQ3618" s="143"/>
      <c r="AR3618" s="143"/>
      <c r="AS3618" s="143"/>
      <c r="AT3618" s="143"/>
      <c r="AU3618" s="143"/>
      <c r="AV3618" s="143"/>
      <c r="AW3618" s="143"/>
      <c r="AX3618" s="143"/>
      <c r="AY3618" s="143"/>
      <c r="AZ3618" s="143"/>
      <c r="BA3618" s="143"/>
      <c r="BB3618" s="143"/>
      <c r="BC3618" s="143"/>
      <c r="BD3618" s="143"/>
      <c r="BE3618" s="143"/>
      <c r="BF3618" s="143"/>
      <c r="BG3618" s="143"/>
      <c r="BH3618" s="143"/>
      <c r="BI3618" s="143"/>
      <c r="BJ3618" s="143"/>
      <c r="BK3618" s="143"/>
      <c r="BL3618" s="143"/>
      <c r="BM3618" s="143"/>
      <c r="BN3618" s="143"/>
      <c r="BO3618" s="143"/>
      <c r="BP3618" s="143"/>
      <c r="BQ3618" s="143"/>
      <c r="BR3618" s="143"/>
      <c r="BS3618" s="143"/>
      <c r="BT3618" s="143"/>
      <c r="BU3618" s="143"/>
      <c r="BV3618" s="143"/>
      <c r="BW3618" s="143"/>
      <c r="BX3618" s="143"/>
      <c r="BY3618" s="143"/>
      <c r="BZ3618" s="143"/>
      <c r="CA3618" s="143"/>
      <c r="CB3618" s="144" t="s">
        <v>5872</v>
      </c>
      <c r="CC3618" s="144" t="s">
        <v>6115</v>
      </c>
      <c r="CD3618" s="144" t="s">
        <v>5872</v>
      </c>
      <c r="CE3618" s="143" t="s">
        <v>1401</v>
      </c>
      <c r="CF3618" s="143"/>
    </row>
    <row r="3619" spans="1:84" x14ac:dyDescent="0.2">
      <c r="A3619" s="148" t="s">
        <v>1196</v>
      </c>
      <c r="B3619" s="148" t="s">
        <v>1278</v>
      </c>
      <c r="C3619" s="148" t="s">
        <v>1120</v>
      </c>
      <c r="D3619" s="148" t="s">
        <v>1279</v>
      </c>
      <c r="E3619" s="148" t="s">
        <v>5446</v>
      </c>
      <c r="F3619" s="128" t="str">
        <f>+CONCATENATE(A3619,B3619,C3619,D3619,E3619)</f>
        <v>RSXXX000020000001334</v>
      </c>
      <c r="G3619" s="129" t="s">
        <v>29</v>
      </c>
      <c r="H3619" s="130"/>
      <c r="I3619" s="129"/>
      <c r="J3619" s="143"/>
      <c r="K3619" s="129" t="s">
        <v>4545</v>
      </c>
      <c r="L3619" s="129" t="s">
        <v>1400</v>
      </c>
      <c r="M3619" s="143"/>
      <c r="N3619" s="143"/>
      <c r="O3619" s="143"/>
      <c r="P3619" s="143"/>
      <c r="Q3619" s="148" t="s">
        <v>13322</v>
      </c>
      <c r="R3619" s="148" t="s">
        <v>13323</v>
      </c>
      <c r="S3619" s="148" t="s">
        <v>4585</v>
      </c>
      <c r="T3619" s="143"/>
      <c r="U3619" s="143"/>
      <c r="V3619" s="143"/>
      <c r="W3619" s="143"/>
      <c r="X3619" s="143"/>
      <c r="Y3619" s="143"/>
      <c r="Z3619" s="143"/>
      <c r="AA3619" s="143"/>
      <c r="AB3619" s="143"/>
      <c r="AC3619" s="143"/>
      <c r="AD3619" s="143"/>
      <c r="AE3619" s="143"/>
      <c r="AF3619" s="143"/>
      <c r="AG3619" s="143"/>
      <c r="AH3619" s="143"/>
      <c r="AI3619" s="143"/>
      <c r="AJ3619" s="143"/>
      <c r="AK3619" s="143"/>
      <c r="AL3619" s="143"/>
      <c r="AM3619" s="143"/>
      <c r="AN3619" s="143"/>
      <c r="AO3619" s="143"/>
      <c r="AP3619" s="143"/>
      <c r="AQ3619" s="143"/>
      <c r="AR3619" s="143"/>
      <c r="AS3619" s="143"/>
      <c r="AT3619" s="143"/>
      <c r="AU3619" s="143"/>
      <c r="AV3619" s="143"/>
      <c r="AW3619" s="143"/>
      <c r="AX3619" s="143"/>
      <c r="AY3619" s="143"/>
      <c r="AZ3619" s="143"/>
      <c r="BA3619" s="143"/>
      <c r="BB3619" s="143"/>
      <c r="BC3619" s="143"/>
      <c r="BD3619" s="143"/>
      <c r="BE3619" s="143"/>
      <c r="BF3619" s="143"/>
      <c r="BG3619" s="143"/>
      <c r="BH3619" s="143"/>
      <c r="BI3619" s="143"/>
      <c r="BJ3619" s="143"/>
      <c r="BK3619" s="143"/>
      <c r="BL3619" s="143"/>
      <c r="BM3619" s="143"/>
      <c r="BN3619" s="143"/>
      <c r="BO3619" s="143"/>
      <c r="BP3619" s="143"/>
      <c r="BQ3619" s="143"/>
      <c r="BR3619" s="143"/>
      <c r="BS3619" s="143"/>
      <c r="BT3619" s="143"/>
      <c r="BU3619" s="143"/>
      <c r="BV3619" s="143"/>
      <c r="BW3619" s="143"/>
      <c r="BX3619" s="143"/>
      <c r="BY3619" s="143"/>
      <c r="BZ3619" s="143"/>
      <c r="CA3619" s="143"/>
      <c r="CB3619" s="144" t="s">
        <v>5872</v>
      </c>
      <c r="CC3619" s="144" t="s">
        <v>6115</v>
      </c>
      <c r="CD3619" s="144" t="s">
        <v>5872</v>
      </c>
      <c r="CE3619" s="143" t="s">
        <v>1401</v>
      </c>
      <c r="CF3619" s="143"/>
    </row>
    <row r="3620" spans="1:84" x14ac:dyDescent="0.2">
      <c r="A3620" s="148" t="s">
        <v>1196</v>
      </c>
      <c r="B3620" s="148" t="s">
        <v>1278</v>
      </c>
      <c r="C3620" s="148" t="s">
        <v>1120</v>
      </c>
      <c r="D3620" s="148" t="s">
        <v>1279</v>
      </c>
      <c r="E3620" s="148" t="s">
        <v>5447</v>
      </c>
      <c r="F3620" s="128" t="str">
        <f>+CONCATENATE(A3620,B3620,C3620,D3620,E3620)</f>
        <v>RSXXX000020000001336</v>
      </c>
      <c r="G3620" s="129" t="s">
        <v>29</v>
      </c>
      <c r="H3620" s="130"/>
      <c r="I3620" s="129"/>
      <c r="J3620" s="143"/>
      <c r="K3620" s="129" t="s">
        <v>4545</v>
      </c>
      <c r="L3620" s="129" t="s">
        <v>1400</v>
      </c>
      <c r="M3620" s="143"/>
      <c r="N3620" s="143"/>
      <c r="O3620" s="143"/>
      <c r="P3620" s="143"/>
      <c r="Q3620" s="148" t="s">
        <v>13324</v>
      </c>
      <c r="R3620" s="148" t="s">
        <v>13325</v>
      </c>
      <c r="S3620" s="148" t="s">
        <v>4585</v>
      </c>
      <c r="T3620" s="143"/>
      <c r="U3620" s="143"/>
      <c r="V3620" s="143"/>
      <c r="W3620" s="143"/>
      <c r="X3620" s="143"/>
      <c r="Y3620" s="143"/>
      <c r="Z3620" s="143"/>
      <c r="AA3620" s="143"/>
      <c r="AB3620" s="143"/>
      <c r="AC3620" s="143"/>
      <c r="AD3620" s="143"/>
      <c r="AE3620" s="143"/>
      <c r="AF3620" s="143"/>
      <c r="AG3620" s="143"/>
      <c r="AH3620" s="143"/>
      <c r="AI3620" s="143"/>
      <c r="AJ3620" s="143"/>
      <c r="AK3620" s="143"/>
      <c r="AL3620" s="143"/>
      <c r="AM3620" s="143"/>
      <c r="AN3620" s="143"/>
      <c r="AO3620" s="143"/>
      <c r="AP3620" s="143"/>
      <c r="AQ3620" s="143"/>
      <c r="AR3620" s="143"/>
      <c r="AS3620" s="143"/>
      <c r="AT3620" s="143"/>
      <c r="AU3620" s="143"/>
      <c r="AV3620" s="143"/>
      <c r="AW3620" s="143"/>
      <c r="AX3620" s="143"/>
      <c r="AY3620" s="143"/>
      <c r="AZ3620" s="143"/>
      <c r="BA3620" s="143"/>
      <c r="BB3620" s="143"/>
      <c r="BC3620" s="143"/>
      <c r="BD3620" s="143"/>
      <c r="BE3620" s="143"/>
      <c r="BF3620" s="143"/>
      <c r="BG3620" s="143"/>
      <c r="BH3620" s="143"/>
      <c r="BI3620" s="143"/>
      <c r="BJ3620" s="143"/>
      <c r="BK3620" s="143"/>
      <c r="BL3620" s="143"/>
      <c r="BM3620" s="143"/>
      <c r="BN3620" s="143"/>
      <c r="BO3620" s="143"/>
      <c r="BP3620" s="143"/>
      <c r="BQ3620" s="143"/>
      <c r="BR3620" s="143"/>
      <c r="BS3620" s="143"/>
      <c r="BT3620" s="143"/>
      <c r="BU3620" s="143"/>
      <c r="BV3620" s="143"/>
      <c r="BW3620" s="143"/>
      <c r="BX3620" s="143"/>
      <c r="BY3620" s="143"/>
      <c r="BZ3620" s="143"/>
      <c r="CA3620" s="143"/>
      <c r="CB3620" s="144" t="s">
        <v>5872</v>
      </c>
      <c r="CC3620" s="144" t="s">
        <v>6115</v>
      </c>
      <c r="CD3620" s="144" t="s">
        <v>5872</v>
      </c>
      <c r="CE3620" s="143" t="s">
        <v>1401</v>
      </c>
      <c r="CF3620" s="143"/>
    </row>
    <row r="3621" spans="1:84" x14ac:dyDescent="0.2">
      <c r="A3621" s="148" t="s">
        <v>1196</v>
      </c>
      <c r="B3621" s="148" t="s">
        <v>1278</v>
      </c>
      <c r="C3621" s="148" t="s">
        <v>1120</v>
      </c>
      <c r="D3621" s="148" t="s">
        <v>1279</v>
      </c>
      <c r="E3621" s="148" t="s">
        <v>5448</v>
      </c>
      <c r="F3621" s="128" t="str">
        <f>+CONCATENATE(A3621,B3621,C3621,D3621,E3621)</f>
        <v>RSXXX000020000001338</v>
      </c>
      <c r="G3621" s="129" t="s">
        <v>29</v>
      </c>
      <c r="H3621" s="130"/>
      <c r="I3621" s="129"/>
      <c r="J3621" s="143"/>
      <c r="K3621" s="129" t="s">
        <v>4545</v>
      </c>
      <c r="L3621" s="129" t="s">
        <v>1400</v>
      </c>
      <c r="M3621" s="143"/>
      <c r="N3621" s="143"/>
      <c r="O3621" s="143"/>
      <c r="P3621" s="143"/>
      <c r="Q3621" s="148" t="s">
        <v>13326</v>
      </c>
      <c r="R3621" s="148" t="s">
        <v>13327</v>
      </c>
      <c r="S3621" s="148" t="s">
        <v>4585</v>
      </c>
      <c r="T3621" s="143"/>
      <c r="U3621" s="143"/>
      <c r="V3621" s="143"/>
      <c r="W3621" s="143"/>
      <c r="X3621" s="143"/>
      <c r="Y3621" s="143"/>
      <c r="Z3621" s="143"/>
      <c r="AA3621" s="143"/>
      <c r="AB3621" s="143"/>
      <c r="AC3621" s="143"/>
      <c r="AD3621" s="143"/>
      <c r="AE3621" s="143"/>
      <c r="AF3621" s="143"/>
      <c r="AG3621" s="143"/>
      <c r="AH3621" s="143"/>
      <c r="AI3621" s="143"/>
      <c r="AJ3621" s="143"/>
      <c r="AK3621" s="143"/>
      <c r="AL3621" s="143"/>
      <c r="AM3621" s="143"/>
      <c r="AN3621" s="143"/>
      <c r="AO3621" s="143"/>
      <c r="AP3621" s="143"/>
      <c r="AQ3621" s="143"/>
      <c r="AR3621" s="143"/>
      <c r="AS3621" s="143"/>
      <c r="AT3621" s="143"/>
      <c r="AU3621" s="143"/>
      <c r="AV3621" s="143"/>
      <c r="AW3621" s="143"/>
      <c r="AX3621" s="143"/>
      <c r="AY3621" s="143"/>
      <c r="AZ3621" s="143"/>
      <c r="BA3621" s="143"/>
      <c r="BB3621" s="143"/>
      <c r="BC3621" s="143"/>
      <c r="BD3621" s="143"/>
      <c r="BE3621" s="143"/>
      <c r="BF3621" s="143"/>
      <c r="BG3621" s="143"/>
      <c r="BH3621" s="143"/>
      <c r="BI3621" s="143"/>
      <c r="BJ3621" s="143"/>
      <c r="BK3621" s="143"/>
      <c r="BL3621" s="143"/>
      <c r="BM3621" s="143"/>
      <c r="BN3621" s="143"/>
      <c r="BO3621" s="143"/>
      <c r="BP3621" s="143"/>
      <c r="BQ3621" s="143"/>
      <c r="BR3621" s="143"/>
      <c r="BS3621" s="143"/>
      <c r="BT3621" s="143"/>
      <c r="BU3621" s="143"/>
      <c r="BV3621" s="143"/>
      <c r="BW3621" s="143"/>
      <c r="BX3621" s="143"/>
      <c r="BY3621" s="143"/>
      <c r="BZ3621" s="143"/>
      <c r="CA3621" s="143"/>
      <c r="CB3621" s="144" t="s">
        <v>5872</v>
      </c>
      <c r="CC3621" s="144" t="s">
        <v>6115</v>
      </c>
      <c r="CD3621" s="144" t="s">
        <v>5872</v>
      </c>
      <c r="CE3621" s="143" t="s">
        <v>1401</v>
      </c>
      <c r="CF3621" s="143"/>
    </row>
    <row r="3622" spans="1:84" x14ac:dyDescent="0.2">
      <c r="A3622" s="148" t="s">
        <v>1196</v>
      </c>
      <c r="B3622" s="148" t="s">
        <v>1278</v>
      </c>
      <c r="C3622" s="148" t="s">
        <v>1120</v>
      </c>
      <c r="D3622" s="148" t="s">
        <v>1279</v>
      </c>
      <c r="E3622" s="148" t="s">
        <v>5449</v>
      </c>
      <c r="F3622" s="128" t="str">
        <f>+CONCATENATE(A3622,B3622,C3622,D3622,E3622)</f>
        <v>RSXXX000020000001340</v>
      </c>
      <c r="G3622" s="129" t="s">
        <v>29</v>
      </c>
      <c r="H3622" s="130"/>
      <c r="I3622" s="129"/>
      <c r="J3622" s="143"/>
      <c r="K3622" s="129" t="s">
        <v>4545</v>
      </c>
      <c r="L3622" s="129" t="s">
        <v>1400</v>
      </c>
      <c r="M3622" s="143"/>
      <c r="N3622" s="143"/>
      <c r="O3622" s="143"/>
      <c r="P3622" s="143"/>
      <c r="Q3622" s="148" t="s">
        <v>13328</v>
      </c>
      <c r="R3622" s="148" t="s">
        <v>13329</v>
      </c>
      <c r="S3622" s="148" t="s">
        <v>4585</v>
      </c>
      <c r="T3622" s="143"/>
      <c r="U3622" s="143"/>
      <c r="V3622" s="143"/>
      <c r="W3622" s="143"/>
      <c r="X3622" s="143"/>
      <c r="Y3622" s="143"/>
      <c r="Z3622" s="143"/>
      <c r="AA3622" s="143"/>
      <c r="AB3622" s="143"/>
      <c r="AC3622" s="143"/>
      <c r="AD3622" s="143"/>
      <c r="AE3622" s="143"/>
      <c r="AF3622" s="143"/>
      <c r="AG3622" s="143"/>
      <c r="AH3622" s="143"/>
      <c r="AI3622" s="143"/>
      <c r="AJ3622" s="143"/>
      <c r="AK3622" s="143"/>
      <c r="AL3622" s="143"/>
      <c r="AM3622" s="143"/>
      <c r="AN3622" s="143"/>
      <c r="AO3622" s="143"/>
      <c r="AP3622" s="143"/>
      <c r="AQ3622" s="143"/>
      <c r="AR3622" s="143"/>
      <c r="AS3622" s="143"/>
      <c r="AT3622" s="143"/>
      <c r="AU3622" s="143"/>
      <c r="AV3622" s="143"/>
      <c r="AW3622" s="143"/>
      <c r="AX3622" s="143"/>
      <c r="AY3622" s="143"/>
      <c r="AZ3622" s="143"/>
      <c r="BA3622" s="143"/>
      <c r="BB3622" s="143"/>
      <c r="BC3622" s="143"/>
      <c r="BD3622" s="143"/>
      <c r="BE3622" s="143"/>
      <c r="BF3622" s="143"/>
      <c r="BG3622" s="143"/>
      <c r="BH3622" s="143"/>
      <c r="BI3622" s="143"/>
      <c r="BJ3622" s="143"/>
      <c r="BK3622" s="143"/>
      <c r="BL3622" s="143"/>
      <c r="BM3622" s="143"/>
      <c r="BN3622" s="143"/>
      <c r="BO3622" s="143"/>
      <c r="BP3622" s="143"/>
      <c r="BQ3622" s="143"/>
      <c r="BR3622" s="143"/>
      <c r="BS3622" s="143"/>
      <c r="BT3622" s="143"/>
      <c r="BU3622" s="143"/>
      <c r="BV3622" s="143"/>
      <c r="BW3622" s="143"/>
      <c r="BX3622" s="143"/>
      <c r="BY3622" s="143"/>
      <c r="BZ3622" s="143"/>
      <c r="CA3622" s="143"/>
      <c r="CB3622" s="144" t="s">
        <v>5872</v>
      </c>
      <c r="CC3622" s="144" t="s">
        <v>6115</v>
      </c>
      <c r="CD3622" s="144" t="s">
        <v>5872</v>
      </c>
      <c r="CE3622" s="143" t="s">
        <v>1401</v>
      </c>
      <c r="CF3622" s="143"/>
    </row>
    <row r="3623" spans="1:84" x14ac:dyDescent="0.2">
      <c r="A3623" s="148" t="s">
        <v>1196</v>
      </c>
      <c r="B3623" s="148" t="s">
        <v>1278</v>
      </c>
      <c r="C3623" s="148" t="s">
        <v>1120</v>
      </c>
      <c r="D3623" s="148" t="s">
        <v>1279</v>
      </c>
      <c r="E3623" s="148" t="s">
        <v>4611</v>
      </c>
      <c r="F3623" s="128" t="str">
        <f>+CONCATENATE(A3623,B3623,C3623,D3623,E3623)</f>
        <v>RSXXX000020000001342</v>
      </c>
      <c r="G3623" s="129" t="s">
        <v>29</v>
      </c>
      <c r="H3623" s="130"/>
      <c r="I3623" s="129"/>
      <c r="J3623" s="143"/>
      <c r="K3623" s="129" t="s">
        <v>4545</v>
      </c>
      <c r="L3623" s="129" t="s">
        <v>1400</v>
      </c>
      <c r="M3623" s="143"/>
      <c r="N3623" s="143"/>
      <c r="O3623" s="143"/>
      <c r="P3623" s="143"/>
      <c r="Q3623" s="148" t="s">
        <v>13330</v>
      </c>
      <c r="R3623" s="148" t="s">
        <v>13331</v>
      </c>
      <c r="S3623" s="148" t="s">
        <v>4585</v>
      </c>
      <c r="T3623" s="143"/>
      <c r="U3623" s="143"/>
      <c r="V3623" s="143"/>
      <c r="W3623" s="143"/>
      <c r="X3623" s="143"/>
      <c r="Y3623" s="143"/>
      <c r="Z3623" s="143"/>
      <c r="AA3623" s="143"/>
      <c r="AB3623" s="143"/>
      <c r="AC3623" s="143"/>
      <c r="AD3623" s="143"/>
      <c r="AE3623" s="143"/>
      <c r="AF3623" s="143"/>
      <c r="AG3623" s="143"/>
      <c r="AH3623" s="143"/>
      <c r="AI3623" s="143"/>
      <c r="AJ3623" s="143"/>
      <c r="AK3623" s="143"/>
      <c r="AL3623" s="143"/>
      <c r="AM3623" s="143"/>
      <c r="AN3623" s="143"/>
      <c r="AO3623" s="143"/>
      <c r="AP3623" s="143"/>
      <c r="AQ3623" s="143"/>
      <c r="AR3623" s="143"/>
      <c r="AS3623" s="143"/>
      <c r="AT3623" s="143"/>
      <c r="AU3623" s="143"/>
      <c r="AV3623" s="143"/>
      <c r="AW3623" s="143"/>
      <c r="AX3623" s="143"/>
      <c r="AY3623" s="143"/>
      <c r="AZ3623" s="143"/>
      <c r="BA3623" s="143"/>
      <c r="BB3623" s="143"/>
      <c r="BC3623" s="143"/>
      <c r="BD3623" s="143"/>
      <c r="BE3623" s="143"/>
      <c r="BF3623" s="143"/>
      <c r="BG3623" s="143"/>
      <c r="BH3623" s="143"/>
      <c r="BI3623" s="143"/>
      <c r="BJ3623" s="143"/>
      <c r="BK3623" s="143"/>
      <c r="BL3623" s="143"/>
      <c r="BM3623" s="143"/>
      <c r="BN3623" s="143"/>
      <c r="BO3623" s="143"/>
      <c r="BP3623" s="143"/>
      <c r="BQ3623" s="143"/>
      <c r="BR3623" s="143"/>
      <c r="BS3623" s="143"/>
      <c r="BT3623" s="143"/>
      <c r="BU3623" s="143"/>
      <c r="BV3623" s="143"/>
      <c r="BW3623" s="143"/>
      <c r="BX3623" s="143"/>
      <c r="BY3623" s="143"/>
      <c r="BZ3623" s="143"/>
      <c r="CA3623" s="143"/>
      <c r="CB3623" s="144" t="s">
        <v>5872</v>
      </c>
      <c r="CC3623" s="144" t="s">
        <v>6115</v>
      </c>
      <c r="CD3623" s="144" t="s">
        <v>5872</v>
      </c>
      <c r="CE3623" s="143" t="s">
        <v>1401</v>
      </c>
      <c r="CF3623" s="143"/>
    </row>
    <row r="3624" spans="1:84" x14ac:dyDescent="0.2">
      <c r="A3624" s="148" t="s">
        <v>1196</v>
      </c>
      <c r="B3624" s="148" t="s">
        <v>1278</v>
      </c>
      <c r="C3624" s="148" t="s">
        <v>1120</v>
      </c>
      <c r="D3624" s="148" t="s">
        <v>1279</v>
      </c>
      <c r="E3624" s="148" t="s">
        <v>4609</v>
      </c>
      <c r="F3624" s="128" t="str">
        <f>+CONCATENATE(A3624,B3624,C3624,D3624,E3624)</f>
        <v>RSXXX000020000001344</v>
      </c>
      <c r="G3624" s="129" t="s">
        <v>29</v>
      </c>
      <c r="H3624" s="130"/>
      <c r="I3624" s="129"/>
      <c r="J3624" s="143"/>
      <c r="K3624" s="129" t="s">
        <v>4545</v>
      </c>
      <c r="L3624" s="129" t="s">
        <v>1400</v>
      </c>
      <c r="M3624" s="143"/>
      <c r="N3624" s="143"/>
      <c r="O3624" s="143"/>
      <c r="P3624" s="143"/>
      <c r="Q3624" s="148" t="s">
        <v>13332</v>
      </c>
      <c r="R3624" s="148" t="s">
        <v>13333</v>
      </c>
      <c r="S3624" s="148" t="s">
        <v>4585</v>
      </c>
      <c r="T3624" s="143"/>
      <c r="U3624" s="143"/>
      <c r="V3624" s="143"/>
      <c r="W3624" s="143"/>
      <c r="X3624" s="143"/>
      <c r="Y3624" s="143"/>
      <c r="Z3624" s="143"/>
      <c r="AA3624" s="143"/>
      <c r="AB3624" s="143"/>
      <c r="AC3624" s="143"/>
      <c r="AD3624" s="143"/>
      <c r="AE3624" s="143"/>
      <c r="AF3624" s="143"/>
      <c r="AG3624" s="143"/>
      <c r="AH3624" s="143"/>
      <c r="AI3624" s="143"/>
      <c r="AJ3624" s="143"/>
      <c r="AK3624" s="143"/>
      <c r="AL3624" s="143"/>
      <c r="AM3624" s="143"/>
      <c r="AN3624" s="143"/>
      <c r="AO3624" s="143"/>
      <c r="AP3624" s="143"/>
      <c r="AQ3624" s="143"/>
      <c r="AR3624" s="143"/>
      <c r="AS3624" s="143"/>
      <c r="AT3624" s="143"/>
      <c r="AU3624" s="143"/>
      <c r="AV3624" s="143"/>
      <c r="AW3624" s="143"/>
      <c r="AX3624" s="143"/>
      <c r="AY3624" s="143"/>
      <c r="AZ3624" s="143"/>
      <c r="BA3624" s="143"/>
      <c r="BB3624" s="143"/>
      <c r="BC3624" s="143"/>
      <c r="BD3624" s="143"/>
      <c r="BE3624" s="143"/>
      <c r="BF3624" s="143"/>
      <c r="BG3624" s="143"/>
      <c r="BH3624" s="143"/>
      <c r="BI3624" s="143"/>
      <c r="BJ3624" s="143"/>
      <c r="BK3624" s="143"/>
      <c r="BL3624" s="143"/>
      <c r="BM3624" s="143"/>
      <c r="BN3624" s="143"/>
      <c r="BO3624" s="143"/>
      <c r="BP3624" s="143"/>
      <c r="BQ3624" s="143"/>
      <c r="BR3624" s="143"/>
      <c r="BS3624" s="143"/>
      <c r="BT3624" s="143"/>
      <c r="BU3624" s="143"/>
      <c r="BV3624" s="143"/>
      <c r="BW3624" s="143"/>
      <c r="BX3624" s="143"/>
      <c r="BY3624" s="143"/>
      <c r="BZ3624" s="143"/>
      <c r="CA3624" s="143"/>
      <c r="CB3624" s="144" t="s">
        <v>5872</v>
      </c>
      <c r="CC3624" s="144" t="s">
        <v>6115</v>
      </c>
      <c r="CD3624" s="144" t="s">
        <v>5872</v>
      </c>
      <c r="CE3624" s="143" t="s">
        <v>1401</v>
      </c>
      <c r="CF3624" s="143"/>
    </row>
    <row r="3625" spans="1:84" x14ac:dyDescent="0.2">
      <c r="A3625" s="148" t="s">
        <v>1196</v>
      </c>
      <c r="B3625" s="148" t="s">
        <v>1278</v>
      </c>
      <c r="C3625" s="148" t="s">
        <v>1120</v>
      </c>
      <c r="D3625" s="148" t="s">
        <v>1279</v>
      </c>
      <c r="E3625" s="148" t="s">
        <v>4610</v>
      </c>
      <c r="F3625" s="128" t="str">
        <f>+CONCATENATE(A3625,B3625,C3625,D3625,E3625)</f>
        <v>RSXXX000020000001346</v>
      </c>
      <c r="G3625" s="129" t="s">
        <v>29</v>
      </c>
      <c r="H3625" s="130"/>
      <c r="I3625" s="129"/>
      <c r="J3625" s="143"/>
      <c r="K3625" s="129" t="s">
        <v>4545</v>
      </c>
      <c r="L3625" s="129" t="s">
        <v>1400</v>
      </c>
      <c r="M3625" s="143"/>
      <c r="N3625" s="143"/>
      <c r="O3625" s="143"/>
      <c r="P3625" s="143"/>
      <c r="Q3625" s="148" t="s">
        <v>13334</v>
      </c>
      <c r="R3625" s="148" t="s">
        <v>13335</v>
      </c>
      <c r="S3625" s="148" t="s">
        <v>4585</v>
      </c>
      <c r="T3625" s="143"/>
      <c r="U3625" s="143"/>
      <c r="V3625" s="143"/>
      <c r="W3625" s="143"/>
      <c r="X3625" s="143"/>
      <c r="Y3625" s="143"/>
      <c r="Z3625" s="143"/>
      <c r="AA3625" s="143"/>
      <c r="AB3625" s="143"/>
      <c r="AC3625" s="143"/>
      <c r="AD3625" s="143"/>
      <c r="AE3625" s="143"/>
      <c r="AF3625" s="143"/>
      <c r="AG3625" s="143"/>
      <c r="AH3625" s="143"/>
      <c r="AI3625" s="143"/>
      <c r="AJ3625" s="143"/>
      <c r="AK3625" s="143"/>
      <c r="AL3625" s="143"/>
      <c r="AM3625" s="143"/>
      <c r="AN3625" s="143"/>
      <c r="AO3625" s="143"/>
      <c r="AP3625" s="143"/>
      <c r="AQ3625" s="143"/>
      <c r="AR3625" s="143"/>
      <c r="AS3625" s="143"/>
      <c r="AT3625" s="143"/>
      <c r="AU3625" s="143"/>
      <c r="AV3625" s="143"/>
      <c r="AW3625" s="143"/>
      <c r="AX3625" s="143"/>
      <c r="AY3625" s="143"/>
      <c r="AZ3625" s="143"/>
      <c r="BA3625" s="143"/>
      <c r="BB3625" s="143"/>
      <c r="BC3625" s="143"/>
      <c r="BD3625" s="143"/>
      <c r="BE3625" s="143"/>
      <c r="BF3625" s="143"/>
      <c r="BG3625" s="143"/>
      <c r="BH3625" s="143"/>
      <c r="BI3625" s="143"/>
      <c r="BJ3625" s="143"/>
      <c r="BK3625" s="143"/>
      <c r="BL3625" s="143"/>
      <c r="BM3625" s="143"/>
      <c r="BN3625" s="143"/>
      <c r="BO3625" s="143"/>
      <c r="BP3625" s="143"/>
      <c r="BQ3625" s="143"/>
      <c r="BR3625" s="143"/>
      <c r="BS3625" s="143"/>
      <c r="BT3625" s="143"/>
      <c r="BU3625" s="143"/>
      <c r="BV3625" s="143"/>
      <c r="BW3625" s="143"/>
      <c r="BX3625" s="143"/>
      <c r="BY3625" s="143"/>
      <c r="BZ3625" s="143"/>
      <c r="CA3625" s="143"/>
      <c r="CB3625" s="144" t="s">
        <v>5872</v>
      </c>
      <c r="CC3625" s="144" t="s">
        <v>6115</v>
      </c>
      <c r="CD3625" s="144" t="s">
        <v>5872</v>
      </c>
      <c r="CE3625" s="143" t="s">
        <v>1401</v>
      </c>
      <c r="CF3625" s="143"/>
    </row>
    <row r="3626" spans="1:84" x14ac:dyDescent="0.2">
      <c r="A3626" s="148" t="s">
        <v>1196</v>
      </c>
      <c r="B3626" s="148" t="s">
        <v>1278</v>
      </c>
      <c r="C3626" s="148" t="s">
        <v>1120</v>
      </c>
      <c r="D3626" s="148" t="s">
        <v>1279</v>
      </c>
      <c r="E3626" s="148" t="s">
        <v>5450</v>
      </c>
      <c r="F3626" s="128" t="str">
        <f>+CONCATENATE(A3626,B3626,C3626,D3626,E3626)</f>
        <v>RSXXX000020000001348</v>
      </c>
      <c r="G3626" s="129" t="s">
        <v>29</v>
      </c>
      <c r="H3626" s="130"/>
      <c r="I3626" s="129"/>
      <c r="J3626" s="143"/>
      <c r="K3626" s="129" t="s">
        <v>4545</v>
      </c>
      <c r="L3626" s="129" t="s">
        <v>1400</v>
      </c>
      <c r="M3626" s="143"/>
      <c r="N3626" s="143"/>
      <c r="O3626" s="143"/>
      <c r="P3626" s="143"/>
      <c r="Q3626" s="148" t="s">
        <v>13336</v>
      </c>
      <c r="R3626" s="148" t="s">
        <v>13337</v>
      </c>
      <c r="S3626" s="148" t="s">
        <v>4585</v>
      </c>
      <c r="T3626" s="143"/>
      <c r="U3626" s="143"/>
      <c r="V3626" s="143"/>
      <c r="W3626" s="143"/>
      <c r="X3626" s="143"/>
      <c r="Y3626" s="143"/>
      <c r="Z3626" s="143"/>
      <c r="AA3626" s="143"/>
      <c r="AB3626" s="143"/>
      <c r="AC3626" s="143"/>
      <c r="AD3626" s="143"/>
      <c r="AE3626" s="143"/>
      <c r="AF3626" s="143"/>
      <c r="AG3626" s="143"/>
      <c r="AH3626" s="143"/>
      <c r="AI3626" s="143"/>
      <c r="AJ3626" s="143"/>
      <c r="AK3626" s="143"/>
      <c r="AL3626" s="143"/>
      <c r="AM3626" s="143"/>
      <c r="AN3626" s="143"/>
      <c r="AO3626" s="143"/>
      <c r="AP3626" s="143"/>
      <c r="AQ3626" s="143"/>
      <c r="AR3626" s="143"/>
      <c r="AS3626" s="143"/>
      <c r="AT3626" s="143"/>
      <c r="AU3626" s="143"/>
      <c r="AV3626" s="143"/>
      <c r="AW3626" s="143"/>
      <c r="AX3626" s="143"/>
      <c r="AY3626" s="143"/>
      <c r="AZ3626" s="143"/>
      <c r="BA3626" s="143"/>
      <c r="BB3626" s="143"/>
      <c r="BC3626" s="143"/>
      <c r="BD3626" s="143"/>
      <c r="BE3626" s="143"/>
      <c r="BF3626" s="143"/>
      <c r="BG3626" s="143"/>
      <c r="BH3626" s="143"/>
      <c r="BI3626" s="143"/>
      <c r="BJ3626" s="143"/>
      <c r="BK3626" s="143"/>
      <c r="BL3626" s="143"/>
      <c r="BM3626" s="143"/>
      <c r="BN3626" s="143"/>
      <c r="BO3626" s="143"/>
      <c r="BP3626" s="143"/>
      <c r="BQ3626" s="143"/>
      <c r="BR3626" s="143"/>
      <c r="BS3626" s="143"/>
      <c r="BT3626" s="143"/>
      <c r="BU3626" s="143"/>
      <c r="BV3626" s="143"/>
      <c r="BW3626" s="143"/>
      <c r="BX3626" s="143"/>
      <c r="BY3626" s="143"/>
      <c r="BZ3626" s="143"/>
      <c r="CA3626" s="143"/>
      <c r="CB3626" s="144" t="s">
        <v>5872</v>
      </c>
      <c r="CC3626" s="144" t="s">
        <v>6115</v>
      </c>
      <c r="CD3626" s="144" t="s">
        <v>5872</v>
      </c>
      <c r="CE3626" s="143" t="s">
        <v>1401</v>
      </c>
      <c r="CF3626" s="143"/>
    </row>
    <row r="3627" spans="1:84" x14ac:dyDescent="0.2">
      <c r="A3627" s="148" t="s">
        <v>1196</v>
      </c>
      <c r="B3627" s="148" t="s">
        <v>1278</v>
      </c>
      <c r="C3627" s="148" t="s">
        <v>1120</v>
      </c>
      <c r="D3627" s="148" t="s">
        <v>1279</v>
      </c>
      <c r="E3627" s="148" t="s">
        <v>5451</v>
      </c>
      <c r="F3627" s="128" t="str">
        <f>+CONCATENATE(A3627,B3627,C3627,D3627,E3627)</f>
        <v>RSXXX000020000001350</v>
      </c>
      <c r="G3627" s="129" t="s">
        <v>29</v>
      </c>
      <c r="H3627" s="130"/>
      <c r="I3627" s="129"/>
      <c r="J3627" s="143"/>
      <c r="K3627" s="129" t="s">
        <v>4545</v>
      </c>
      <c r="L3627" s="129" t="s">
        <v>1400</v>
      </c>
      <c r="M3627" s="143"/>
      <c r="N3627" s="143"/>
      <c r="O3627" s="143"/>
      <c r="P3627" s="143"/>
      <c r="Q3627" s="148" t="s">
        <v>13338</v>
      </c>
      <c r="R3627" s="148" t="s">
        <v>13339</v>
      </c>
      <c r="S3627" s="148" t="s">
        <v>4585</v>
      </c>
      <c r="T3627" s="143"/>
      <c r="U3627" s="143"/>
      <c r="V3627" s="143"/>
      <c r="W3627" s="143"/>
      <c r="X3627" s="143"/>
      <c r="Y3627" s="143"/>
      <c r="Z3627" s="143"/>
      <c r="AA3627" s="143"/>
      <c r="AB3627" s="143"/>
      <c r="AC3627" s="143"/>
      <c r="AD3627" s="143"/>
      <c r="AE3627" s="143"/>
      <c r="AF3627" s="143"/>
      <c r="AG3627" s="143"/>
      <c r="AH3627" s="143"/>
      <c r="AI3627" s="143"/>
      <c r="AJ3627" s="143"/>
      <c r="AK3627" s="143"/>
      <c r="AL3627" s="143"/>
      <c r="AM3627" s="143"/>
      <c r="AN3627" s="143"/>
      <c r="AO3627" s="143"/>
      <c r="AP3627" s="143"/>
      <c r="AQ3627" s="143"/>
      <c r="AR3627" s="143"/>
      <c r="AS3627" s="143"/>
      <c r="AT3627" s="143"/>
      <c r="AU3627" s="143"/>
      <c r="AV3627" s="143"/>
      <c r="AW3627" s="143"/>
      <c r="AX3627" s="143"/>
      <c r="AY3627" s="143"/>
      <c r="AZ3627" s="143"/>
      <c r="BA3627" s="143"/>
      <c r="BB3627" s="143"/>
      <c r="BC3627" s="143"/>
      <c r="BD3627" s="143"/>
      <c r="BE3627" s="143"/>
      <c r="BF3627" s="143"/>
      <c r="BG3627" s="143"/>
      <c r="BH3627" s="143"/>
      <c r="BI3627" s="143"/>
      <c r="BJ3627" s="143"/>
      <c r="BK3627" s="143"/>
      <c r="BL3627" s="143"/>
      <c r="BM3627" s="143"/>
      <c r="BN3627" s="143"/>
      <c r="BO3627" s="143"/>
      <c r="BP3627" s="143"/>
      <c r="BQ3627" s="143"/>
      <c r="BR3627" s="143"/>
      <c r="BS3627" s="143"/>
      <c r="BT3627" s="143"/>
      <c r="BU3627" s="143"/>
      <c r="BV3627" s="143"/>
      <c r="BW3627" s="143"/>
      <c r="BX3627" s="143"/>
      <c r="BY3627" s="143"/>
      <c r="BZ3627" s="143"/>
      <c r="CA3627" s="143"/>
      <c r="CB3627" s="144" t="s">
        <v>5872</v>
      </c>
      <c r="CC3627" s="144" t="s">
        <v>6115</v>
      </c>
      <c r="CD3627" s="144" t="s">
        <v>5872</v>
      </c>
      <c r="CE3627" s="143" t="s">
        <v>1401</v>
      </c>
      <c r="CF3627" s="143"/>
    </row>
    <row r="3628" spans="1:84" x14ac:dyDescent="0.2">
      <c r="A3628" s="148" t="s">
        <v>1196</v>
      </c>
      <c r="B3628" s="148" t="s">
        <v>1278</v>
      </c>
      <c r="C3628" s="148" t="s">
        <v>1120</v>
      </c>
      <c r="D3628" s="148" t="s">
        <v>1279</v>
      </c>
      <c r="E3628" s="148" t="s">
        <v>5452</v>
      </c>
      <c r="F3628" s="128" t="str">
        <f>+CONCATENATE(A3628,B3628,C3628,D3628,E3628)</f>
        <v>RSXXX000020000001352</v>
      </c>
      <c r="G3628" s="129" t="s">
        <v>29</v>
      </c>
      <c r="H3628" s="130"/>
      <c r="I3628" s="129"/>
      <c r="J3628" s="143"/>
      <c r="K3628" s="129" t="s">
        <v>4545</v>
      </c>
      <c r="L3628" s="129" t="s">
        <v>1400</v>
      </c>
      <c r="M3628" s="143"/>
      <c r="N3628" s="143"/>
      <c r="O3628" s="143"/>
      <c r="P3628" s="143"/>
      <c r="Q3628" s="148" t="s">
        <v>13340</v>
      </c>
      <c r="R3628" s="148" t="s">
        <v>13341</v>
      </c>
      <c r="S3628" s="148" t="s">
        <v>4585</v>
      </c>
      <c r="T3628" s="143"/>
      <c r="U3628" s="143"/>
      <c r="V3628" s="143"/>
      <c r="W3628" s="143"/>
      <c r="X3628" s="143"/>
      <c r="Y3628" s="143"/>
      <c r="Z3628" s="143"/>
      <c r="AA3628" s="143"/>
      <c r="AB3628" s="143"/>
      <c r="AC3628" s="143"/>
      <c r="AD3628" s="143"/>
      <c r="AE3628" s="143"/>
      <c r="AF3628" s="143"/>
      <c r="AG3628" s="143"/>
      <c r="AH3628" s="143"/>
      <c r="AI3628" s="143"/>
      <c r="AJ3628" s="143"/>
      <c r="AK3628" s="143"/>
      <c r="AL3628" s="143"/>
      <c r="AM3628" s="143"/>
      <c r="AN3628" s="143"/>
      <c r="AO3628" s="143"/>
      <c r="AP3628" s="143"/>
      <c r="AQ3628" s="143"/>
      <c r="AR3628" s="143"/>
      <c r="AS3628" s="143"/>
      <c r="AT3628" s="143"/>
      <c r="AU3628" s="143"/>
      <c r="AV3628" s="143"/>
      <c r="AW3628" s="143"/>
      <c r="AX3628" s="143"/>
      <c r="AY3628" s="143"/>
      <c r="AZ3628" s="143"/>
      <c r="BA3628" s="143"/>
      <c r="BB3628" s="143"/>
      <c r="BC3628" s="143"/>
      <c r="BD3628" s="143"/>
      <c r="BE3628" s="143"/>
      <c r="BF3628" s="143"/>
      <c r="BG3628" s="143"/>
      <c r="BH3628" s="143"/>
      <c r="BI3628" s="143"/>
      <c r="BJ3628" s="143"/>
      <c r="BK3628" s="143"/>
      <c r="BL3628" s="143"/>
      <c r="BM3628" s="143"/>
      <c r="BN3628" s="143"/>
      <c r="BO3628" s="143"/>
      <c r="BP3628" s="143"/>
      <c r="BQ3628" s="143"/>
      <c r="BR3628" s="143"/>
      <c r="BS3628" s="143"/>
      <c r="BT3628" s="143"/>
      <c r="BU3628" s="143"/>
      <c r="BV3628" s="143"/>
      <c r="BW3628" s="143"/>
      <c r="BX3628" s="143"/>
      <c r="BY3628" s="143"/>
      <c r="BZ3628" s="143"/>
      <c r="CA3628" s="143"/>
      <c r="CB3628" s="144" t="s">
        <v>5872</v>
      </c>
      <c r="CC3628" s="144" t="s">
        <v>6115</v>
      </c>
      <c r="CD3628" s="144" t="s">
        <v>5872</v>
      </c>
      <c r="CE3628" s="143" t="s">
        <v>1401</v>
      </c>
      <c r="CF3628" s="143"/>
    </row>
    <row r="3629" spans="1:84" x14ac:dyDescent="0.2">
      <c r="A3629" s="148" t="s">
        <v>1196</v>
      </c>
      <c r="B3629" s="148" t="s">
        <v>1278</v>
      </c>
      <c r="C3629" s="148" t="s">
        <v>1120</v>
      </c>
      <c r="D3629" s="148" t="s">
        <v>1279</v>
      </c>
      <c r="E3629" s="148" t="s">
        <v>5453</v>
      </c>
      <c r="F3629" s="128" t="str">
        <f>+CONCATENATE(A3629,B3629,C3629,D3629,E3629)</f>
        <v>RSXXX000020000001354</v>
      </c>
      <c r="G3629" s="129" t="s">
        <v>29</v>
      </c>
      <c r="H3629" s="130"/>
      <c r="I3629" s="129"/>
      <c r="J3629" s="143"/>
      <c r="K3629" s="129" t="s">
        <v>4545</v>
      </c>
      <c r="L3629" s="129" t="s">
        <v>1400</v>
      </c>
      <c r="M3629" s="143"/>
      <c r="N3629" s="143"/>
      <c r="O3629" s="143"/>
      <c r="P3629" s="143"/>
      <c r="Q3629" s="148" t="s">
        <v>13342</v>
      </c>
      <c r="R3629" s="148" t="s">
        <v>13343</v>
      </c>
      <c r="S3629" s="148" t="s">
        <v>4585</v>
      </c>
      <c r="T3629" s="143"/>
      <c r="U3629" s="143"/>
      <c r="V3629" s="143"/>
      <c r="W3629" s="143"/>
      <c r="X3629" s="143"/>
      <c r="Y3629" s="143"/>
      <c r="Z3629" s="143"/>
      <c r="AA3629" s="143"/>
      <c r="AB3629" s="143"/>
      <c r="AC3629" s="143"/>
      <c r="AD3629" s="143"/>
      <c r="AE3629" s="143"/>
      <c r="AF3629" s="143"/>
      <c r="AG3629" s="143"/>
      <c r="AH3629" s="143"/>
      <c r="AI3629" s="143"/>
      <c r="AJ3629" s="143"/>
      <c r="AK3629" s="143"/>
      <c r="AL3629" s="143"/>
      <c r="AM3629" s="143"/>
      <c r="AN3629" s="143"/>
      <c r="AO3629" s="143"/>
      <c r="AP3629" s="143"/>
      <c r="AQ3629" s="143"/>
      <c r="AR3629" s="143"/>
      <c r="AS3629" s="143"/>
      <c r="AT3629" s="143"/>
      <c r="AU3629" s="143"/>
      <c r="AV3629" s="143"/>
      <c r="AW3629" s="143"/>
      <c r="AX3629" s="143"/>
      <c r="AY3629" s="143"/>
      <c r="AZ3629" s="143"/>
      <c r="BA3629" s="143"/>
      <c r="BB3629" s="143"/>
      <c r="BC3629" s="143"/>
      <c r="BD3629" s="143"/>
      <c r="BE3629" s="143"/>
      <c r="BF3629" s="143"/>
      <c r="BG3629" s="143"/>
      <c r="BH3629" s="143"/>
      <c r="BI3629" s="143"/>
      <c r="BJ3629" s="143"/>
      <c r="BK3629" s="143"/>
      <c r="BL3629" s="143"/>
      <c r="BM3629" s="143"/>
      <c r="BN3629" s="143"/>
      <c r="BO3629" s="143"/>
      <c r="BP3629" s="143"/>
      <c r="BQ3629" s="143"/>
      <c r="BR3629" s="143"/>
      <c r="BS3629" s="143"/>
      <c r="BT3629" s="143"/>
      <c r="BU3629" s="143"/>
      <c r="BV3629" s="143"/>
      <c r="BW3629" s="143"/>
      <c r="BX3629" s="143"/>
      <c r="BY3629" s="143"/>
      <c r="BZ3629" s="143"/>
      <c r="CA3629" s="143"/>
      <c r="CB3629" s="144" t="s">
        <v>5872</v>
      </c>
      <c r="CC3629" s="144" t="s">
        <v>6115</v>
      </c>
      <c r="CD3629" s="144" t="s">
        <v>5872</v>
      </c>
      <c r="CE3629" s="143" t="s">
        <v>1401</v>
      </c>
      <c r="CF3629" s="143"/>
    </row>
    <row r="3630" spans="1:84" x14ac:dyDescent="0.2">
      <c r="A3630" s="148" t="s">
        <v>1196</v>
      </c>
      <c r="B3630" s="148" t="s">
        <v>1278</v>
      </c>
      <c r="C3630" s="148" t="s">
        <v>1120</v>
      </c>
      <c r="D3630" s="148" t="s">
        <v>1279</v>
      </c>
      <c r="E3630" s="148" t="s">
        <v>5454</v>
      </c>
      <c r="F3630" s="128" t="str">
        <f>+CONCATENATE(A3630,B3630,C3630,D3630,E3630)</f>
        <v>RSXXX000020000001356</v>
      </c>
      <c r="G3630" s="129" t="s">
        <v>29</v>
      </c>
      <c r="H3630" s="130"/>
      <c r="I3630" s="129"/>
      <c r="J3630" s="143"/>
      <c r="K3630" s="129" t="s">
        <v>4545</v>
      </c>
      <c r="L3630" s="129" t="s">
        <v>1400</v>
      </c>
      <c r="M3630" s="143"/>
      <c r="N3630" s="143"/>
      <c r="O3630" s="143"/>
      <c r="P3630" s="143"/>
      <c r="Q3630" s="148" t="s">
        <v>13344</v>
      </c>
      <c r="R3630" s="148" t="s">
        <v>13345</v>
      </c>
      <c r="S3630" s="148" t="s">
        <v>4585</v>
      </c>
      <c r="T3630" s="143"/>
      <c r="U3630" s="143"/>
      <c r="V3630" s="143"/>
      <c r="W3630" s="143"/>
      <c r="X3630" s="143"/>
      <c r="Y3630" s="143"/>
      <c r="Z3630" s="143"/>
      <c r="AA3630" s="143"/>
      <c r="AB3630" s="143"/>
      <c r="AC3630" s="143"/>
      <c r="AD3630" s="143"/>
      <c r="AE3630" s="143"/>
      <c r="AF3630" s="143"/>
      <c r="AG3630" s="143"/>
      <c r="AH3630" s="143"/>
      <c r="AI3630" s="143"/>
      <c r="AJ3630" s="143"/>
      <c r="AK3630" s="143"/>
      <c r="AL3630" s="143"/>
      <c r="AM3630" s="143"/>
      <c r="AN3630" s="143"/>
      <c r="AO3630" s="143"/>
      <c r="AP3630" s="143"/>
      <c r="AQ3630" s="143"/>
      <c r="AR3630" s="143"/>
      <c r="AS3630" s="143"/>
      <c r="AT3630" s="143"/>
      <c r="AU3630" s="143"/>
      <c r="AV3630" s="143"/>
      <c r="AW3630" s="143"/>
      <c r="AX3630" s="143"/>
      <c r="AY3630" s="143"/>
      <c r="AZ3630" s="143"/>
      <c r="BA3630" s="143"/>
      <c r="BB3630" s="143"/>
      <c r="BC3630" s="143"/>
      <c r="BD3630" s="143"/>
      <c r="BE3630" s="143"/>
      <c r="BF3630" s="143"/>
      <c r="BG3630" s="143"/>
      <c r="BH3630" s="143"/>
      <c r="BI3630" s="143"/>
      <c r="BJ3630" s="143"/>
      <c r="BK3630" s="143"/>
      <c r="BL3630" s="143"/>
      <c r="BM3630" s="143"/>
      <c r="BN3630" s="143"/>
      <c r="BO3630" s="143"/>
      <c r="BP3630" s="143"/>
      <c r="BQ3630" s="143"/>
      <c r="BR3630" s="143"/>
      <c r="BS3630" s="143"/>
      <c r="BT3630" s="143"/>
      <c r="BU3630" s="143"/>
      <c r="BV3630" s="143"/>
      <c r="BW3630" s="143"/>
      <c r="BX3630" s="143"/>
      <c r="BY3630" s="143"/>
      <c r="BZ3630" s="143"/>
      <c r="CA3630" s="143"/>
      <c r="CB3630" s="144" t="s">
        <v>5872</v>
      </c>
      <c r="CC3630" s="144" t="s">
        <v>6115</v>
      </c>
      <c r="CD3630" s="144" t="s">
        <v>5872</v>
      </c>
      <c r="CE3630" s="143" t="s">
        <v>1401</v>
      </c>
      <c r="CF3630" s="143"/>
    </row>
    <row r="3631" spans="1:84" x14ac:dyDescent="0.2">
      <c r="A3631" s="148" t="s">
        <v>1196</v>
      </c>
      <c r="B3631" s="148" t="s">
        <v>1278</v>
      </c>
      <c r="C3631" s="148" t="s">
        <v>1120</v>
      </c>
      <c r="D3631" s="148" t="s">
        <v>1279</v>
      </c>
      <c r="E3631" s="148" t="s">
        <v>4605</v>
      </c>
      <c r="F3631" s="128" t="str">
        <f>+CONCATENATE(A3631,B3631,C3631,D3631,E3631)</f>
        <v>RSXXX000020000001358</v>
      </c>
      <c r="G3631" s="129" t="s">
        <v>29</v>
      </c>
      <c r="H3631" s="130"/>
      <c r="I3631" s="129"/>
      <c r="J3631" s="143"/>
      <c r="K3631" s="129" t="s">
        <v>4545</v>
      </c>
      <c r="L3631" s="129" t="s">
        <v>1400</v>
      </c>
      <c r="M3631" s="143"/>
      <c r="N3631" s="143"/>
      <c r="O3631" s="143"/>
      <c r="P3631" s="143"/>
      <c r="Q3631" s="148" t="s">
        <v>13346</v>
      </c>
      <c r="R3631" s="148" t="s">
        <v>13347</v>
      </c>
      <c r="S3631" s="148" t="s">
        <v>4585</v>
      </c>
      <c r="T3631" s="143"/>
      <c r="U3631" s="143"/>
      <c r="V3631" s="143"/>
      <c r="W3631" s="143"/>
      <c r="X3631" s="143"/>
      <c r="Y3631" s="143"/>
      <c r="Z3631" s="143"/>
      <c r="AA3631" s="143"/>
      <c r="AB3631" s="143"/>
      <c r="AC3631" s="143"/>
      <c r="AD3631" s="143"/>
      <c r="AE3631" s="143"/>
      <c r="AF3631" s="143"/>
      <c r="AG3631" s="143"/>
      <c r="AH3631" s="143"/>
      <c r="AI3631" s="143"/>
      <c r="AJ3631" s="143"/>
      <c r="AK3631" s="143"/>
      <c r="AL3631" s="143"/>
      <c r="AM3631" s="143"/>
      <c r="AN3631" s="143"/>
      <c r="AO3631" s="143"/>
      <c r="AP3631" s="143"/>
      <c r="AQ3631" s="143"/>
      <c r="AR3631" s="143"/>
      <c r="AS3631" s="143"/>
      <c r="AT3631" s="143"/>
      <c r="AU3631" s="143"/>
      <c r="AV3631" s="143"/>
      <c r="AW3631" s="143"/>
      <c r="AX3631" s="143"/>
      <c r="AY3631" s="143"/>
      <c r="AZ3631" s="143"/>
      <c r="BA3631" s="143"/>
      <c r="BB3631" s="143"/>
      <c r="BC3631" s="143"/>
      <c r="BD3631" s="143"/>
      <c r="BE3631" s="143"/>
      <c r="BF3631" s="143"/>
      <c r="BG3631" s="143"/>
      <c r="BH3631" s="143"/>
      <c r="BI3631" s="143"/>
      <c r="BJ3631" s="143"/>
      <c r="BK3631" s="143"/>
      <c r="BL3631" s="143"/>
      <c r="BM3631" s="143"/>
      <c r="BN3631" s="143"/>
      <c r="BO3631" s="143"/>
      <c r="BP3631" s="143"/>
      <c r="BQ3631" s="143"/>
      <c r="BR3631" s="143"/>
      <c r="BS3631" s="143"/>
      <c r="BT3631" s="143"/>
      <c r="BU3631" s="143"/>
      <c r="BV3631" s="143"/>
      <c r="BW3631" s="143"/>
      <c r="BX3631" s="143"/>
      <c r="BY3631" s="143"/>
      <c r="BZ3631" s="143"/>
      <c r="CA3631" s="143"/>
      <c r="CB3631" s="144" t="s">
        <v>5872</v>
      </c>
      <c r="CC3631" s="144" t="s">
        <v>6115</v>
      </c>
      <c r="CD3631" s="144" t="s">
        <v>5872</v>
      </c>
      <c r="CE3631" s="143" t="s">
        <v>1401</v>
      </c>
      <c r="CF3631" s="143"/>
    </row>
    <row r="3632" spans="1:84" x14ac:dyDescent="0.2">
      <c r="A3632" s="148" t="s">
        <v>1196</v>
      </c>
      <c r="B3632" s="148" t="s">
        <v>1278</v>
      </c>
      <c r="C3632" s="148" t="s">
        <v>1120</v>
      </c>
      <c r="D3632" s="148" t="s">
        <v>1279</v>
      </c>
      <c r="E3632" s="148" t="s">
        <v>5455</v>
      </c>
      <c r="F3632" s="128" t="str">
        <f>+CONCATENATE(A3632,B3632,C3632,D3632,E3632)</f>
        <v>RSXXX000020000001360</v>
      </c>
      <c r="G3632" s="129" t="s">
        <v>29</v>
      </c>
      <c r="H3632" s="130"/>
      <c r="I3632" s="129"/>
      <c r="J3632" s="143"/>
      <c r="K3632" s="129" t="s">
        <v>4545</v>
      </c>
      <c r="L3632" s="129" t="s">
        <v>1400</v>
      </c>
      <c r="M3632" s="143"/>
      <c r="N3632" s="143"/>
      <c r="O3632" s="143"/>
      <c r="P3632" s="143"/>
      <c r="Q3632" s="148" t="s">
        <v>13348</v>
      </c>
      <c r="R3632" s="148" t="s">
        <v>13349</v>
      </c>
      <c r="S3632" s="148" t="s">
        <v>4585</v>
      </c>
      <c r="T3632" s="143"/>
      <c r="U3632" s="143"/>
      <c r="V3632" s="143"/>
      <c r="W3632" s="143"/>
      <c r="X3632" s="143"/>
      <c r="Y3632" s="143"/>
      <c r="Z3632" s="143"/>
      <c r="AA3632" s="143"/>
      <c r="AB3632" s="143"/>
      <c r="AC3632" s="143"/>
      <c r="AD3632" s="143"/>
      <c r="AE3632" s="143"/>
      <c r="AF3632" s="143"/>
      <c r="AG3632" s="143"/>
      <c r="AH3632" s="143"/>
      <c r="AI3632" s="143"/>
      <c r="AJ3632" s="143"/>
      <c r="AK3632" s="143"/>
      <c r="AL3632" s="143"/>
      <c r="AM3632" s="143"/>
      <c r="AN3632" s="143"/>
      <c r="AO3632" s="143"/>
      <c r="AP3632" s="143"/>
      <c r="AQ3632" s="143"/>
      <c r="AR3632" s="143"/>
      <c r="AS3632" s="143"/>
      <c r="AT3632" s="143"/>
      <c r="AU3632" s="143"/>
      <c r="AV3632" s="143"/>
      <c r="AW3632" s="143"/>
      <c r="AX3632" s="143"/>
      <c r="AY3632" s="143"/>
      <c r="AZ3632" s="143"/>
      <c r="BA3632" s="143"/>
      <c r="BB3632" s="143"/>
      <c r="BC3632" s="143"/>
      <c r="BD3632" s="143"/>
      <c r="BE3632" s="143"/>
      <c r="BF3632" s="143"/>
      <c r="BG3632" s="143"/>
      <c r="BH3632" s="143"/>
      <c r="BI3632" s="143"/>
      <c r="BJ3632" s="143"/>
      <c r="BK3632" s="143"/>
      <c r="BL3632" s="143"/>
      <c r="BM3632" s="143"/>
      <c r="BN3632" s="143"/>
      <c r="BO3632" s="143"/>
      <c r="BP3632" s="143"/>
      <c r="BQ3632" s="143"/>
      <c r="BR3632" s="143"/>
      <c r="BS3632" s="143"/>
      <c r="BT3632" s="143"/>
      <c r="BU3632" s="143"/>
      <c r="BV3632" s="143"/>
      <c r="BW3632" s="143"/>
      <c r="BX3632" s="143"/>
      <c r="BY3632" s="143"/>
      <c r="BZ3632" s="143"/>
      <c r="CA3632" s="143"/>
      <c r="CB3632" s="144" t="s">
        <v>5872</v>
      </c>
      <c r="CC3632" s="144" t="s">
        <v>6115</v>
      </c>
      <c r="CD3632" s="144" t="s">
        <v>5872</v>
      </c>
      <c r="CE3632" s="143" t="s">
        <v>1401</v>
      </c>
      <c r="CF3632" s="143"/>
    </row>
    <row r="3633" spans="1:84" x14ac:dyDescent="0.2">
      <c r="A3633" s="148" t="s">
        <v>1196</v>
      </c>
      <c r="B3633" s="148" t="s">
        <v>1278</v>
      </c>
      <c r="C3633" s="148" t="s">
        <v>1120</v>
      </c>
      <c r="D3633" s="148" t="s">
        <v>1279</v>
      </c>
      <c r="E3633" s="148" t="s">
        <v>5456</v>
      </c>
      <c r="F3633" s="128" t="str">
        <f>+CONCATENATE(A3633,B3633,C3633,D3633,E3633)</f>
        <v>RSXXX000020000001362</v>
      </c>
      <c r="G3633" s="129" t="s">
        <v>29</v>
      </c>
      <c r="H3633" s="130"/>
      <c r="I3633" s="129"/>
      <c r="J3633" s="143"/>
      <c r="K3633" s="129" t="s">
        <v>4545</v>
      </c>
      <c r="L3633" s="129" t="s">
        <v>1400</v>
      </c>
      <c r="M3633" s="143"/>
      <c r="N3633" s="143"/>
      <c r="O3633" s="143"/>
      <c r="P3633" s="143"/>
      <c r="Q3633" s="148" t="s">
        <v>13350</v>
      </c>
      <c r="R3633" s="148" t="s">
        <v>13351</v>
      </c>
      <c r="S3633" s="148" t="s">
        <v>4585</v>
      </c>
      <c r="T3633" s="143"/>
      <c r="U3633" s="143"/>
      <c r="V3633" s="143"/>
      <c r="W3633" s="143"/>
      <c r="X3633" s="143"/>
      <c r="Y3633" s="143"/>
      <c r="Z3633" s="143"/>
      <c r="AA3633" s="143"/>
      <c r="AB3633" s="143"/>
      <c r="AC3633" s="143"/>
      <c r="AD3633" s="143"/>
      <c r="AE3633" s="143"/>
      <c r="AF3633" s="143"/>
      <c r="AG3633" s="143"/>
      <c r="AH3633" s="143"/>
      <c r="AI3633" s="143"/>
      <c r="AJ3633" s="143"/>
      <c r="AK3633" s="143"/>
      <c r="AL3633" s="143"/>
      <c r="AM3633" s="143"/>
      <c r="AN3633" s="143"/>
      <c r="AO3633" s="143"/>
      <c r="AP3633" s="143"/>
      <c r="AQ3633" s="143"/>
      <c r="AR3633" s="143"/>
      <c r="AS3633" s="143"/>
      <c r="AT3633" s="143"/>
      <c r="AU3633" s="143"/>
      <c r="AV3633" s="143"/>
      <c r="AW3633" s="143"/>
      <c r="AX3633" s="143"/>
      <c r="AY3633" s="143"/>
      <c r="AZ3633" s="143"/>
      <c r="BA3633" s="143"/>
      <c r="BB3633" s="143"/>
      <c r="BC3633" s="143"/>
      <c r="BD3633" s="143"/>
      <c r="BE3633" s="143"/>
      <c r="BF3633" s="143"/>
      <c r="BG3633" s="143"/>
      <c r="BH3633" s="143"/>
      <c r="BI3633" s="143"/>
      <c r="BJ3633" s="143"/>
      <c r="BK3633" s="143"/>
      <c r="BL3633" s="143"/>
      <c r="BM3633" s="143"/>
      <c r="BN3633" s="143"/>
      <c r="BO3633" s="143"/>
      <c r="BP3633" s="143"/>
      <c r="BQ3633" s="143"/>
      <c r="BR3633" s="143"/>
      <c r="BS3633" s="143"/>
      <c r="BT3633" s="143"/>
      <c r="BU3633" s="143"/>
      <c r="BV3633" s="143"/>
      <c r="BW3633" s="143"/>
      <c r="BX3633" s="143"/>
      <c r="BY3633" s="143"/>
      <c r="BZ3633" s="143"/>
      <c r="CA3633" s="143"/>
      <c r="CB3633" s="144" t="s">
        <v>5872</v>
      </c>
      <c r="CC3633" s="144" t="s">
        <v>6115</v>
      </c>
      <c r="CD3633" s="144" t="s">
        <v>5872</v>
      </c>
      <c r="CE3633" s="143" t="s">
        <v>1401</v>
      </c>
      <c r="CF3633" s="143"/>
    </row>
    <row r="3634" spans="1:84" x14ac:dyDescent="0.2">
      <c r="A3634" s="148" t="s">
        <v>1196</v>
      </c>
      <c r="B3634" s="148" t="s">
        <v>1278</v>
      </c>
      <c r="C3634" s="148" t="s">
        <v>1120</v>
      </c>
      <c r="D3634" s="148" t="s">
        <v>1279</v>
      </c>
      <c r="E3634" s="148" t="s">
        <v>5457</v>
      </c>
      <c r="F3634" s="128" t="str">
        <f>+CONCATENATE(A3634,B3634,C3634,D3634,E3634)</f>
        <v>RSXXX000020000001364</v>
      </c>
      <c r="G3634" s="129" t="s">
        <v>29</v>
      </c>
      <c r="H3634" s="130"/>
      <c r="I3634" s="129"/>
      <c r="J3634" s="143"/>
      <c r="K3634" s="129" t="s">
        <v>4545</v>
      </c>
      <c r="L3634" s="129" t="s">
        <v>1400</v>
      </c>
      <c r="M3634" s="143"/>
      <c r="N3634" s="143"/>
      <c r="O3634" s="143"/>
      <c r="P3634" s="143"/>
      <c r="Q3634" s="148" t="s">
        <v>13352</v>
      </c>
      <c r="R3634" s="148" t="s">
        <v>13353</v>
      </c>
      <c r="S3634" s="148" t="s">
        <v>4585</v>
      </c>
      <c r="T3634" s="143"/>
      <c r="U3634" s="143"/>
      <c r="V3634" s="143"/>
      <c r="W3634" s="143"/>
      <c r="X3634" s="143"/>
      <c r="Y3634" s="143"/>
      <c r="Z3634" s="143"/>
      <c r="AA3634" s="143"/>
      <c r="AB3634" s="143"/>
      <c r="AC3634" s="143"/>
      <c r="AD3634" s="143"/>
      <c r="AE3634" s="143"/>
      <c r="AF3634" s="143"/>
      <c r="AG3634" s="143"/>
      <c r="AH3634" s="143"/>
      <c r="AI3634" s="143"/>
      <c r="AJ3634" s="143"/>
      <c r="AK3634" s="143"/>
      <c r="AL3634" s="143"/>
      <c r="AM3634" s="143"/>
      <c r="AN3634" s="143"/>
      <c r="AO3634" s="143"/>
      <c r="AP3634" s="143"/>
      <c r="AQ3634" s="143"/>
      <c r="AR3634" s="143"/>
      <c r="AS3634" s="143"/>
      <c r="AT3634" s="143"/>
      <c r="AU3634" s="143"/>
      <c r="AV3634" s="143"/>
      <c r="AW3634" s="143"/>
      <c r="AX3634" s="143"/>
      <c r="AY3634" s="143"/>
      <c r="AZ3634" s="143"/>
      <c r="BA3634" s="143"/>
      <c r="BB3634" s="143"/>
      <c r="BC3634" s="143"/>
      <c r="BD3634" s="143"/>
      <c r="BE3634" s="143"/>
      <c r="BF3634" s="143"/>
      <c r="BG3634" s="143"/>
      <c r="BH3634" s="143"/>
      <c r="BI3634" s="143"/>
      <c r="BJ3634" s="143"/>
      <c r="BK3634" s="143"/>
      <c r="BL3634" s="143"/>
      <c r="BM3634" s="143"/>
      <c r="BN3634" s="143"/>
      <c r="BO3634" s="143"/>
      <c r="BP3634" s="143"/>
      <c r="BQ3634" s="143"/>
      <c r="BR3634" s="143"/>
      <c r="BS3634" s="143"/>
      <c r="BT3634" s="143"/>
      <c r="BU3634" s="143"/>
      <c r="BV3634" s="143"/>
      <c r="BW3634" s="143"/>
      <c r="BX3634" s="143"/>
      <c r="BY3634" s="143"/>
      <c r="BZ3634" s="143"/>
      <c r="CA3634" s="143"/>
      <c r="CB3634" s="144" t="s">
        <v>5872</v>
      </c>
      <c r="CC3634" s="144" t="s">
        <v>6115</v>
      </c>
      <c r="CD3634" s="144" t="s">
        <v>5872</v>
      </c>
      <c r="CE3634" s="143" t="s">
        <v>1401</v>
      </c>
      <c r="CF3634" s="143"/>
    </row>
    <row r="3635" spans="1:84" x14ac:dyDescent="0.2">
      <c r="A3635" s="148" t="s">
        <v>1196</v>
      </c>
      <c r="B3635" s="148" t="s">
        <v>1278</v>
      </c>
      <c r="C3635" s="148" t="s">
        <v>1120</v>
      </c>
      <c r="D3635" s="148" t="s">
        <v>1279</v>
      </c>
      <c r="E3635" s="148" t="s">
        <v>4581</v>
      </c>
      <c r="F3635" s="128" t="str">
        <f>+CONCATENATE(A3635,B3635,C3635,D3635,E3635)</f>
        <v>RSXXX000020000001366</v>
      </c>
      <c r="G3635" s="129" t="s">
        <v>29</v>
      </c>
      <c r="H3635" s="130"/>
      <c r="I3635" s="129"/>
      <c r="J3635" s="143"/>
      <c r="K3635" s="129" t="s">
        <v>4545</v>
      </c>
      <c r="L3635" s="129" t="s">
        <v>1400</v>
      </c>
      <c r="M3635" s="143"/>
      <c r="N3635" s="143"/>
      <c r="O3635" s="143"/>
      <c r="P3635" s="143"/>
      <c r="Q3635" s="148" t="s">
        <v>13354</v>
      </c>
      <c r="R3635" s="148" t="s">
        <v>13355</v>
      </c>
      <c r="S3635" s="148" t="s">
        <v>4585</v>
      </c>
      <c r="T3635" s="143"/>
      <c r="U3635" s="143"/>
      <c r="V3635" s="143"/>
      <c r="W3635" s="143"/>
      <c r="X3635" s="143"/>
      <c r="Y3635" s="143"/>
      <c r="Z3635" s="143"/>
      <c r="AA3635" s="143"/>
      <c r="AB3635" s="143"/>
      <c r="AC3635" s="143"/>
      <c r="AD3635" s="143"/>
      <c r="AE3635" s="143"/>
      <c r="AF3635" s="143"/>
      <c r="AG3635" s="143"/>
      <c r="AH3635" s="143"/>
      <c r="AI3635" s="143"/>
      <c r="AJ3635" s="143"/>
      <c r="AK3635" s="143"/>
      <c r="AL3635" s="143"/>
      <c r="AM3635" s="143"/>
      <c r="AN3635" s="143"/>
      <c r="AO3635" s="143"/>
      <c r="AP3635" s="143"/>
      <c r="AQ3635" s="143"/>
      <c r="AR3635" s="143"/>
      <c r="AS3635" s="143"/>
      <c r="AT3635" s="143"/>
      <c r="AU3635" s="143"/>
      <c r="AV3635" s="143"/>
      <c r="AW3635" s="143"/>
      <c r="AX3635" s="143"/>
      <c r="AY3635" s="143"/>
      <c r="AZ3635" s="143"/>
      <c r="BA3635" s="143"/>
      <c r="BB3635" s="143"/>
      <c r="BC3635" s="143"/>
      <c r="BD3635" s="143"/>
      <c r="BE3635" s="143"/>
      <c r="BF3635" s="143"/>
      <c r="BG3635" s="143"/>
      <c r="BH3635" s="143"/>
      <c r="BI3635" s="143"/>
      <c r="BJ3635" s="143"/>
      <c r="BK3635" s="143"/>
      <c r="BL3635" s="143"/>
      <c r="BM3635" s="143"/>
      <c r="BN3635" s="143"/>
      <c r="BO3635" s="143"/>
      <c r="BP3635" s="143"/>
      <c r="BQ3635" s="143"/>
      <c r="BR3635" s="143"/>
      <c r="BS3635" s="143"/>
      <c r="BT3635" s="143"/>
      <c r="BU3635" s="143"/>
      <c r="BV3635" s="143"/>
      <c r="BW3635" s="143"/>
      <c r="BX3635" s="143"/>
      <c r="BY3635" s="143"/>
      <c r="BZ3635" s="143"/>
      <c r="CA3635" s="143"/>
      <c r="CB3635" s="144" t="s">
        <v>5872</v>
      </c>
      <c r="CC3635" s="144" t="s">
        <v>6115</v>
      </c>
      <c r="CD3635" s="144" t="s">
        <v>5872</v>
      </c>
      <c r="CE3635" s="143" t="s">
        <v>1401</v>
      </c>
      <c r="CF3635" s="143"/>
    </row>
    <row r="3636" spans="1:84" x14ac:dyDescent="0.2">
      <c r="A3636" s="148" t="s">
        <v>1196</v>
      </c>
      <c r="B3636" s="148" t="s">
        <v>1278</v>
      </c>
      <c r="C3636" s="148" t="s">
        <v>1120</v>
      </c>
      <c r="D3636" s="148" t="s">
        <v>1279</v>
      </c>
      <c r="E3636" s="148" t="s">
        <v>5458</v>
      </c>
      <c r="F3636" s="128" t="str">
        <f>+CONCATENATE(A3636,B3636,C3636,D3636,E3636)</f>
        <v>RSXXX000020000001368</v>
      </c>
      <c r="G3636" s="129" t="s">
        <v>29</v>
      </c>
      <c r="H3636" s="130"/>
      <c r="I3636" s="129"/>
      <c r="J3636" s="143"/>
      <c r="K3636" s="129" t="s">
        <v>4545</v>
      </c>
      <c r="L3636" s="129" t="s">
        <v>1400</v>
      </c>
      <c r="M3636" s="143"/>
      <c r="N3636" s="143"/>
      <c r="O3636" s="143"/>
      <c r="P3636" s="143"/>
      <c r="Q3636" s="148" t="s">
        <v>13356</v>
      </c>
      <c r="R3636" s="148" t="s">
        <v>13357</v>
      </c>
      <c r="S3636" s="148" t="s">
        <v>4585</v>
      </c>
      <c r="T3636" s="143"/>
      <c r="U3636" s="143"/>
      <c r="V3636" s="143"/>
      <c r="W3636" s="143"/>
      <c r="X3636" s="143"/>
      <c r="Y3636" s="143"/>
      <c r="Z3636" s="143"/>
      <c r="AA3636" s="143"/>
      <c r="AB3636" s="143"/>
      <c r="AC3636" s="143"/>
      <c r="AD3636" s="143"/>
      <c r="AE3636" s="143"/>
      <c r="AF3636" s="143"/>
      <c r="AG3636" s="143"/>
      <c r="AH3636" s="143"/>
      <c r="AI3636" s="143"/>
      <c r="AJ3636" s="143"/>
      <c r="AK3636" s="143"/>
      <c r="AL3636" s="143"/>
      <c r="AM3636" s="143"/>
      <c r="AN3636" s="143"/>
      <c r="AO3636" s="143"/>
      <c r="AP3636" s="143"/>
      <c r="AQ3636" s="143"/>
      <c r="AR3636" s="143"/>
      <c r="AS3636" s="143"/>
      <c r="AT3636" s="143"/>
      <c r="AU3636" s="143"/>
      <c r="AV3636" s="143"/>
      <c r="AW3636" s="143"/>
      <c r="AX3636" s="143"/>
      <c r="AY3636" s="143"/>
      <c r="AZ3636" s="143"/>
      <c r="BA3636" s="143"/>
      <c r="BB3636" s="143"/>
      <c r="BC3636" s="143"/>
      <c r="BD3636" s="143"/>
      <c r="BE3636" s="143"/>
      <c r="BF3636" s="143"/>
      <c r="BG3636" s="143"/>
      <c r="BH3636" s="143"/>
      <c r="BI3636" s="143"/>
      <c r="BJ3636" s="143"/>
      <c r="BK3636" s="143"/>
      <c r="BL3636" s="143"/>
      <c r="BM3636" s="143"/>
      <c r="BN3636" s="143"/>
      <c r="BO3636" s="143"/>
      <c r="BP3636" s="143"/>
      <c r="BQ3636" s="143"/>
      <c r="BR3636" s="143"/>
      <c r="BS3636" s="143"/>
      <c r="BT3636" s="143"/>
      <c r="BU3636" s="143"/>
      <c r="BV3636" s="143"/>
      <c r="BW3636" s="143"/>
      <c r="BX3636" s="143"/>
      <c r="BY3636" s="143"/>
      <c r="BZ3636" s="143"/>
      <c r="CA3636" s="143"/>
      <c r="CB3636" s="144" t="s">
        <v>5872</v>
      </c>
      <c r="CC3636" s="144" t="s">
        <v>6115</v>
      </c>
      <c r="CD3636" s="144" t="s">
        <v>5872</v>
      </c>
      <c r="CE3636" s="143" t="s">
        <v>1401</v>
      </c>
      <c r="CF3636" s="143"/>
    </row>
    <row r="3637" spans="1:84" x14ac:dyDescent="0.2">
      <c r="A3637" s="148" t="s">
        <v>1196</v>
      </c>
      <c r="B3637" s="148" t="s">
        <v>1278</v>
      </c>
      <c r="C3637" s="148" t="s">
        <v>1120</v>
      </c>
      <c r="D3637" s="148" t="s">
        <v>1279</v>
      </c>
      <c r="E3637" s="148" t="s">
        <v>5459</v>
      </c>
      <c r="F3637" s="128" t="str">
        <f>+CONCATENATE(A3637,B3637,C3637,D3637,E3637)</f>
        <v>RSXXX000020000001370</v>
      </c>
      <c r="G3637" s="129" t="s">
        <v>29</v>
      </c>
      <c r="H3637" s="130"/>
      <c r="I3637" s="129"/>
      <c r="J3637" s="143"/>
      <c r="K3637" s="129" t="s">
        <v>4545</v>
      </c>
      <c r="L3637" s="129" t="s">
        <v>1400</v>
      </c>
      <c r="M3637" s="143"/>
      <c r="N3637" s="143"/>
      <c r="O3637" s="143"/>
      <c r="P3637" s="143"/>
      <c r="Q3637" s="148" t="s">
        <v>13358</v>
      </c>
      <c r="R3637" s="148" t="s">
        <v>13359</v>
      </c>
      <c r="S3637" s="148" t="s">
        <v>4585</v>
      </c>
      <c r="T3637" s="143"/>
      <c r="U3637" s="143"/>
      <c r="V3637" s="143"/>
      <c r="W3637" s="143"/>
      <c r="X3637" s="143"/>
      <c r="Y3637" s="143"/>
      <c r="Z3637" s="143"/>
      <c r="AA3637" s="143"/>
      <c r="AB3637" s="143"/>
      <c r="AC3637" s="143"/>
      <c r="AD3637" s="143"/>
      <c r="AE3637" s="143"/>
      <c r="AF3637" s="143"/>
      <c r="AG3637" s="143"/>
      <c r="AH3637" s="143"/>
      <c r="AI3637" s="143"/>
      <c r="AJ3637" s="143"/>
      <c r="AK3637" s="143"/>
      <c r="AL3637" s="143"/>
      <c r="AM3637" s="143"/>
      <c r="AN3637" s="143"/>
      <c r="AO3637" s="143"/>
      <c r="AP3637" s="143"/>
      <c r="AQ3637" s="143"/>
      <c r="AR3637" s="143"/>
      <c r="AS3637" s="143"/>
      <c r="AT3637" s="143"/>
      <c r="AU3637" s="143"/>
      <c r="AV3637" s="143"/>
      <c r="AW3637" s="143"/>
      <c r="AX3637" s="143"/>
      <c r="AY3637" s="143"/>
      <c r="AZ3637" s="143"/>
      <c r="BA3637" s="143"/>
      <c r="BB3637" s="143"/>
      <c r="BC3637" s="143"/>
      <c r="BD3637" s="143"/>
      <c r="BE3637" s="143"/>
      <c r="BF3637" s="143"/>
      <c r="BG3637" s="143"/>
      <c r="BH3637" s="143"/>
      <c r="BI3637" s="143"/>
      <c r="BJ3637" s="143"/>
      <c r="BK3637" s="143"/>
      <c r="BL3637" s="143"/>
      <c r="BM3637" s="143"/>
      <c r="BN3637" s="143"/>
      <c r="BO3637" s="143"/>
      <c r="BP3637" s="143"/>
      <c r="BQ3637" s="143"/>
      <c r="BR3637" s="143"/>
      <c r="BS3637" s="143"/>
      <c r="BT3637" s="143"/>
      <c r="BU3637" s="143"/>
      <c r="BV3637" s="143"/>
      <c r="BW3637" s="143"/>
      <c r="BX3637" s="143"/>
      <c r="BY3637" s="143"/>
      <c r="BZ3637" s="143"/>
      <c r="CA3637" s="143"/>
      <c r="CB3637" s="144" t="s">
        <v>5872</v>
      </c>
      <c r="CC3637" s="144" t="s">
        <v>6115</v>
      </c>
      <c r="CD3637" s="144" t="s">
        <v>5872</v>
      </c>
      <c r="CE3637" s="143" t="s">
        <v>1401</v>
      </c>
      <c r="CF3637" s="143"/>
    </row>
    <row r="3638" spans="1:84" x14ac:dyDescent="0.2">
      <c r="A3638" s="148" t="s">
        <v>1196</v>
      </c>
      <c r="B3638" s="148" t="s">
        <v>1278</v>
      </c>
      <c r="C3638" s="148" t="s">
        <v>1120</v>
      </c>
      <c r="D3638" s="148" t="s">
        <v>1279</v>
      </c>
      <c r="E3638" s="148" t="s">
        <v>5460</v>
      </c>
      <c r="F3638" s="128" t="str">
        <f>+CONCATENATE(A3638,B3638,C3638,D3638,E3638)</f>
        <v>RSXXX000020000001372</v>
      </c>
      <c r="G3638" s="129" t="s">
        <v>29</v>
      </c>
      <c r="H3638" s="130"/>
      <c r="I3638" s="129"/>
      <c r="J3638" s="143"/>
      <c r="K3638" s="129" t="s">
        <v>4545</v>
      </c>
      <c r="L3638" s="129" t="s">
        <v>1400</v>
      </c>
      <c r="M3638" s="143"/>
      <c r="N3638" s="143"/>
      <c r="O3638" s="143"/>
      <c r="P3638" s="143"/>
      <c r="Q3638" s="148" t="s">
        <v>13360</v>
      </c>
      <c r="R3638" s="148" t="s">
        <v>13361</v>
      </c>
      <c r="S3638" s="148" t="s">
        <v>4585</v>
      </c>
      <c r="T3638" s="143"/>
      <c r="U3638" s="143"/>
      <c r="V3638" s="143"/>
      <c r="W3638" s="143"/>
      <c r="X3638" s="143"/>
      <c r="Y3638" s="143"/>
      <c r="Z3638" s="143"/>
      <c r="AA3638" s="143"/>
      <c r="AB3638" s="143"/>
      <c r="AC3638" s="143"/>
      <c r="AD3638" s="143"/>
      <c r="AE3638" s="143"/>
      <c r="AF3638" s="143"/>
      <c r="AG3638" s="143"/>
      <c r="AH3638" s="143"/>
      <c r="AI3638" s="143"/>
      <c r="AJ3638" s="143"/>
      <c r="AK3638" s="143"/>
      <c r="AL3638" s="143"/>
      <c r="AM3638" s="143"/>
      <c r="AN3638" s="143"/>
      <c r="AO3638" s="143"/>
      <c r="AP3638" s="143"/>
      <c r="AQ3638" s="143"/>
      <c r="AR3638" s="143"/>
      <c r="AS3638" s="143"/>
      <c r="AT3638" s="143"/>
      <c r="AU3638" s="143"/>
      <c r="AV3638" s="143"/>
      <c r="AW3638" s="143"/>
      <c r="AX3638" s="143"/>
      <c r="AY3638" s="143"/>
      <c r="AZ3638" s="143"/>
      <c r="BA3638" s="143"/>
      <c r="BB3638" s="143"/>
      <c r="BC3638" s="143"/>
      <c r="BD3638" s="143"/>
      <c r="BE3638" s="143"/>
      <c r="BF3638" s="143"/>
      <c r="BG3638" s="143"/>
      <c r="BH3638" s="143"/>
      <c r="BI3638" s="143"/>
      <c r="BJ3638" s="143"/>
      <c r="BK3638" s="143"/>
      <c r="BL3638" s="143"/>
      <c r="BM3638" s="143"/>
      <c r="BN3638" s="143"/>
      <c r="BO3638" s="143"/>
      <c r="BP3638" s="143"/>
      <c r="BQ3638" s="143"/>
      <c r="BR3638" s="143"/>
      <c r="BS3638" s="143"/>
      <c r="BT3638" s="143"/>
      <c r="BU3638" s="143"/>
      <c r="BV3638" s="143"/>
      <c r="BW3638" s="143"/>
      <c r="BX3638" s="143"/>
      <c r="BY3638" s="143"/>
      <c r="BZ3638" s="143"/>
      <c r="CA3638" s="143"/>
      <c r="CB3638" s="144" t="s">
        <v>5872</v>
      </c>
      <c r="CC3638" s="144" t="s">
        <v>6115</v>
      </c>
      <c r="CD3638" s="144" t="s">
        <v>5872</v>
      </c>
      <c r="CE3638" s="143" t="s">
        <v>1401</v>
      </c>
      <c r="CF3638" s="143"/>
    </row>
    <row r="3639" spans="1:84" x14ac:dyDescent="0.2">
      <c r="A3639" s="148" t="s">
        <v>1196</v>
      </c>
      <c r="B3639" s="148" t="s">
        <v>1278</v>
      </c>
      <c r="C3639" s="148" t="s">
        <v>1120</v>
      </c>
      <c r="D3639" s="148" t="s">
        <v>1279</v>
      </c>
      <c r="E3639" s="148" t="s">
        <v>5461</v>
      </c>
      <c r="F3639" s="128" t="str">
        <f>+CONCATENATE(A3639,B3639,C3639,D3639,E3639)</f>
        <v>RSXXX000020000001374</v>
      </c>
      <c r="G3639" s="129" t="s">
        <v>29</v>
      </c>
      <c r="H3639" s="130"/>
      <c r="I3639" s="129"/>
      <c r="J3639" s="143"/>
      <c r="K3639" s="129" t="s">
        <v>4545</v>
      </c>
      <c r="L3639" s="129" t="s">
        <v>1400</v>
      </c>
      <c r="M3639" s="143"/>
      <c r="N3639" s="143"/>
      <c r="O3639" s="143"/>
      <c r="P3639" s="143"/>
      <c r="Q3639" s="148" t="s">
        <v>13362</v>
      </c>
      <c r="R3639" s="148" t="s">
        <v>13363</v>
      </c>
      <c r="S3639" s="148" t="s">
        <v>4585</v>
      </c>
      <c r="T3639" s="143"/>
      <c r="U3639" s="143"/>
      <c r="V3639" s="143"/>
      <c r="W3639" s="143"/>
      <c r="X3639" s="143"/>
      <c r="Y3639" s="143"/>
      <c r="Z3639" s="143"/>
      <c r="AA3639" s="143"/>
      <c r="AB3639" s="143"/>
      <c r="AC3639" s="143"/>
      <c r="AD3639" s="143"/>
      <c r="AE3639" s="143"/>
      <c r="AF3639" s="143"/>
      <c r="AG3639" s="143"/>
      <c r="AH3639" s="143"/>
      <c r="AI3639" s="143"/>
      <c r="AJ3639" s="143"/>
      <c r="AK3639" s="143"/>
      <c r="AL3639" s="143"/>
      <c r="AM3639" s="143"/>
      <c r="AN3639" s="143"/>
      <c r="AO3639" s="143"/>
      <c r="AP3639" s="143"/>
      <c r="AQ3639" s="143"/>
      <c r="AR3639" s="143"/>
      <c r="AS3639" s="143"/>
      <c r="AT3639" s="143"/>
      <c r="AU3639" s="143"/>
      <c r="AV3639" s="143"/>
      <c r="AW3639" s="143"/>
      <c r="AX3639" s="143"/>
      <c r="AY3639" s="143"/>
      <c r="AZ3639" s="143"/>
      <c r="BA3639" s="143"/>
      <c r="BB3639" s="143"/>
      <c r="BC3639" s="143"/>
      <c r="BD3639" s="143"/>
      <c r="BE3639" s="143"/>
      <c r="BF3639" s="143"/>
      <c r="BG3639" s="143"/>
      <c r="BH3639" s="143"/>
      <c r="BI3639" s="143"/>
      <c r="BJ3639" s="143"/>
      <c r="BK3639" s="143"/>
      <c r="BL3639" s="143"/>
      <c r="BM3639" s="143"/>
      <c r="BN3639" s="143"/>
      <c r="BO3639" s="143"/>
      <c r="BP3639" s="143"/>
      <c r="BQ3639" s="143"/>
      <c r="BR3639" s="143"/>
      <c r="BS3639" s="143"/>
      <c r="BT3639" s="143"/>
      <c r="BU3639" s="143"/>
      <c r="BV3639" s="143"/>
      <c r="BW3639" s="143"/>
      <c r="BX3639" s="143"/>
      <c r="BY3639" s="143"/>
      <c r="BZ3639" s="143"/>
      <c r="CA3639" s="143"/>
      <c r="CB3639" s="144" t="s">
        <v>5872</v>
      </c>
      <c r="CC3639" s="144" t="s">
        <v>6115</v>
      </c>
      <c r="CD3639" s="144" t="s">
        <v>5872</v>
      </c>
      <c r="CE3639" s="143" t="s">
        <v>1401</v>
      </c>
      <c r="CF3639" s="143"/>
    </row>
    <row r="3640" spans="1:84" x14ac:dyDescent="0.2">
      <c r="A3640" s="148" t="s">
        <v>1196</v>
      </c>
      <c r="B3640" s="148" t="s">
        <v>1278</v>
      </c>
      <c r="C3640" s="148" t="s">
        <v>1120</v>
      </c>
      <c r="D3640" s="148" t="s">
        <v>1279</v>
      </c>
      <c r="E3640" s="148" t="s">
        <v>5462</v>
      </c>
      <c r="F3640" s="128" t="str">
        <f>+CONCATENATE(A3640,B3640,C3640,D3640,E3640)</f>
        <v>RSXXX000020000001376</v>
      </c>
      <c r="G3640" s="129" t="s">
        <v>29</v>
      </c>
      <c r="H3640" s="130"/>
      <c r="I3640" s="129"/>
      <c r="J3640" s="143"/>
      <c r="K3640" s="129" t="s">
        <v>4545</v>
      </c>
      <c r="L3640" s="129" t="s">
        <v>1400</v>
      </c>
      <c r="M3640" s="143"/>
      <c r="N3640" s="143"/>
      <c r="O3640" s="143"/>
      <c r="P3640" s="143"/>
      <c r="Q3640" s="148" t="s">
        <v>13364</v>
      </c>
      <c r="R3640" s="148" t="s">
        <v>13365</v>
      </c>
      <c r="S3640" s="148" t="s">
        <v>4585</v>
      </c>
      <c r="T3640" s="143"/>
      <c r="U3640" s="143"/>
      <c r="V3640" s="143"/>
      <c r="W3640" s="143"/>
      <c r="X3640" s="143"/>
      <c r="Y3640" s="143"/>
      <c r="Z3640" s="143"/>
      <c r="AA3640" s="143"/>
      <c r="AB3640" s="143"/>
      <c r="AC3640" s="143"/>
      <c r="AD3640" s="143"/>
      <c r="AE3640" s="143"/>
      <c r="AF3640" s="143"/>
      <c r="AG3640" s="143"/>
      <c r="AH3640" s="143"/>
      <c r="AI3640" s="143"/>
      <c r="AJ3640" s="143"/>
      <c r="AK3640" s="143"/>
      <c r="AL3640" s="143"/>
      <c r="AM3640" s="143"/>
      <c r="AN3640" s="143"/>
      <c r="AO3640" s="143"/>
      <c r="AP3640" s="143"/>
      <c r="AQ3640" s="143"/>
      <c r="AR3640" s="143"/>
      <c r="AS3640" s="143"/>
      <c r="AT3640" s="143"/>
      <c r="AU3640" s="143"/>
      <c r="AV3640" s="143"/>
      <c r="AW3640" s="143"/>
      <c r="AX3640" s="143"/>
      <c r="AY3640" s="143"/>
      <c r="AZ3640" s="143"/>
      <c r="BA3640" s="143"/>
      <c r="BB3640" s="143"/>
      <c r="BC3640" s="143"/>
      <c r="BD3640" s="143"/>
      <c r="BE3640" s="143"/>
      <c r="BF3640" s="143"/>
      <c r="BG3640" s="143"/>
      <c r="BH3640" s="143"/>
      <c r="BI3640" s="143"/>
      <c r="BJ3640" s="143"/>
      <c r="BK3640" s="143"/>
      <c r="BL3640" s="143"/>
      <c r="BM3640" s="143"/>
      <c r="BN3640" s="143"/>
      <c r="BO3640" s="143"/>
      <c r="BP3640" s="143"/>
      <c r="BQ3640" s="143"/>
      <c r="BR3640" s="143"/>
      <c r="BS3640" s="143"/>
      <c r="BT3640" s="143"/>
      <c r="BU3640" s="143"/>
      <c r="BV3640" s="143"/>
      <c r="BW3640" s="143"/>
      <c r="BX3640" s="143"/>
      <c r="BY3640" s="143"/>
      <c r="BZ3640" s="143"/>
      <c r="CA3640" s="143"/>
      <c r="CB3640" s="144" t="s">
        <v>5872</v>
      </c>
      <c r="CC3640" s="144" t="s">
        <v>6115</v>
      </c>
      <c r="CD3640" s="144" t="s">
        <v>5872</v>
      </c>
      <c r="CE3640" s="143" t="s">
        <v>1401</v>
      </c>
      <c r="CF3640" s="143"/>
    </row>
    <row r="3641" spans="1:84" x14ac:dyDescent="0.2">
      <c r="A3641" s="148" t="s">
        <v>1196</v>
      </c>
      <c r="B3641" s="148" t="s">
        <v>1278</v>
      </c>
      <c r="C3641" s="148" t="s">
        <v>1120</v>
      </c>
      <c r="D3641" s="148" t="s">
        <v>1279</v>
      </c>
      <c r="E3641" s="148" t="s">
        <v>5463</v>
      </c>
      <c r="F3641" s="128" t="str">
        <f>+CONCATENATE(A3641,B3641,C3641,D3641,E3641)</f>
        <v>RSXXX000020000001378</v>
      </c>
      <c r="G3641" s="129" t="s">
        <v>29</v>
      </c>
      <c r="H3641" s="130"/>
      <c r="I3641" s="129"/>
      <c r="J3641" s="143"/>
      <c r="K3641" s="129" t="s">
        <v>4545</v>
      </c>
      <c r="L3641" s="129" t="s">
        <v>1400</v>
      </c>
      <c r="M3641" s="143"/>
      <c r="N3641" s="143"/>
      <c r="O3641" s="143"/>
      <c r="P3641" s="143"/>
      <c r="Q3641" s="148" t="s">
        <v>13366</v>
      </c>
      <c r="R3641" s="148" t="s">
        <v>13367</v>
      </c>
      <c r="S3641" s="148" t="s">
        <v>4585</v>
      </c>
      <c r="T3641" s="143"/>
      <c r="U3641" s="143"/>
      <c r="V3641" s="143"/>
      <c r="W3641" s="143"/>
      <c r="X3641" s="143"/>
      <c r="Y3641" s="143"/>
      <c r="Z3641" s="143"/>
      <c r="AA3641" s="143"/>
      <c r="AB3641" s="143"/>
      <c r="AC3641" s="143"/>
      <c r="AD3641" s="143"/>
      <c r="AE3641" s="143"/>
      <c r="AF3641" s="143"/>
      <c r="AG3641" s="143"/>
      <c r="AH3641" s="143"/>
      <c r="AI3641" s="143"/>
      <c r="AJ3641" s="143"/>
      <c r="AK3641" s="143"/>
      <c r="AL3641" s="143"/>
      <c r="AM3641" s="143"/>
      <c r="AN3641" s="143"/>
      <c r="AO3641" s="143"/>
      <c r="AP3641" s="143"/>
      <c r="AQ3641" s="143"/>
      <c r="AR3641" s="143"/>
      <c r="AS3641" s="143"/>
      <c r="AT3641" s="143"/>
      <c r="AU3641" s="143"/>
      <c r="AV3641" s="143"/>
      <c r="AW3641" s="143"/>
      <c r="AX3641" s="143"/>
      <c r="AY3641" s="143"/>
      <c r="AZ3641" s="143"/>
      <c r="BA3641" s="143"/>
      <c r="BB3641" s="143"/>
      <c r="BC3641" s="143"/>
      <c r="BD3641" s="143"/>
      <c r="BE3641" s="143"/>
      <c r="BF3641" s="143"/>
      <c r="BG3641" s="143"/>
      <c r="BH3641" s="143"/>
      <c r="BI3641" s="143"/>
      <c r="BJ3641" s="143"/>
      <c r="BK3641" s="143"/>
      <c r="BL3641" s="143"/>
      <c r="BM3641" s="143"/>
      <c r="BN3641" s="143"/>
      <c r="BO3641" s="143"/>
      <c r="BP3641" s="143"/>
      <c r="BQ3641" s="143"/>
      <c r="BR3641" s="143"/>
      <c r="BS3641" s="143"/>
      <c r="BT3641" s="143"/>
      <c r="BU3641" s="143"/>
      <c r="BV3641" s="143"/>
      <c r="BW3641" s="143"/>
      <c r="BX3641" s="143"/>
      <c r="BY3641" s="143"/>
      <c r="BZ3641" s="143"/>
      <c r="CA3641" s="143"/>
      <c r="CB3641" s="144" t="s">
        <v>5872</v>
      </c>
      <c r="CC3641" s="144" t="s">
        <v>6115</v>
      </c>
      <c r="CD3641" s="144" t="s">
        <v>5872</v>
      </c>
      <c r="CE3641" s="143" t="s">
        <v>1401</v>
      </c>
      <c r="CF3641" s="143"/>
    </row>
    <row r="3642" spans="1:84" x14ac:dyDescent="0.2">
      <c r="A3642" s="148" t="s">
        <v>1196</v>
      </c>
      <c r="B3642" s="148" t="s">
        <v>1278</v>
      </c>
      <c r="C3642" s="148" t="s">
        <v>1120</v>
      </c>
      <c r="D3642" s="148" t="s">
        <v>1279</v>
      </c>
      <c r="E3642" s="148" t="s">
        <v>5464</v>
      </c>
      <c r="F3642" s="128" t="str">
        <f>+CONCATENATE(A3642,B3642,C3642,D3642,E3642)</f>
        <v>RSXXX000020000001380</v>
      </c>
      <c r="G3642" s="129" t="s">
        <v>29</v>
      </c>
      <c r="H3642" s="130"/>
      <c r="I3642" s="129"/>
      <c r="J3642" s="143"/>
      <c r="K3642" s="129" t="s">
        <v>4545</v>
      </c>
      <c r="L3642" s="129" t="s">
        <v>1400</v>
      </c>
      <c r="M3642" s="143"/>
      <c r="N3642" s="143"/>
      <c r="O3642" s="143"/>
      <c r="P3642" s="143"/>
      <c r="Q3642" s="148" t="s">
        <v>13368</v>
      </c>
      <c r="R3642" s="148" t="s">
        <v>13369</v>
      </c>
      <c r="S3642" s="148" t="s">
        <v>4589</v>
      </c>
      <c r="T3642" s="143"/>
      <c r="U3642" s="143"/>
      <c r="V3642" s="143"/>
      <c r="W3642" s="143"/>
      <c r="X3642" s="143"/>
      <c r="Y3642" s="143"/>
      <c r="Z3642" s="143"/>
      <c r="AA3642" s="143"/>
      <c r="AB3642" s="143"/>
      <c r="AC3642" s="143"/>
      <c r="AD3642" s="143"/>
      <c r="AE3642" s="143"/>
      <c r="AF3642" s="143"/>
      <c r="AG3642" s="143"/>
      <c r="AH3642" s="143"/>
      <c r="AI3642" s="143"/>
      <c r="AJ3642" s="143"/>
      <c r="AK3642" s="143"/>
      <c r="AL3642" s="143"/>
      <c r="AM3642" s="143"/>
      <c r="AN3642" s="143"/>
      <c r="AO3642" s="143"/>
      <c r="AP3642" s="143"/>
      <c r="AQ3642" s="143"/>
      <c r="AR3642" s="143"/>
      <c r="AS3642" s="143"/>
      <c r="AT3642" s="143"/>
      <c r="AU3642" s="143"/>
      <c r="AV3642" s="143"/>
      <c r="AW3642" s="143"/>
      <c r="AX3642" s="143"/>
      <c r="AY3642" s="143"/>
      <c r="AZ3642" s="143"/>
      <c r="BA3642" s="143"/>
      <c r="BB3642" s="143"/>
      <c r="BC3642" s="143"/>
      <c r="BD3642" s="143"/>
      <c r="BE3642" s="143"/>
      <c r="BF3642" s="143"/>
      <c r="BG3642" s="143"/>
      <c r="BH3642" s="143"/>
      <c r="BI3642" s="143"/>
      <c r="BJ3642" s="143"/>
      <c r="BK3642" s="143"/>
      <c r="BL3642" s="143"/>
      <c r="BM3642" s="143"/>
      <c r="BN3642" s="143"/>
      <c r="BO3642" s="143"/>
      <c r="BP3642" s="143"/>
      <c r="BQ3642" s="143"/>
      <c r="BR3642" s="143"/>
      <c r="BS3642" s="143"/>
      <c r="BT3642" s="143"/>
      <c r="BU3642" s="143"/>
      <c r="BV3642" s="143"/>
      <c r="BW3642" s="143"/>
      <c r="BX3642" s="143"/>
      <c r="BY3642" s="143"/>
      <c r="BZ3642" s="143"/>
      <c r="CA3642" s="143"/>
      <c r="CB3642" s="144" t="s">
        <v>5872</v>
      </c>
      <c r="CC3642" s="144" t="s">
        <v>6115</v>
      </c>
      <c r="CD3642" s="144" t="s">
        <v>5872</v>
      </c>
      <c r="CE3642" s="143" t="s">
        <v>1401</v>
      </c>
      <c r="CF3642" s="143"/>
    </row>
    <row r="3643" spans="1:84" x14ac:dyDescent="0.2">
      <c r="A3643" s="148" t="s">
        <v>1196</v>
      </c>
      <c r="B3643" s="148" t="s">
        <v>1278</v>
      </c>
      <c r="C3643" s="148" t="s">
        <v>1120</v>
      </c>
      <c r="D3643" s="148" t="s">
        <v>1279</v>
      </c>
      <c r="E3643" s="148" t="s">
        <v>5465</v>
      </c>
      <c r="F3643" s="128" t="str">
        <f>+CONCATENATE(A3643,B3643,C3643,D3643,E3643)</f>
        <v>RSXXX000020000001382</v>
      </c>
      <c r="G3643" s="129" t="s">
        <v>29</v>
      </c>
      <c r="H3643" s="130"/>
      <c r="I3643" s="129"/>
      <c r="J3643" s="143"/>
      <c r="K3643" s="129" t="s">
        <v>4545</v>
      </c>
      <c r="L3643" s="129" t="s">
        <v>1400</v>
      </c>
      <c r="M3643" s="143"/>
      <c r="N3643" s="143"/>
      <c r="O3643" s="143"/>
      <c r="P3643" s="143"/>
      <c r="Q3643" s="148" t="s">
        <v>13370</v>
      </c>
      <c r="R3643" s="148" t="s">
        <v>13371</v>
      </c>
      <c r="S3643" s="148" t="s">
        <v>4589</v>
      </c>
      <c r="T3643" s="143"/>
      <c r="U3643" s="143"/>
      <c r="V3643" s="143"/>
      <c r="W3643" s="143"/>
      <c r="X3643" s="143"/>
      <c r="Y3643" s="143"/>
      <c r="Z3643" s="143"/>
      <c r="AA3643" s="143"/>
      <c r="AB3643" s="143"/>
      <c r="AC3643" s="143"/>
      <c r="AD3643" s="143"/>
      <c r="AE3643" s="143"/>
      <c r="AF3643" s="143"/>
      <c r="AG3643" s="143"/>
      <c r="AH3643" s="143"/>
      <c r="AI3643" s="143"/>
      <c r="AJ3643" s="143"/>
      <c r="AK3643" s="143"/>
      <c r="AL3643" s="143"/>
      <c r="AM3643" s="143"/>
      <c r="AN3643" s="143"/>
      <c r="AO3643" s="143"/>
      <c r="AP3643" s="143"/>
      <c r="AQ3643" s="143"/>
      <c r="AR3643" s="143"/>
      <c r="AS3643" s="143"/>
      <c r="AT3643" s="143"/>
      <c r="AU3643" s="143"/>
      <c r="AV3643" s="143"/>
      <c r="AW3643" s="143"/>
      <c r="AX3643" s="143"/>
      <c r="AY3643" s="143"/>
      <c r="AZ3643" s="143"/>
      <c r="BA3643" s="143"/>
      <c r="BB3643" s="143"/>
      <c r="BC3643" s="143"/>
      <c r="BD3643" s="143"/>
      <c r="BE3643" s="143"/>
      <c r="BF3643" s="143"/>
      <c r="BG3643" s="143"/>
      <c r="BH3643" s="143"/>
      <c r="BI3643" s="143"/>
      <c r="BJ3643" s="143"/>
      <c r="BK3643" s="143"/>
      <c r="BL3643" s="143"/>
      <c r="BM3643" s="143"/>
      <c r="BN3643" s="143"/>
      <c r="BO3643" s="143"/>
      <c r="BP3643" s="143"/>
      <c r="BQ3643" s="143"/>
      <c r="BR3643" s="143"/>
      <c r="BS3643" s="143"/>
      <c r="BT3643" s="143"/>
      <c r="BU3643" s="143"/>
      <c r="BV3643" s="143"/>
      <c r="BW3643" s="143"/>
      <c r="BX3643" s="143"/>
      <c r="BY3643" s="143"/>
      <c r="BZ3643" s="143"/>
      <c r="CA3643" s="143"/>
      <c r="CB3643" s="144" t="s">
        <v>5872</v>
      </c>
      <c r="CC3643" s="144" t="s">
        <v>6115</v>
      </c>
      <c r="CD3643" s="144" t="s">
        <v>5872</v>
      </c>
      <c r="CE3643" s="143" t="s">
        <v>1401</v>
      </c>
      <c r="CF3643" s="143"/>
    </row>
    <row r="3644" spans="1:84" x14ac:dyDescent="0.2">
      <c r="A3644" s="148" t="s">
        <v>1196</v>
      </c>
      <c r="B3644" s="148" t="s">
        <v>1278</v>
      </c>
      <c r="C3644" s="148" t="s">
        <v>1120</v>
      </c>
      <c r="D3644" s="148" t="s">
        <v>1279</v>
      </c>
      <c r="E3644" s="148" t="s">
        <v>5466</v>
      </c>
      <c r="F3644" s="128" t="str">
        <f>+CONCATENATE(A3644,B3644,C3644,D3644,E3644)</f>
        <v>RSXXX000020000001384</v>
      </c>
      <c r="G3644" s="129" t="s">
        <v>29</v>
      </c>
      <c r="H3644" s="130"/>
      <c r="I3644" s="129"/>
      <c r="J3644" s="143"/>
      <c r="K3644" s="129" t="s">
        <v>4545</v>
      </c>
      <c r="L3644" s="129" t="s">
        <v>1400</v>
      </c>
      <c r="M3644" s="143"/>
      <c r="N3644" s="143"/>
      <c r="O3644" s="143"/>
      <c r="P3644" s="143"/>
      <c r="Q3644" s="148" t="s">
        <v>13372</v>
      </c>
      <c r="R3644" s="148" t="s">
        <v>13373</v>
      </c>
      <c r="S3644" s="148" t="s">
        <v>4589</v>
      </c>
      <c r="T3644" s="143"/>
      <c r="U3644" s="143"/>
      <c r="V3644" s="143"/>
      <c r="W3644" s="143"/>
      <c r="X3644" s="143"/>
      <c r="Y3644" s="143"/>
      <c r="Z3644" s="143"/>
      <c r="AA3644" s="143"/>
      <c r="AB3644" s="143"/>
      <c r="AC3644" s="143"/>
      <c r="AD3644" s="143"/>
      <c r="AE3644" s="143"/>
      <c r="AF3644" s="143"/>
      <c r="AG3644" s="143"/>
      <c r="AH3644" s="143"/>
      <c r="AI3644" s="143"/>
      <c r="AJ3644" s="143"/>
      <c r="AK3644" s="143"/>
      <c r="AL3644" s="143"/>
      <c r="AM3644" s="143"/>
      <c r="AN3644" s="143"/>
      <c r="AO3644" s="143"/>
      <c r="AP3644" s="143"/>
      <c r="AQ3644" s="143"/>
      <c r="AR3644" s="143"/>
      <c r="AS3644" s="143"/>
      <c r="AT3644" s="143"/>
      <c r="AU3644" s="143"/>
      <c r="AV3644" s="143"/>
      <c r="AW3644" s="143"/>
      <c r="AX3644" s="143"/>
      <c r="AY3644" s="143"/>
      <c r="AZ3644" s="143"/>
      <c r="BA3644" s="143"/>
      <c r="BB3644" s="143"/>
      <c r="BC3644" s="143"/>
      <c r="BD3644" s="143"/>
      <c r="BE3644" s="143"/>
      <c r="BF3644" s="143"/>
      <c r="BG3644" s="143"/>
      <c r="BH3644" s="143"/>
      <c r="BI3644" s="143"/>
      <c r="BJ3644" s="143"/>
      <c r="BK3644" s="143"/>
      <c r="BL3644" s="143"/>
      <c r="BM3644" s="143"/>
      <c r="BN3644" s="143"/>
      <c r="BO3644" s="143"/>
      <c r="BP3644" s="143"/>
      <c r="BQ3644" s="143"/>
      <c r="BR3644" s="143"/>
      <c r="BS3644" s="143"/>
      <c r="BT3644" s="143"/>
      <c r="BU3644" s="143"/>
      <c r="BV3644" s="143"/>
      <c r="BW3644" s="143"/>
      <c r="BX3644" s="143"/>
      <c r="BY3644" s="143"/>
      <c r="BZ3644" s="143"/>
      <c r="CA3644" s="143"/>
      <c r="CB3644" s="144" t="s">
        <v>5872</v>
      </c>
      <c r="CC3644" s="144" t="s">
        <v>6115</v>
      </c>
      <c r="CD3644" s="144" t="s">
        <v>5872</v>
      </c>
      <c r="CE3644" s="143" t="s">
        <v>1401</v>
      </c>
      <c r="CF3644" s="143"/>
    </row>
    <row r="3645" spans="1:84" x14ac:dyDescent="0.2">
      <c r="A3645" s="148" t="s">
        <v>1196</v>
      </c>
      <c r="B3645" s="148" t="s">
        <v>1278</v>
      </c>
      <c r="C3645" s="148" t="s">
        <v>1120</v>
      </c>
      <c r="D3645" s="148" t="s">
        <v>1279</v>
      </c>
      <c r="E3645" s="148" t="s">
        <v>5467</v>
      </c>
      <c r="F3645" s="128" t="str">
        <f>+CONCATENATE(A3645,B3645,C3645,D3645,E3645)</f>
        <v>RSXXX000020000001386</v>
      </c>
      <c r="G3645" s="129" t="s">
        <v>29</v>
      </c>
      <c r="H3645" s="130"/>
      <c r="I3645" s="129"/>
      <c r="J3645" s="143"/>
      <c r="K3645" s="129" t="s">
        <v>4545</v>
      </c>
      <c r="L3645" s="129" t="s">
        <v>1400</v>
      </c>
      <c r="M3645" s="143"/>
      <c r="N3645" s="143"/>
      <c r="O3645" s="143"/>
      <c r="P3645" s="143"/>
      <c r="Q3645" s="148" t="s">
        <v>13374</v>
      </c>
      <c r="R3645" s="148" t="s">
        <v>13375</v>
      </c>
      <c r="S3645" s="148" t="s">
        <v>4589</v>
      </c>
      <c r="T3645" s="143"/>
      <c r="U3645" s="143"/>
      <c r="V3645" s="143"/>
      <c r="W3645" s="143"/>
      <c r="X3645" s="143"/>
      <c r="Y3645" s="143"/>
      <c r="Z3645" s="143"/>
      <c r="AA3645" s="143"/>
      <c r="AB3645" s="143"/>
      <c r="AC3645" s="143"/>
      <c r="AD3645" s="143"/>
      <c r="AE3645" s="143"/>
      <c r="AF3645" s="143"/>
      <c r="AG3645" s="143"/>
      <c r="AH3645" s="143"/>
      <c r="AI3645" s="143"/>
      <c r="AJ3645" s="143"/>
      <c r="AK3645" s="143"/>
      <c r="AL3645" s="143"/>
      <c r="AM3645" s="143"/>
      <c r="AN3645" s="143"/>
      <c r="AO3645" s="143"/>
      <c r="AP3645" s="143"/>
      <c r="AQ3645" s="143"/>
      <c r="AR3645" s="143"/>
      <c r="AS3645" s="143"/>
      <c r="AT3645" s="143"/>
      <c r="AU3645" s="143"/>
      <c r="AV3645" s="143"/>
      <c r="AW3645" s="143"/>
      <c r="AX3645" s="143"/>
      <c r="AY3645" s="143"/>
      <c r="AZ3645" s="143"/>
      <c r="BA3645" s="143"/>
      <c r="BB3645" s="143"/>
      <c r="BC3645" s="143"/>
      <c r="BD3645" s="143"/>
      <c r="BE3645" s="143"/>
      <c r="BF3645" s="143"/>
      <c r="BG3645" s="143"/>
      <c r="BH3645" s="143"/>
      <c r="BI3645" s="143"/>
      <c r="BJ3645" s="143"/>
      <c r="BK3645" s="143"/>
      <c r="BL3645" s="143"/>
      <c r="BM3645" s="143"/>
      <c r="BN3645" s="143"/>
      <c r="BO3645" s="143"/>
      <c r="BP3645" s="143"/>
      <c r="BQ3645" s="143"/>
      <c r="BR3645" s="143"/>
      <c r="BS3645" s="143"/>
      <c r="BT3645" s="143"/>
      <c r="BU3645" s="143"/>
      <c r="BV3645" s="143"/>
      <c r="BW3645" s="143"/>
      <c r="BX3645" s="143"/>
      <c r="BY3645" s="143"/>
      <c r="BZ3645" s="143"/>
      <c r="CA3645" s="143"/>
      <c r="CB3645" s="144" t="s">
        <v>5872</v>
      </c>
      <c r="CC3645" s="144" t="s">
        <v>6115</v>
      </c>
      <c r="CD3645" s="144" t="s">
        <v>5872</v>
      </c>
      <c r="CE3645" s="143" t="s">
        <v>1401</v>
      </c>
      <c r="CF3645" s="143"/>
    </row>
    <row r="3646" spans="1:84" x14ac:dyDescent="0.2">
      <c r="A3646" s="148" t="s">
        <v>1196</v>
      </c>
      <c r="B3646" s="148" t="s">
        <v>1278</v>
      </c>
      <c r="C3646" s="148" t="s">
        <v>1120</v>
      </c>
      <c r="D3646" s="148" t="s">
        <v>1279</v>
      </c>
      <c r="E3646" s="148" t="s">
        <v>5468</v>
      </c>
      <c r="F3646" s="128" t="str">
        <f>+CONCATENATE(A3646,B3646,C3646,D3646,E3646)</f>
        <v>RSXXX000020000001388</v>
      </c>
      <c r="G3646" s="129" t="s">
        <v>29</v>
      </c>
      <c r="H3646" s="130"/>
      <c r="I3646" s="129"/>
      <c r="J3646" s="143"/>
      <c r="K3646" s="129" t="s">
        <v>4545</v>
      </c>
      <c r="L3646" s="129" t="s">
        <v>1400</v>
      </c>
      <c r="M3646" s="143"/>
      <c r="N3646" s="143"/>
      <c r="O3646" s="143"/>
      <c r="P3646" s="143"/>
      <c r="Q3646" s="148" t="s">
        <v>13376</v>
      </c>
      <c r="R3646" s="148" t="s">
        <v>13377</v>
      </c>
      <c r="S3646" s="148" t="s">
        <v>4589</v>
      </c>
      <c r="T3646" s="143"/>
      <c r="U3646" s="143"/>
      <c r="V3646" s="143"/>
      <c r="W3646" s="143"/>
      <c r="X3646" s="143"/>
      <c r="Y3646" s="143"/>
      <c r="Z3646" s="143"/>
      <c r="AA3646" s="143"/>
      <c r="AB3646" s="143"/>
      <c r="AC3646" s="143"/>
      <c r="AD3646" s="143"/>
      <c r="AE3646" s="143"/>
      <c r="AF3646" s="143"/>
      <c r="AG3646" s="143"/>
      <c r="AH3646" s="143"/>
      <c r="AI3646" s="143"/>
      <c r="AJ3646" s="143"/>
      <c r="AK3646" s="143"/>
      <c r="AL3646" s="143"/>
      <c r="AM3646" s="143"/>
      <c r="AN3646" s="143"/>
      <c r="AO3646" s="143"/>
      <c r="AP3646" s="143"/>
      <c r="AQ3646" s="143"/>
      <c r="AR3646" s="143"/>
      <c r="AS3646" s="143"/>
      <c r="AT3646" s="143"/>
      <c r="AU3646" s="143"/>
      <c r="AV3646" s="143"/>
      <c r="AW3646" s="143"/>
      <c r="AX3646" s="143"/>
      <c r="AY3646" s="143"/>
      <c r="AZ3646" s="143"/>
      <c r="BA3646" s="143"/>
      <c r="BB3646" s="143"/>
      <c r="BC3646" s="143"/>
      <c r="BD3646" s="143"/>
      <c r="BE3646" s="143"/>
      <c r="BF3646" s="143"/>
      <c r="BG3646" s="143"/>
      <c r="BH3646" s="143"/>
      <c r="BI3646" s="143"/>
      <c r="BJ3646" s="143"/>
      <c r="BK3646" s="143"/>
      <c r="BL3646" s="143"/>
      <c r="BM3646" s="143"/>
      <c r="BN3646" s="143"/>
      <c r="BO3646" s="143"/>
      <c r="BP3646" s="143"/>
      <c r="BQ3646" s="143"/>
      <c r="BR3646" s="143"/>
      <c r="BS3646" s="143"/>
      <c r="BT3646" s="143"/>
      <c r="BU3646" s="143"/>
      <c r="BV3646" s="143"/>
      <c r="BW3646" s="143"/>
      <c r="BX3646" s="143"/>
      <c r="BY3646" s="143"/>
      <c r="BZ3646" s="143"/>
      <c r="CA3646" s="143"/>
      <c r="CB3646" s="144" t="s">
        <v>5872</v>
      </c>
      <c r="CC3646" s="144" t="s">
        <v>6115</v>
      </c>
      <c r="CD3646" s="144" t="s">
        <v>5872</v>
      </c>
      <c r="CE3646" s="143" t="s">
        <v>1401</v>
      </c>
      <c r="CF3646" s="143"/>
    </row>
    <row r="3647" spans="1:84" x14ac:dyDescent="0.2">
      <c r="A3647" s="148" t="s">
        <v>1196</v>
      </c>
      <c r="B3647" s="148" t="s">
        <v>1278</v>
      </c>
      <c r="C3647" s="148" t="s">
        <v>1120</v>
      </c>
      <c r="D3647" s="148" t="s">
        <v>1279</v>
      </c>
      <c r="E3647" s="148" t="s">
        <v>4799</v>
      </c>
      <c r="F3647" s="128" t="str">
        <f>+CONCATENATE(A3647,B3647,C3647,D3647,E3647)</f>
        <v>RSXXX000020000001390</v>
      </c>
      <c r="G3647" s="129" t="s">
        <v>29</v>
      </c>
      <c r="H3647" s="130"/>
      <c r="I3647" s="129"/>
      <c r="J3647" s="143"/>
      <c r="K3647" s="129" t="s">
        <v>4545</v>
      </c>
      <c r="L3647" s="129" t="s">
        <v>1400</v>
      </c>
      <c r="M3647" s="143"/>
      <c r="N3647" s="143"/>
      <c r="O3647" s="143"/>
      <c r="P3647" s="143"/>
      <c r="Q3647" s="148" t="s">
        <v>13378</v>
      </c>
      <c r="R3647" s="148" t="s">
        <v>13379</v>
      </c>
      <c r="S3647" s="148" t="s">
        <v>4589</v>
      </c>
      <c r="T3647" s="143"/>
      <c r="U3647" s="143"/>
      <c r="V3647" s="143"/>
      <c r="W3647" s="143"/>
      <c r="X3647" s="143"/>
      <c r="Y3647" s="143"/>
      <c r="Z3647" s="143"/>
      <c r="AA3647" s="143"/>
      <c r="AB3647" s="143"/>
      <c r="AC3647" s="143"/>
      <c r="AD3647" s="143"/>
      <c r="AE3647" s="143"/>
      <c r="AF3647" s="143"/>
      <c r="AG3647" s="143"/>
      <c r="AH3647" s="143"/>
      <c r="AI3647" s="143"/>
      <c r="AJ3647" s="143"/>
      <c r="AK3647" s="143"/>
      <c r="AL3647" s="143"/>
      <c r="AM3647" s="143"/>
      <c r="AN3647" s="143"/>
      <c r="AO3647" s="143"/>
      <c r="AP3647" s="143"/>
      <c r="AQ3647" s="143"/>
      <c r="AR3647" s="143"/>
      <c r="AS3647" s="143"/>
      <c r="AT3647" s="143"/>
      <c r="AU3647" s="143"/>
      <c r="AV3647" s="143"/>
      <c r="AW3647" s="143"/>
      <c r="AX3647" s="143"/>
      <c r="AY3647" s="143"/>
      <c r="AZ3647" s="143"/>
      <c r="BA3647" s="143"/>
      <c r="BB3647" s="143"/>
      <c r="BC3647" s="143"/>
      <c r="BD3647" s="143"/>
      <c r="BE3647" s="143"/>
      <c r="BF3647" s="143"/>
      <c r="BG3647" s="143"/>
      <c r="BH3647" s="143"/>
      <c r="BI3647" s="143"/>
      <c r="BJ3647" s="143"/>
      <c r="BK3647" s="143"/>
      <c r="BL3647" s="143"/>
      <c r="BM3647" s="143"/>
      <c r="BN3647" s="143"/>
      <c r="BO3647" s="143"/>
      <c r="BP3647" s="143"/>
      <c r="BQ3647" s="143"/>
      <c r="BR3647" s="143"/>
      <c r="BS3647" s="143"/>
      <c r="BT3647" s="143"/>
      <c r="BU3647" s="143"/>
      <c r="BV3647" s="143"/>
      <c r="BW3647" s="143"/>
      <c r="BX3647" s="143"/>
      <c r="BY3647" s="143"/>
      <c r="BZ3647" s="143"/>
      <c r="CA3647" s="143"/>
      <c r="CB3647" s="144" t="s">
        <v>5872</v>
      </c>
      <c r="CC3647" s="144" t="s">
        <v>6115</v>
      </c>
      <c r="CD3647" s="144" t="s">
        <v>5872</v>
      </c>
      <c r="CE3647" s="143" t="s">
        <v>1401</v>
      </c>
      <c r="CF3647" s="143"/>
    </row>
    <row r="3648" spans="1:84" x14ac:dyDescent="0.2">
      <c r="A3648" s="148" t="s">
        <v>1196</v>
      </c>
      <c r="B3648" s="148" t="s">
        <v>1278</v>
      </c>
      <c r="C3648" s="148" t="s">
        <v>1120</v>
      </c>
      <c r="D3648" s="148" t="s">
        <v>1279</v>
      </c>
      <c r="E3648" s="148" t="s">
        <v>4586</v>
      </c>
      <c r="F3648" s="128" t="str">
        <f>+CONCATENATE(A3648,B3648,C3648,D3648,E3648)</f>
        <v>RSXXX000020000001392</v>
      </c>
      <c r="G3648" s="129" t="s">
        <v>29</v>
      </c>
      <c r="H3648" s="130"/>
      <c r="I3648" s="129"/>
      <c r="J3648" s="143"/>
      <c r="K3648" s="129" t="s">
        <v>4545</v>
      </c>
      <c r="L3648" s="129" t="s">
        <v>1400</v>
      </c>
      <c r="M3648" s="143"/>
      <c r="N3648" s="143"/>
      <c r="O3648" s="143"/>
      <c r="P3648" s="143"/>
      <c r="Q3648" s="148" t="s">
        <v>13380</v>
      </c>
      <c r="R3648" s="148" t="s">
        <v>13381</v>
      </c>
      <c r="S3648" s="148" t="s">
        <v>4589</v>
      </c>
      <c r="T3648" s="143"/>
      <c r="U3648" s="143"/>
      <c r="V3648" s="143"/>
      <c r="W3648" s="143"/>
      <c r="X3648" s="143"/>
      <c r="Y3648" s="143"/>
      <c r="Z3648" s="143"/>
      <c r="AA3648" s="143"/>
      <c r="AB3648" s="143"/>
      <c r="AC3648" s="143"/>
      <c r="AD3648" s="143"/>
      <c r="AE3648" s="143"/>
      <c r="AF3648" s="143"/>
      <c r="AG3648" s="143"/>
      <c r="AH3648" s="143"/>
      <c r="AI3648" s="143"/>
      <c r="AJ3648" s="143"/>
      <c r="AK3648" s="143"/>
      <c r="AL3648" s="143"/>
      <c r="AM3648" s="143"/>
      <c r="AN3648" s="143"/>
      <c r="AO3648" s="143"/>
      <c r="AP3648" s="143"/>
      <c r="AQ3648" s="143"/>
      <c r="AR3648" s="143"/>
      <c r="AS3648" s="143"/>
      <c r="AT3648" s="143"/>
      <c r="AU3648" s="143"/>
      <c r="AV3648" s="143"/>
      <c r="AW3648" s="143"/>
      <c r="AX3648" s="143"/>
      <c r="AY3648" s="143"/>
      <c r="AZ3648" s="143"/>
      <c r="BA3648" s="143"/>
      <c r="BB3648" s="143"/>
      <c r="BC3648" s="143"/>
      <c r="BD3648" s="143"/>
      <c r="BE3648" s="143"/>
      <c r="BF3648" s="143"/>
      <c r="BG3648" s="143"/>
      <c r="BH3648" s="143"/>
      <c r="BI3648" s="143"/>
      <c r="BJ3648" s="143"/>
      <c r="BK3648" s="143"/>
      <c r="BL3648" s="143"/>
      <c r="BM3648" s="143"/>
      <c r="BN3648" s="143"/>
      <c r="BO3648" s="143"/>
      <c r="BP3648" s="143"/>
      <c r="BQ3648" s="143"/>
      <c r="BR3648" s="143"/>
      <c r="BS3648" s="143"/>
      <c r="BT3648" s="143"/>
      <c r="BU3648" s="143"/>
      <c r="BV3648" s="143"/>
      <c r="BW3648" s="143"/>
      <c r="BX3648" s="143"/>
      <c r="BY3648" s="143"/>
      <c r="BZ3648" s="143"/>
      <c r="CA3648" s="143"/>
      <c r="CB3648" s="144" t="s">
        <v>5872</v>
      </c>
      <c r="CC3648" s="144" t="s">
        <v>6115</v>
      </c>
      <c r="CD3648" s="144" t="s">
        <v>5872</v>
      </c>
      <c r="CE3648" s="143" t="s">
        <v>1401</v>
      </c>
      <c r="CF3648" s="143"/>
    </row>
    <row r="3649" spans="1:84" x14ac:dyDescent="0.2">
      <c r="A3649" s="148" t="s">
        <v>1196</v>
      </c>
      <c r="B3649" s="148" t="s">
        <v>1278</v>
      </c>
      <c r="C3649" s="148" t="s">
        <v>1120</v>
      </c>
      <c r="D3649" s="148" t="s">
        <v>1279</v>
      </c>
      <c r="E3649" s="148" t="s">
        <v>5469</v>
      </c>
      <c r="F3649" s="128" t="str">
        <f>+CONCATENATE(A3649,B3649,C3649,D3649,E3649)</f>
        <v>RSXXX000020000001394</v>
      </c>
      <c r="G3649" s="129" t="s">
        <v>29</v>
      </c>
      <c r="H3649" s="130"/>
      <c r="I3649" s="129"/>
      <c r="J3649" s="143"/>
      <c r="K3649" s="129" t="s">
        <v>4545</v>
      </c>
      <c r="L3649" s="129" t="s">
        <v>1400</v>
      </c>
      <c r="M3649" s="143"/>
      <c r="N3649" s="143"/>
      <c r="O3649" s="143"/>
      <c r="P3649" s="143"/>
      <c r="Q3649" s="148" t="s">
        <v>13382</v>
      </c>
      <c r="R3649" s="148" t="s">
        <v>13383</v>
      </c>
      <c r="S3649" s="148" t="s">
        <v>4589</v>
      </c>
      <c r="T3649" s="143"/>
      <c r="U3649" s="143"/>
      <c r="V3649" s="143"/>
      <c r="W3649" s="143"/>
      <c r="X3649" s="143"/>
      <c r="Y3649" s="143"/>
      <c r="Z3649" s="143"/>
      <c r="AA3649" s="143"/>
      <c r="AB3649" s="143"/>
      <c r="AC3649" s="143"/>
      <c r="AD3649" s="143"/>
      <c r="AE3649" s="143"/>
      <c r="AF3649" s="143"/>
      <c r="AG3649" s="143"/>
      <c r="AH3649" s="143"/>
      <c r="AI3649" s="143"/>
      <c r="AJ3649" s="143"/>
      <c r="AK3649" s="143"/>
      <c r="AL3649" s="143"/>
      <c r="AM3649" s="143"/>
      <c r="AN3649" s="143"/>
      <c r="AO3649" s="143"/>
      <c r="AP3649" s="143"/>
      <c r="AQ3649" s="143"/>
      <c r="AR3649" s="143"/>
      <c r="AS3649" s="143"/>
      <c r="AT3649" s="143"/>
      <c r="AU3649" s="143"/>
      <c r="AV3649" s="143"/>
      <c r="AW3649" s="143"/>
      <c r="AX3649" s="143"/>
      <c r="AY3649" s="143"/>
      <c r="AZ3649" s="143"/>
      <c r="BA3649" s="143"/>
      <c r="BB3649" s="143"/>
      <c r="BC3649" s="143"/>
      <c r="BD3649" s="143"/>
      <c r="BE3649" s="143"/>
      <c r="BF3649" s="143"/>
      <c r="BG3649" s="143"/>
      <c r="BH3649" s="143"/>
      <c r="BI3649" s="143"/>
      <c r="BJ3649" s="143"/>
      <c r="BK3649" s="143"/>
      <c r="BL3649" s="143"/>
      <c r="BM3649" s="143"/>
      <c r="BN3649" s="143"/>
      <c r="BO3649" s="143"/>
      <c r="BP3649" s="143"/>
      <c r="BQ3649" s="143"/>
      <c r="BR3649" s="143"/>
      <c r="BS3649" s="143"/>
      <c r="BT3649" s="143"/>
      <c r="BU3649" s="143"/>
      <c r="BV3649" s="143"/>
      <c r="BW3649" s="143"/>
      <c r="BX3649" s="143"/>
      <c r="BY3649" s="143"/>
      <c r="BZ3649" s="143"/>
      <c r="CA3649" s="143"/>
      <c r="CB3649" s="144" t="s">
        <v>5872</v>
      </c>
      <c r="CC3649" s="144" t="s">
        <v>6115</v>
      </c>
      <c r="CD3649" s="144" t="s">
        <v>5872</v>
      </c>
      <c r="CE3649" s="143" t="s">
        <v>1401</v>
      </c>
      <c r="CF3649" s="143"/>
    </row>
    <row r="3650" spans="1:84" x14ac:dyDescent="0.2">
      <c r="A3650" s="148" t="s">
        <v>1196</v>
      </c>
      <c r="B3650" s="148" t="s">
        <v>1278</v>
      </c>
      <c r="C3650" s="148" t="s">
        <v>1120</v>
      </c>
      <c r="D3650" s="148" t="s">
        <v>1279</v>
      </c>
      <c r="E3650" s="148" t="s">
        <v>4788</v>
      </c>
      <c r="F3650" s="128" t="str">
        <f>+CONCATENATE(A3650,B3650,C3650,D3650,E3650)</f>
        <v>RSXXX000020000001396</v>
      </c>
      <c r="G3650" s="129" t="s">
        <v>29</v>
      </c>
      <c r="H3650" s="130"/>
      <c r="I3650" s="129"/>
      <c r="J3650" s="143"/>
      <c r="K3650" s="129" t="s">
        <v>4545</v>
      </c>
      <c r="L3650" s="129" t="s">
        <v>1400</v>
      </c>
      <c r="M3650" s="143"/>
      <c r="N3650" s="143"/>
      <c r="O3650" s="143"/>
      <c r="P3650" s="143"/>
      <c r="Q3650" s="148" t="s">
        <v>13384</v>
      </c>
      <c r="R3650" s="148" t="s">
        <v>13385</v>
      </c>
      <c r="S3650" s="148" t="s">
        <v>4589</v>
      </c>
      <c r="T3650" s="143"/>
      <c r="U3650" s="143"/>
      <c r="V3650" s="143"/>
      <c r="W3650" s="143"/>
      <c r="X3650" s="143"/>
      <c r="Y3650" s="143"/>
      <c r="Z3650" s="143"/>
      <c r="AA3650" s="143"/>
      <c r="AB3650" s="143"/>
      <c r="AC3650" s="143"/>
      <c r="AD3650" s="143"/>
      <c r="AE3650" s="143"/>
      <c r="AF3650" s="143"/>
      <c r="AG3650" s="143"/>
      <c r="AH3650" s="143"/>
      <c r="AI3650" s="143"/>
      <c r="AJ3650" s="143"/>
      <c r="AK3650" s="143"/>
      <c r="AL3650" s="143"/>
      <c r="AM3650" s="143"/>
      <c r="AN3650" s="143"/>
      <c r="AO3650" s="143"/>
      <c r="AP3650" s="143"/>
      <c r="AQ3650" s="143"/>
      <c r="AR3650" s="143"/>
      <c r="AS3650" s="143"/>
      <c r="AT3650" s="143"/>
      <c r="AU3650" s="143"/>
      <c r="AV3650" s="143"/>
      <c r="AW3650" s="143"/>
      <c r="AX3650" s="143"/>
      <c r="AY3650" s="143"/>
      <c r="AZ3650" s="143"/>
      <c r="BA3650" s="143"/>
      <c r="BB3650" s="143"/>
      <c r="BC3650" s="143"/>
      <c r="BD3650" s="143"/>
      <c r="BE3650" s="143"/>
      <c r="BF3650" s="143"/>
      <c r="BG3650" s="143"/>
      <c r="BH3650" s="143"/>
      <c r="BI3650" s="143"/>
      <c r="BJ3650" s="143"/>
      <c r="BK3650" s="143"/>
      <c r="BL3650" s="143"/>
      <c r="BM3650" s="143"/>
      <c r="BN3650" s="143"/>
      <c r="BO3650" s="143"/>
      <c r="BP3650" s="143"/>
      <c r="BQ3650" s="143"/>
      <c r="BR3650" s="143"/>
      <c r="BS3650" s="143"/>
      <c r="BT3650" s="143"/>
      <c r="BU3650" s="143"/>
      <c r="BV3650" s="143"/>
      <c r="BW3650" s="143"/>
      <c r="BX3650" s="143"/>
      <c r="BY3650" s="143"/>
      <c r="BZ3650" s="143"/>
      <c r="CA3650" s="143"/>
      <c r="CB3650" s="144" t="s">
        <v>5872</v>
      </c>
      <c r="CC3650" s="144" t="s">
        <v>6115</v>
      </c>
      <c r="CD3650" s="144" t="s">
        <v>5872</v>
      </c>
      <c r="CE3650" s="143" t="s">
        <v>1401</v>
      </c>
      <c r="CF3650" s="143"/>
    </row>
    <row r="3651" spans="1:84" x14ac:dyDescent="0.2">
      <c r="A3651" s="148" t="s">
        <v>1196</v>
      </c>
      <c r="B3651" s="148" t="s">
        <v>1278</v>
      </c>
      <c r="C3651" s="148" t="s">
        <v>1120</v>
      </c>
      <c r="D3651" s="148" t="s">
        <v>1279</v>
      </c>
      <c r="E3651" s="148" t="s">
        <v>5470</v>
      </c>
      <c r="F3651" s="128" t="str">
        <f>+CONCATENATE(A3651,B3651,C3651,D3651,E3651)</f>
        <v>RSXXX000020000001398</v>
      </c>
      <c r="G3651" s="129" t="s">
        <v>29</v>
      </c>
      <c r="H3651" s="130"/>
      <c r="I3651" s="129"/>
      <c r="J3651" s="143"/>
      <c r="K3651" s="129" t="s">
        <v>4545</v>
      </c>
      <c r="L3651" s="129" t="s">
        <v>1400</v>
      </c>
      <c r="M3651" s="143"/>
      <c r="N3651" s="143"/>
      <c r="O3651" s="143"/>
      <c r="P3651" s="143"/>
      <c r="Q3651" s="148" t="s">
        <v>13386</v>
      </c>
      <c r="R3651" s="148" t="s">
        <v>13387</v>
      </c>
      <c r="S3651" s="148" t="s">
        <v>4589</v>
      </c>
      <c r="T3651" s="143"/>
      <c r="U3651" s="143"/>
      <c r="V3651" s="143"/>
      <c r="W3651" s="143"/>
      <c r="X3651" s="143"/>
      <c r="Y3651" s="143"/>
      <c r="Z3651" s="143"/>
      <c r="AA3651" s="143"/>
      <c r="AB3651" s="143"/>
      <c r="AC3651" s="143"/>
      <c r="AD3651" s="143"/>
      <c r="AE3651" s="143"/>
      <c r="AF3651" s="143"/>
      <c r="AG3651" s="143"/>
      <c r="AH3651" s="143"/>
      <c r="AI3651" s="143"/>
      <c r="AJ3651" s="143"/>
      <c r="AK3651" s="143"/>
      <c r="AL3651" s="143"/>
      <c r="AM3651" s="143"/>
      <c r="AN3651" s="143"/>
      <c r="AO3651" s="143"/>
      <c r="AP3651" s="143"/>
      <c r="AQ3651" s="143"/>
      <c r="AR3651" s="143"/>
      <c r="AS3651" s="143"/>
      <c r="AT3651" s="143"/>
      <c r="AU3651" s="143"/>
      <c r="AV3651" s="143"/>
      <c r="AW3651" s="143"/>
      <c r="AX3651" s="143"/>
      <c r="AY3651" s="143"/>
      <c r="AZ3651" s="143"/>
      <c r="BA3651" s="143"/>
      <c r="BB3651" s="143"/>
      <c r="BC3651" s="143"/>
      <c r="BD3651" s="143"/>
      <c r="BE3651" s="143"/>
      <c r="BF3651" s="143"/>
      <c r="BG3651" s="143"/>
      <c r="BH3651" s="143"/>
      <c r="BI3651" s="143"/>
      <c r="BJ3651" s="143"/>
      <c r="BK3651" s="143"/>
      <c r="BL3651" s="143"/>
      <c r="BM3651" s="143"/>
      <c r="BN3651" s="143"/>
      <c r="BO3651" s="143"/>
      <c r="BP3651" s="143"/>
      <c r="BQ3651" s="143"/>
      <c r="BR3651" s="143"/>
      <c r="BS3651" s="143"/>
      <c r="BT3651" s="143"/>
      <c r="BU3651" s="143"/>
      <c r="BV3651" s="143"/>
      <c r="BW3651" s="143"/>
      <c r="BX3651" s="143"/>
      <c r="BY3651" s="143"/>
      <c r="BZ3651" s="143"/>
      <c r="CA3651" s="143"/>
      <c r="CB3651" s="144" t="s">
        <v>5872</v>
      </c>
      <c r="CC3651" s="144" t="s">
        <v>6115</v>
      </c>
      <c r="CD3651" s="144" t="s">
        <v>5872</v>
      </c>
      <c r="CE3651" s="143" t="s">
        <v>1401</v>
      </c>
      <c r="CF3651" s="143"/>
    </row>
    <row r="3652" spans="1:84" x14ac:dyDescent="0.2">
      <c r="A3652" s="148" t="s">
        <v>1196</v>
      </c>
      <c r="B3652" s="148" t="s">
        <v>1278</v>
      </c>
      <c r="C3652" s="148" t="s">
        <v>1120</v>
      </c>
      <c r="D3652" s="148" t="s">
        <v>1279</v>
      </c>
      <c r="E3652" s="148" t="s">
        <v>5471</v>
      </c>
      <c r="F3652" s="128" t="str">
        <f>+CONCATENATE(A3652,B3652,C3652,D3652,E3652)</f>
        <v>RSXXX000020000001400</v>
      </c>
      <c r="G3652" s="129" t="s">
        <v>29</v>
      </c>
      <c r="H3652" s="130"/>
      <c r="I3652" s="129"/>
      <c r="J3652" s="143"/>
      <c r="K3652" s="129" t="s">
        <v>4545</v>
      </c>
      <c r="L3652" s="129" t="s">
        <v>1400</v>
      </c>
      <c r="M3652" s="143"/>
      <c r="N3652" s="143"/>
      <c r="O3652" s="143"/>
      <c r="P3652" s="143"/>
      <c r="Q3652" s="148" t="s">
        <v>13388</v>
      </c>
      <c r="R3652" s="148" t="s">
        <v>13389</v>
      </c>
      <c r="S3652" s="148" t="s">
        <v>4589</v>
      </c>
      <c r="T3652" s="143"/>
      <c r="U3652" s="143"/>
      <c r="V3652" s="143"/>
      <c r="W3652" s="143"/>
      <c r="X3652" s="143"/>
      <c r="Y3652" s="143"/>
      <c r="Z3652" s="143"/>
      <c r="AA3652" s="143"/>
      <c r="AB3652" s="143"/>
      <c r="AC3652" s="143"/>
      <c r="AD3652" s="143"/>
      <c r="AE3652" s="143"/>
      <c r="AF3652" s="143"/>
      <c r="AG3652" s="143"/>
      <c r="AH3652" s="143"/>
      <c r="AI3652" s="143"/>
      <c r="AJ3652" s="143"/>
      <c r="AK3652" s="143"/>
      <c r="AL3652" s="143"/>
      <c r="AM3652" s="143"/>
      <c r="AN3652" s="143"/>
      <c r="AO3652" s="143"/>
      <c r="AP3652" s="143"/>
      <c r="AQ3652" s="143"/>
      <c r="AR3652" s="143"/>
      <c r="AS3652" s="143"/>
      <c r="AT3652" s="143"/>
      <c r="AU3652" s="143"/>
      <c r="AV3652" s="143"/>
      <c r="AW3652" s="143"/>
      <c r="AX3652" s="143"/>
      <c r="AY3652" s="143"/>
      <c r="AZ3652" s="143"/>
      <c r="BA3652" s="143"/>
      <c r="BB3652" s="143"/>
      <c r="BC3652" s="143"/>
      <c r="BD3652" s="143"/>
      <c r="BE3652" s="143"/>
      <c r="BF3652" s="143"/>
      <c r="BG3652" s="143"/>
      <c r="BH3652" s="143"/>
      <c r="BI3652" s="143"/>
      <c r="BJ3652" s="143"/>
      <c r="BK3652" s="143"/>
      <c r="BL3652" s="143"/>
      <c r="BM3652" s="143"/>
      <c r="BN3652" s="143"/>
      <c r="BO3652" s="143"/>
      <c r="BP3652" s="143"/>
      <c r="BQ3652" s="143"/>
      <c r="BR3652" s="143"/>
      <c r="BS3652" s="143"/>
      <c r="BT3652" s="143"/>
      <c r="BU3652" s="143"/>
      <c r="BV3652" s="143"/>
      <c r="BW3652" s="143"/>
      <c r="BX3652" s="143"/>
      <c r="BY3652" s="143"/>
      <c r="BZ3652" s="143"/>
      <c r="CA3652" s="143"/>
      <c r="CB3652" s="144" t="s">
        <v>5872</v>
      </c>
      <c r="CC3652" s="144" t="s">
        <v>6115</v>
      </c>
      <c r="CD3652" s="144" t="s">
        <v>5872</v>
      </c>
      <c r="CE3652" s="143" t="s">
        <v>1401</v>
      </c>
      <c r="CF3652" s="143"/>
    </row>
    <row r="3653" spans="1:84" x14ac:dyDescent="0.2">
      <c r="A3653" s="148" t="s">
        <v>1196</v>
      </c>
      <c r="B3653" s="148" t="s">
        <v>1278</v>
      </c>
      <c r="C3653" s="148" t="s">
        <v>1120</v>
      </c>
      <c r="D3653" s="148" t="s">
        <v>1279</v>
      </c>
      <c r="E3653" s="148" t="s">
        <v>4806</v>
      </c>
      <c r="F3653" s="128" t="str">
        <f>+CONCATENATE(A3653,B3653,C3653,D3653,E3653)</f>
        <v>RSXXX000020000001402</v>
      </c>
      <c r="G3653" s="129" t="s">
        <v>29</v>
      </c>
      <c r="H3653" s="130"/>
      <c r="I3653" s="129"/>
      <c r="J3653" s="143"/>
      <c r="K3653" s="129" t="s">
        <v>4545</v>
      </c>
      <c r="L3653" s="129" t="s">
        <v>1400</v>
      </c>
      <c r="M3653" s="143"/>
      <c r="N3653" s="143"/>
      <c r="O3653" s="143"/>
      <c r="P3653" s="143"/>
      <c r="Q3653" s="148" t="s">
        <v>13390</v>
      </c>
      <c r="R3653" s="148" t="s">
        <v>13391</v>
      </c>
      <c r="S3653" s="148" t="s">
        <v>4589</v>
      </c>
      <c r="T3653" s="143"/>
      <c r="U3653" s="143"/>
      <c r="V3653" s="143"/>
      <c r="W3653" s="143"/>
      <c r="X3653" s="143"/>
      <c r="Y3653" s="143"/>
      <c r="Z3653" s="143"/>
      <c r="AA3653" s="143"/>
      <c r="AB3653" s="143"/>
      <c r="AC3653" s="143"/>
      <c r="AD3653" s="143"/>
      <c r="AE3653" s="143"/>
      <c r="AF3653" s="143"/>
      <c r="AG3653" s="143"/>
      <c r="AH3653" s="143"/>
      <c r="AI3653" s="143"/>
      <c r="AJ3653" s="143"/>
      <c r="AK3653" s="143"/>
      <c r="AL3653" s="143"/>
      <c r="AM3653" s="143"/>
      <c r="AN3653" s="143"/>
      <c r="AO3653" s="143"/>
      <c r="AP3653" s="143"/>
      <c r="AQ3653" s="143"/>
      <c r="AR3653" s="143"/>
      <c r="AS3653" s="143"/>
      <c r="AT3653" s="143"/>
      <c r="AU3653" s="143"/>
      <c r="AV3653" s="143"/>
      <c r="AW3653" s="143"/>
      <c r="AX3653" s="143"/>
      <c r="AY3653" s="143"/>
      <c r="AZ3653" s="143"/>
      <c r="BA3653" s="143"/>
      <c r="BB3653" s="143"/>
      <c r="BC3653" s="143"/>
      <c r="BD3653" s="143"/>
      <c r="BE3653" s="143"/>
      <c r="BF3653" s="143"/>
      <c r="BG3653" s="143"/>
      <c r="BH3653" s="143"/>
      <c r="BI3653" s="143"/>
      <c r="BJ3653" s="143"/>
      <c r="BK3653" s="143"/>
      <c r="BL3653" s="143"/>
      <c r="BM3653" s="143"/>
      <c r="BN3653" s="143"/>
      <c r="BO3653" s="143"/>
      <c r="BP3653" s="143"/>
      <c r="BQ3653" s="143"/>
      <c r="BR3653" s="143"/>
      <c r="BS3653" s="143"/>
      <c r="BT3653" s="143"/>
      <c r="BU3653" s="143"/>
      <c r="BV3653" s="143"/>
      <c r="BW3653" s="143"/>
      <c r="BX3653" s="143"/>
      <c r="BY3653" s="143"/>
      <c r="BZ3653" s="143"/>
      <c r="CA3653" s="143"/>
      <c r="CB3653" s="144" t="s">
        <v>5872</v>
      </c>
      <c r="CC3653" s="144" t="s">
        <v>6115</v>
      </c>
      <c r="CD3653" s="144" t="s">
        <v>5872</v>
      </c>
      <c r="CE3653" s="143" t="s">
        <v>1401</v>
      </c>
      <c r="CF3653" s="143"/>
    </row>
    <row r="3654" spans="1:84" x14ac:dyDescent="0.2">
      <c r="A3654" s="148" t="s">
        <v>1196</v>
      </c>
      <c r="B3654" s="148" t="s">
        <v>1278</v>
      </c>
      <c r="C3654" s="148" t="s">
        <v>1120</v>
      </c>
      <c r="D3654" s="148" t="s">
        <v>1279</v>
      </c>
      <c r="E3654" s="148" t="s">
        <v>5472</v>
      </c>
      <c r="F3654" s="128" t="str">
        <f>+CONCATENATE(A3654,B3654,C3654,D3654,E3654)</f>
        <v>RSXXX000020000001404</v>
      </c>
      <c r="G3654" s="129" t="s">
        <v>29</v>
      </c>
      <c r="H3654" s="130"/>
      <c r="I3654" s="129"/>
      <c r="J3654" s="143"/>
      <c r="K3654" s="129" t="s">
        <v>4545</v>
      </c>
      <c r="L3654" s="129" t="s">
        <v>1400</v>
      </c>
      <c r="M3654" s="143"/>
      <c r="N3654" s="143"/>
      <c r="O3654" s="143"/>
      <c r="P3654" s="143"/>
      <c r="Q3654" s="148" t="s">
        <v>13392</v>
      </c>
      <c r="R3654" s="148" t="s">
        <v>13393</v>
      </c>
      <c r="S3654" s="148" t="s">
        <v>4589</v>
      </c>
      <c r="T3654" s="143"/>
      <c r="U3654" s="143"/>
      <c r="V3654" s="143"/>
      <c r="W3654" s="143"/>
      <c r="X3654" s="143"/>
      <c r="Y3654" s="143"/>
      <c r="Z3654" s="143"/>
      <c r="AA3654" s="143"/>
      <c r="AB3654" s="143"/>
      <c r="AC3654" s="143"/>
      <c r="AD3654" s="143"/>
      <c r="AE3654" s="143"/>
      <c r="AF3654" s="143"/>
      <c r="AG3654" s="143"/>
      <c r="AH3654" s="143"/>
      <c r="AI3654" s="143"/>
      <c r="AJ3654" s="143"/>
      <c r="AK3654" s="143"/>
      <c r="AL3654" s="143"/>
      <c r="AM3654" s="143"/>
      <c r="AN3654" s="143"/>
      <c r="AO3654" s="143"/>
      <c r="AP3654" s="143"/>
      <c r="AQ3654" s="143"/>
      <c r="AR3654" s="143"/>
      <c r="AS3654" s="143"/>
      <c r="AT3654" s="143"/>
      <c r="AU3654" s="143"/>
      <c r="AV3654" s="143"/>
      <c r="AW3654" s="143"/>
      <c r="AX3654" s="143"/>
      <c r="AY3654" s="143"/>
      <c r="AZ3654" s="143"/>
      <c r="BA3654" s="143"/>
      <c r="BB3654" s="143"/>
      <c r="BC3654" s="143"/>
      <c r="BD3654" s="143"/>
      <c r="BE3654" s="143"/>
      <c r="BF3654" s="143"/>
      <c r="BG3654" s="143"/>
      <c r="BH3654" s="143"/>
      <c r="BI3654" s="143"/>
      <c r="BJ3654" s="143"/>
      <c r="BK3654" s="143"/>
      <c r="BL3654" s="143"/>
      <c r="BM3654" s="143"/>
      <c r="BN3654" s="143"/>
      <c r="BO3654" s="143"/>
      <c r="BP3654" s="143"/>
      <c r="BQ3654" s="143"/>
      <c r="BR3654" s="143"/>
      <c r="BS3654" s="143"/>
      <c r="BT3654" s="143"/>
      <c r="BU3654" s="143"/>
      <c r="BV3654" s="143"/>
      <c r="BW3654" s="143"/>
      <c r="BX3654" s="143"/>
      <c r="BY3654" s="143"/>
      <c r="BZ3654" s="143"/>
      <c r="CA3654" s="143"/>
      <c r="CB3654" s="144" t="s">
        <v>5872</v>
      </c>
      <c r="CC3654" s="144" t="s">
        <v>6115</v>
      </c>
      <c r="CD3654" s="144" t="s">
        <v>5872</v>
      </c>
      <c r="CE3654" s="143" t="s">
        <v>1401</v>
      </c>
      <c r="CF3654" s="143"/>
    </row>
    <row r="3655" spans="1:84" x14ac:dyDescent="0.2">
      <c r="A3655" s="148" t="s">
        <v>1196</v>
      </c>
      <c r="B3655" s="148" t="s">
        <v>1278</v>
      </c>
      <c r="C3655" s="148" t="s">
        <v>1120</v>
      </c>
      <c r="D3655" s="148" t="s">
        <v>1279</v>
      </c>
      <c r="E3655" s="148" t="s">
        <v>5473</v>
      </c>
      <c r="F3655" s="128" t="str">
        <f>+CONCATENATE(A3655,B3655,C3655,D3655,E3655)</f>
        <v>RSXXX000020000001406</v>
      </c>
      <c r="G3655" s="129" t="s">
        <v>29</v>
      </c>
      <c r="H3655" s="130"/>
      <c r="I3655" s="129"/>
      <c r="J3655" s="143"/>
      <c r="K3655" s="129" t="s">
        <v>4545</v>
      </c>
      <c r="L3655" s="129" t="s">
        <v>1400</v>
      </c>
      <c r="M3655" s="143"/>
      <c r="N3655" s="143"/>
      <c r="O3655" s="143"/>
      <c r="P3655" s="143"/>
      <c r="Q3655" s="148" t="s">
        <v>13394</v>
      </c>
      <c r="R3655" s="148" t="s">
        <v>13395</v>
      </c>
      <c r="S3655" s="148" t="s">
        <v>4589</v>
      </c>
      <c r="T3655" s="143"/>
      <c r="U3655" s="143"/>
      <c r="V3655" s="143"/>
      <c r="W3655" s="143"/>
      <c r="X3655" s="143"/>
      <c r="Y3655" s="143"/>
      <c r="Z3655" s="143"/>
      <c r="AA3655" s="143"/>
      <c r="AB3655" s="143"/>
      <c r="AC3655" s="143"/>
      <c r="AD3655" s="143"/>
      <c r="AE3655" s="143"/>
      <c r="AF3655" s="143"/>
      <c r="AG3655" s="143"/>
      <c r="AH3655" s="143"/>
      <c r="AI3655" s="143"/>
      <c r="AJ3655" s="143"/>
      <c r="AK3655" s="143"/>
      <c r="AL3655" s="143"/>
      <c r="AM3655" s="143"/>
      <c r="AN3655" s="143"/>
      <c r="AO3655" s="143"/>
      <c r="AP3655" s="143"/>
      <c r="AQ3655" s="143"/>
      <c r="AR3655" s="143"/>
      <c r="AS3655" s="143"/>
      <c r="AT3655" s="143"/>
      <c r="AU3655" s="143"/>
      <c r="AV3655" s="143"/>
      <c r="AW3655" s="143"/>
      <c r="AX3655" s="143"/>
      <c r="AY3655" s="143"/>
      <c r="AZ3655" s="143"/>
      <c r="BA3655" s="143"/>
      <c r="BB3655" s="143"/>
      <c r="BC3655" s="143"/>
      <c r="BD3655" s="143"/>
      <c r="BE3655" s="143"/>
      <c r="BF3655" s="143"/>
      <c r="BG3655" s="143"/>
      <c r="BH3655" s="143"/>
      <c r="BI3655" s="143"/>
      <c r="BJ3655" s="143"/>
      <c r="BK3655" s="143"/>
      <c r="BL3655" s="143"/>
      <c r="BM3655" s="143"/>
      <c r="BN3655" s="143"/>
      <c r="BO3655" s="143"/>
      <c r="BP3655" s="143"/>
      <c r="BQ3655" s="143"/>
      <c r="BR3655" s="143"/>
      <c r="BS3655" s="143"/>
      <c r="BT3655" s="143"/>
      <c r="BU3655" s="143"/>
      <c r="BV3655" s="143"/>
      <c r="BW3655" s="143"/>
      <c r="BX3655" s="143"/>
      <c r="BY3655" s="143"/>
      <c r="BZ3655" s="143"/>
      <c r="CA3655" s="143"/>
      <c r="CB3655" s="144" t="s">
        <v>5872</v>
      </c>
      <c r="CC3655" s="144" t="s">
        <v>6115</v>
      </c>
      <c r="CD3655" s="144" t="s">
        <v>5872</v>
      </c>
      <c r="CE3655" s="143" t="s">
        <v>1401</v>
      </c>
      <c r="CF3655" s="143"/>
    </row>
    <row r="3656" spans="1:84" x14ac:dyDescent="0.2">
      <c r="A3656" s="148" t="s">
        <v>1196</v>
      </c>
      <c r="B3656" s="148" t="s">
        <v>1278</v>
      </c>
      <c r="C3656" s="148" t="s">
        <v>1120</v>
      </c>
      <c r="D3656" s="148" t="s">
        <v>1279</v>
      </c>
      <c r="E3656" s="148" t="s">
        <v>5474</v>
      </c>
      <c r="F3656" s="128" t="str">
        <f>+CONCATENATE(A3656,B3656,C3656,D3656,E3656)</f>
        <v>RSXXX000020000001408</v>
      </c>
      <c r="G3656" s="129" t="s">
        <v>29</v>
      </c>
      <c r="H3656" s="130"/>
      <c r="I3656" s="129"/>
      <c r="J3656" s="143"/>
      <c r="K3656" s="129" t="s">
        <v>4545</v>
      </c>
      <c r="L3656" s="129" t="s">
        <v>1400</v>
      </c>
      <c r="M3656" s="143"/>
      <c r="N3656" s="143"/>
      <c r="O3656" s="143"/>
      <c r="P3656" s="143"/>
      <c r="Q3656" s="148" t="s">
        <v>13396</v>
      </c>
      <c r="R3656" s="148" t="s">
        <v>13397</v>
      </c>
      <c r="S3656" s="148" t="s">
        <v>4589</v>
      </c>
      <c r="T3656" s="143"/>
      <c r="U3656" s="143"/>
      <c r="V3656" s="143"/>
      <c r="W3656" s="143"/>
      <c r="X3656" s="143"/>
      <c r="Y3656" s="143"/>
      <c r="Z3656" s="143"/>
      <c r="AA3656" s="143"/>
      <c r="AB3656" s="143"/>
      <c r="AC3656" s="143"/>
      <c r="AD3656" s="143"/>
      <c r="AE3656" s="143"/>
      <c r="AF3656" s="143"/>
      <c r="AG3656" s="143"/>
      <c r="AH3656" s="143"/>
      <c r="AI3656" s="143"/>
      <c r="AJ3656" s="143"/>
      <c r="AK3656" s="143"/>
      <c r="AL3656" s="143"/>
      <c r="AM3656" s="143"/>
      <c r="AN3656" s="143"/>
      <c r="AO3656" s="143"/>
      <c r="AP3656" s="143"/>
      <c r="AQ3656" s="143"/>
      <c r="AR3656" s="143"/>
      <c r="AS3656" s="143"/>
      <c r="AT3656" s="143"/>
      <c r="AU3656" s="143"/>
      <c r="AV3656" s="143"/>
      <c r="AW3656" s="143"/>
      <c r="AX3656" s="143"/>
      <c r="AY3656" s="143"/>
      <c r="AZ3656" s="143"/>
      <c r="BA3656" s="143"/>
      <c r="BB3656" s="143"/>
      <c r="BC3656" s="143"/>
      <c r="BD3656" s="143"/>
      <c r="BE3656" s="143"/>
      <c r="BF3656" s="143"/>
      <c r="BG3656" s="143"/>
      <c r="BH3656" s="143"/>
      <c r="BI3656" s="143"/>
      <c r="BJ3656" s="143"/>
      <c r="BK3656" s="143"/>
      <c r="BL3656" s="143"/>
      <c r="BM3656" s="143"/>
      <c r="BN3656" s="143"/>
      <c r="BO3656" s="143"/>
      <c r="BP3656" s="143"/>
      <c r="BQ3656" s="143"/>
      <c r="BR3656" s="143"/>
      <c r="BS3656" s="143"/>
      <c r="BT3656" s="143"/>
      <c r="BU3656" s="143"/>
      <c r="BV3656" s="143"/>
      <c r="BW3656" s="143"/>
      <c r="BX3656" s="143"/>
      <c r="BY3656" s="143"/>
      <c r="BZ3656" s="143"/>
      <c r="CA3656" s="143"/>
      <c r="CB3656" s="144" t="s">
        <v>5872</v>
      </c>
      <c r="CC3656" s="144" t="s">
        <v>6115</v>
      </c>
      <c r="CD3656" s="144" t="s">
        <v>5872</v>
      </c>
      <c r="CE3656" s="143" t="s">
        <v>1401</v>
      </c>
      <c r="CF3656" s="143"/>
    </row>
    <row r="3657" spans="1:84" x14ac:dyDescent="0.2">
      <c r="A3657" s="148" t="s">
        <v>1196</v>
      </c>
      <c r="B3657" s="148" t="s">
        <v>1278</v>
      </c>
      <c r="C3657" s="148" t="s">
        <v>1120</v>
      </c>
      <c r="D3657" s="148" t="s">
        <v>1279</v>
      </c>
      <c r="E3657" s="148" t="s">
        <v>5475</v>
      </c>
      <c r="F3657" s="128" t="str">
        <f>+CONCATENATE(A3657,B3657,C3657,D3657,E3657)</f>
        <v>RSXXX000020000001410</v>
      </c>
      <c r="G3657" s="129" t="s">
        <v>29</v>
      </c>
      <c r="H3657" s="130"/>
      <c r="I3657" s="129"/>
      <c r="J3657" s="143"/>
      <c r="K3657" s="129" t="s">
        <v>4545</v>
      </c>
      <c r="L3657" s="129" t="s">
        <v>1400</v>
      </c>
      <c r="M3657" s="143"/>
      <c r="N3657" s="143"/>
      <c r="O3657" s="143"/>
      <c r="P3657" s="143"/>
      <c r="Q3657" s="148" t="s">
        <v>13398</v>
      </c>
      <c r="R3657" s="148" t="s">
        <v>13399</v>
      </c>
      <c r="S3657" s="148" t="s">
        <v>4589</v>
      </c>
      <c r="T3657" s="143"/>
      <c r="U3657" s="143"/>
      <c r="V3657" s="143"/>
      <c r="W3657" s="143"/>
      <c r="X3657" s="143"/>
      <c r="Y3657" s="143"/>
      <c r="Z3657" s="143"/>
      <c r="AA3657" s="143"/>
      <c r="AB3657" s="143"/>
      <c r="AC3657" s="143"/>
      <c r="AD3657" s="143"/>
      <c r="AE3657" s="143"/>
      <c r="AF3657" s="143"/>
      <c r="AG3657" s="143"/>
      <c r="AH3657" s="143"/>
      <c r="AI3657" s="143"/>
      <c r="AJ3657" s="143"/>
      <c r="AK3657" s="143"/>
      <c r="AL3657" s="143"/>
      <c r="AM3657" s="143"/>
      <c r="AN3657" s="143"/>
      <c r="AO3657" s="143"/>
      <c r="AP3657" s="143"/>
      <c r="AQ3657" s="143"/>
      <c r="AR3657" s="143"/>
      <c r="AS3657" s="143"/>
      <c r="AT3657" s="143"/>
      <c r="AU3657" s="143"/>
      <c r="AV3657" s="143"/>
      <c r="AW3657" s="143"/>
      <c r="AX3657" s="143"/>
      <c r="AY3657" s="143"/>
      <c r="AZ3657" s="143"/>
      <c r="BA3657" s="143"/>
      <c r="BB3657" s="143"/>
      <c r="BC3657" s="143"/>
      <c r="BD3657" s="143"/>
      <c r="BE3657" s="143"/>
      <c r="BF3657" s="143"/>
      <c r="BG3657" s="143"/>
      <c r="BH3657" s="143"/>
      <c r="BI3657" s="143"/>
      <c r="BJ3657" s="143"/>
      <c r="BK3657" s="143"/>
      <c r="BL3657" s="143"/>
      <c r="BM3657" s="143"/>
      <c r="BN3657" s="143"/>
      <c r="BO3657" s="143"/>
      <c r="BP3657" s="143"/>
      <c r="BQ3657" s="143"/>
      <c r="BR3657" s="143"/>
      <c r="BS3657" s="143"/>
      <c r="BT3657" s="143"/>
      <c r="BU3657" s="143"/>
      <c r="BV3657" s="143"/>
      <c r="BW3657" s="143"/>
      <c r="BX3657" s="143"/>
      <c r="BY3657" s="143"/>
      <c r="BZ3657" s="143"/>
      <c r="CA3657" s="143"/>
      <c r="CB3657" s="144" t="s">
        <v>5872</v>
      </c>
      <c r="CC3657" s="144" t="s">
        <v>6115</v>
      </c>
      <c r="CD3657" s="144" t="s">
        <v>5872</v>
      </c>
      <c r="CE3657" s="143" t="s">
        <v>1401</v>
      </c>
      <c r="CF3657" s="143"/>
    </row>
    <row r="3658" spans="1:84" x14ac:dyDescent="0.2">
      <c r="A3658" s="148" t="s">
        <v>1196</v>
      </c>
      <c r="B3658" s="148" t="s">
        <v>1278</v>
      </c>
      <c r="C3658" s="148" t="s">
        <v>1120</v>
      </c>
      <c r="D3658" s="148" t="s">
        <v>1279</v>
      </c>
      <c r="E3658" s="148" t="s">
        <v>5476</v>
      </c>
      <c r="F3658" s="128" t="str">
        <f>+CONCATENATE(A3658,B3658,C3658,D3658,E3658)</f>
        <v>RSXXX000020000001412</v>
      </c>
      <c r="G3658" s="129" t="s">
        <v>29</v>
      </c>
      <c r="H3658" s="130"/>
      <c r="I3658" s="129"/>
      <c r="J3658" s="143"/>
      <c r="K3658" s="129" t="s">
        <v>4545</v>
      </c>
      <c r="L3658" s="129" t="s">
        <v>1400</v>
      </c>
      <c r="M3658" s="143"/>
      <c r="N3658" s="143"/>
      <c r="O3658" s="143"/>
      <c r="P3658" s="143"/>
      <c r="Q3658" s="148" t="s">
        <v>13400</v>
      </c>
      <c r="R3658" s="148" t="s">
        <v>13401</v>
      </c>
      <c r="S3658" s="148" t="s">
        <v>4589</v>
      </c>
      <c r="T3658" s="143"/>
      <c r="U3658" s="143"/>
      <c r="V3658" s="143"/>
      <c r="W3658" s="143"/>
      <c r="X3658" s="143"/>
      <c r="Y3658" s="143"/>
      <c r="Z3658" s="143"/>
      <c r="AA3658" s="143"/>
      <c r="AB3658" s="143"/>
      <c r="AC3658" s="143"/>
      <c r="AD3658" s="143"/>
      <c r="AE3658" s="143"/>
      <c r="AF3658" s="143"/>
      <c r="AG3658" s="143"/>
      <c r="AH3658" s="143"/>
      <c r="AI3658" s="143"/>
      <c r="AJ3658" s="143"/>
      <c r="AK3658" s="143"/>
      <c r="AL3658" s="143"/>
      <c r="AM3658" s="143"/>
      <c r="AN3658" s="143"/>
      <c r="AO3658" s="143"/>
      <c r="AP3658" s="143"/>
      <c r="AQ3658" s="143"/>
      <c r="AR3658" s="143"/>
      <c r="AS3658" s="143"/>
      <c r="AT3658" s="143"/>
      <c r="AU3658" s="143"/>
      <c r="AV3658" s="143"/>
      <c r="AW3658" s="143"/>
      <c r="AX3658" s="143"/>
      <c r="AY3658" s="143"/>
      <c r="AZ3658" s="143"/>
      <c r="BA3658" s="143"/>
      <c r="BB3658" s="143"/>
      <c r="BC3658" s="143"/>
      <c r="BD3658" s="143"/>
      <c r="BE3658" s="143"/>
      <c r="BF3658" s="143"/>
      <c r="BG3658" s="143"/>
      <c r="BH3658" s="143"/>
      <c r="BI3658" s="143"/>
      <c r="BJ3658" s="143"/>
      <c r="BK3658" s="143"/>
      <c r="BL3658" s="143"/>
      <c r="BM3658" s="143"/>
      <c r="BN3658" s="143"/>
      <c r="BO3658" s="143"/>
      <c r="BP3658" s="143"/>
      <c r="BQ3658" s="143"/>
      <c r="BR3658" s="143"/>
      <c r="BS3658" s="143"/>
      <c r="BT3658" s="143"/>
      <c r="BU3658" s="143"/>
      <c r="BV3658" s="143"/>
      <c r="BW3658" s="143"/>
      <c r="BX3658" s="143"/>
      <c r="BY3658" s="143"/>
      <c r="BZ3658" s="143"/>
      <c r="CA3658" s="143"/>
      <c r="CB3658" s="144" t="s">
        <v>5872</v>
      </c>
      <c r="CC3658" s="144" t="s">
        <v>6115</v>
      </c>
      <c r="CD3658" s="144" t="s">
        <v>5872</v>
      </c>
      <c r="CE3658" s="143" t="s">
        <v>1401</v>
      </c>
      <c r="CF3658" s="143"/>
    </row>
    <row r="3659" spans="1:84" x14ac:dyDescent="0.2">
      <c r="A3659" s="148" t="s">
        <v>1196</v>
      </c>
      <c r="B3659" s="148" t="s">
        <v>1278</v>
      </c>
      <c r="C3659" s="148" t="s">
        <v>1120</v>
      </c>
      <c r="D3659" s="148" t="s">
        <v>1279</v>
      </c>
      <c r="E3659" s="148" t="s">
        <v>5477</v>
      </c>
      <c r="F3659" s="128" t="str">
        <f>+CONCATENATE(A3659,B3659,C3659,D3659,E3659)</f>
        <v>RSXXX000020000001414</v>
      </c>
      <c r="G3659" s="129" t="s">
        <v>29</v>
      </c>
      <c r="H3659" s="130"/>
      <c r="I3659" s="129"/>
      <c r="J3659" s="143"/>
      <c r="K3659" s="129" t="s">
        <v>4545</v>
      </c>
      <c r="L3659" s="129" t="s">
        <v>1400</v>
      </c>
      <c r="M3659" s="143"/>
      <c r="N3659" s="143"/>
      <c r="O3659" s="143"/>
      <c r="P3659" s="143"/>
      <c r="Q3659" s="148" t="s">
        <v>13402</v>
      </c>
      <c r="R3659" s="148" t="s">
        <v>13403</v>
      </c>
      <c r="S3659" s="148" t="s">
        <v>4589</v>
      </c>
      <c r="T3659" s="143"/>
      <c r="U3659" s="143"/>
      <c r="V3659" s="143"/>
      <c r="W3659" s="143"/>
      <c r="X3659" s="143"/>
      <c r="Y3659" s="143"/>
      <c r="Z3659" s="143"/>
      <c r="AA3659" s="143"/>
      <c r="AB3659" s="143"/>
      <c r="AC3659" s="143"/>
      <c r="AD3659" s="143"/>
      <c r="AE3659" s="143"/>
      <c r="AF3659" s="143"/>
      <c r="AG3659" s="143"/>
      <c r="AH3659" s="143"/>
      <c r="AI3659" s="143"/>
      <c r="AJ3659" s="143"/>
      <c r="AK3659" s="143"/>
      <c r="AL3659" s="143"/>
      <c r="AM3659" s="143"/>
      <c r="AN3659" s="143"/>
      <c r="AO3659" s="143"/>
      <c r="AP3659" s="143"/>
      <c r="AQ3659" s="143"/>
      <c r="AR3659" s="143"/>
      <c r="AS3659" s="143"/>
      <c r="AT3659" s="143"/>
      <c r="AU3659" s="143"/>
      <c r="AV3659" s="143"/>
      <c r="AW3659" s="143"/>
      <c r="AX3659" s="143"/>
      <c r="AY3659" s="143"/>
      <c r="AZ3659" s="143"/>
      <c r="BA3659" s="143"/>
      <c r="BB3659" s="143"/>
      <c r="BC3659" s="143"/>
      <c r="BD3659" s="143"/>
      <c r="BE3659" s="143"/>
      <c r="BF3659" s="143"/>
      <c r="BG3659" s="143"/>
      <c r="BH3659" s="143"/>
      <c r="BI3659" s="143"/>
      <c r="BJ3659" s="143"/>
      <c r="BK3659" s="143"/>
      <c r="BL3659" s="143"/>
      <c r="BM3659" s="143"/>
      <c r="BN3659" s="143"/>
      <c r="BO3659" s="143"/>
      <c r="BP3659" s="143"/>
      <c r="BQ3659" s="143"/>
      <c r="BR3659" s="143"/>
      <c r="BS3659" s="143"/>
      <c r="BT3659" s="143"/>
      <c r="BU3659" s="143"/>
      <c r="BV3659" s="143"/>
      <c r="BW3659" s="143"/>
      <c r="BX3659" s="143"/>
      <c r="BY3659" s="143"/>
      <c r="BZ3659" s="143"/>
      <c r="CA3659" s="143"/>
      <c r="CB3659" s="144" t="s">
        <v>5872</v>
      </c>
      <c r="CC3659" s="144" t="s">
        <v>6115</v>
      </c>
      <c r="CD3659" s="144" t="s">
        <v>5872</v>
      </c>
      <c r="CE3659" s="143" t="s">
        <v>1401</v>
      </c>
      <c r="CF3659" s="143"/>
    </row>
    <row r="3660" spans="1:84" x14ac:dyDescent="0.2">
      <c r="A3660" s="148" t="s">
        <v>1196</v>
      </c>
      <c r="B3660" s="148" t="s">
        <v>1278</v>
      </c>
      <c r="C3660" s="148" t="s">
        <v>1120</v>
      </c>
      <c r="D3660" s="148" t="s">
        <v>1279</v>
      </c>
      <c r="E3660" s="148" t="s">
        <v>5478</v>
      </c>
      <c r="F3660" s="128" t="str">
        <f>+CONCATENATE(A3660,B3660,C3660,D3660,E3660)</f>
        <v>RSXXX000020000001416</v>
      </c>
      <c r="G3660" s="129" t="s">
        <v>29</v>
      </c>
      <c r="H3660" s="130"/>
      <c r="I3660" s="129"/>
      <c r="J3660" s="143"/>
      <c r="K3660" s="129" t="s">
        <v>4545</v>
      </c>
      <c r="L3660" s="129" t="s">
        <v>1400</v>
      </c>
      <c r="M3660" s="143"/>
      <c r="N3660" s="143"/>
      <c r="O3660" s="143"/>
      <c r="P3660" s="143"/>
      <c r="Q3660" s="148" t="s">
        <v>13404</v>
      </c>
      <c r="R3660" s="148" t="s">
        <v>13405</v>
      </c>
      <c r="S3660" s="148" t="s">
        <v>4589</v>
      </c>
      <c r="T3660" s="143"/>
      <c r="U3660" s="143"/>
      <c r="V3660" s="143"/>
      <c r="W3660" s="143"/>
      <c r="X3660" s="143"/>
      <c r="Y3660" s="143"/>
      <c r="Z3660" s="143"/>
      <c r="AA3660" s="143"/>
      <c r="AB3660" s="143"/>
      <c r="AC3660" s="143"/>
      <c r="AD3660" s="143"/>
      <c r="AE3660" s="143"/>
      <c r="AF3660" s="143"/>
      <c r="AG3660" s="143"/>
      <c r="AH3660" s="143"/>
      <c r="AI3660" s="143"/>
      <c r="AJ3660" s="143"/>
      <c r="AK3660" s="143"/>
      <c r="AL3660" s="143"/>
      <c r="AM3660" s="143"/>
      <c r="AN3660" s="143"/>
      <c r="AO3660" s="143"/>
      <c r="AP3660" s="143"/>
      <c r="AQ3660" s="143"/>
      <c r="AR3660" s="143"/>
      <c r="AS3660" s="143"/>
      <c r="AT3660" s="143"/>
      <c r="AU3660" s="143"/>
      <c r="AV3660" s="143"/>
      <c r="AW3660" s="143"/>
      <c r="AX3660" s="143"/>
      <c r="AY3660" s="143"/>
      <c r="AZ3660" s="143"/>
      <c r="BA3660" s="143"/>
      <c r="BB3660" s="143"/>
      <c r="BC3660" s="143"/>
      <c r="BD3660" s="143"/>
      <c r="BE3660" s="143"/>
      <c r="BF3660" s="143"/>
      <c r="BG3660" s="143"/>
      <c r="BH3660" s="143"/>
      <c r="BI3660" s="143"/>
      <c r="BJ3660" s="143"/>
      <c r="BK3660" s="143"/>
      <c r="BL3660" s="143"/>
      <c r="BM3660" s="143"/>
      <c r="BN3660" s="143"/>
      <c r="BO3660" s="143"/>
      <c r="BP3660" s="143"/>
      <c r="BQ3660" s="143"/>
      <c r="BR3660" s="143"/>
      <c r="BS3660" s="143"/>
      <c r="BT3660" s="143"/>
      <c r="BU3660" s="143"/>
      <c r="BV3660" s="143"/>
      <c r="BW3660" s="143"/>
      <c r="BX3660" s="143"/>
      <c r="BY3660" s="143"/>
      <c r="BZ3660" s="143"/>
      <c r="CA3660" s="143"/>
      <c r="CB3660" s="144" t="s">
        <v>5872</v>
      </c>
      <c r="CC3660" s="144" t="s">
        <v>6115</v>
      </c>
      <c r="CD3660" s="144" t="s">
        <v>5872</v>
      </c>
      <c r="CE3660" s="143" t="s">
        <v>1401</v>
      </c>
      <c r="CF3660" s="143"/>
    </row>
    <row r="3661" spans="1:84" x14ac:dyDescent="0.2">
      <c r="A3661" s="148" t="s">
        <v>1196</v>
      </c>
      <c r="B3661" s="148" t="s">
        <v>1278</v>
      </c>
      <c r="C3661" s="148" t="s">
        <v>1120</v>
      </c>
      <c r="D3661" s="148" t="s">
        <v>1279</v>
      </c>
      <c r="E3661" s="148" t="s">
        <v>5479</v>
      </c>
      <c r="F3661" s="128" t="str">
        <f>+CONCATENATE(A3661,B3661,C3661,D3661,E3661)</f>
        <v>RSXXX000020000001418</v>
      </c>
      <c r="G3661" s="129" t="s">
        <v>29</v>
      </c>
      <c r="H3661" s="130"/>
      <c r="I3661" s="129"/>
      <c r="J3661" s="143"/>
      <c r="K3661" s="129" t="s">
        <v>4545</v>
      </c>
      <c r="L3661" s="129" t="s">
        <v>1400</v>
      </c>
      <c r="M3661" s="143"/>
      <c r="N3661" s="143"/>
      <c r="O3661" s="143"/>
      <c r="P3661" s="143"/>
      <c r="Q3661" s="148" t="s">
        <v>13406</v>
      </c>
      <c r="R3661" s="148" t="s">
        <v>13407</v>
      </c>
      <c r="S3661" s="148" t="s">
        <v>4589</v>
      </c>
      <c r="T3661" s="143"/>
      <c r="U3661" s="143"/>
      <c r="V3661" s="143"/>
      <c r="W3661" s="143"/>
      <c r="X3661" s="143"/>
      <c r="Y3661" s="143"/>
      <c r="Z3661" s="143"/>
      <c r="AA3661" s="143"/>
      <c r="AB3661" s="143"/>
      <c r="AC3661" s="143"/>
      <c r="AD3661" s="143"/>
      <c r="AE3661" s="143"/>
      <c r="AF3661" s="143"/>
      <c r="AG3661" s="143"/>
      <c r="AH3661" s="143"/>
      <c r="AI3661" s="143"/>
      <c r="AJ3661" s="143"/>
      <c r="AK3661" s="143"/>
      <c r="AL3661" s="143"/>
      <c r="AM3661" s="143"/>
      <c r="AN3661" s="143"/>
      <c r="AO3661" s="143"/>
      <c r="AP3661" s="143"/>
      <c r="AQ3661" s="143"/>
      <c r="AR3661" s="143"/>
      <c r="AS3661" s="143"/>
      <c r="AT3661" s="143"/>
      <c r="AU3661" s="143"/>
      <c r="AV3661" s="143"/>
      <c r="AW3661" s="143"/>
      <c r="AX3661" s="143"/>
      <c r="AY3661" s="143"/>
      <c r="AZ3661" s="143"/>
      <c r="BA3661" s="143"/>
      <c r="BB3661" s="143"/>
      <c r="BC3661" s="143"/>
      <c r="BD3661" s="143"/>
      <c r="BE3661" s="143"/>
      <c r="BF3661" s="143"/>
      <c r="BG3661" s="143"/>
      <c r="BH3661" s="143"/>
      <c r="BI3661" s="143"/>
      <c r="BJ3661" s="143"/>
      <c r="BK3661" s="143"/>
      <c r="BL3661" s="143"/>
      <c r="BM3661" s="143"/>
      <c r="BN3661" s="143"/>
      <c r="BO3661" s="143"/>
      <c r="BP3661" s="143"/>
      <c r="BQ3661" s="143"/>
      <c r="BR3661" s="143"/>
      <c r="BS3661" s="143"/>
      <c r="BT3661" s="143"/>
      <c r="BU3661" s="143"/>
      <c r="BV3661" s="143"/>
      <c r="BW3661" s="143"/>
      <c r="BX3661" s="143"/>
      <c r="BY3661" s="143"/>
      <c r="BZ3661" s="143"/>
      <c r="CA3661" s="143"/>
      <c r="CB3661" s="144" t="s">
        <v>5872</v>
      </c>
      <c r="CC3661" s="144" t="s">
        <v>6115</v>
      </c>
      <c r="CD3661" s="144" t="s">
        <v>5872</v>
      </c>
      <c r="CE3661" s="143" t="s">
        <v>1401</v>
      </c>
      <c r="CF3661" s="143"/>
    </row>
    <row r="3662" spans="1:84" x14ac:dyDescent="0.2">
      <c r="A3662" s="148" t="s">
        <v>1196</v>
      </c>
      <c r="B3662" s="148" t="s">
        <v>1278</v>
      </c>
      <c r="C3662" s="148" t="s">
        <v>1120</v>
      </c>
      <c r="D3662" s="148" t="s">
        <v>1279</v>
      </c>
      <c r="E3662" s="148" t="s">
        <v>4796</v>
      </c>
      <c r="F3662" s="128" t="str">
        <f>+CONCATENATE(A3662,B3662,C3662,D3662,E3662)</f>
        <v>RSXXX000020000001420</v>
      </c>
      <c r="G3662" s="129" t="s">
        <v>29</v>
      </c>
      <c r="H3662" s="130"/>
      <c r="I3662" s="129"/>
      <c r="J3662" s="143"/>
      <c r="K3662" s="129" t="s">
        <v>4545</v>
      </c>
      <c r="L3662" s="129" t="s">
        <v>1400</v>
      </c>
      <c r="M3662" s="143"/>
      <c r="N3662" s="143"/>
      <c r="O3662" s="143"/>
      <c r="P3662" s="143"/>
      <c r="Q3662" s="148" t="s">
        <v>13408</v>
      </c>
      <c r="R3662" s="148" t="s">
        <v>13409</v>
      </c>
      <c r="S3662" s="148" t="s">
        <v>4589</v>
      </c>
      <c r="T3662" s="143"/>
      <c r="U3662" s="143"/>
      <c r="V3662" s="143"/>
      <c r="W3662" s="143"/>
      <c r="X3662" s="143"/>
      <c r="Y3662" s="143"/>
      <c r="Z3662" s="143"/>
      <c r="AA3662" s="143"/>
      <c r="AB3662" s="143"/>
      <c r="AC3662" s="143"/>
      <c r="AD3662" s="143"/>
      <c r="AE3662" s="143"/>
      <c r="AF3662" s="143"/>
      <c r="AG3662" s="143"/>
      <c r="AH3662" s="143"/>
      <c r="AI3662" s="143"/>
      <c r="AJ3662" s="143"/>
      <c r="AK3662" s="143"/>
      <c r="AL3662" s="143"/>
      <c r="AM3662" s="143"/>
      <c r="AN3662" s="143"/>
      <c r="AO3662" s="143"/>
      <c r="AP3662" s="143"/>
      <c r="AQ3662" s="143"/>
      <c r="AR3662" s="143"/>
      <c r="AS3662" s="143"/>
      <c r="AT3662" s="143"/>
      <c r="AU3662" s="143"/>
      <c r="AV3662" s="143"/>
      <c r="AW3662" s="143"/>
      <c r="AX3662" s="143"/>
      <c r="AY3662" s="143"/>
      <c r="AZ3662" s="143"/>
      <c r="BA3662" s="143"/>
      <c r="BB3662" s="143"/>
      <c r="BC3662" s="143"/>
      <c r="BD3662" s="143"/>
      <c r="BE3662" s="143"/>
      <c r="BF3662" s="143"/>
      <c r="BG3662" s="143"/>
      <c r="BH3662" s="143"/>
      <c r="BI3662" s="143"/>
      <c r="BJ3662" s="143"/>
      <c r="BK3662" s="143"/>
      <c r="BL3662" s="143"/>
      <c r="BM3662" s="143"/>
      <c r="BN3662" s="143"/>
      <c r="BO3662" s="143"/>
      <c r="BP3662" s="143"/>
      <c r="BQ3662" s="143"/>
      <c r="BR3662" s="143"/>
      <c r="BS3662" s="143"/>
      <c r="BT3662" s="143"/>
      <c r="BU3662" s="143"/>
      <c r="BV3662" s="143"/>
      <c r="BW3662" s="143"/>
      <c r="BX3662" s="143"/>
      <c r="BY3662" s="143"/>
      <c r="BZ3662" s="143"/>
      <c r="CA3662" s="143"/>
      <c r="CB3662" s="144" t="s">
        <v>5872</v>
      </c>
      <c r="CC3662" s="144" t="s">
        <v>6115</v>
      </c>
      <c r="CD3662" s="144" t="s">
        <v>5872</v>
      </c>
      <c r="CE3662" s="143" t="s">
        <v>1401</v>
      </c>
      <c r="CF3662" s="143"/>
    </row>
    <row r="3663" spans="1:84" x14ac:dyDescent="0.2">
      <c r="A3663" s="148" t="s">
        <v>1196</v>
      </c>
      <c r="B3663" s="148" t="s">
        <v>1278</v>
      </c>
      <c r="C3663" s="148" t="s">
        <v>1120</v>
      </c>
      <c r="D3663" s="148" t="s">
        <v>1279</v>
      </c>
      <c r="E3663" s="148" t="s">
        <v>4856</v>
      </c>
      <c r="F3663" s="128" t="str">
        <f>+CONCATENATE(A3663,B3663,C3663,D3663,E3663)</f>
        <v>RSXXX000020000001422</v>
      </c>
      <c r="G3663" s="129" t="s">
        <v>29</v>
      </c>
      <c r="H3663" s="130"/>
      <c r="I3663" s="129"/>
      <c r="J3663" s="143"/>
      <c r="K3663" s="129" t="s">
        <v>4545</v>
      </c>
      <c r="L3663" s="129" t="s">
        <v>1400</v>
      </c>
      <c r="M3663" s="143"/>
      <c r="N3663" s="143"/>
      <c r="O3663" s="143"/>
      <c r="P3663" s="143"/>
      <c r="Q3663" s="148" t="s">
        <v>13410</v>
      </c>
      <c r="R3663" s="148" t="s">
        <v>13411</v>
      </c>
      <c r="S3663" s="148" t="s">
        <v>4589</v>
      </c>
      <c r="T3663" s="143"/>
      <c r="U3663" s="143"/>
      <c r="V3663" s="143"/>
      <c r="W3663" s="143"/>
      <c r="X3663" s="143"/>
      <c r="Y3663" s="143"/>
      <c r="Z3663" s="143"/>
      <c r="AA3663" s="143"/>
      <c r="AB3663" s="143"/>
      <c r="AC3663" s="143"/>
      <c r="AD3663" s="143"/>
      <c r="AE3663" s="143"/>
      <c r="AF3663" s="143"/>
      <c r="AG3663" s="143"/>
      <c r="AH3663" s="143"/>
      <c r="AI3663" s="143"/>
      <c r="AJ3663" s="143"/>
      <c r="AK3663" s="143"/>
      <c r="AL3663" s="143"/>
      <c r="AM3663" s="143"/>
      <c r="AN3663" s="143"/>
      <c r="AO3663" s="143"/>
      <c r="AP3663" s="143"/>
      <c r="AQ3663" s="143"/>
      <c r="AR3663" s="143"/>
      <c r="AS3663" s="143"/>
      <c r="AT3663" s="143"/>
      <c r="AU3663" s="143"/>
      <c r="AV3663" s="143"/>
      <c r="AW3663" s="143"/>
      <c r="AX3663" s="143"/>
      <c r="AY3663" s="143"/>
      <c r="AZ3663" s="143"/>
      <c r="BA3663" s="143"/>
      <c r="BB3663" s="143"/>
      <c r="BC3663" s="143"/>
      <c r="BD3663" s="143"/>
      <c r="BE3663" s="143"/>
      <c r="BF3663" s="143"/>
      <c r="BG3663" s="143"/>
      <c r="BH3663" s="143"/>
      <c r="BI3663" s="143"/>
      <c r="BJ3663" s="143"/>
      <c r="BK3663" s="143"/>
      <c r="BL3663" s="143"/>
      <c r="BM3663" s="143"/>
      <c r="BN3663" s="143"/>
      <c r="BO3663" s="143"/>
      <c r="BP3663" s="143"/>
      <c r="BQ3663" s="143"/>
      <c r="BR3663" s="143"/>
      <c r="BS3663" s="143"/>
      <c r="BT3663" s="143"/>
      <c r="BU3663" s="143"/>
      <c r="BV3663" s="143"/>
      <c r="BW3663" s="143"/>
      <c r="BX3663" s="143"/>
      <c r="BY3663" s="143"/>
      <c r="BZ3663" s="143"/>
      <c r="CA3663" s="143"/>
      <c r="CB3663" s="144" t="s">
        <v>5872</v>
      </c>
      <c r="CC3663" s="144" t="s">
        <v>6115</v>
      </c>
      <c r="CD3663" s="144" t="s">
        <v>5872</v>
      </c>
      <c r="CE3663" s="143" t="s">
        <v>1401</v>
      </c>
      <c r="CF3663" s="143"/>
    </row>
    <row r="3664" spans="1:84" x14ac:dyDescent="0.2">
      <c r="A3664" s="148" t="s">
        <v>1196</v>
      </c>
      <c r="B3664" s="148" t="s">
        <v>1278</v>
      </c>
      <c r="C3664" s="148" t="s">
        <v>1120</v>
      </c>
      <c r="D3664" s="148" t="s">
        <v>1279</v>
      </c>
      <c r="E3664" s="148" t="s">
        <v>5480</v>
      </c>
      <c r="F3664" s="128" t="str">
        <f>+CONCATENATE(A3664,B3664,C3664,D3664,E3664)</f>
        <v>RSXXX000020000001424</v>
      </c>
      <c r="G3664" s="129" t="s">
        <v>29</v>
      </c>
      <c r="H3664" s="130"/>
      <c r="I3664" s="129"/>
      <c r="J3664" s="143"/>
      <c r="K3664" s="129" t="s">
        <v>4545</v>
      </c>
      <c r="L3664" s="129" t="s">
        <v>1400</v>
      </c>
      <c r="M3664" s="143"/>
      <c r="N3664" s="143"/>
      <c r="O3664" s="143"/>
      <c r="P3664" s="143"/>
      <c r="Q3664" s="148" t="s">
        <v>13412</v>
      </c>
      <c r="R3664" s="148" t="s">
        <v>13413</v>
      </c>
      <c r="S3664" s="148" t="s">
        <v>4589</v>
      </c>
      <c r="T3664" s="143"/>
      <c r="U3664" s="143"/>
      <c r="V3664" s="143"/>
      <c r="W3664" s="143"/>
      <c r="X3664" s="143"/>
      <c r="Y3664" s="143"/>
      <c r="Z3664" s="143"/>
      <c r="AA3664" s="143"/>
      <c r="AB3664" s="143"/>
      <c r="AC3664" s="143"/>
      <c r="AD3664" s="143"/>
      <c r="AE3664" s="143"/>
      <c r="AF3664" s="143"/>
      <c r="AG3664" s="143"/>
      <c r="AH3664" s="143"/>
      <c r="AI3664" s="143"/>
      <c r="AJ3664" s="143"/>
      <c r="AK3664" s="143"/>
      <c r="AL3664" s="143"/>
      <c r="AM3664" s="143"/>
      <c r="AN3664" s="143"/>
      <c r="AO3664" s="143"/>
      <c r="AP3664" s="143"/>
      <c r="AQ3664" s="143"/>
      <c r="AR3664" s="143"/>
      <c r="AS3664" s="143"/>
      <c r="AT3664" s="143"/>
      <c r="AU3664" s="143"/>
      <c r="AV3664" s="143"/>
      <c r="AW3664" s="143"/>
      <c r="AX3664" s="143"/>
      <c r="AY3664" s="143"/>
      <c r="AZ3664" s="143"/>
      <c r="BA3664" s="143"/>
      <c r="BB3664" s="143"/>
      <c r="BC3664" s="143"/>
      <c r="BD3664" s="143"/>
      <c r="BE3664" s="143"/>
      <c r="BF3664" s="143"/>
      <c r="BG3664" s="143"/>
      <c r="BH3664" s="143"/>
      <c r="BI3664" s="143"/>
      <c r="BJ3664" s="143"/>
      <c r="BK3664" s="143"/>
      <c r="BL3664" s="143"/>
      <c r="BM3664" s="143"/>
      <c r="BN3664" s="143"/>
      <c r="BO3664" s="143"/>
      <c r="BP3664" s="143"/>
      <c r="BQ3664" s="143"/>
      <c r="BR3664" s="143"/>
      <c r="BS3664" s="143"/>
      <c r="BT3664" s="143"/>
      <c r="BU3664" s="143"/>
      <c r="BV3664" s="143"/>
      <c r="BW3664" s="143"/>
      <c r="BX3664" s="143"/>
      <c r="BY3664" s="143"/>
      <c r="BZ3664" s="143"/>
      <c r="CA3664" s="143"/>
      <c r="CB3664" s="144" t="s">
        <v>5872</v>
      </c>
      <c r="CC3664" s="144" t="s">
        <v>6115</v>
      </c>
      <c r="CD3664" s="144" t="s">
        <v>5872</v>
      </c>
      <c r="CE3664" s="143" t="s">
        <v>1401</v>
      </c>
      <c r="CF3664" s="143"/>
    </row>
    <row r="3665" spans="1:84" x14ac:dyDescent="0.2">
      <c r="A3665" s="148" t="s">
        <v>1196</v>
      </c>
      <c r="B3665" s="148" t="s">
        <v>1278</v>
      </c>
      <c r="C3665" s="148" t="s">
        <v>1120</v>
      </c>
      <c r="D3665" s="148" t="s">
        <v>1279</v>
      </c>
      <c r="E3665" s="148" t="s">
        <v>5481</v>
      </c>
      <c r="F3665" s="128" t="str">
        <f>+CONCATENATE(A3665,B3665,C3665,D3665,E3665)</f>
        <v>RSXXX000020000001426</v>
      </c>
      <c r="G3665" s="129" t="s">
        <v>29</v>
      </c>
      <c r="H3665" s="130"/>
      <c r="I3665" s="129"/>
      <c r="J3665" s="143"/>
      <c r="K3665" s="129" t="s">
        <v>4545</v>
      </c>
      <c r="L3665" s="129" t="s">
        <v>1400</v>
      </c>
      <c r="M3665" s="143"/>
      <c r="N3665" s="143"/>
      <c r="O3665" s="143"/>
      <c r="P3665" s="143"/>
      <c r="Q3665" s="148" t="s">
        <v>13414</v>
      </c>
      <c r="R3665" s="148" t="s">
        <v>13415</v>
      </c>
      <c r="S3665" s="148" t="s">
        <v>4589</v>
      </c>
      <c r="T3665" s="143"/>
      <c r="U3665" s="143"/>
      <c r="V3665" s="143"/>
      <c r="W3665" s="143"/>
      <c r="X3665" s="143"/>
      <c r="Y3665" s="143"/>
      <c r="Z3665" s="143"/>
      <c r="AA3665" s="143"/>
      <c r="AB3665" s="143"/>
      <c r="AC3665" s="143"/>
      <c r="AD3665" s="143"/>
      <c r="AE3665" s="143"/>
      <c r="AF3665" s="143"/>
      <c r="AG3665" s="143"/>
      <c r="AH3665" s="143"/>
      <c r="AI3665" s="143"/>
      <c r="AJ3665" s="143"/>
      <c r="AK3665" s="143"/>
      <c r="AL3665" s="143"/>
      <c r="AM3665" s="143"/>
      <c r="AN3665" s="143"/>
      <c r="AO3665" s="143"/>
      <c r="AP3665" s="143"/>
      <c r="AQ3665" s="143"/>
      <c r="AR3665" s="143"/>
      <c r="AS3665" s="143"/>
      <c r="AT3665" s="143"/>
      <c r="AU3665" s="143"/>
      <c r="AV3665" s="143"/>
      <c r="AW3665" s="143"/>
      <c r="AX3665" s="143"/>
      <c r="AY3665" s="143"/>
      <c r="AZ3665" s="143"/>
      <c r="BA3665" s="143"/>
      <c r="BB3665" s="143"/>
      <c r="BC3665" s="143"/>
      <c r="BD3665" s="143"/>
      <c r="BE3665" s="143"/>
      <c r="BF3665" s="143"/>
      <c r="BG3665" s="143"/>
      <c r="BH3665" s="143"/>
      <c r="BI3665" s="143"/>
      <c r="BJ3665" s="143"/>
      <c r="BK3665" s="143"/>
      <c r="BL3665" s="143"/>
      <c r="BM3665" s="143"/>
      <c r="BN3665" s="143"/>
      <c r="BO3665" s="143"/>
      <c r="BP3665" s="143"/>
      <c r="BQ3665" s="143"/>
      <c r="BR3665" s="143"/>
      <c r="BS3665" s="143"/>
      <c r="BT3665" s="143"/>
      <c r="BU3665" s="143"/>
      <c r="BV3665" s="143"/>
      <c r="BW3665" s="143"/>
      <c r="BX3665" s="143"/>
      <c r="BY3665" s="143"/>
      <c r="BZ3665" s="143"/>
      <c r="CA3665" s="143"/>
      <c r="CB3665" s="144" t="s">
        <v>5872</v>
      </c>
      <c r="CC3665" s="144" t="s">
        <v>6115</v>
      </c>
      <c r="CD3665" s="144" t="s">
        <v>5872</v>
      </c>
      <c r="CE3665" s="143" t="s">
        <v>1401</v>
      </c>
      <c r="CF3665" s="143"/>
    </row>
    <row r="3666" spans="1:84" x14ac:dyDescent="0.2">
      <c r="A3666" s="148" t="s">
        <v>1196</v>
      </c>
      <c r="B3666" s="148" t="s">
        <v>1278</v>
      </c>
      <c r="C3666" s="148" t="s">
        <v>1120</v>
      </c>
      <c r="D3666" s="148" t="s">
        <v>1279</v>
      </c>
      <c r="E3666" s="148" t="s">
        <v>5482</v>
      </c>
      <c r="F3666" s="128" t="str">
        <f>+CONCATENATE(A3666,B3666,C3666,D3666,E3666)</f>
        <v>RSXXX000020000001428</v>
      </c>
      <c r="G3666" s="129" t="s">
        <v>29</v>
      </c>
      <c r="H3666" s="130"/>
      <c r="I3666" s="129"/>
      <c r="J3666" s="143"/>
      <c r="K3666" s="129" t="s">
        <v>4545</v>
      </c>
      <c r="L3666" s="129" t="s">
        <v>1400</v>
      </c>
      <c r="M3666" s="143"/>
      <c r="N3666" s="143"/>
      <c r="O3666" s="143"/>
      <c r="P3666" s="143"/>
      <c r="Q3666" s="148" t="s">
        <v>13416</v>
      </c>
      <c r="R3666" s="148" t="s">
        <v>13417</v>
      </c>
      <c r="S3666" s="148" t="s">
        <v>4589</v>
      </c>
      <c r="T3666" s="143"/>
      <c r="U3666" s="143"/>
      <c r="V3666" s="143"/>
      <c r="W3666" s="143"/>
      <c r="X3666" s="143"/>
      <c r="Y3666" s="143"/>
      <c r="Z3666" s="143"/>
      <c r="AA3666" s="143"/>
      <c r="AB3666" s="143"/>
      <c r="AC3666" s="143"/>
      <c r="AD3666" s="143"/>
      <c r="AE3666" s="143"/>
      <c r="AF3666" s="143"/>
      <c r="AG3666" s="143"/>
      <c r="AH3666" s="143"/>
      <c r="AI3666" s="143"/>
      <c r="AJ3666" s="143"/>
      <c r="AK3666" s="143"/>
      <c r="AL3666" s="143"/>
      <c r="AM3666" s="143"/>
      <c r="AN3666" s="143"/>
      <c r="AO3666" s="143"/>
      <c r="AP3666" s="143"/>
      <c r="AQ3666" s="143"/>
      <c r="AR3666" s="143"/>
      <c r="AS3666" s="143"/>
      <c r="AT3666" s="143"/>
      <c r="AU3666" s="143"/>
      <c r="AV3666" s="143"/>
      <c r="AW3666" s="143"/>
      <c r="AX3666" s="143"/>
      <c r="AY3666" s="143"/>
      <c r="AZ3666" s="143"/>
      <c r="BA3666" s="143"/>
      <c r="BB3666" s="143"/>
      <c r="BC3666" s="143"/>
      <c r="BD3666" s="143"/>
      <c r="BE3666" s="143"/>
      <c r="BF3666" s="143"/>
      <c r="BG3666" s="143"/>
      <c r="BH3666" s="143"/>
      <c r="BI3666" s="143"/>
      <c r="BJ3666" s="143"/>
      <c r="BK3666" s="143"/>
      <c r="BL3666" s="143"/>
      <c r="BM3666" s="143"/>
      <c r="BN3666" s="143"/>
      <c r="BO3666" s="143"/>
      <c r="BP3666" s="143"/>
      <c r="BQ3666" s="143"/>
      <c r="BR3666" s="143"/>
      <c r="BS3666" s="143"/>
      <c r="BT3666" s="143"/>
      <c r="BU3666" s="143"/>
      <c r="BV3666" s="143"/>
      <c r="BW3666" s="143"/>
      <c r="BX3666" s="143"/>
      <c r="BY3666" s="143"/>
      <c r="BZ3666" s="143"/>
      <c r="CA3666" s="143"/>
      <c r="CB3666" s="144" t="s">
        <v>5872</v>
      </c>
      <c r="CC3666" s="144" t="s">
        <v>6115</v>
      </c>
      <c r="CD3666" s="144" t="s">
        <v>5872</v>
      </c>
      <c r="CE3666" s="143" t="s">
        <v>1401</v>
      </c>
      <c r="CF3666" s="143"/>
    </row>
    <row r="3667" spans="1:84" x14ac:dyDescent="0.2">
      <c r="A3667" s="148" t="s">
        <v>1196</v>
      </c>
      <c r="B3667" s="148" t="s">
        <v>1278</v>
      </c>
      <c r="C3667" s="148" t="s">
        <v>1120</v>
      </c>
      <c r="D3667" s="148" t="s">
        <v>1279</v>
      </c>
      <c r="E3667" s="148" t="s">
        <v>5483</v>
      </c>
      <c r="F3667" s="128" t="str">
        <f>+CONCATENATE(A3667,B3667,C3667,D3667,E3667)</f>
        <v>RSXXX000020000001430</v>
      </c>
      <c r="G3667" s="129" t="s">
        <v>29</v>
      </c>
      <c r="H3667" s="130"/>
      <c r="I3667" s="129"/>
      <c r="J3667" s="143"/>
      <c r="K3667" s="129" t="s">
        <v>4545</v>
      </c>
      <c r="L3667" s="129" t="s">
        <v>1400</v>
      </c>
      <c r="M3667" s="143"/>
      <c r="N3667" s="143"/>
      <c r="O3667" s="143"/>
      <c r="P3667" s="143"/>
      <c r="Q3667" s="148" t="s">
        <v>13418</v>
      </c>
      <c r="R3667" s="148" t="s">
        <v>13419</v>
      </c>
      <c r="S3667" s="148" t="s">
        <v>4589</v>
      </c>
      <c r="T3667" s="143"/>
      <c r="U3667" s="143"/>
      <c r="V3667" s="143"/>
      <c r="W3667" s="143"/>
      <c r="X3667" s="143"/>
      <c r="Y3667" s="143"/>
      <c r="Z3667" s="143"/>
      <c r="AA3667" s="143"/>
      <c r="AB3667" s="143"/>
      <c r="AC3667" s="143"/>
      <c r="AD3667" s="143"/>
      <c r="AE3667" s="143"/>
      <c r="AF3667" s="143"/>
      <c r="AG3667" s="143"/>
      <c r="AH3667" s="143"/>
      <c r="AI3667" s="143"/>
      <c r="AJ3667" s="143"/>
      <c r="AK3667" s="143"/>
      <c r="AL3667" s="143"/>
      <c r="AM3667" s="143"/>
      <c r="AN3667" s="143"/>
      <c r="AO3667" s="143"/>
      <c r="AP3667" s="143"/>
      <c r="AQ3667" s="143"/>
      <c r="AR3667" s="143"/>
      <c r="AS3667" s="143"/>
      <c r="AT3667" s="143"/>
      <c r="AU3667" s="143"/>
      <c r="AV3667" s="143"/>
      <c r="AW3667" s="143"/>
      <c r="AX3667" s="143"/>
      <c r="AY3667" s="143"/>
      <c r="AZ3667" s="143"/>
      <c r="BA3667" s="143"/>
      <c r="BB3667" s="143"/>
      <c r="BC3667" s="143"/>
      <c r="BD3667" s="143"/>
      <c r="BE3667" s="143"/>
      <c r="BF3667" s="143"/>
      <c r="BG3667" s="143"/>
      <c r="BH3667" s="143"/>
      <c r="BI3667" s="143"/>
      <c r="BJ3667" s="143"/>
      <c r="BK3667" s="143"/>
      <c r="BL3667" s="143"/>
      <c r="BM3667" s="143"/>
      <c r="BN3667" s="143"/>
      <c r="BO3667" s="143"/>
      <c r="BP3667" s="143"/>
      <c r="BQ3667" s="143"/>
      <c r="BR3667" s="143"/>
      <c r="BS3667" s="143"/>
      <c r="BT3667" s="143"/>
      <c r="BU3667" s="143"/>
      <c r="BV3667" s="143"/>
      <c r="BW3667" s="143"/>
      <c r="BX3667" s="143"/>
      <c r="BY3667" s="143"/>
      <c r="BZ3667" s="143"/>
      <c r="CA3667" s="143"/>
      <c r="CB3667" s="144" t="s">
        <v>5872</v>
      </c>
      <c r="CC3667" s="144" t="s">
        <v>6115</v>
      </c>
      <c r="CD3667" s="144" t="s">
        <v>5872</v>
      </c>
      <c r="CE3667" s="143" t="s">
        <v>1401</v>
      </c>
      <c r="CF3667" s="143"/>
    </row>
    <row r="3668" spans="1:84" x14ac:dyDescent="0.2">
      <c r="A3668" s="148" t="s">
        <v>1196</v>
      </c>
      <c r="B3668" s="148" t="s">
        <v>1278</v>
      </c>
      <c r="C3668" s="148" t="s">
        <v>1120</v>
      </c>
      <c r="D3668" s="148" t="s">
        <v>1279</v>
      </c>
      <c r="E3668" s="148" t="s">
        <v>4785</v>
      </c>
      <c r="F3668" s="128" t="str">
        <f>+CONCATENATE(A3668,B3668,C3668,D3668,E3668)</f>
        <v>RSXXX000020000001432</v>
      </c>
      <c r="G3668" s="129" t="s">
        <v>29</v>
      </c>
      <c r="H3668" s="130"/>
      <c r="I3668" s="129"/>
      <c r="J3668" s="143"/>
      <c r="K3668" s="129" t="s">
        <v>4545</v>
      </c>
      <c r="L3668" s="129" t="s">
        <v>1400</v>
      </c>
      <c r="M3668" s="143"/>
      <c r="N3668" s="143"/>
      <c r="O3668" s="143"/>
      <c r="P3668" s="143"/>
      <c r="Q3668" s="148" t="s">
        <v>13420</v>
      </c>
      <c r="R3668" s="148" t="s">
        <v>13421</v>
      </c>
      <c r="S3668" s="148" t="s">
        <v>4589</v>
      </c>
      <c r="T3668" s="143"/>
      <c r="U3668" s="143"/>
      <c r="V3668" s="143"/>
      <c r="W3668" s="143"/>
      <c r="X3668" s="143"/>
      <c r="Y3668" s="143"/>
      <c r="Z3668" s="143"/>
      <c r="AA3668" s="143"/>
      <c r="AB3668" s="143"/>
      <c r="AC3668" s="143"/>
      <c r="AD3668" s="143"/>
      <c r="AE3668" s="143"/>
      <c r="AF3668" s="143"/>
      <c r="AG3668" s="143"/>
      <c r="AH3668" s="143"/>
      <c r="AI3668" s="143"/>
      <c r="AJ3668" s="143"/>
      <c r="AK3668" s="143"/>
      <c r="AL3668" s="143"/>
      <c r="AM3668" s="143"/>
      <c r="AN3668" s="143"/>
      <c r="AO3668" s="143"/>
      <c r="AP3668" s="143"/>
      <c r="AQ3668" s="143"/>
      <c r="AR3668" s="143"/>
      <c r="AS3668" s="143"/>
      <c r="AT3668" s="143"/>
      <c r="AU3668" s="143"/>
      <c r="AV3668" s="143"/>
      <c r="AW3668" s="143"/>
      <c r="AX3668" s="143"/>
      <c r="AY3668" s="143"/>
      <c r="AZ3668" s="143"/>
      <c r="BA3668" s="143"/>
      <c r="BB3668" s="143"/>
      <c r="BC3668" s="143"/>
      <c r="BD3668" s="143"/>
      <c r="BE3668" s="143"/>
      <c r="BF3668" s="143"/>
      <c r="BG3668" s="143"/>
      <c r="BH3668" s="143"/>
      <c r="BI3668" s="143"/>
      <c r="BJ3668" s="143"/>
      <c r="BK3668" s="143"/>
      <c r="BL3668" s="143"/>
      <c r="BM3668" s="143"/>
      <c r="BN3668" s="143"/>
      <c r="BO3668" s="143"/>
      <c r="BP3668" s="143"/>
      <c r="BQ3668" s="143"/>
      <c r="BR3668" s="143"/>
      <c r="BS3668" s="143"/>
      <c r="BT3668" s="143"/>
      <c r="BU3668" s="143"/>
      <c r="BV3668" s="143"/>
      <c r="BW3668" s="143"/>
      <c r="BX3668" s="143"/>
      <c r="BY3668" s="143"/>
      <c r="BZ3668" s="143"/>
      <c r="CA3668" s="143"/>
      <c r="CB3668" s="144" t="s">
        <v>5872</v>
      </c>
      <c r="CC3668" s="144" t="s">
        <v>6115</v>
      </c>
      <c r="CD3668" s="144" t="s">
        <v>5872</v>
      </c>
      <c r="CE3668" s="143" t="s">
        <v>1401</v>
      </c>
      <c r="CF3668" s="143"/>
    </row>
    <row r="3669" spans="1:84" x14ac:dyDescent="0.2">
      <c r="A3669" s="148" t="s">
        <v>1196</v>
      </c>
      <c r="B3669" s="148" t="s">
        <v>1278</v>
      </c>
      <c r="C3669" s="148" t="s">
        <v>1120</v>
      </c>
      <c r="D3669" s="148" t="s">
        <v>1279</v>
      </c>
      <c r="E3669" s="148" t="s">
        <v>5484</v>
      </c>
      <c r="F3669" s="128" t="str">
        <f>+CONCATENATE(A3669,B3669,C3669,D3669,E3669)</f>
        <v>RSXXX000020000001434</v>
      </c>
      <c r="G3669" s="129" t="s">
        <v>29</v>
      </c>
      <c r="H3669" s="130"/>
      <c r="I3669" s="129"/>
      <c r="J3669" s="143"/>
      <c r="K3669" s="129" t="s">
        <v>4545</v>
      </c>
      <c r="L3669" s="129" t="s">
        <v>1400</v>
      </c>
      <c r="M3669" s="143"/>
      <c r="N3669" s="143"/>
      <c r="O3669" s="143"/>
      <c r="P3669" s="143"/>
      <c r="Q3669" s="148" t="s">
        <v>13422</v>
      </c>
      <c r="R3669" s="148" t="s">
        <v>13423</v>
      </c>
      <c r="S3669" s="148" t="s">
        <v>4589</v>
      </c>
      <c r="T3669" s="143"/>
      <c r="U3669" s="143"/>
      <c r="V3669" s="143"/>
      <c r="W3669" s="143"/>
      <c r="X3669" s="143"/>
      <c r="Y3669" s="143"/>
      <c r="Z3669" s="143"/>
      <c r="AA3669" s="143"/>
      <c r="AB3669" s="143"/>
      <c r="AC3669" s="143"/>
      <c r="AD3669" s="143"/>
      <c r="AE3669" s="143"/>
      <c r="AF3669" s="143"/>
      <c r="AG3669" s="143"/>
      <c r="AH3669" s="143"/>
      <c r="AI3669" s="143"/>
      <c r="AJ3669" s="143"/>
      <c r="AK3669" s="143"/>
      <c r="AL3669" s="143"/>
      <c r="AM3669" s="143"/>
      <c r="AN3669" s="143"/>
      <c r="AO3669" s="143"/>
      <c r="AP3669" s="143"/>
      <c r="AQ3669" s="143"/>
      <c r="AR3669" s="143"/>
      <c r="AS3669" s="143"/>
      <c r="AT3669" s="143"/>
      <c r="AU3669" s="143"/>
      <c r="AV3669" s="143"/>
      <c r="AW3669" s="143"/>
      <c r="AX3669" s="143"/>
      <c r="AY3669" s="143"/>
      <c r="AZ3669" s="143"/>
      <c r="BA3669" s="143"/>
      <c r="BB3669" s="143"/>
      <c r="BC3669" s="143"/>
      <c r="BD3669" s="143"/>
      <c r="BE3669" s="143"/>
      <c r="BF3669" s="143"/>
      <c r="BG3669" s="143"/>
      <c r="BH3669" s="143"/>
      <c r="BI3669" s="143"/>
      <c r="BJ3669" s="143"/>
      <c r="BK3669" s="143"/>
      <c r="BL3669" s="143"/>
      <c r="BM3669" s="143"/>
      <c r="BN3669" s="143"/>
      <c r="BO3669" s="143"/>
      <c r="BP3669" s="143"/>
      <c r="BQ3669" s="143"/>
      <c r="BR3669" s="143"/>
      <c r="BS3669" s="143"/>
      <c r="BT3669" s="143"/>
      <c r="BU3669" s="143"/>
      <c r="BV3669" s="143"/>
      <c r="BW3669" s="143"/>
      <c r="BX3669" s="143"/>
      <c r="BY3669" s="143"/>
      <c r="BZ3669" s="143"/>
      <c r="CA3669" s="143"/>
      <c r="CB3669" s="144" t="s">
        <v>5872</v>
      </c>
      <c r="CC3669" s="144" t="s">
        <v>6115</v>
      </c>
      <c r="CD3669" s="144" t="s">
        <v>5872</v>
      </c>
      <c r="CE3669" s="143" t="s">
        <v>1401</v>
      </c>
      <c r="CF3669" s="143"/>
    </row>
    <row r="3670" spans="1:84" x14ac:dyDescent="0.2">
      <c r="A3670" s="148" t="s">
        <v>1196</v>
      </c>
      <c r="B3670" s="148" t="s">
        <v>1278</v>
      </c>
      <c r="C3670" s="148" t="s">
        <v>1120</v>
      </c>
      <c r="D3670" s="148" t="s">
        <v>1279</v>
      </c>
      <c r="E3670" s="148" t="s">
        <v>5485</v>
      </c>
      <c r="F3670" s="128" t="str">
        <f>+CONCATENATE(A3670,B3670,C3670,D3670,E3670)</f>
        <v>RSXXX000020000001436</v>
      </c>
      <c r="G3670" s="129" t="s">
        <v>29</v>
      </c>
      <c r="H3670" s="130"/>
      <c r="I3670" s="129"/>
      <c r="J3670" s="143"/>
      <c r="K3670" s="129" t="s">
        <v>4545</v>
      </c>
      <c r="L3670" s="129" t="s">
        <v>1400</v>
      </c>
      <c r="M3670" s="143"/>
      <c r="N3670" s="143"/>
      <c r="O3670" s="143"/>
      <c r="P3670" s="143"/>
      <c r="Q3670" s="148" t="s">
        <v>13424</v>
      </c>
      <c r="R3670" s="148" t="s">
        <v>13425</v>
      </c>
      <c r="S3670" s="148" t="s">
        <v>4589</v>
      </c>
      <c r="T3670" s="143"/>
      <c r="U3670" s="143"/>
      <c r="V3670" s="143"/>
      <c r="W3670" s="143"/>
      <c r="X3670" s="143"/>
      <c r="Y3670" s="143"/>
      <c r="Z3670" s="143"/>
      <c r="AA3670" s="143"/>
      <c r="AB3670" s="143"/>
      <c r="AC3670" s="143"/>
      <c r="AD3670" s="143"/>
      <c r="AE3670" s="143"/>
      <c r="AF3670" s="143"/>
      <c r="AG3670" s="143"/>
      <c r="AH3670" s="143"/>
      <c r="AI3670" s="143"/>
      <c r="AJ3670" s="143"/>
      <c r="AK3670" s="143"/>
      <c r="AL3670" s="143"/>
      <c r="AM3670" s="143"/>
      <c r="AN3670" s="143"/>
      <c r="AO3670" s="143"/>
      <c r="AP3670" s="143"/>
      <c r="AQ3670" s="143"/>
      <c r="AR3670" s="143"/>
      <c r="AS3670" s="143"/>
      <c r="AT3670" s="143"/>
      <c r="AU3670" s="143"/>
      <c r="AV3670" s="143"/>
      <c r="AW3670" s="143"/>
      <c r="AX3670" s="143"/>
      <c r="AY3670" s="143"/>
      <c r="AZ3670" s="143"/>
      <c r="BA3670" s="143"/>
      <c r="BB3670" s="143"/>
      <c r="BC3670" s="143"/>
      <c r="BD3670" s="143"/>
      <c r="BE3670" s="143"/>
      <c r="BF3670" s="143"/>
      <c r="BG3670" s="143"/>
      <c r="BH3670" s="143"/>
      <c r="BI3670" s="143"/>
      <c r="BJ3670" s="143"/>
      <c r="BK3670" s="143"/>
      <c r="BL3670" s="143"/>
      <c r="BM3670" s="143"/>
      <c r="BN3670" s="143"/>
      <c r="BO3670" s="143"/>
      <c r="BP3670" s="143"/>
      <c r="BQ3670" s="143"/>
      <c r="BR3670" s="143"/>
      <c r="BS3670" s="143"/>
      <c r="BT3670" s="143"/>
      <c r="BU3670" s="143"/>
      <c r="BV3670" s="143"/>
      <c r="BW3670" s="143"/>
      <c r="BX3670" s="143"/>
      <c r="BY3670" s="143"/>
      <c r="BZ3670" s="143"/>
      <c r="CA3670" s="143"/>
      <c r="CB3670" s="144" t="s">
        <v>5872</v>
      </c>
      <c r="CC3670" s="144" t="s">
        <v>6115</v>
      </c>
      <c r="CD3670" s="144" t="s">
        <v>5872</v>
      </c>
      <c r="CE3670" s="143" t="s">
        <v>1401</v>
      </c>
      <c r="CF3670" s="143"/>
    </row>
    <row r="3671" spans="1:84" x14ac:dyDescent="0.2">
      <c r="A3671" s="148" t="s">
        <v>1196</v>
      </c>
      <c r="B3671" s="148" t="s">
        <v>1278</v>
      </c>
      <c r="C3671" s="148" t="s">
        <v>1120</v>
      </c>
      <c r="D3671" s="148" t="s">
        <v>1279</v>
      </c>
      <c r="E3671" s="148" t="s">
        <v>5486</v>
      </c>
      <c r="F3671" s="128" t="str">
        <f>+CONCATENATE(A3671,B3671,C3671,D3671,E3671)</f>
        <v>RSXXX000020000001438</v>
      </c>
      <c r="G3671" s="129" t="s">
        <v>29</v>
      </c>
      <c r="H3671" s="130"/>
      <c r="I3671" s="129"/>
      <c r="J3671" s="143"/>
      <c r="K3671" s="129" t="s">
        <v>4545</v>
      </c>
      <c r="L3671" s="129" t="s">
        <v>1400</v>
      </c>
      <c r="M3671" s="143"/>
      <c r="N3671" s="143"/>
      <c r="O3671" s="143"/>
      <c r="P3671" s="143"/>
      <c r="Q3671" s="148" t="s">
        <v>13426</v>
      </c>
      <c r="R3671" s="148" t="s">
        <v>13427</v>
      </c>
      <c r="S3671" s="148" t="s">
        <v>4589</v>
      </c>
      <c r="T3671" s="143"/>
      <c r="U3671" s="143"/>
      <c r="V3671" s="143"/>
      <c r="W3671" s="143"/>
      <c r="X3671" s="143"/>
      <c r="Y3671" s="143"/>
      <c r="Z3671" s="143"/>
      <c r="AA3671" s="143"/>
      <c r="AB3671" s="143"/>
      <c r="AC3671" s="143"/>
      <c r="AD3671" s="143"/>
      <c r="AE3671" s="143"/>
      <c r="AF3671" s="143"/>
      <c r="AG3671" s="143"/>
      <c r="AH3671" s="143"/>
      <c r="AI3671" s="143"/>
      <c r="AJ3671" s="143"/>
      <c r="AK3671" s="143"/>
      <c r="AL3671" s="143"/>
      <c r="AM3671" s="143"/>
      <c r="AN3671" s="143"/>
      <c r="AO3671" s="143"/>
      <c r="AP3671" s="143"/>
      <c r="AQ3671" s="143"/>
      <c r="AR3671" s="143"/>
      <c r="AS3671" s="143"/>
      <c r="AT3671" s="143"/>
      <c r="AU3671" s="143"/>
      <c r="AV3671" s="143"/>
      <c r="AW3671" s="143"/>
      <c r="AX3671" s="143"/>
      <c r="AY3671" s="143"/>
      <c r="AZ3671" s="143"/>
      <c r="BA3671" s="143"/>
      <c r="BB3671" s="143"/>
      <c r="BC3671" s="143"/>
      <c r="BD3671" s="143"/>
      <c r="BE3671" s="143"/>
      <c r="BF3671" s="143"/>
      <c r="BG3671" s="143"/>
      <c r="BH3671" s="143"/>
      <c r="BI3671" s="143"/>
      <c r="BJ3671" s="143"/>
      <c r="BK3671" s="143"/>
      <c r="BL3671" s="143"/>
      <c r="BM3671" s="143"/>
      <c r="BN3671" s="143"/>
      <c r="BO3671" s="143"/>
      <c r="BP3671" s="143"/>
      <c r="BQ3671" s="143"/>
      <c r="BR3671" s="143"/>
      <c r="BS3671" s="143"/>
      <c r="BT3671" s="143"/>
      <c r="BU3671" s="143"/>
      <c r="BV3671" s="143"/>
      <c r="BW3671" s="143"/>
      <c r="BX3671" s="143"/>
      <c r="BY3671" s="143"/>
      <c r="BZ3671" s="143"/>
      <c r="CA3671" s="143"/>
      <c r="CB3671" s="144" t="s">
        <v>5872</v>
      </c>
      <c r="CC3671" s="144" t="s">
        <v>6115</v>
      </c>
      <c r="CD3671" s="144" t="s">
        <v>5872</v>
      </c>
      <c r="CE3671" s="143" t="s">
        <v>1401</v>
      </c>
      <c r="CF3671" s="143"/>
    </row>
    <row r="3672" spans="1:84" x14ac:dyDescent="0.2">
      <c r="A3672" s="148" t="s">
        <v>1196</v>
      </c>
      <c r="B3672" s="148" t="s">
        <v>1278</v>
      </c>
      <c r="C3672" s="148" t="s">
        <v>1120</v>
      </c>
      <c r="D3672" s="148" t="s">
        <v>1279</v>
      </c>
      <c r="E3672" s="148" t="s">
        <v>5487</v>
      </c>
      <c r="F3672" s="128" t="str">
        <f>+CONCATENATE(A3672,B3672,C3672,D3672,E3672)</f>
        <v>RSXXX000020000001440</v>
      </c>
      <c r="G3672" s="129" t="s">
        <v>29</v>
      </c>
      <c r="H3672" s="130"/>
      <c r="I3672" s="129"/>
      <c r="J3672" s="143"/>
      <c r="K3672" s="129" t="s">
        <v>4545</v>
      </c>
      <c r="L3672" s="129" t="s">
        <v>1400</v>
      </c>
      <c r="M3672" s="143"/>
      <c r="N3672" s="143"/>
      <c r="O3672" s="143"/>
      <c r="P3672" s="143"/>
      <c r="Q3672" s="148" t="s">
        <v>13428</v>
      </c>
      <c r="R3672" s="148" t="s">
        <v>13429</v>
      </c>
      <c r="S3672" s="148" t="s">
        <v>4589</v>
      </c>
      <c r="T3672" s="143"/>
      <c r="U3672" s="143"/>
      <c r="V3672" s="143"/>
      <c r="W3672" s="143"/>
      <c r="X3672" s="143"/>
      <c r="Y3672" s="143"/>
      <c r="Z3672" s="143"/>
      <c r="AA3672" s="143"/>
      <c r="AB3672" s="143"/>
      <c r="AC3672" s="143"/>
      <c r="AD3672" s="143"/>
      <c r="AE3672" s="143"/>
      <c r="AF3672" s="143"/>
      <c r="AG3672" s="143"/>
      <c r="AH3672" s="143"/>
      <c r="AI3672" s="143"/>
      <c r="AJ3672" s="143"/>
      <c r="AK3672" s="143"/>
      <c r="AL3672" s="143"/>
      <c r="AM3672" s="143"/>
      <c r="AN3672" s="143"/>
      <c r="AO3672" s="143"/>
      <c r="AP3672" s="143"/>
      <c r="AQ3672" s="143"/>
      <c r="AR3672" s="143"/>
      <c r="AS3672" s="143"/>
      <c r="AT3672" s="143"/>
      <c r="AU3672" s="143"/>
      <c r="AV3672" s="143"/>
      <c r="AW3672" s="143"/>
      <c r="AX3672" s="143"/>
      <c r="AY3672" s="143"/>
      <c r="AZ3672" s="143"/>
      <c r="BA3672" s="143"/>
      <c r="BB3672" s="143"/>
      <c r="BC3672" s="143"/>
      <c r="BD3672" s="143"/>
      <c r="BE3672" s="143"/>
      <c r="BF3672" s="143"/>
      <c r="BG3672" s="143"/>
      <c r="BH3672" s="143"/>
      <c r="BI3672" s="143"/>
      <c r="BJ3672" s="143"/>
      <c r="BK3672" s="143"/>
      <c r="BL3672" s="143"/>
      <c r="BM3672" s="143"/>
      <c r="BN3672" s="143"/>
      <c r="BO3672" s="143"/>
      <c r="BP3672" s="143"/>
      <c r="BQ3672" s="143"/>
      <c r="BR3672" s="143"/>
      <c r="BS3672" s="143"/>
      <c r="BT3672" s="143"/>
      <c r="BU3672" s="143"/>
      <c r="BV3672" s="143"/>
      <c r="BW3672" s="143"/>
      <c r="BX3672" s="143"/>
      <c r="BY3672" s="143"/>
      <c r="BZ3672" s="143"/>
      <c r="CA3672" s="143"/>
      <c r="CB3672" s="144" t="s">
        <v>5872</v>
      </c>
      <c r="CC3672" s="144" t="s">
        <v>6115</v>
      </c>
      <c r="CD3672" s="144" t="s">
        <v>5872</v>
      </c>
      <c r="CE3672" s="143" t="s">
        <v>1401</v>
      </c>
      <c r="CF3672" s="143"/>
    </row>
    <row r="3673" spans="1:84" x14ac:dyDescent="0.2">
      <c r="A3673" s="148" t="s">
        <v>1196</v>
      </c>
      <c r="B3673" s="148" t="s">
        <v>1278</v>
      </c>
      <c r="C3673" s="148" t="s">
        <v>1120</v>
      </c>
      <c r="D3673" s="148" t="s">
        <v>1279</v>
      </c>
      <c r="E3673" s="148" t="s">
        <v>5488</v>
      </c>
      <c r="F3673" s="128" t="str">
        <f>+CONCATENATE(A3673,B3673,C3673,D3673,E3673)</f>
        <v>RSXXX000020000001442</v>
      </c>
      <c r="G3673" s="129" t="s">
        <v>29</v>
      </c>
      <c r="H3673" s="130"/>
      <c r="I3673" s="129"/>
      <c r="J3673" s="143"/>
      <c r="K3673" s="129" t="s">
        <v>4545</v>
      </c>
      <c r="L3673" s="129" t="s">
        <v>1400</v>
      </c>
      <c r="M3673" s="143"/>
      <c r="N3673" s="143"/>
      <c r="O3673" s="143"/>
      <c r="P3673" s="143"/>
      <c r="Q3673" s="148" t="s">
        <v>13430</v>
      </c>
      <c r="R3673" s="148" t="s">
        <v>13431</v>
      </c>
      <c r="S3673" s="148" t="s">
        <v>4589</v>
      </c>
      <c r="T3673" s="143"/>
      <c r="U3673" s="143"/>
      <c r="V3673" s="143"/>
      <c r="W3673" s="143"/>
      <c r="X3673" s="143"/>
      <c r="Y3673" s="143"/>
      <c r="Z3673" s="143"/>
      <c r="AA3673" s="143"/>
      <c r="AB3673" s="143"/>
      <c r="AC3673" s="143"/>
      <c r="AD3673" s="143"/>
      <c r="AE3673" s="143"/>
      <c r="AF3673" s="143"/>
      <c r="AG3673" s="143"/>
      <c r="AH3673" s="143"/>
      <c r="AI3673" s="143"/>
      <c r="AJ3673" s="143"/>
      <c r="AK3673" s="143"/>
      <c r="AL3673" s="143"/>
      <c r="AM3673" s="143"/>
      <c r="AN3673" s="143"/>
      <c r="AO3673" s="143"/>
      <c r="AP3673" s="143"/>
      <c r="AQ3673" s="143"/>
      <c r="AR3673" s="143"/>
      <c r="AS3673" s="143"/>
      <c r="AT3673" s="143"/>
      <c r="AU3673" s="143"/>
      <c r="AV3673" s="143"/>
      <c r="AW3673" s="143"/>
      <c r="AX3673" s="143"/>
      <c r="AY3673" s="143"/>
      <c r="AZ3673" s="143"/>
      <c r="BA3673" s="143"/>
      <c r="BB3673" s="143"/>
      <c r="BC3673" s="143"/>
      <c r="BD3673" s="143"/>
      <c r="BE3673" s="143"/>
      <c r="BF3673" s="143"/>
      <c r="BG3673" s="143"/>
      <c r="BH3673" s="143"/>
      <c r="BI3673" s="143"/>
      <c r="BJ3673" s="143"/>
      <c r="BK3673" s="143"/>
      <c r="BL3673" s="143"/>
      <c r="BM3673" s="143"/>
      <c r="BN3673" s="143"/>
      <c r="BO3673" s="143"/>
      <c r="BP3673" s="143"/>
      <c r="BQ3673" s="143"/>
      <c r="BR3673" s="143"/>
      <c r="BS3673" s="143"/>
      <c r="BT3673" s="143"/>
      <c r="BU3673" s="143"/>
      <c r="BV3673" s="143"/>
      <c r="BW3673" s="143"/>
      <c r="BX3673" s="143"/>
      <c r="BY3673" s="143"/>
      <c r="BZ3673" s="143"/>
      <c r="CA3673" s="143"/>
      <c r="CB3673" s="144" t="s">
        <v>5872</v>
      </c>
      <c r="CC3673" s="144" t="s">
        <v>6115</v>
      </c>
      <c r="CD3673" s="144" t="s">
        <v>5872</v>
      </c>
      <c r="CE3673" s="143" t="s">
        <v>1401</v>
      </c>
      <c r="CF3673" s="143"/>
    </row>
    <row r="3674" spans="1:84" x14ac:dyDescent="0.2">
      <c r="A3674" s="148" t="s">
        <v>1196</v>
      </c>
      <c r="B3674" s="148" t="s">
        <v>1278</v>
      </c>
      <c r="C3674" s="148" t="s">
        <v>1120</v>
      </c>
      <c r="D3674" s="148" t="s">
        <v>1279</v>
      </c>
      <c r="E3674" s="148" t="s">
        <v>5489</v>
      </c>
      <c r="F3674" s="128" t="str">
        <f>+CONCATENATE(A3674,B3674,C3674,D3674,E3674)</f>
        <v>RSXXX000020000001444</v>
      </c>
      <c r="G3674" s="129" t="s">
        <v>29</v>
      </c>
      <c r="H3674" s="130"/>
      <c r="I3674" s="129"/>
      <c r="J3674" s="143"/>
      <c r="K3674" s="129" t="s">
        <v>4545</v>
      </c>
      <c r="L3674" s="129" t="s">
        <v>1400</v>
      </c>
      <c r="M3674" s="143"/>
      <c r="N3674" s="143"/>
      <c r="O3674" s="143"/>
      <c r="P3674" s="143"/>
      <c r="Q3674" s="148" t="s">
        <v>13432</v>
      </c>
      <c r="R3674" s="148" t="s">
        <v>13433</v>
      </c>
      <c r="S3674" s="148" t="s">
        <v>4589</v>
      </c>
      <c r="T3674" s="143"/>
      <c r="U3674" s="143"/>
      <c r="V3674" s="143"/>
      <c r="W3674" s="143"/>
      <c r="X3674" s="143"/>
      <c r="Y3674" s="143"/>
      <c r="Z3674" s="143"/>
      <c r="AA3674" s="143"/>
      <c r="AB3674" s="143"/>
      <c r="AC3674" s="143"/>
      <c r="AD3674" s="143"/>
      <c r="AE3674" s="143"/>
      <c r="AF3674" s="143"/>
      <c r="AG3674" s="143"/>
      <c r="AH3674" s="143"/>
      <c r="AI3674" s="143"/>
      <c r="AJ3674" s="143"/>
      <c r="AK3674" s="143"/>
      <c r="AL3674" s="143"/>
      <c r="AM3674" s="143"/>
      <c r="AN3674" s="143"/>
      <c r="AO3674" s="143"/>
      <c r="AP3674" s="143"/>
      <c r="AQ3674" s="143"/>
      <c r="AR3674" s="143"/>
      <c r="AS3674" s="143"/>
      <c r="AT3674" s="143"/>
      <c r="AU3674" s="143"/>
      <c r="AV3674" s="143"/>
      <c r="AW3674" s="143"/>
      <c r="AX3674" s="143"/>
      <c r="AY3674" s="143"/>
      <c r="AZ3674" s="143"/>
      <c r="BA3674" s="143"/>
      <c r="BB3674" s="143"/>
      <c r="BC3674" s="143"/>
      <c r="BD3674" s="143"/>
      <c r="BE3674" s="143"/>
      <c r="BF3674" s="143"/>
      <c r="BG3674" s="143"/>
      <c r="BH3674" s="143"/>
      <c r="BI3674" s="143"/>
      <c r="BJ3674" s="143"/>
      <c r="BK3674" s="143"/>
      <c r="BL3674" s="143"/>
      <c r="BM3674" s="143"/>
      <c r="BN3674" s="143"/>
      <c r="BO3674" s="143"/>
      <c r="BP3674" s="143"/>
      <c r="BQ3674" s="143"/>
      <c r="BR3674" s="143"/>
      <c r="BS3674" s="143"/>
      <c r="BT3674" s="143"/>
      <c r="BU3674" s="143"/>
      <c r="BV3674" s="143"/>
      <c r="BW3674" s="143"/>
      <c r="BX3674" s="143"/>
      <c r="BY3674" s="143"/>
      <c r="BZ3674" s="143"/>
      <c r="CA3674" s="143"/>
      <c r="CB3674" s="144" t="s">
        <v>5872</v>
      </c>
      <c r="CC3674" s="144" t="s">
        <v>6115</v>
      </c>
      <c r="CD3674" s="144" t="s">
        <v>5872</v>
      </c>
      <c r="CE3674" s="143" t="s">
        <v>1401</v>
      </c>
      <c r="CF3674" s="143"/>
    </row>
    <row r="3675" spans="1:84" x14ac:dyDescent="0.2">
      <c r="A3675" s="148" t="s">
        <v>1196</v>
      </c>
      <c r="B3675" s="148" t="s">
        <v>1278</v>
      </c>
      <c r="C3675" s="148" t="s">
        <v>1120</v>
      </c>
      <c r="D3675" s="148" t="s">
        <v>1279</v>
      </c>
      <c r="E3675" s="148" t="s">
        <v>5490</v>
      </c>
      <c r="F3675" s="128" t="str">
        <f>+CONCATENATE(A3675,B3675,C3675,D3675,E3675)</f>
        <v>RSXXX000020000001446</v>
      </c>
      <c r="G3675" s="129" t="s">
        <v>29</v>
      </c>
      <c r="H3675" s="130"/>
      <c r="I3675" s="129"/>
      <c r="J3675" s="143"/>
      <c r="K3675" s="129" t="s">
        <v>4545</v>
      </c>
      <c r="L3675" s="129" t="s">
        <v>1400</v>
      </c>
      <c r="M3675" s="143"/>
      <c r="N3675" s="143"/>
      <c r="O3675" s="143"/>
      <c r="P3675" s="143"/>
      <c r="Q3675" s="148" t="s">
        <v>13434</v>
      </c>
      <c r="R3675" s="148" t="s">
        <v>13435</v>
      </c>
      <c r="S3675" s="148" t="s">
        <v>4589</v>
      </c>
      <c r="T3675" s="143"/>
      <c r="U3675" s="143"/>
      <c r="V3675" s="143"/>
      <c r="W3675" s="143"/>
      <c r="X3675" s="143"/>
      <c r="Y3675" s="143"/>
      <c r="Z3675" s="143"/>
      <c r="AA3675" s="143"/>
      <c r="AB3675" s="143"/>
      <c r="AC3675" s="143"/>
      <c r="AD3675" s="143"/>
      <c r="AE3675" s="143"/>
      <c r="AF3675" s="143"/>
      <c r="AG3675" s="143"/>
      <c r="AH3675" s="143"/>
      <c r="AI3675" s="143"/>
      <c r="AJ3675" s="143"/>
      <c r="AK3675" s="143"/>
      <c r="AL3675" s="143"/>
      <c r="AM3675" s="143"/>
      <c r="AN3675" s="143"/>
      <c r="AO3675" s="143"/>
      <c r="AP3675" s="143"/>
      <c r="AQ3675" s="143"/>
      <c r="AR3675" s="143"/>
      <c r="AS3675" s="143"/>
      <c r="AT3675" s="143"/>
      <c r="AU3675" s="143"/>
      <c r="AV3675" s="143"/>
      <c r="AW3675" s="143"/>
      <c r="AX3675" s="143"/>
      <c r="AY3675" s="143"/>
      <c r="AZ3675" s="143"/>
      <c r="BA3675" s="143"/>
      <c r="BB3675" s="143"/>
      <c r="BC3675" s="143"/>
      <c r="BD3675" s="143"/>
      <c r="BE3675" s="143"/>
      <c r="BF3675" s="143"/>
      <c r="BG3675" s="143"/>
      <c r="BH3675" s="143"/>
      <c r="BI3675" s="143"/>
      <c r="BJ3675" s="143"/>
      <c r="BK3675" s="143"/>
      <c r="BL3675" s="143"/>
      <c r="BM3675" s="143"/>
      <c r="BN3675" s="143"/>
      <c r="BO3675" s="143"/>
      <c r="BP3675" s="143"/>
      <c r="BQ3675" s="143"/>
      <c r="BR3675" s="143"/>
      <c r="BS3675" s="143"/>
      <c r="BT3675" s="143"/>
      <c r="BU3675" s="143"/>
      <c r="BV3675" s="143"/>
      <c r="BW3675" s="143"/>
      <c r="BX3675" s="143"/>
      <c r="BY3675" s="143"/>
      <c r="BZ3675" s="143"/>
      <c r="CA3675" s="143"/>
      <c r="CB3675" s="144" t="s">
        <v>5872</v>
      </c>
      <c r="CC3675" s="144" t="s">
        <v>6115</v>
      </c>
      <c r="CD3675" s="144" t="s">
        <v>5872</v>
      </c>
      <c r="CE3675" s="143" t="s">
        <v>1401</v>
      </c>
      <c r="CF3675" s="143"/>
    </row>
    <row r="3676" spans="1:84" x14ac:dyDescent="0.2">
      <c r="A3676" s="148" t="s">
        <v>1196</v>
      </c>
      <c r="B3676" s="148" t="s">
        <v>1278</v>
      </c>
      <c r="C3676" s="148" t="s">
        <v>1120</v>
      </c>
      <c r="D3676" s="148" t="s">
        <v>1279</v>
      </c>
      <c r="E3676" s="148" t="s">
        <v>5491</v>
      </c>
      <c r="F3676" s="128" t="str">
        <f>+CONCATENATE(A3676,B3676,C3676,D3676,E3676)</f>
        <v>RSXXX000020000001448</v>
      </c>
      <c r="G3676" s="129" t="s">
        <v>29</v>
      </c>
      <c r="H3676" s="130"/>
      <c r="I3676" s="129"/>
      <c r="J3676" s="143"/>
      <c r="K3676" s="129" t="s">
        <v>4545</v>
      </c>
      <c r="L3676" s="129" t="s">
        <v>1400</v>
      </c>
      <c r="M3676" s="143"/>
      <c r="N3676" s="143"/>
      <c r="O3676" s="143"/>
      <c r="P3676" s="143"/>
      <c r="Q3676" s="148" t="s">
        <v>13436</v>
      </c>
      <c r="R3676" s="148" t="s">
        <v>13437</v>
      </c>
      <c r="S3676" s="148" t="s">
        <v>4589</v>
      </c>
      <c r="T3676" s="143"/>
      <c r="U3676" s="143"/>
      <c r="V3676" s="143"/>
      <c r="W3676" s="143"/>
      <c r="X3676" s="143"/>
      <c r="Y3676" s="143"/>
      <c r="Z3676" s="143"/>
      <c r="AA3676" s="143"/>
      <c r="AB3676" s="143"/>
      <c r="AC3676" s="143"/>
      <c r="AD3676" s="143"/>
      <c r="AE3676" s="143"/>
      <c r="AF3676" s="143"/>
      <c r="AG3676" s="143"/>
      <c r="AH3676" s="143"/>
      <c r="AI3676" s="143"/>
      <c r="AJ3676" s="143"/>
      <c r="AK3676" s="143"/>
      <c r="AL3676" s="143"/>
      <c r="AM3676" s="143"/>
      <c r="AN3676" s="143"/>
      <c r="AO3676" s="143"/>
      <c r="AP3676" s="143"/>
      <c r="AQ3676" s="143"/>
      <c r="AR3676" s="143"/>
      <c r="AS3676" s="143"/>
      <c r="AT3676" s="143"/>
      <c r="AU3676" s="143"/>
      <c r="AV3676" s="143"/>
      <c r="AW3676" s="143"/>
      <c r="AX3676" s="143"/>
      <c r="AY3676" s="143"/>
      <c r="AZ3676" s="143"/>
      <c r="BA3676" s="143"/>
      <c r="BB3676" s="143"/>
      <c r="BC3676" s="143"/>
      <c r="BD3676" s="143"/>
      <c r="BE3676" s="143"/>
      <c r="BF3676" s="143"/>
      <c r="BG3676" s="143"/>
      <c r="BH3676" s="143"/>
      <c r="BI3676" s="143"/>
      <c r="BJ3676" s="143"/>
      <c r="BK3676" s="143"/>
      <c r="BL3676" s="143"/>
      <c r="BM3676" s="143"/>
      <c r="BN3676" s="143"/>
      <c r="BO3676" s="143"/>
      <c r="BP3676" s="143"/>
      <c r="BQ3676" s="143"/>
      <c r="BR3676" s="143"/>
      <c r="BS3676" s="143"/>
      <c r="BT3676" s="143"/>
      <c r="BU3676" s="143"/>
      <c r="BV3676" s="143"/>
      <c r="BW3676" s="143"/>
      <c r="BX3676" s="143"/>
      <c r="BY3676" s="143"/>
      <c r="BZ3676" s="143"/>
      <c r="CA3676" s="143"/>
      <c r="CB3676" s="144" t="s">
        <v>5872</v>
      </c>
      <c r="CC3676" s="144" t="s">
        <v>6115</v>
      </c>
      <c r="CD3676" s="144" t="s">
        <v>5872</v>
      </c>
      <c r="CE3676" s="143" t="s">
        <v>1401</v>
      </c>
      <c r="CF3676" s="143"/>
    </row>
    <row r="3677" spans="1:84" x14ac:dyDescent="0.2">
      <c r="A3677" s="148" t="s">
        <v>1196</v>
      </c>
      <c r="B3677" s="148" t="s">
        <v>1278</v>
      </c>
      <c r="C3677" s="148" t="s">
        <v>1120</v>
      </c>
      <c r="D3677" s="148" t="s">
        <v>1279</v>
      </c>
      <c r="E3677" s="148" t="s">
        <v>5492</v>
      </c>
      <c r="F3677" s="128" t="str">
        <f>+CONCATENATE(A3677,B3677,C3677,D3677,E3677)</f>
        <v>RSXXX000020000001450</v>
      </c>
      <c r="G3677" s="129" t="s">
        <v>29</v>
      </c>
      <c r="H3677" s="130"/>
      <c r="I3677" s="129"/>
      <c r="J3677" s="143"/>
      <c r="K3677" s="129" t="s">
        <v>4545</v>
      </c>
      <c r="L3677" s="129" t="s">
        <v>1400</v>
      </c>
      <c r="M3677" s="143"/>
      <c r="N3677" s="143"/>
      <c r="O3677" s="143"/>
      <c r="P3677" s="143"/>
      <c r="Q3677" s="148" t="s">
        <v>13438</v>
      </c>
      <c r="R3677" s="148" t="s">
        <v>13439</v>
      </c>
      <c r="S3677" s="148" t="s">
        <v>4589</v>
      </c>
      <c r="T3677" s="143"/>
      <c r="U3677" s="143"/>
      <c r="V3677" s="143"/>
      <c r="W3677" s="143"/>
      <c r="X3677" s="143"/>
      <c r="Y3677" s="143"/>
      <c r="Z3677" s="143"/>
      <c r="AA3677" s="143"/>
      <c r="AB3677" s="143"/>
      <c r="AC3677" s="143"/>
      <c r="AD3677" s="143"/>
      <c r="AE3677" s="143"/>
      <c r="AF3677" s="143"/>
      <c r="AG3677" s="143"/>
      <c r="AH3677" s="143"/>
      <c r="AI3677" s="143"/>
      <c r="AJ3677" s="143"/>
      <c r="AK3677" s="143"/>
      <c r="AL3677" s="143"/>
      <c r="AM3677" s="143"/>
      <c r="AN3677" s="143"/>
      <c r="AO3677" s="143"/>
      <c r="AP3677" s="143"/>
      <c r="AQ3677" s="143"/>
      <c r="AR3677" s="143"/>
      <c r="AS3677" s="143"/>
      <c r="AT3677" s="143"/>
      <c r="AU3677" s="143"/>
      <c r="AV3677" s="143"/>
      <c r="AW3677" s="143"/>
      <c r="AX3677" s="143"/>
      <c r="AY3677" s="143"/>
      <c r="AZ3677" s="143"/>
      <c r="BA3677" s="143"/>
      <c r="BB3677" s="143"/>
      <c r="BC3677" s="143"/>
      <c r="BD3677" s="143"/>
      <c r="BE3677" s="143"/>
      <c r="BF3677" s="143"/>
      <c r="BG3677" s="143"/>
      <c r="BH3677" s="143"/>
      <c r="BI3677" s="143"/>
      <c r="BJ3677" s="143"/>
      <c r="BK3677" s="143"/>
      <c r="BL3677" s="143"/>
      <c r="BM3677" s="143"/>
      <c r="BN3677" s="143"/>
      <c r="BO3677" s="143"/>
      <c r="BP3677" s="143"/>
      <c r="BQ3677" s="143"/>
      <c r="BR3677" s="143"/>
      <c r="BS3677" s="143"/>
      <c r="BT3677" s="143"/>
      <c r="BU3677" s="143"/>
      <c r="BV3677" s="143"/>
      <c r="BW3677" s="143"/>
      <c r="BX3677" s="143"/>
      <c r="BY3677" s="143"/>
      <c r="BZ3677" s="143"/>
      <c r="CA3677" s="143"/>
      <c r="CB3677" s="144" t="s">
        <v>5872</v>
      </c>
      <c r="CC3677" s="144" t="s">
        <v>6115</v>
      </c>
      <c r="CD3677" s="144" t="s">
        <v>5872</v>
      </c>
      <c r="CE3677" s="143" t="s">
        <v>1401</v>
      </c>
      <c r="CF3677" s="143"/>
    </row>
    <row r="3678" spans="1:84" x14ac:dyDescent="0.2">
      <c r="A3678" s="148" t="s">
        <v>1196</v>
      </c>
      <c r="B3678" s="148" t="s">
        <v>1278</v>
      </c>
      <c r="C3678" s="148" t="s">
        <v>1120</v>
      </c>
      <c r="D3678" s="148" t="s">
        <v>1279</v>
      </c>
      <c r="E3678" s="148" t="s">
        <v>5493</v>
      </c>
      <c r="F3678" s="128" t="str">
        <f>+CONCATENATE(A3678,B3678,C3678,D3678,E3678)</f>
        <v>RSXXX000020000001452</v>
      </c>
      <c r="G3678" s="129" t="s">
        <v>29</v>
      </c>
      <c r="H3678" s="130"/>
      <c r="I3678" s="129"/>
      <c r="J3678" s="143"/>
      <c r="K3678" s="129" t="s">
        <v>4545</v>
      </c>
      <c r="L3678" s="129" t="s">
        <v>1400</v>
      </c>
      <c r="M3678" s="143"/>
      <c r="N3678" s="143"/>
      <c r="O3678" s="143"/>
      <c r="P3678" s="143"/>
      <c r="Q3678" s="148" t="s">
        <v>13440</v>
      </c>
      <c r="R3678" s="148" t="s">
        <v>13441</v>
      </c>
      <c r="S3678" s="148" t="s">
        <v>4589</v>
      </c>
      <c r="T3678" s="143"/>
      <c r="U3678" s="143"/>
      <c r="V3678" s="143"/>
      <c r="W3678" s="143"/>
      <c r="X3678" s="143"/>
      <c r="Y3678" s="143"/>
      <c r="Z3678" s="143"/>
      <c r="AA3678" s="143"/>
      <c r="AB3678" s="143"/>
      <c r="AC3678" s="143"/>
      <c r="AD3678" s="143"/>
      <c r="AE3678" s="143"/>
      <c r="AF3678" s="143"/>
      <c r="AG3678" s="143"/>
      <c r="AH3678" s="143"/>
      <c r="AI3678" s="143"/>
      <c r="AJ3678" s="143"/>
      <c r="AK3678" s="143"/>
      <c r="AL3678" s="143"/>
      <c r="AM3678" s="143"/>
      <c r="AN3678" s="143"/>
      <c r="AO3678" s="143"/>
      <c r="AP3678" s="143"/>
      <c r="AQ3678" s="143"/>
      <c r="AR3678" s="143"/>
      <c r="AS3678" s="143"/>
      <c r="AT3678" s="143"/>
      <c r="AU3678" s="143"/>
      <c r="AV3678" s="143"/>
      <c r="AW3678" s="143"/>
      <c r="AX3678" s="143"/>
      <c r="AY3678" s="143"/>
      <c r="AZ3678" s="143"/>
      <c r="BA3678" s="143"/>
      <c r="BB3678" s="143"/>
      <c r="BC3678" s="143"/>
      <c r="BD3678" s="143"/>
      <c r="BE3678" s="143"/>
      <c r="BF3678" s="143"/>
      <c r="BG3678" s="143"/>
      <c r="BH3678" s="143"/>
      <c r="BI3678" s="143"/>
      <c r="BJ3678" s="143"/>
      <c r="BK3678" s="143"/>
      <c r="BL3678" s="143"/>
      <c r="BM3678" s="143"/>
      <c r="BN3678" s="143"/>
      <c r="BO3678" s="143"/>
      <c r="BP3678" s="143"/>
      <c r="BQ3678" s="143"/>
      <c r="BR3678" s="143"/>
      <c r="BS3678" s="143"/>
      <c r="BT3678" s="143"/>
      <c r="BU3678" s="143"/>
      <c r="BV3678" s="143"/>
      <c r="BW3678" s="143"/>
      <c r="BX3678" s="143"/>
      <c r="BY3678" s="143"/>
      <c r="BZ3678" s="143"/>
      <c r="CA3678" s="143"/>
      <c r="CB3678" s="144" t="s">
        <v>5872</v>
      </c>
      <c r="CC3678" s="144" t="s">
        <v>6115</v>
      </c>
      <c r="CD3678" s="144" t="s">
        <v>5872</v>
      </c>
      <c r="CE3678" s="143" t="s">
        <v>1401</v>
      </c>
      <c r="CF3678" s="143"/>
    </row>
    <row r="3679" spans="1:84" x14ac:dyDescent="0.2">
      <c r="A3679" s="148" t="s">
        <v>1196</v>
      </c>
      <c r="B3679" s="148" t="s">
        <v>1278</v>
      </c>
      <c r="C3679" s="148" t="s">
        <v>1120</v>
      </c>
      <c r="D3679" s="148" t="s">
        <v>1279</v>
      </c>
      <c r="E3679" s="148" t="s">
        <v>5494</v>
      </c>
      <c r="F3679" s="128" t="str">
        <f>+CONCATENATE(A3679,B3679,C3679,D3679,E3679)</f>
        <v>RSXXX000020000001454</v>
      </c>
      <c r="G3679" s="129" t="s">
        <v>29</v>
      </c>
      <c r="H3679" s="130"/>
      <c r="I3679" s="129"/>
      <c r="J3679" s="143"/>
      <c r="K3679" s="129" t="s">
        <v>4545</v>
      </c>
      <c r="L3679" s="129" t="s">
        <v>1400</v>
      </c>
      <c r="M3679" s="143"/>
      <c r="N3679" s="143"/>
      <c r="O3679" s="143"/>
      <c r="P3679" s="143"/>
      <c r="Q3679" s="148" t="s">
        <v>13442</v>
      </c>
      <c r="R3679" s="148" t="s">
        <v>13443</v>
      </c>
      <c r="S3679" s="148" t="s">
        <v>4589</v>
      </c>
      <c r="T3679" s="143"/>
      <c r="U3679" s="143"/>
      <c r="V3679" s="143"/>
      <c r="W3679" s="143"/>
      <c r="X3679" s="143"/>
      <c r="Y3679" s="143"/>
      <c r="Z3679" s="143"/>
      <c r="AA3679" s="143"/>
      <c r="AB3679" s="143"/>
      <c r="AC3679" s="143"/>
      <c r="AD3679" s="143"/>
      <c r="AE3679" s="143"/>
      <c r="AF3679" s="143"/>
      <c r="AG3679" s="143"/>
      <c r="AH3679" s="143"/>
      <c r="AI3679" s="143"/>
      <c r="AJ3679" s="143"/>
      <c r="AK3679" s="143"/>
      <c r="AL3679" s="143"/>
      <c r="AM3679" s="143"/>
      <c r="AN3679" s="143"/>
      <c r="AO3679" s="143"/>
      <c r="AP3679" s="143"/>
      <c r="AQ3679" s="143"/>
      <c r="AR3679" s="143"/>
      <c r="AS3679" s="143"/>
      <c r="AT3679" s="143"/>
      <c r="AU3679" s="143"/>
      <c r="AV3679" s="143"/>
      <c r="AW3679" s="143"/>
      <c r="AX3679" s="143"/>
      <c r="AY3679" s="143"/>
      <c r="AZ3679" s="143"/>
      <c r="BA3679" s="143"/>
      <c r="BB3679" s="143"/>
      <c r="BC3679" s="143"/>
      <c r="BD3679" s="143"/>
      <c r="BE3679" s="143"/>
      <c r="BF3679" s="143"/>
      <c r="BG3679" s="143"/>
      <c r="BH3679" s="143"/>
      <c r="BI3679" s="143"/>
      <c r="BJ3679" s="143"/>
      <c r="BK3679" s="143"/>
      <c r="BL3679" s="143"/>
      <c r="BM3679" s="143"/>
      <c r="BN3679" s="143"/>
      <c r="BO3679" s="143"/>
      <c r="BP3679" s="143"/>
      <c r="BQ3679" s="143"/>
      <c r="BR3679" s="143"/>
      <c r="BS3679" s="143"/>
      <c r="BT3679" s="143"/>
      <c r="BU3679" s="143"/>
      <c r="BV3679" s="143"/>
      <c r="BW3679" s="143"/>
      <c r="BX3679" s="143"/>
      <c r="BY3679" s="143"/>
      <c r="BZ3679" s="143"/>
      <c r="CA3679" s="143"/>
      <c r="CB3679" s="144" t="s">
        <v>5872</v>
      </c>
      <c r="CC3679" s="144" t="s">
        <v>6115</v>
      </c>
      <c r="CD3679" s="144" t="s">
        <v>5872</v>
      </c>
      <c r="CE3679" s="143" t="s">
        <v>1401</v>
      </c>
      <c r="CF3679" s="143"/>
    </row>
    <row r="3680" spans="1:84" x14ac:dyDescent="0.2">
      <c r="A3680" s="148" t="s">
        <v>1196</v>
      </c>
      <c r="B3680" s="148" t="s">
        <v>1278</v>
      </c>
      <c r="C3680" s="148" t="s">
        <v>1120</v>
      </c>
      <c r="D3680" s="148" t="s">
        <v>1279</v>
      </c>
      <c r="E3680" s="148" t="s">
        <v>5495</v>
      </c>
      <c r="F3680" s="128" t="str">
        <f>+CONCATENATE(A3680,B3680,C3680,D3680,E3680)</f>
        <v>RSXXX000020000001456</v>
      </c>
      <c r="G3680" s="129" t="s">
        <v>29</v>
      </c>
      <c r="H3680" s="130"/>
      <c r="I3680" s="129"/>
      <c r="J3680" s="143"/>
      <c r="K3680" s="129" t="s">
        <v>4545</v>
      </c>
      <c r="L3680" s="129" t="s">
        <v>1400</v>
      </c>
      <c r="M3680" s="143"/>
      <c r="N3680" s="143"/>
      <c r="O3680" s="143"/>
      <c r="P3680" s="143"/>
      <c r="Q3680" s="148" t="s">
        <v>13444</v>
      </c>
      <c r="R3680" s="148" t="s">
        <v>13445</v>
      </c>
      <c r="S3680" s="148" t="s">
        <v>4589</v>
      </c>
      <c r="T3680" s="143"/>
      <c r="U3680" s="143"/>
      <c r="V3680" s="143"/>
      <c r="W3680" s="143"/>
      <c r="X3680" s="143"/>
      <c r="Y3680" s="143"/>
      <c r="Z3680" s="143"/>
      <c r="AA3680" s="143"/>
      <c r="AB3680" s="143"/>
      <c r="AC3680" s="143"/>
      <c r="AD3680" s="143"/>
      <c r="AE3680" s="143"/>
      <c r="AF3680" s="143"/>
      <c r="AG3680" s="143"/>
      <c r="AH3680" s="143"/>
      <c r="AI3680" s="143"/>
      <c r="AJ3680" s="143"/>
      <c r="AK3680" s="143"/>
      <c r="AL3680" s="143"/>
      <c r="AM3680" s="143"/>
      <c r="AN3680" s="143"/>
      <c r="AO3680" s="143"/>
      <c r="AP3680" s="143"/>
      <c r="AQ3680" s="143"/>
      <c r="AR3680" s="143"/>
      <c r="AS3680" s="143"/>
      <c r="AT3680" s="143"/>
      <c r="AU3680" s="143"/>
      <c r="AV3680" s="143"/>
      <c r="AW3680" s="143"/>
      <c r="AX3680" s="143"/>
      <c r="AY3680" s="143"/>
      <c r="AZ3680" s="143"/>
      <c r="BA3680" s="143"/>
      <c r="BB3680" s="143"/>
      <c r="BC3680" s="143"/>
      <c r="BD3680" s="143"/>
      <c r="BE3680" s="143"/>
      <c r="BF3680" s="143"/>
      <c r="BG3680" s="143"/>
      <c r="BH3680" s="143"/>
      <c r="BI3680" s="143"/>
      <c r="BJ3680" s="143"/>
      <c r="BK3680" s="143"/>
      <c r="BL3680" s="143"/>
      <c r="BM3680" s="143"/>
      <c r="BN3680" s="143"/>
      <c r="BO3680" s="143"/>
      <c r="BP3680" s="143"/>
      <c r="BQ3680" s="143"/>
      <c r="BR3680" s="143"/>
      <c r="BS3680" s="143"/>
      <c r="BT3680" s="143"/>
      <c r="BU3680" s="143"/>
      <c r="BV3680" s="143"/>
      <c r="BW3680" s="143"/>
      <c r="BX3680" s="143"/>
      <c r="BY3680" s="143"/>
      <c r="BZ3680" s="143"/>
      <c r="CA3680" s="143"/>
      <c r="CB3680" s="144" t="s">
        <v>5872</v>
      </c>
      <c r="CC3680" s="144" t="s">
        <v>6115</v>
      </c>
      <c r="CD3680" s="144" t="s">
        <v>5872</v>
      </c>
      <c r="CE3680" s="143" t="s">
        <v>1401</v>
      </c>
      <c r="CF3680" s="143"/>
    </row>
    <row r="3681" spans="1:84" x14ac:dyDescent="0.2">
      <c r="A3681" s="148" t="s">
        <v>1196</v>
      </c>
      <c r="B3681" s="148" t="s">
        <v>1278</v>
      </c>
      <c r="C3681" s="148" t="s">
        <v>1120</v>
      </c>
      <c r="D3681" s="148" t="s">
        <v>1279</v>
      </c>
      <c r="E3681" s="148" t="s">
        <v>4793</v>
      </c>
      <c r="F3681" s="128" t="str">
        <f>+CONCATENATE(A3681,B3681,C3681,D3681,E3681)</f>
        <v>RSXXX000020000001458</v>
      </c>
      <c r="G3681" s="129" t="s">
        <v>29</v>
      </c>
      <c r="H3681" s="130"/>
      <c r="I3681" s="129"/>
      <c r="J3681" s="143"/>
      <c r="K3681" s="129" t="s">
        <v>4545</v>
      </c>
      <c r="L3681" s="129" t="s">
        <v>1400</v>
      </c>
      <c r="M3681" s="143"/>
      <c r="N3681" s="143"/>
      <c r="O3681" s="143"/>
      <c r="P3681" s="143"/>
      <c r="Q3681" s="148" t="s">
        <v>13446</v>
      </c>
      <c r="R3681" s="148" t="s">
        <v>13447</v>
      </c>
      <c r="S3681" s="148" t="s">
        <v>4589</v>
      </c>
      <c r="T3681" s="143"/>
      <c r="U3681" s="143"/>
      <c r="V3681" s="143"/>
      <c r="W3681" s="143"/>
      <c r="X3681" s="143"/>
      <c r="Y3681" s="143"/>
      <c r="Z3681" s="143"/>
      <c r="AA3681" s="143"/>
      <c r="AB3681" s="143"/>
      <c r="AC3681" s="143"/>
      <c r="AD3681" s="143"/>
      <c r="AE3681" s="143"/>
      <c r="AF3681" s="143"/>
      <c r="AG3681" s="143"/>
      <c r="AH3681" s="143"/>
      <c r="AI3681" s="143"/>
      <c r="AJ3681" s="143"/>
      <c r="AK3681" s="143"/>
      <c r="AL3681" s="143"/>
      <c r="AM3681" s="143"/>
      <c r="AN3681" s="143"/>
      <c r="AO3681" s="143"/>
      <c r="AP3681" s="143"/>
      <c r="AQ3681" s="143"/>
      <c r="AR3681" s="143"/>
      <c r="AS3681" s="143"/>
      <c r="AT3681" s="143"/>
      <c r="AU3681" s="143"/>
      <c r="AV3681" s="143"/>
      <c r="AW3681" s="143"/>
      <c r="AX3681" s="143"/>
      <c r="AY3681" s="143"/>
      <c r="AZ3681" s="143"/>
      <c r="BA3681" s="143"/>
      <c r="BB3681" s="143"/>
      <c r="BC3681" s="143"/>
      <c r="BD3681" s="143"/>
      <c r="BE3681" s="143"/>
      <c r="BF3681" s="143"/>
      <c r="BG3681" s="143"/>
      <c r="BH3681" s="143"/>
      <c r="BI3681" s="143"/>
      <c r="BJ3681" s="143"/>
      <c r="BK3681" s="143"/>
      <c r="BL3681" s="143"/>
      <c r="BM3681" s="143"/>
      <c r="BN3681" s="143"/>
      <c r="BO3681" s="143"/>
      <c r="BP3681" s="143"/>
      <c r="BQ3681" s="143"/>
      <c r="BR3681" s="143"/>
      <c r="BS3681" s="143"/>
      <c r="BT3681" s="143"/>
      <c r="BU3681" s="143"/>
      <c r="BV3681" s="143"/>
      <c r="BW3681" s="143"/>
      <c r="BX3681" s="143"/>
      <c r="BY3681" s="143"/>
      <c r="BZ3681" s="143"/>
      <c r="CA3681" s="143"/>
      <c r="CB3681" s="144" t="s">
        <v>5872</v>
      </c>
      <c r="CC3681" s="144" t="s">
        <v>6115</v>
      </c>
      <c r="CD3681" s="144" t="s">
        <v>5872</v>
      </c>
      <c r="CE3681" s="143" t="s">
        <v>1401</v>
      </c>
      <c r="CF3681" s="143"/>
    </row>
    <row r="3682" spans="1:84" x14ac:dyDescent="0.2">
      <c r="A3682" s="148" t="s">
        <v>1196</v>
      </c>
      <c r="B3682" s="148" t="s">
        <v>1278</v>
      </c>
      <c r="C3682" s="148" t="s">
        <v>1120</v>
      </c>
      <c r="D3682" s="148" t="s">
        <v>1279</v>
      </c>
      <c r="E3682" s="148" t="s">
        <v>5496</v>
      </c>
      <c r="F3682" s="128" t="str">
        <f>+CONCATENATE(A3682,B3682,C3682,D3682,E3682)</f>
        <v>RSXXX000020000001460</v>
      </c>
      <c r="G3682" s="129" t="s">
        <v>29</v>
      </c>
      <c r="H3682" s="130"/>
      <c r="I3682" s="129"/>
      <c r="J3682" s="143"/>
      <c r="K3682" s="129" t="s">
        <v>4545</v>
      </c>
      <c r="L3682" s="129" t="s">
        <v>1400</v>
      </c>
      <c r="M3682" s="143"/>
      <c r="N3682" s="143"/>
      <c r="O3682" s="143"/>
      <c r="P3682" s="143"/>
      <c r="Q3682" s="148" t="s">
        <v>13448</v>
      </c>
      <c r="R3682" s="148" t="s">
        <v>13449</v>
      </c>
      <c r="S3682" s="148" t="s">
        <v>4589</v>
      </c>
      <c r="T3682" s="143"/>
      <c r="U3682" s="143"/>
      <c r="V3682" s="143"/>
      <c r="W3682" s="143"/>
      <c r="X3682" s="143"/>
      <c r="Y3682" s="143"/>
      <c r="Z3682" s="143"/>
      <c r="AA3682" s="143"/>
      <c r="AB3682" s="143"/>
      <c r="AC3682" s="143"/>
      <c r="AD3682" s="143"/>
      <c r="AE3682" s="143"/>
      <c r="AF3682" s="143"/>
      <c r="AG3682" s="143"/>
      <c r="AH3682" s="143"/>
      <c r="AI3682" s="143"/>
      <c r="AJ3682" s="143"/>
      <c r="AK3682" s="143"/>
      <c r="AL3682" s="143"/>
      <c r="AM3682" s="143"/>
      <c r="AN3682" s="143"/>
      <c r="AO3682" s="143"/>
      <c r="AP3682" s="143"/>
      <c r="AQ3682" s="143"/>
      <c r="AR3682" s="143"/>
      <c r="AS3682" s="143"/>
      <c r="AT3682" s="143"/>
      <c r="AU3682" s="143"/>
      <c r="AV3682" s="143"/>
      <c r="AW3682" s="143"/>
      <c r="AX3682" s="143"/>
      <c r="AY3682" s="143"/>
      <c r="AZ3682" s="143"/>
      <c r="BA3682" s="143"/>
      <c r="BB3682" s="143"/>
      <c r="BC3682" s="143"/>
      <c r="BD3682" s="143"/>
      <c r="BE3682" s="143"/>
      <c r="BF3682" s="143"/>
      <c r="BG3682" s="143"/>
      <c r="BH3682" s="143"/>
      <c r="BI3682" s="143"/>
      <c r="BJ3682" s="143"/>
      <c r="BK3682" s="143"/>
      <c r="BL3682" s="143"/>
      <c r="BM3682" s="143"/>
      <c r="BN3682" s="143"/>
      <c r="BO3682" s="143"/>
      <c r="BP3682" s="143"/>
      <c r="BQ3682" s="143"/>
      <c r="BR3682" s="143"/>
      <c r="BS3682" s="143"/>
      <c r="BT3682" s="143"/>
      <c r="BU3682" s="143"/>
      <c r="BV3682" s="143"/>
      <c r="BW3682" s="143"/>
      <c r="BX3682" s="143"/>
      <c r="BY3682" s="143"/>
      <c r="BZ3682" s="143"/>
      <c r="CA3682" s="143"/>
      <c r="CB3682" s="144" t="s">
        <v>5872</v>
      </c>
      <c r="CC3682" s="144" t="s">
        <v>6115</v>
      </c>
      <c r="CD3682" s="144" t="s">
        <v>5872</v>
      </c>
      <c r="CE3682" s="143" t="s">
        <v>1401</v>
      </c>
      <c r="CF3682" s="143"/>
    </row>
    <row r="3683" spans="1:84" x14ac:dyDescent="0.2">
      <c r="A3683" s="148" t="s">
        <v>1196</v>
      </c>
      <c r="B3683" s="148" t="s">
        <v>1278</v>
      </c>
      <c r="C3683" s="148" t="s">
        <v>1120</v>
      </c>
      <c r="D3683" s="148" t="s">
        <v>1279</v>
      </c>
      <c r="E3683" s="148" t="s">
        <v>5497</v>
      </c>
      <c r="F3683" s="128" t="str">
        <f>+CONCATENATE(A3683,B3683,C3683,D3683,E3683)</f>
        <v>RSXXX000020000001462</v>
      </c>
      <c r="G3683" s="129" t="s">
        <v>29</v>
      </c>
      <c r="H3683" s="130"/>
      <c r="I3683" s="129"/>
      <c r="J3683" s="143"/>
      <c r="K3683" s="129" t="s">
        <v>4545</v>
      </c>
      <c r="L3683" s="129" t="s">
        <v>1400</v>
      </c>
      <c r="M3683" s="143"/>
      <c r="N3683" s="143"/>
      <c r="O3683" s="143"/>
      <c r="P3683" s="143"/>
      <c r="Q3683" s="148" t="s">
        <v>13450</v>
      </c>
      <c r="R3683" s="148" t="s">
        <v>13451</v>
      </c>
      <c r="S3683" s="148" t="s">
        <v>4589</v>
      </c>
      <c r="T3683" s="143"/>
      <c r="U3683" s="143"/>
      <c r="V3683" s="143"/>
      <c r="W3683" s="143"/>
      <c r="X3683" s="143"/>
      <c r="Y3683" s="143"/>
      <c r="Z3683" s="143"/>
      <c r="AA3683" s="143"/>
      <c r="AB3683" s="143"/>
      <c r="AC3683" s="143"/>
      <c r="AD3683" s="143"/>
      <c r="AE3683" s="143"/>
      <c r="AF3683" s="143"/>
      <c r="AG3683" s="143"/>
      <c r="AH3683" s="143"/>
      <c r="AI3683" s="143"/>
      <c r="AJ3683" s="143"/>
      <c r="AK3683" s="143"/>
      <c r="AL3683" s="143"/>
      <c r="AM3683" s="143"/>
      <c r="AN3683" s="143"/>
      <c r="AO3683" s="143"/>
      <c r="AP3683" s="143"/>
      <c r="AQ3683" s="143"/>
      <c r="AR3683" s="143"/>
      <c r="AS3683" s="143"/>
      <c r="AT3683" s="143"/>
      <c r="AU3683" s="143"/>
      <c r="AV3683" s="143"/>
      <c r="AW3683" s="143"/>
      <c r="AX3683" s="143"/>
      <c r="AY3683" s="143"/>
      <c r="AZ3683" s="143"/>
      <c r="BA3683" s="143"/>
      <c r="BB3683" s="143"/>
      <c r="BC3683" s="143"/>
      <c r="BD3683" s="143"/>
      <c r="BE3683" s="143"/>
      <c r="BF3683" s="143"/>
      <c r="BG3683" s="143"/>
      <c r="BH3683" s="143"/>
      <c r="BI3683" s="143"/>
      <c r="BJ3683" s="143"/>
      <c r="BK3683" s="143"/>
      <c r="BL3683" s="143"/>
      <c r="BM3683" s="143"/>
      <c r="BN3683" s="143"/>
      <c r="BO3683" s="143"/>
      <c r="BP3683" s="143"/>
      <c r="BQ3683" s="143"/>
      <c r="BR3683" s="143"/>
      <c r="BS3683" s="143"/>
      <c r="BT3683" s="143"/>
      <c r="BU3683" s="143"/>
      <c r="BV3683" s="143"/>
      <c r="BW3683" s="143"/>
      <c r="BX3683" s="143"/>
      <c r="BY3683" s="143"/>
      <c r="BZ3683" s="143"/>
      <c r="CA3683" s="143"/>
      <c r="CB3683" s="144" t="s">
        <v>5872</v>
      </c>
      <c r="CC3683" s="144" t="s">
        <v>6115</v>
      </c>
      <c r="CD3683" s="144" t="s">
        <v>5872</v>
      </c>
      <c r="CE3683" s="143" t="s">
        <v>1401</v>
      </c>
      <c r="CF3683" s="143"/>
    </row>
    <row r="3684" spans="1:84" x14ac:dyDescent="0.2">
      <c r="A3684" s="148" t="s">
        <v>1196</v>
      </c>
      <c r="B3684" s="148" t="s">
        <v>1278</v>
      </c>
      <c r="C3684" s="148" t="s">
        <v>1120</v>
      </c>
      <c r="D3684" s="148" t="s">
        <v>1279</v>
      </c>
      <c r="E3684" s="148" t="s">
        <v>5498</v>
      </c>
      <c r="F3684" s="128" t="str">
        <f>+CONCATENATE(A3684,B3684,C3684,D3684,E3684)</f>
        <v>RSXXX000020000001464</v>
      </c>
      <c r="G3684" s="129" t="s">
        <v>29</v>
      </c>
      <c r="H3684" s="130"/>
      <c r="I3684" s="129"/>
      <c r="J3684" s="143"/>
      <c r="K3684" s="129" t="s">
        <v>4545</v>
      </c>
      <c r="L3684" s="129" t="s">
        <v>1400</v>
      </c>
      <c r="M3684" s="143"/>
      <c r="N3684" s="143"/>
      <c r="O3684" s="143"/>
      <c r="P3684" s="143"/>
      <c r="Q3684" s="148" t="s">
        <v>13452</v>
      </c>
      <c r="R3684" s="148" t="s">
        <v>13453</v>
      </c>
      <c r="S3684" s="148" t="s">
        <v>4589</v>
      </c>
      <c r="T3684" s="143"/>
      <c r="U3684" s="143"/>
      <c r="V3684" s="143"/>
      <c r="W3684" s="143"/>
      <c r="X3684" s="143"/>
      <c r="Y3684" s="143"/>
      <c r="Z3684" s="143"/>
      <c r="AA3684" s="143"/>
      <c r="AB3684" s="143"/>
      <c r="AC3684" s="143"/>
      <c r="AD3684" s="143"/>
      <c r="AE3684" s="143"/>
      <c r="AF3684" s="143"/>
      <c r="AG3684" s="143"/>
      <c r="AH3684" s="143"/>
      <c r="AI3684" s="143"/>
      <c r="AJ3684" s="143"/>
      <c r="AK3684" s="143"/>
      <c r="AL3684" s="143"/>
      <c r="AM3684" s="143"/>
      <c r="AN3684" s="143"/>
      <c r="AO3684" s="143"/>
      <c r="AP3684" s="143"/>
      <c r="AQ3684" s="143"/>
      <c r="AR3684" s="143"/>
      <c r="AS3684" s="143"/>
      <c r="AT3684" s="143"/>
      <c r="AU3684" s="143"/>
      <c r="AV3684" s="143"/>
      <c r="AW3684" s="143"/>
      <c r="AX3684" s="143"/>
      <c r="AY3684" s="143"/>
      <c r="AZ3684" s="143"/>
      <c r="BA3684" s="143"/>
      <c r="BB3684" s="143"/>
      <c r="BC3684" s="143"/>
      <c r="BD3684" s="143"/>
      <c r="BE3684" s="143"/>
      <c r="BF3684" s="143"/>
      <c r="BG3684" s="143"/>
      <c r="BH3684" s="143"/>
      <c r="BI3684" s="143"/>
      <c r="BJ3684" s="143"/>
      <c r="BK3684" s="143"/>
      <c r="BL3684" s="143"/>
      <c r="BM3684" s="143"/>
      <c r="BN3684" s="143"/>
      <c r="BO3684" s="143"/>
      <c r="BP3684" s="143"/>
      <c r="BQ3684" s="143"/>
      <c r="BR3684" s="143"/>
      <c r="BS3684" s="143"/>
      <c r="BT3684" s="143"/>
      <c r="BU3684" s="143"/>
      <c r="BV3684" s="143"/>
      <c r="BW3684" s="143"/>
      <c r="BX3684" s="143"/>
      <c r="BY3684" s="143"/>
      <c r="BZ3684" s="143"/>
      <c r="CA3684" s="143"/>
      <c r="CB3684" s="144" t="s">
        <v>5872</v>
      </c>
      <c r="CC3684" s="144" t="s">
        <v>6115</v>
      </c>
      <c r="CD3684" s="144" t="s">
        <v>5872</v>
      </c>
      <c r="CE3684" s="143" t="s">
        <v>1401</v>
      </c>
      <c r="CF3684" s="143"/>
    </row>
    <row r="3685" spans="1:84" x14ac:dyDescent="0.2">
      <c r="A3685" s="148" t="s">
        <v>1196</v>
      </c>
      <c r="B3685" s="148" t="s">
        <v>1278</v>
      </c>
      <c r="C3685" s="148" t="s">
        <v>1120</v>
      </c>
      <c r="D3685" s="148" t="s">
        <v>1279</v>
      </c>
      <c r="E3685" s="148" t="s">
        <v>5499</v>
      </c>
      <c r="F3685" s="128" t="str">
        <f>+CONCATENATE(A3685,B3685,C3685,D3685,E3685)</f>
        <v>RSXXX000020000001466</v>
      </c>
      <c r="G3685" s="129" t="s">
        <v>29</v>
      </c>
      <c r="H3685" s="130"/>
      <c r="I3685" s="129"/>
      <c r="J3685" s="143"/>
      <c r="K3685" s="129" t="s">
        <v>4545</v>
      </c>
      <c r="L3685" s="129" t="s">
        <v>1400</v>
      </c>
      <c r="M3685" s="143"/>
      <c r="N3685" s="143"/>
      <c r="O3685" s="143"/>
      <c r="P3685" s="143"/>
      <c r="Q3685" s="148" t="s">
        <v>13454</v>
      </c>
      <c r="R3685" s="148" t="s">
        <v>13455</v>
      </c>
      <c r="S3685" s="148" t="s">
        <v>4589</v>
      </c>
      <c r="T3685" s="143"/>
      <c r="U3685" s="143"/>
      <c r="V3685" s="143"/>
      <c r="W3685" s="143"/>
      <c r="X3685" s="143"/>
      <c r="Y3685" s="143"/>
      <c r="Z3685" s="143"/>
      <c r="AA3685" s="143"/>
      <c r="AB3685" s="143"/>
      <c r="AC3685" s="143"/>
      <c r="AD3685" s="143"/>
      <c r="AE3685" s="143"/>
      <c r="AF3685" s="143"/>
      <c r="AG3685" s="143"/>
      <c r="AH3685" s="143"/>
      <c r="AI3685" s="143"/>
      <c r="AJ3685" s="143"/>
      <c r="AK3685" s="143"/>
      <c r="AL3685" s="143"/>
      <c r="AM3685" s="143"/>
      <c r="AN3685" s="143"/>
      <c r="AO3685" s="143"/>
      <c r="AP3685" s="143"/>
      <c r="AQ3685" s="143"/>
      <c r="AR3685" s="143"/>
      <c r="AS3685" s="143"/>
      <c r="AT3685" s="143"/>
      <c r="AU3685" s="143"/>
      <c r="AV3685" s="143"/>
      <c r="AW3685" s="143"/>
      <c r="AX3685" s="143"/>
      <c r="AY3685" s="143"/>
      <c r="AZ3685" s="143"/>
      <c r="BA3685" s="143"/>
      <c r="BB3685" s="143"/>
      <c r="BC3685" s="143"/>
      <c r="BD3685" s="143"/>
      <c r="BE3685" s="143"/>
      <c r="BF3685" s="143"/>
      <c r="BG3685" s="143"/>
      <c r="BH3685" s="143"/>
      <c r="BI3685" s="143"/>
      <c r="BJ3685" s="143"/>
      <c r="BK3685" s="143"/>
      <c r="BL3685" s="143"/>
      <c r="BM3685" s="143"/>
      <c r="BN3685" s="143"/>
      <c r="BO3685" s="143"/>
      <c r="BP3685" s="143"/>
      <c r="BQ3685" s="143"/>
      <c r="BR3685" s="143"/>
      <c r="BS3685" s="143"/>
      <c r="BT3685" s="143"/>
      <c r="BU3685" s="143"/>
      <c r="BV3685" s="143"/>
      <c r="BW3685" s="143"/>
      <c r="BX3685" s="143"/>
      <c r="BY3685" s="143"/>
      <c r="BZ3685" s="143"/>
      <c r="CA3685" s="143"/>
      <c r="CB3685" s="144" t="s">
        <v>5872</v>
      </c>
      <c r="CC3685" s="144" t="s">
        <v>6115</v>
      </c>
      <c r="CD3685" s="144" t="s">
        <v>5872</v>
      </c>
      <c r="CE3685" s="143" t="s">
        <v>1401</v>
      </c>
      <c r="CF3685" s="143"/>
    </row>
    <row r="3686" spans="1:84" x14ac:dyDescent="0.2">
      <c r="A3686" s="148" t="s">
        <v>1196</v>
      </c>
      <c r="B3686" s="148" t="s">
        <v>1278</v>
      </c>
      <c r="C3686" s="148" t="s">
        <v>1120</v>
      </c>
      <c r="D3686" s="148" t="s">
        <v>1279</v>
      </c>
      <c r="E3686" s="148" t="s">
        <v>5500</v>
      </c>
      <c r="F3686" s="128" t="str">
        <f>+CONCATENATE(A3686,B3686,C3686,D3686,E3686)</f>
        <v>RSXXX000020000001468</v>
      </c>
      <c r="G3686" s="129" t="s">
        <v>29</v>
      </c>
      <c r="H3686" s="130"/>
      <c r="I3686" s="129"/>
      <c r="J3686" s="143"/>
      <c r="K3686" s="129" t="s">
        <v>4545</v>
      </c>
      <c r="L3686" s="129" t="s">
        <v>1400</v>
      </c>
      <c r="M3686" s="143"/>
      <c r="N3686" s="143"/>
      <c r="O3686" s="143"/>
      <c r="P3686" s="143"/>
      <c r="Q3686" s="148" t="s">
        <v>13456</v>
      </c>
      <c r="R3686" s="148" t="s">
        <v>13457</v>
      </c>
      <c r="S3686" s="148" t="s">
        <v>4589</v>
      </c>
      <c r="T3686" s="143"/>
      <c r="U3686" s="143"/>
      <c r="V3686" s="143"/>
      <c r="W3686" s="143"/>
      <c r="X3686" s="143"/>
      <c r="Y3686" s="143"/>
      <c r="Z3686" s="143"/>
      <c r="AA3686" s="143"/>
      <c r="AB3686" s="143"/>
      <c r="AC3686" s="143"/>
      <c r="AD3686" s="143"/>
      <c r="AE3686" s="143"/>
      <c r="AF3686" s="143"/>
      <c r="AG3686" s="143"/>
      <c r="AH3686" s="143"/>
      <c r="AI3686" s="143"/>
      <c r="AJ3686" s="143"/>
      <c r="AK3686" s="143"/>
      <c r="AL3686" s="143"/>
      <c r="AM3686" s="143"/>
      <c r="AN3686" s="143"/>
      <c r="AO3686" s="143"/>
      <c r="AP3686" s="143"/>
      <c r="AQ3686" s="143"/>
      <c r="AR3686" s="143"/>
      <c r="AS3686" s="143"/>
      <c r="AT3686" s="143"/>
      <c r="AU3686" s="143"/>
      <c r="AV3686" s="143"/>
      <c r="AW3686" s="143"/>
      <c r="AX3686" s="143"/>
      <c r="AY3686" s="143"/>
      <c r="AZ3686" s="143"/>
      <c r="BA3686" s="143"/>
      <c r="BB3686" s="143"/>
      <c r="BC3686" s="143"/>
      <c r="BD3686" s="143"/>
      <c r="BE3686" s="143"/>
      <c r="BF3686" s="143"/>
      <c r="BG3686" s="143"/>
      <c r="BH3686" s="143"/>
      <c r="BI3686" s="143"/>
      <c r="BJ3686" s="143"/>
      <c r="BK3686" s="143"/>
      <c r="BL3686" s="143"/>
      <c r="BM3686" s="143"/>
      <c r="BN3686" s="143"/>
      <c r="BO3686" s="143"/>
      <c r="BP3686" s="143"/>
      <c r="BQ3686" s="143"/>
      <c r="BR3686" s="143"/>
      <c r="BS3686" s="143"/>
      <c r="BT3686" s="143"/>
      <c r="BU3686" s="143"/>
      <c r="BV3686" s="143"/>
      <c r="BW3686" s="143"/>
      <c r="BX3686" s="143"/>
      <c r="BY3686" s="143"/>
      <c r="BZ3686" s="143"/>
      <c r="CA3686" s="143"/>
      <c r="CB3686" s="144" t="s">
        <v>5872</v>
      </c>
      <c r="CC3686" s="144" t="s">
        <v>6115</v>
      </c>
      <c r="CD3686" s="144" t="s">
        <v>5872</v>
      </c>
      <c r="CE3686" s="143" t="s">
        <v>1401</v>
      </c>
      <c r="CF3686" s="143"/>
    </row>
    <row r="3687" spans="1:84" x14ac:dyDescent="0.2">
      <c r="A3687" s="148" t="s">
        <v>1196</v>
      </c>
      <c r="B3687" s="148" t="s">
        <v>1278</v>
      </c>
      <c r="C3687" s="148" t="s">
        <v>1120</v>
      </c>
      <c r="D3687" s="148" t="s">
        <v>1279</v>
      </c>
      <c r="E3687" s="148" t="s">
        <v>5501</v>
      </c>
      <c r="F3687" s="128" t="str">
        <f>+CONCATENATE(A3687,B3687,C3687,D3687,E3687)</f>
        <v>RSXXX000020000001470</v>
      </c>
      <c r="G3687" s="129" t="s">
        <v>29</v>
      </c>
      <c r="H3687" s="130"/>
      <c r="I3687" s="129"/>
      <c r="J3687" s="143"/>
      <c r="K3687" s="129" t="s">
        <v>4545</v>
      </c>
      <c r="L3687" s="129" t="s">
        <v>1400</v>
      </c>
      <c r="M3687" s="143"/>
      <c r="N3687" s="143"/>
      <c r="O3687" s="143"/>
      <c r="P3687" s="143"/>
      <c r="Q3687" s="148" t="s">
        <v>13458</v>
      </c>
      <c r="R3687" s="148" t="s">
        <v>13459</v>
      </c>
      <c r="S3687" s="148" t="s">
        <v>4589</v>
      </c>
      <c r="T3687" s="143"/>
      <c r="U3687" s="143"/>
      <c r="V3687" s="143"/>
      <c r="W3687" s="143"/>
      <c r="X3687" s="143"/>
      <c r="Y3687" s="143"/>
      <c r="Z3687" s="143"/>
      <c r="AA3687" s="143"/>
      <c r="AB3687" s="143"/>
      <c r="AC3687" s="143"/>
      <c r="AD3687" s="143"/>
      <c r="AE3687" s="143"/>
      <c r="AF3687" s="143"/>
      <c r="AG3687" s="143"/>
      <c r="AH3687" s="143"/>
      <c r="AI3687" s="143"/>
      <c r="AJ3687" s="143"/>
      <c r="AK3687" s="143"/>
      <c r="AL3687" s="143"/>
      <c r="AM3687" s="143"/>
      <c r="AN3687" s="143"/>
      <c r="AO3687" s="143"/>
      <c r="AP3687" s="143"/>
      <c r="AQ3687" s="143"/>
      <c r="AR3687" s="143"/>
      <c r="AS3687" s="143"/>
      <c r="AT3687" s="143"/>
      <c r="AU3687" s="143"/>
      <c r="AV3687" s="143"/>
      <c r="AW3687" s="143"/>
      <c r="AX3687" s="143"/>
      <c r="AY3687" s="143"/>
      <c r="AZ3687" s="143"/>
      <c r="BA3687" s="143"/>
      <c r="BB3687" s="143"/>
      <c r="BC3687" s="143"/>
      <c r="BD3687" s="143"/>
      <c r="BE3687" s="143"/>
      <c r="BF3687" s="143"/>
      <c r="BG3687" s="143"/>
      <c r="BH3687" s="143"/>
      <c r="BI3687" s="143"/>
      <c r="BJ3687" s="143"/>
      <c r="BK3687" s="143"/>
      <c r="BL3687" s="143"/>
      <c r="BM3687" s="143"/>
      <c r="BN3687" s="143"/>
      <c r="BO3687" s="143"/>
      <c r="BP3687" s="143"/>
      <c r="BQ3687" s="143"/>
      <c r="BR3687" s="143"/>
      <c r="BS3687" s="143"/>
      <c r="BT3687" s="143"/>
      <c r="BU3687" s="143"/>
      <c r="BV3687" s="143"/>
      <c r="BW3687" s="143"/>
      <c r="BX3687" s="143"/>
      <c r="BY3687" s="143"/>
      <c r="BZ3687" s="143"/>
      <c r="CA3687" s="143"/>
      <c r="CB3687" s="144" t="s">
        <v>5872</v>
      </c>
      <c r="CC3687" s="144" t="s">
        <v>6115</v>
      </c>
      <c r="CD3687" s="144" t="s">
        <v>5872</v>
      </c>
      <c r="CE3687" s="143" t="s">
        <v>1401</v>
      </c>
      <c r="CF3687" s="143"/>
    </row>
    <row r="3688" spans="1:84" x14ac:dyDescent="0.2">
      <c r="A3688" s="148" t="s">
        <v>1196</v>
      </c>
      <c r="B3688" s="148" t="s">
        <v>1278</v>
      </c>
      <c r="C3688" s="148" t="s">
        <v>1120</v>
      </c>
      <c r="D3688" s="148" t="s">
        <v>1279</v>
      </c>
      <c r="E3688" s="148" t="s">
        <v>5502</v>
      </c>
      <c r="F3688" s="128" t="str">
        <f>+CONCATENATE(A3688,B3688,C3688,D3688,E3688)</f>
        <v>RSXXX000020000001472</v>
      </c>
      <c r="G3688" s="129" t="s">
        <v>29</v>
      </c>
      <c r="H3688" s="130"/>
      <c r="I3688" s="129"/>
      <c r="J3688" s="143"/>
      <c r="K3688" s="129" t="s">
        <v>4545</v>
      </c>
      <c r="L3688" s="129" t="s">
        <v>1400</v>
      </c>
      <c r="M3688" s="143"/>
      <c r="N3688" s="143"/>
      <c r="O3688" s="143"/>
      <c r="P3688" s="143"/>
      <c r="Q3688" s="148" t="s">
        <v>13460</v>
      </c>
      <c r="R3688" s="148" t="s">
        <v>13461</v>
      </c>
      <c r="S3688" s="148" t="s">
        <v>4589</v>
      </c>
      <c r="T3688" s="143"/>
      <c r="U3688" s="143"/>
      <c r="V3688" s="143"/>
      <c r="W3688" s="143"/>
      <c r="X3688" s="143"/>
      <c r="Y3688" s="143"/>
      <c r="Z3688" s="143"/>
      <c r="AA3688" s="143"/>
      <c r="AB3688" s="143"/>
      <c r="AC3688" s="143"/>
      <c r="AD3688" s="143"/>
      <c r="AE3688" s="143"/>
      <c r="AF3688" s="143"/>
      <c r="AG3688" s="143"/>
      <c r="AH3688" s="143"/>
      <c r="AI3688" s="143"/>
      <c r="AJ3688" s="143"/>
      <c r="AK3688" s="143"/>
      <c r="AL3688" s="143"/>
      <c r="AM3688" s="143"/>
      <c r="AN3688" s="143"/>
      <c r="AO3688" s="143"/>
      <c r="AP3688" s="143"/>
      <c r="AQ3688" s="143"/>
      <c r="AR3688" s="143"/>
      <c r="AS3688" s="143"/>
      <c r="AT3688" s="143"/>
      <c r="AU3688" s="143"/>
      <c r="AV3688" s="143"/>
      <c r="AW3688" s="143"/>
      <c r="AX3688" s="143"/>
      <c r="AY3688" s="143"/>
      <c r="AZ3688" s="143"/>
      <c r="BA3688" s="143"/>
      <c r="BB3688" s="143"/>
      <c r="BC3688" s="143"/>
      <c r="BD3688" s="143"/>
      <c r="BE3688" s="143"/>
      <c r="BF3688" s="143"/>
      <c r="BG3688" s="143"/>
      <c r="BH3688" s="143"/>
      <c r="BI3688" s="143"/>
      <c r="BJ3688" s="143"/>
      <c r="BK3688" s="143"/>
      <c r="BL3688" s="143"/>
      <c r="BM3688" s="143"/>
      <c r="BN3688" s="143"/>
      <c r="BO3688" s="143"/>
      <c r="BP3688" s="143"/>
      <c r="BQ3688" s="143"/>
      <c r="BR3688" s="143"/>
      <c r="BS3688" s="143"/>
      <c r="BT3688" s="143"/>
      <c r="BU3688" s="143"/>
      <c r="BV3688" s="143"/>
      <c r="BW3688" s="143"/>
      <c r="BX3688" s="143"/>
      <c r="BY3688" s="143"/>
      <c r="BZ3688" s="143"/>
      <c r="CA3688" s="143"/>
      <c r="CB3688" s="144" t="s">
        <v>5872</v>
      </c>
      <c r="CC3688" s="144" t="s">
        <v>6115</v>
      </c>
      <c r="CD3688" s="144" t="s">
        <v>5872</v>
      </c>
      <c r="CE3688" s="143" t="s">
        <v>1401</v>
      </c>
      <c r="CF3688" s="143"/>
    </row>
    <row r="3689" spans="1:84" x14ac:dyDescent="0.2">
      <c r="A3689" s="148" t="s">
        <v>1196</v>
      </c>
      <c r="B3689" s="148" t="s">
        <v>1278</v>
      </c>
      <c r="C3689" s="148" t="s">
        <v>1120</v>
      </c>
      <c r="D3689" s="148" t="s">
        <v>1279</v>
      </c>
      <c r="E3689" s="148" t="s">
        <v>5503</v>
      </c>
      <c r="F3689" s="128" t="str">
        <f>+CONCATENATE(A3689,B3689,C3689,D3689,E3689)</f>
        <v>RSXXX000020000001474</v>
      </c>
      <c r="G3689" s="129" t="s">
        <v>29</v>
      </c>
      <c r="H3689" s="130"/>
      <c r="I3689" s="129"/>
      <c r="J3689" s="143"/>
      <c r="K3689" s="129" t="s">
        <v>4545</v>
      </c>
      <c r="L3689" s="129" t="s">
        <v>1400</v>
      </c>
      <c r="M3689" s="143"/>
      <c r="N3689" s="143"/>
      <c r="O3689" s="143"/>
      <c r="P3689" s="143"/>
      <c r="Q3689" s="148" t="s">
        <v>13462</v>
      </c>
      <c r="R3689" s="148" t="s">
        <v>13463</v>
      </c>
      <c r="S3689" s="148" t="s">
        <v>4589</v>
      </c>
      <c r="T3689" s="143"/>
      <c r="U3689" s="143"/>
      <c r="V3689" s="143"/>
      <c r="W3689" s="143"/>
      <c r="X3689" s="143"/>
      <c r="Y3689" s="143"/>
      <c r="Z3689" s="143"/>
      <c r="AA3689" s="143"/>
      <c r="AB3689" s="143"/>
      <c r="AC3689" s="143"/>
      <c r="AD3689" s="143"/>
      <c r="AE3689" s="143"/>
      <c r="AF3689" s="143"/>
      <c r="AG3689" s="143"/>
      <c r="AH3689" s="143"/>
      <c r="AI3689" s="143"/>
      <c r="AJ3689" s="143"/>
      <c r="AK3689" s="143"/>
      <c r="AL3689" s="143"/>
      <c r="AM3689" s="143"/>
      <c r="AN3689" s="143"/>
      <c r="AO3689" s="143"/>
      <c r="AP3689" s="143"/>
      <c r="AQ3689" s="143"/>
      <c r="AR3689" s="143"/>
      <c r="AS3689" s="143"/>
      <c r="AT3689" s="143"/>
      <c r="AU3689" s="143"/>
      <c r="AV3689" s="143"/>
      <c r="AW3689" s="143"/>
      <c r="AX3689" s="143"/>
      <c r="AY3689" s="143"/>
      <c r="AZ3689" s="143"/>
      <c r="BA3689" s="143"/>
      <c r="BB3689" s="143"/>
      <c r="BC3689" s="143"/>
      <c r="BD3689" s="143"/>
      <c r="BE3689" s="143"/>
      <c r="BF3689" s="143"/>
      <c r="BG3689" s="143"/>
      <c r="BH3689" s="143"/>
      <c r="BI3689" s="143"/>
      <c r="BJ3689" s="143"/>
      <c r="BK3689" s="143"/>
      <c r="BL3689" s="143"/>
      <c r="BM3689" s="143"/>
      <c r="BN3689" s="143"/>
      <c r="BO3689" s="143"/>
      <c r="BP3689" s="143"/>
      <c r="BQ3689" s="143"/>
      <c r="BR3689" s="143"/>
      <c r="BS3689" s="143"/>
      <c r="BT3689" s="143"/>
      <c r="BU3689" s="143"/>
      <c r="BV3689" s="143"/>
      <c r="BW3689" s="143"/>
      <c r="BX3689" s="143"/>
      <c r="BY3689" s="143"/>
      <c r="BZ3689" s="143"/>
      <c r="CA3689" s="143"/>
      <c r="CB3689" s="144" t="s">
        <v>5872</v>
      </c>
      <c r="CC3689" s="144" t="s">
        <v>6115</v>
      </c>
      <c r="CD3689" s="144" t="s">
        <v>5872</v>
      </c>
      <c r="CE3689" s="143" t="s">
        <v>1401</v>
      </c>
      <c r="CF3689" s="143"/>
    </row>
    <row r="3690" spans="1:84" x14ac:dyDescent="0.2">
      <c r="A3690" s="148" t="s">
        <v>1196</v>
      </c>
      <c r="B3690" s="148" t="s">
        <v>1278</v>
      </c>
      <c r="C3690" s="148" t="s">
        <v>1120</v>
      </c>
      <c r="D3690" s="148" t="s">
        <v>1279</v>
      </c>
      <c r="E3690" s="148" t="s">
        <v>5504</v>
      </c>
      <c r="F3690" s="128" t="str">
        <f>+CONCATENATE(A3690,B3690,C3690,D3690,E3690)</f>
        <v>RSXXX000020000001476</v>
      </c>
      <c r="G3690" s="129" t="s">
        <v>29</v>
      </c>
      <c r="H3690" s="130"/>
      <c r="I3690" s="129"/>
      <c r="J3690" s="143"/>
      <c r="K3690" s="129" t="s">
        <v>4545</v>
      </c>
      <c r="L3690" s="129" t="s">
        <v>1400</v>
      </c>
      <c r="M3690" s="143"/>
      <c r="N3690" s="143"/>
      <c r="O3690" s="143"/>
      <c r="P3690" s="143"/>
      <c r="Q3690" s="148" t="s">
        <v>13464</v>
      </c>
      <c r="R3690" s="148" t="s">
        <v>13465</v>
      </c>
      <c r="S3690" s="148" t="s">
        <v>4589</v>
      </c>
      <c r="T3690" s="143"/>
      <c r="U3690" s="143"/>
      <c r="V3690" s="143"/>
      <c r="W3690" s="143"/>
      <c r="X3690" s="143"/>
      <c r="Y3690" s="143"/>
      <c r="Z3690" s="143"/>
      <c r="AA3690" s="143"/>
      <c r="AB3690" s="143"/>
      <c r="AC3690" s="143"/>
      <c r="AD3690" s="143"/>
      <c r="AE3690" s="143"/>
      <c r="AF3690" s="143"/>
      <c r="AG3690" s="143"/>
      <c r="AH3690" s="143"/>
      <c r="AI3690" s="143"/>
      <c r="AJ3690" s="143"/>
      <c r="AK3690" s="143"/>
      <c r="AL3690" s="143"/>
      <c r="AM3690" s="143"/>
      <c r="AN3690" s="143"/>
      <c r="AO3690" s="143"/>
      <c r="AP3690" s="143"/>
      <c r="AQ3690" s="143"/>
      <c r="AR3690" s="143"/>
      <c r="AS3690" s="143"/>
      <c r="AT3690" s="143"/>
      <c r="AU3690" s="143"/>
      <c r="AV3690" s="143"/>
      <c r="AW3690" s="143"/>
      <c r="AX3690" s="143"/>
      <c r="AY3690" s="143"/>
      <c r="AZ3690" s="143"/>
      <c r="BA3690" s="143"/>
      <c r="BB3690" s="143"/>
      <c r="BC3690" s="143"/>
      <c r="BD3690" s="143"/>
      <c r="BE3690" s="143"/>
      <c r="BF3690" s="143"/>
      <c r="BG3690" s="143"/>
      <c r="BH3690" s="143"/>
      <c r="BI3690" s="143"/>
      <c r="BJ3690" s="143"/>
      <c r="BK3690" s="143"/>
      <c r="BL3690" s="143"/>
      <c r="BM3690" s="143"/>
      <c r="BN3690" s="143"/>
      <c r="BO3690" s="143"/>
      <c r="BP3690" s="143"/>
      <c r="BQ3690" s="143"/>
      <c r="BR3690" s="143"/>
      <c r="BS3690" s="143"/>
      <c r="BT3690" s="143"/>
      <c r="BU3690" s="143"/>
      <c r="BV3690" s="143"/>
      <c r="BW3690" s="143"/>
      <c r="BX3690" s="143"/>
      <c r="BY3690" s="143"/>
      <c r="BZ3690" s="143"/>
      <c r="CA3690" s="143"/>
      <c r="CB3690" s="144" t="s">
        <v>5872</v>
      </c>
      <c r="CC3690" s="144" t="s">
        <v>6115</v>
      </c>
      <c r="CD3690" s="144" t="s">
        <v>5872</v>
      </c>
      <c r="CE3690" s="143" t="s">
        <v>1401</v>
      </c>
      <c r="CF3690" s="143"/>
    </row>
    <row r="3691" spans="1:84" x14ac:dyDescent="0.2">
      <c r="A3691" s="148" t="s">
        <v>1196</v>
      </c>
      <c r="B3691" s="148" t="s">
        <v>1278</v>
      </c>
      <c r="C3691" s="148" t="s">
        <v>1120</v>
      </c>
      <c r="D3691" s="148" t="s">
        <v>1279</v>
      </c>
      <c r="E3691" s="148" t="s">
        <v>5505</v>
      </c>
      <c r="F3691" s="128" t="str">
        <f>+CONCATENATE(A3691,B3691,C3691,D3691,E3691)</f>
        <v>RSXXX000020000001478</v>
      </c>
      <c r="G3691" s="129" t="s">
        <v>29</v>
      </c>
      <c r="H3691" s="130"/>
      <c r="I3691" s="129"/>
      <c r="J3691" s="143"/>
      <c r="K3691" s="129" t="s">
        <v>4545</v>
      </c>
      <c r="L3691" s="129" t="s">
        <v>1400</v>
      </c>
      <c r="M3691" s="143"/>
      <c r="N3691" s="143"/>
      <c r="O3691" s="143"/>
      <c r="P3691" s="143"/>
      <c r="Q3691" s="148" t="s">
        <v>13466</v>
      </c>
      <c r="R3691" s="148" t="s">
        <v>13467</v>
      </c>
      <c r="S3691" s="148" t="s">
        <v>4589</v>
      </c>
      <c r="T3691" s="143"/>
      <c r="U3691" s="143"/>
      <c r="V3691" s="143"/>
      <c r="W3691" s="143"/>
      <c r="X3691" s="143"/>
      <c r="Y3691" s="143"/>
      <c r="Z3691" s="143"/>
      <c r="AA3691" s="143"/>
      <c r="AB3691" s="143"/>
      <c r="AC3691" s="143"/>
      <c r="AD3691" s="143"/>
      <c r="AE3691" s="143"/>
      <c r="AF3691" s="143"/>
      <c r="AG3691" s="143"/>
      <c r="AH3691" s="143"/>
      <c r="AI3691" s="143"/>
      <c r="AJ3691" s="143"/>
      <c r="AK3691" s="143"/>
      <c r="AL3691" s="143"/>
      <c r="AM3691" s="143"/>
      <c r="AN3691" s="143"/>
      <c r="AO3691" s="143"/>
      <c r="AP3691" s="143"/>
      <c r="AQ3691" s="143"/>
      <c r="AR3691" s="143"/>
      <c r="AS3691" s="143"/>
      <c r="AT3691" s="143"/>
      <c r="AU3691" s="143"/>
      <c r="AV3691" s="143"/>
      <c r="AW3691" s="143"/>
      <c r="AX3691" s="143"/>
      <c r="AY3691" s="143"/>
      <c r="AZ3691" s="143"/>
      <c r="BA3691" s="143"/>
      <c r="BB3691" s="143"/>
      <c r="BC3691" s="143"/>
      <c r="BD3691" s="143"/>
      <c r="BE3691" s="143"/>
      <c r="BF3691" s="143"/>
      <c r="BG3691" s="143"/>
      <c r="BH3691" s="143"/>
      <c r="BI3691" s="143"/>
      <c r="BJ3691" s="143"/>
      <c r="BK3691" s="143"/>
      <c r="BL3691" s="143"/>
      <c r="BM3691" s="143"/>
      <c r="BN3691" s="143"/>
      <c r="BO3691" s="143"/>
      <c r="BP3691" s="143"/>
      <c r="BQ3691" s="143"/>
      <c r="BR3691" s="143"/>
      <c r="BS3691" s="143"/>
      <c r="BT3691" s="143"/>
      <c r="BU3691" s="143"/>
      <c r="BV3691" s="143"/>
      <c r="BW3691" s="143"/>
      <c r="BX3691" s="143"/>
      <c r="BY3691" s="143"/>
      <c r="BZ3691" s="143"/>
      <c r="CA3691" s="143"/>
      <c r="CB3691" s="144" t="s">
        <v>5872</v>
      </c>
      <c r="CC3691" s="144" t="s">
        <v>6115</v>
      </c>
      <c r="CD3691" s="144" t="s">
        <v>5872</v>
      </c>
      <c r="CE3691" s="143" t="s">
        <v>1401</v>
      </c>
      <c r="CF3691" s="143"/>
    </row>
    <row r="3692" spans="1:84" x14ac:dyDescent="0.2">
      <c r="A3692" s="148" t="s">
        <v>1196</v>
      </c>
      <c r="B3692" s="148" t="s">
        <v>1278</v>
      </c>
      <c r="C3692" s="148" t="s">
        <v>1120</v>
      </c>
      <c r="D3692" s="148" t="s">
        <v>1279</v>
      </c>
      <c r="E3692" s="148" t="s">
        <v>5506</v>
      </c>
      <c r="F3692" s="128" t="str">
        <f>+CONCATENATE(A3692,B3692,C3692,D3692,E3692)</f>
        <v>RSXXX000020000001480</v>
      </c>
      <c r="G3692" s="129" t="s">
        <v>29</v>
      </c>
      <c r="H3692" s="130"/>
      <c r="I3692" s="129"/>
      <c r="J3692" s="143"/>
      <c r="K3692" s="129" t="s">
        <v>4545</v>
      </c>
      <c r="L3692" s="129" t="s">
        <v>1400</v>
      </c>
      <c r="M3692" s="143"/>
      <c r="N3692" s="143"/>
      <c r="O3692" s="143"/>
      <c r="P3692" s="143"/>
      <c r="Q3692" s="148" t="s">
        <v>13468</v>
      </c>
      <c r="R3692" s="148" t="s">
        <v>13469</v>
      </c>
      <c r="S3692" s="148" t="s">
        <v>4589</v>
      </c>
      <c r="T3692" s="143"/>
      <c r="U3692" s="143"/>
      <c r="V3692" s="143"/>
      <c r="W3692" s="143"/>
      <c r="X3692" s="143"/>
      <c r="Y3692" s="143"/>
      <c r="Z3692" s="143"/>
      <c r="AA3692" s="143"/>
      <c r="AB3692" s="143"/>
      <c r="AC3692" s="143"/>
      <c r="AD3692" s="143"/>
      <c r="AE3692" s="143"/>
      <c r="AF3692" s="143"/>
      <c r="AG3692" s="143"/>
      <c r="AH3692" s="143"/>
      <c r="AI3692" s="143"/>
      <c r="AJ3692" s="143"/>
      <c r="AK3692" s="143"/>
      <c r="AL3692" s="143"/>
      <c r="AM3692" s="143"/>
      <c r="AN3692" s="143"/>
      <c r="AO3692" s="143"/>
      <c r="AP3692" s="143"/>
      <c r="AQ3692" s="143"/>
      <c r="AR3692" s="143"/>
      <c r="AS3692" s="143"/>
      <c r="AT3692" s="143"/>
      <c r="AU3692" s="143"/>
      <c r="AV3692" s="143"/>
      <c r="AW3692" s="143"/>
      <c r="AX3692" s="143"/>
      <c r="AY3692" s="143"/>
      <c r="AZ3692" s="143"/>
      <c r="BA3692" s="143"/>
      <c r="BB3692" s="143"/>
      <c r="BC3692" s="143"/>
      <c r="BD3692" s="143"/>
      <c r="BE3692" s="143"/>
      <c r="BF3692" s="143"/>
      <c r="BG3692" s="143"/>
      <c r="BH3692" s="143"/>
      <c r="BI3692" s="143"/>
      <c r="BJ3692" s="143"/>
      <c r="BK3692" s="143"/>
      <c r="BL3692" s="143"/>
      <c r="BM3692" s="143"/>
      <c r="BN3692" s="143"/>
      <c r="BO3692" s="143"/>
      <c r="BP3692" s="143"/>
      <c r="BQ3692" s="143"/>
      <c r="BR3692" s="143"/>
      <c r="BS3692" s="143"/>
      <c r="BT3692" s="143"/>
      <c r="BU3692" s="143"/>
      <c r="BV3692" s="143"/>
      <c r="BW3692" s="143"/>
      <c r="BX3692" s="143"/>
      <c r="BY3692" s="143"/>
      <c r="BZ3692" s="143"/>
      <c r="CA3692" s="143"/>
      <c r="CB3692" s="144" t="s">
        <v>5872</v>
      </c>
      <c r="CC3692" s="144" t="s">
        <v>6115</v>
      </c>
      <c r="CD3692" s="144" t="s">
        <v>5872</v>
      </c>
      <c r="CE3692" s="143" t="s">
        <v>1401</v>
      </c>
      <c r="CF3692" s="143"/>
    </row>
    <row r="3693" spans="1:84" x14ac:dyDescent="0.2">
      <c r="A3693" s="148" t="s">
        <v>1196</v>
      </c>
      <c r="B3693" s="148" t="s">
        <v>1278</v>
      </c>
      <c r="C3693" s="148" t="s">
        <v>1120</v>
      </c>
      <c r="D3693" s="148" t="s">
        <v>1279</v>
      </c>
      <c r="E3693" s="148" t="s">
        <v>5507</v>
      </c>
      <c r="F3693" s="128" t="str">
        <f>+CONCATENATE(A3693,B3693,C3693,D3693,E3693)</f>
        <v>RSXXX000020000001482</v>
      </c>
      <c r="G3693" s="129" t="s">
        <v>29</v>
      </c>
      <c r="H3693" s="130"/>
      <c r="I3693" s="129"/>
      <c r="J3693" s="143"/>
      <c r="K3693" s="129" t="s">
        <v>4545</v>
      </c>
      <c r="L3693" s="129" t="s">
        <v>1400</v>
      </c>
      <c r="M3693" s="143"/>
      <c r="N3693" s="143"/>
      <c r="O3693" s="143"/>
      <c r="P3693" s="143"/>
      <c r="Q3693" s="148" t="s">
        <v>13470</v>
      </c>
      <c r="R3693" s="148" t="s">
        <v>13471</v>
      </c>
      <c r="S3693" s="148" t="s">
        <v>4589</v>
      </c>
      <c r="T3693" s="143"/>
      <c r="U3693" s="143"/>
      <c r="V3693" s="143"/>
      <c r="W3693" s="143"/>
      <c r="X3693" s="143"/>
      <c r="Y3693" s="143"/>
      <c r="Z3693" s="143"/>
      <c r="AA3693" s="143"/>
      <c r="AB3693" s="143"/>
      <c r="AC3693" s="143"/>
      <c r="AD3693" s="143"/>
      <c r="AE3693" s="143"/>
      <c r="AF3693" s="143"/>
      <c r="AG3693" s="143"/>
      <c r="AH3693" s="143"/>
      <c r="AI3693" s="143"/>
      <c r="AJ3693" s="143"/>
      <c r="AK3693" s="143"/>
      <c r="AL3693" s="143"/>
      <c r="AM3693" s="143"/>
      <c r="AN3693" s="143"/>
      <c r="AO3693" s="143"/>
      <c r="AP3693" s="143"/>
      <c r="AQ3693" s="143"/>
      <c r="AR3693" s="143"/>
      <c r="AS3693" s="143"/>
      <c r="AT3693" s="143"/>
      <c r="AU3693" s="143"/>
      <c r="AV3693" s="143"/>
      <c r="AW3693" s="143"/>
      <c r="AX3693" s="143"/>
      <c r="AY3693" s="143"/>
      <c r="AZ3693" s="143"/>
      <c r="BA3693" s="143"/>
      <c r="BB3693" s="143"/>
      <c r="BC3693" s="143"/>
      <c r="BD3693" s="143"/>
      <c r="BE3693" s="143"/>
      <c r="BF3693" s="143"/>
      <c r="BG3693" s="143"/>
      <c r="BH3693" s="143"/>
      <c r="BI3693" s="143"/>
      <c r="BJ3693" s="143"/>
      <c r="BK3693" s="143"/>
      <c r="BL3693" s="143"/>
      <c r="BM3693" s="143"/>
      <c r="BN3693" s="143"/>
      <c r="BO3693" s="143"/>
      <c r="BP3693" s="143"/>
      <c r="BQ3693" s="143"/>
      <c r="BR3693" s="143"/>
      <c r="BS3693" s="143"/>
      <c r="BT3693" s="143"/>
      <c r="BU3693" s="143"/>
      <c r="BV3693" s="143"/>
      <c r="BW3693" s="143"/>
      <c r="BX3693" s="143"/>
      <c r="BY3693" s="143"/>
      <c r="BZ3693" s="143"/>
      <c r="CA3693" s="143"/>
      <c r="CB3693" s="144" t="s">
        <v>5872</v>
      </c>
      <c r="CC3693" s="144" t="s">
        <v>6115</v>
      </c>
      <c r="CD3693" s="144" t="s">
        <v>5872</v>
      </c>
      <c r="CE3693" s="143" t="s">
        <v>1401</v>
      </c>
      <c r="CF3693" s="143"/>
    </row>
    <row r="3694" spans="1:84" x14ac:dyDescent="0.2">
      <c r="A3694" s="148" t="s">
        <v>1196</v>
      </c>
      <c r="B3694" s="148" t="s">
        <v>1278</v>
      </c>
      <c r="C3694" s="148" t="s">
        <v>1120</v>
      </c>
      <c r="D3694" s="148" t="s">
        <v>1279</v>
      </c>
      <c r="E3694" s="148" t="s">
        <v>5508</v>
      </c>
      <c r="F3694" s="128" t="str">
        <f>+CONCATENATE(A3694,B3694,C3694,D3694,E3694)</f>
        <v>RSXXX000020000001484</v>
      </c>
      <c r="G3694" s="129" t="s">
        <v>29</v>
      </c>
      <c r="H3694" s="130"/>
      <c r="I3694" s="129"/>
      <c r="J3694" s="143"/>
      <c r="K3694" s="129" t="s">
        <v>4545</v>
      </c>
      <c r="L3694" s="129" t="s">
        <v>1400</v>
      </c>
      <c r="M3694" s="143"/>
      <c r="N3694" s="143"/>
      <c r="O3694" s="143"/>
      <c r="P3694" s="143"/>
      <c r="Q3694" s="148" t="s">
        <v>13472</v>
      </c>
      <c r="R3694" s="148" t="s">
        <v>13473</v>
      </c>
      <c r="S3694" s="148" t="s">
        <v>4589</v>
      </c>
      <c r="T3694" s="143"/>
      <c r="U3694" s="143"/>
      <c r="V3694" s="143"/>
      <c r="W3694" s="143"/>
      <c r="X3694" s="143"/>
      <c r="Y3694" s="143"/>
      <c r="Z3694" s="143"/>
      <c r="AA3694" s="143"/>
      <c r="AB3694" s="143"/>
      <c r="AC3694" s="143"/>
      <c r="AD3694" s="143"/>
      <c r="AE3694" s="143"/>
      <c r="AF3694" s="143"/>
      <c r="AG3694" s="143"/>
      <c r="AH3694" s="143"/>
      <c r="AI3694" s="143"/>
      <c r="AJ3694" s="143"/>
      <c r="AK3694" s="143"/>
      <c r="AL3694" s="143"/>
      <c r="AM3694" s="143"/>
      <c r="AN3694" s="143"/>
      <c r="AO3694" s="143"/>
      <c r="AP3694" s="143"/>
      <c r="AQ3694" s="143"/>
      <c r="AR3694" s="143"/>
      <c r="AS3694" s="143"/>
      <c r="AT3694" s="143"/>
      <c r="AU3694" s="143"/>
      <c r="AV3694" s="143"/>
      <c r="AW3694" s="143"/>
      <c r="AX3694" s="143"/>
      <c r="AY3694" s="143"/>
      <c r="AZ3694" s="143"/>
      <c r="BA3694" s="143"/>
      <c r="BB3694" s="143"/>
      <c r="BC3694" s="143"/>
      <c r="BD3694" s="143"/>
      <c r="BE3694" s="143"/>
      <c r="BF3694" s="143"/>
      <c r="BG3694" s="143"/>
      <c r="BH3694" s="143"/>
      <c r="BI3694" s="143"/>
      <c r="BJ3694" s="143"/>
      <c r="BK3694" s="143"/>
      <c r="BL3694" s="143"/>
      <c r="BM3694" s="143"/>
      <c r="BN3694" s="143"/>
      <c r="BO3694" s="143"/>
      <c r="BP3694" s="143"/>
      <c r="BQ3694" s="143"/>
      <c r="BR3694" s="143"/>
      <c r="BS3694" s="143"/>
      <c r="BT3694" s="143"/>
      <c r="BU3694" s="143"/>
      <c r="BV3694" s="143"/>
      <c r="BW3694" s="143"/>
      <c r="BX3694" s="143"/>
      <c r="BY3694" s="143"/>
      <c r="BZ3694" s="143"/>
      <c r="CA3694" s="143"/>
      <c r="CB3694" s="144" t="s">
        <v>5872</v>
      </c>
      <c r="CC3694" s="144" t="s">
        <v>6115</v>
      </c>
      <c r="CD3694" s="144" t="s">
        <v>5872</v>
      </c>
      <c r="CE3694" s="143" t="s">
        <v>1401</v>
      </c>
      <c r="CF3694" s="143"/>
    </row>
    <row r="3695" spans="1:84" x14ac:dyDescent="0.2">
      <c r="A3695" s="148" t="s">
        <v>1196</v>
      </c>
      <c r="B3695" s="148" t="s">
        <v>1278</v>
      </c>
      <c r="C3695" s="148" t="s">
        <v>1120</v>
      </c>
      <c r="D3695" s="148" t="s">
        <v>1279</v>
      </c>
      <c r="E3695" s="148" t="s">
        <v>5509</v>
      </c>
      <c r="F3695" s="128" t="str">
        <f>+CONCATENATE(A3695,B3695,C3695,D3695,E3695)</f>
        <v>RSXXX000020000001486</v>
      </c>
      <c r="G3695" s="129" t="s">
        <v>29</v>
      </c>
      <c r="H3695" s="130"/>
      <c r="I3695" s="129"/>
      <c r="J3695" s="143"/>
      <c r="K3695" s="129" t="s">
        <v>4545</v>
      </c>
      <c r="L3695" s="129" t="s">
        <v>1400</v>
      </c>
      <c r="M3695" s="143"/>
      <c r="N3695" s="143"/>
      <c r="O3695" s="143"/>
      <c r="P3695" s="143"/>
      <c r="Q3695" s="148" t="s">
        <v>13474</v>
      </c>
      <c r="R3695" s="148" t="s">
        <v>13475</v>
      </c>
      <c r="S3695" s="148" t="s">
        <v>4589</v>
      </c>
      <c r="T3695" s="143"/>
      <c r="U3695" s="143"/>
      <c r="V3695" s="143"/>
      <c r="W3695" s="143"/>
      <c r="X3695" s="143"/>
      <c r="Y3695" s="143"/>
      <c r="Z3695" s="143"/>
      <c r="AA3695" s="143"/>
      <c r="AB3695" s="143"/>
      <c r="AC3695" s="143"/>
      <c r="AD3695" s="143"/>
      <c r="AE3695" s="143"/>
      <c r="AF3695" s="143"/>
      <c r="AG3695" s="143"/>
      <c r="AH3695" s="143"/>
      <c r="AI3695" s="143"/>
      <c r="AJ3695" s="143"/>
      <c r="AK3695" s="143"/>
      <c r="AL3695" s="143"/>
      <c r="AM3695" s="143"/>
      <c r="AN3695" s="143"/>
      <c r="AO3695" s="143"/>
      <c r="AP3695" s="143"/>
      <c r="AQ3695" s="143"/>
      <c r="AR3695" s="143"/>
      <c r="AS3695" s="143"/>
      <c r="AT3695" s="143"/>
      <c r="AU3695" s="143"/>
      <c r="AV3695" s="143"/>
      <c r="AW3695" s="143"/>
      <c r="AX3695" s="143"/>
      <c r="AY3695" s="143"/>
      <c r="AZ3695" s="143"/>
      <c r="BA3695" s="143"/>
      <c r="BB3695" s="143"/>
      <c r="BC3695" s="143"/>
      <c r="BD3695" s="143"/>
      <c r="BE3695" s="143"/>
      <c r="BF3695" s="143"/>
      <c r="BG3695" s="143"/>
      <c r="BH3695" s="143"/>
      <c r="BI3695" s="143"/>
      <c r="BJ3695" s="143"/>
      <c r="BK3695" s="143"/>
      <c r="BL3695" s="143"/>
      <c r="BM3695" s="143"/>
      <c r="BN3695" s="143"/>
      <c r="BO3695" s="143"/>
      <c r="BP3695" s="143"/>
      <c r="BQ3695" s="143"/>
      <c r="BR3695" s="143"/>
      <c r="BS3695" s="143"/>
      <c r="BT3695" s="143"/>
      <c r="BU3695" s="143"/>
      <c r="BV3695" s="143"/>
      <c r="BW3695" s="143"/>
      <c r="BX3695" s="143"/>
      <c r="BY3695" s="143"/>
      <c r="BZ3695" s="143"/>
      <c r="CA3695" s="143"/>
      <c r="CB3695" s="144" t="s">
        <v>5872</v>
      </c>
      <c r="CC3695" s="144" t="s">
        <v>6115</v>
      </c>
      <c r="CD3695" s="144" t="s">
        <v>5872</v>
      </c>
      <c r="CE3695" s="143" t="s">
        <v>1401</v>
      </c>
      <c r="CF3695" s="143"/>
    </row>
    <row r="3696" spans="1:84" x14ac:dyDescent="0.2">
      <c r="A3696" s="148" t="s">
        <v>1196</v>
      </c>
      <c r="B3696" s="148" t="s">
        <v>1278</v>
      </c>
      <c r="C3696" s="148" t="s">
        <v>1120</v>
      </c>
      <c r="D3696" s="148" t="s">
        <v>1279</v>
      </c>
      <c r="E3696" s="148" t="s">
        <v>5510</v>
      </c>
      <c r="F3696" s="128" t="str">
        <f>+CONCATENATE(A3696,B3696,C3696,D3696,E3696)</f>
        <v>RSXXX000020000001488</v>
      </c>
      <c r="G3696" s="129" t="s">
        <v>29</v>
      </c>
      <c r="H3696" s="130"/>
      <c r="I3696" s="129"/>
      <c r="J3696" s="143"/>
      <c r="K3696" s="129" t="s">
        <v>4545</v>
      </c>
      <c r="L3696" s="129" t="s">
        <v>1400</v>
      </c>
      <c r="M3696" s="143"/>
      <c r="N3696" s="143"/>
      <c r="O3696" s="143"/>
      <c r="P3696" s="143"/>
      <c r="Q3696" s="148" t="s">
        <v>13476</v>
      </c>
      <c r="R3696" s="148" t="s">
        <v>13477</v>
      </c>
      <c r="S3696" s="148" t="s">
        <v>4589</v>
      </c>
      <c r="T3696" s="143"/>
      <c r="U3696" s="143"/>
      <c r="V3696" s="143"/>
      <c r="W3696" s="143"/>
      <c r="X3696" s="143"/>
      <c r="Y3696" s="143"/>
      <c r="Z3696" s="143"/>
      <c r="AA3696" s="143"/>
      <c r="AB3696" s="143"/>
      <c r="AC3696" s="143"/>
      <c r="AD3696" s="143"/>
      <c r="AE3696" s="143"/>
      <c r="AF3696" s="143"/>
      <c r="AG3696" s="143"/>
      <c r="AH3696" s="143"/>
      <c r="AI3696" s="143"/>
      <c r="AJ3696" s="143"/>
      <c r="AK3696" s="143"/>
      <c r="AL3696" s="143"/>
      <c r="AM3696" s="143"/>
      <c r="AN3696" s="143"/>
      <c r="AO3696" s="143"/>
      <c r="AP3696" s="143"/>
      <c r="AQ3696" s="143"/>
      <c r="AR3696" s="143"/>
      <c r="AS3696" s="143"/>
      <c r="AT3696" s="143"/>
      <c r="AU3696" s="143"/>
      <c r="AV3696" s="143"/>
      <c r="AW3696" s="143"/>
      <c r="AX3696" s="143"/>
      <c r="AY3696" s="143"/>
      <c r="AZ3696" s="143"/>
      <c r="BA3696" s="143"/>
      <c r="BB3696" s="143"/>
      <c r="BC3696" s="143"/>
      <c r="BD3696" s="143"/>
      <c r="BE3696" s="143"/>
      <c r="BF3696" s="143"/>
      <c r="BG3696" s="143"/>
      <c r="BH3696" s="143"/>
      <c r="BI3696" s="143"/>
      <c r="BJ3696" s="143"/>
      <c r="BK3696" s="143"/>
      <c r="BL3696" s="143"/>
      <c r="BM3696" s="143"/>
      <c r="BN3696" s="143"/>
      <c r="BO3696" s="143"/>
      <c r="BP3696" s="143"/>
      <c r="BQ3696" s="143"/>
      <c r="BR3696" s="143"/>
      <c r="BS3696" s="143"/>
      <c r="BT3696" s="143"/>
      <c r="BU3696" s="143"/>
      <c r="BV3696" s="143"/>
      <c r="BW3696" s="143"/>
      <c r="BX3696" s="143"/>
      <c r="BY3696" s="143"/>
      <c r="BZ3696" s="143"/>
      <c r="CA3696" s="143"/>
      <c r="CB3696" s="144" t="s">
        <v>5872</v>
      </c>
      <c r="CC3696" s="144" t="s">
        <v>6115</v>
      </c>
      <c r="CD3696" s="144" t="s">
        <v>5872</v>
      </c>
      <c r="CE3696" s="143" t="s">
        <v>1401</v>
      </c>
      <c r="CF3696" s="143"/>
    </row>
    <row r="3697" spans="1:84" x14ac:dyDescent="0.2">
      <c r="A3697" s="148" t="s">
        <v>1196</v>
      </c>
      <c r="B3697" s="148" t="s">
        <v>1278</v>
      </c>
      <c r="C3697" s="148" t="s">
        <v>1120</v>
      </c>
      <c r="D3697" s="148" t="s">
        <v>1279</v>
      </c>
      <c r="E3697" s="148" t="s">
        <v>4790</v>
      </c>
      <c r="F3697" s="128" t="str">
        <f>+CONCATENATE(A3697,B3697,C3697,D3697,E3697)</f>
        <v>RSXXX000020000001490</v>
      </c>
      <c r="G3697" s="129" t="s">
        <v>29</v>
      </c>
      <c r="H3697" s="130"/>
      <c r="I3697" s="129"/>
      <c r="J3697" s="143"/>
      <c r="K3697" s="129" t="s">
        <v>4545</v>
      </c>
      <c r="L3697" s="129" t="s">
        <v>1400</v>
      </c>
      <c r="M3697" s="143"/>
      <c r="N3697" s="143"/>
      <c r="O3697" s="143"/>
      <c r="P3697" s="143"/>
      <c r="Q3697" s="148" t="s">
        <v>13478</v>
      </c>
      <c r="R3697" s="148" t="s">
        <v>13479</v>
      </c>
      <c r="S3697" s="148" t="s">
        <v>4589</v>
      </c>
      <c r="T3697" s="143"/>
      <c r="U3697" s="143"/>
      <c r="V3697" s="143"/>
      <c r="W3697" s="143"/>
      <c r="X3697" s="143"/>
      <c r="Y3697" s="143"/>
      <c r="Z3697" s="143"/>
      <c r="AA3697" s="143"/>
      <c r="AB3697" s="143"/>
      <c r="AC3697" s="143"/>
      <c r="AD3697" s="143"/>
      <c r="AE3697" s="143"/>
      <c r="AF3697" s="143"/>
      <c r="AG3697" s="143"/>
      <c r="AH3697" s="143"/>
      <c r="AI3697" s="143"/>
      <c r="AJ3697" s="143"/>
      <c r="AK3697" s="143"/>
      <c r="AL3697" s="143"/>
      <c r="AM3697" s="143"/>
      <c r="AN3697" s="143"/>
      <c r="AO3697" s="143"/>
      <c r="AP3697" s="143"/>
      <c r="AQ3697" s="143"/>
      <c r="AR3697" s="143"/>
      <c r="AS3697" s="143"/>
      <c r="AT3697" s="143"/>
      <c r="AU3697" s="143"/>
      <c r="AV3697" s="143"/>
      <c r="AW3697" s="143"/>
      <c r="AX3697" s="143"/>
      <c r="AY3697" s="143"/>
      <c r="AZ3697" s="143"/>
      <c r="BA3697" s="143"/>
      <c r="BB3697" s="143"/>
      <c r="BC3697" s="143"/>
      <c r="BD3697" s="143"/>
      <c r="BE3697" s="143"/>
      <c r="BF3697" s="143"/>
      <c r="BG3697" s="143"/>
      <c r="BH3697" s="143"/>
      <c r="BI3697" s="143"/>
      <c r="BJ3697" s="143"/>
      <c r="BK3697" s="143"/>
      <c r="BL3697" s="143"/>
      <c r="BM3697" s="143"/>
      <c r="BN3697" s="143"/>
      <c r="BO3697" s="143"/>
      <c r="BP3697" s="143"/>
      <c r="BQ3697" s="143"/>
      <c r="BR3697" s="143"/>
      <c r="BS3697" s="143"/>
      <c r="BT3697" s="143"/>
      <c r="BU3697" s="143"/>
      <c r="BV3697" s="143"/>
      <c r="BW3697" s="143"/>
      <c r="BX3697" s="143"/>
      <c r="BY3697" s="143"/>
      <c r="BZ3697" s="143"/>
      <c r="CA3697" s="143"/>
      <c r="CB3697" s="144" t="s">
        <v>5872</v>
      </c>
      <c r="CC3697" s="144" t="s">
        <v>6115</v>
      </c>
      <c r="CD3697" s="144" t="s">
        <v>5872</v>
      </c>
      <c r="CE3697" s="143" t="s">
        <v>1401</v>
      </c>
      <c r="CF3697" s="143"/>
    </row>
    <row r="3698" spans="1:84" x14ac:dyDescent="0.2">
      <c r="A3698" s="148" t="s">
        <v>1196</v>
      </c>
      <c r="B3698" s="148" t="s">
        <v>1278</v>
      </c>
      <c r="C3698" s="148" t="s">
        <v>1120</v>
      </c>
      <c r="D3698" s="148" t="s">
        <v>1279</v>
      </c>
      <c r="E3698" s="148" t="s">
        <v>5511</v>
      </c>
      <c r="F3698" s="128" t="str">
        <f>+CONCATENATE(A3698,B3698,C3698,D3698,E3698)</f>
        <v>RSXXX000020000001492</v>
      </c>
      <c r="G3698" s="129" t="s">
        <v>29</v>
      </c>
      <c r="H3698" s="130"/>
      <c r="I3698" s="129"/>
      <c r="J3698" s="143"/>
      <c r="K3698" s="129" t="s">
        <v>4545</v>
      </c>
      <c r="L3698" s="129" t="s">
        <v>1400</v>
      </c>
      <c r="M3698" s="143"/>
      <c r="N3698" s="143"/>
      <c r="O3698" s="143"/>
      <c r="P3698" s="143"/>
      <c r="Q3698" s="148" t="s">
        <v>13480</v>
      </c>
      <c r="R3698" s="148" t="s">
        <v>13481</v>
      </c>
      <c r="S3698" s="148" t="s">
        <v>4812</v>
      </c>
      <c r="T3698" s="143"/>
      <c r="U3698" s="143"/>
      <c r="V3698" s="143"/>
      <c r="W3698" s="143"/>
      <c r="X3698" s="143"/>
      <c r="Y3698" s="143"/>
      <c r="Z3698" s="143"/>
      <c r="AA3698" s="143"/>
      <c r="AB3698" s="143"/>
      <c r="AC3698" s="143"/>
      <c r="AD3698" s="143"/>
      <c r="AE3698" s="143"/>
      <c r="AF3698" s="143"/>
      <c r="AG3698" s="143"/>
      <c r="AH3698" s="143"/>
      <c r="AI3698" s="143"/>
      <c r="AJ3698" s="143"/>
      <c r="AK3698" s="143"/>
      <c r="AL3698" s="143"/>
      <c r="AM3698" s="143"/>
      <c r="AN3698" s="143"/>
      <c r="AO3698" s="143"/>
      <c r="AP3698" s="143"/>
      <c r="AQ3698" s="143"/>
      <c r="AR3698" s="143"/>
      <c r="AS3698" s="143"/>
      <c r="AT3698" s="143"/>
      <c r="AU3698" s="143"/>
      <c r="AV3698" s="143"/>
      <c r="AW3698" s="143"/>
      <c r="AX3698" s="143"/>
      <c r="AY3698" s="143"/>
      <c r="AZ3698" s="143"/>
      <c r="BA3698" s="143"/>
      <c r="BB3698" s="143"/>
      <c r="BC3698" s="143"/>
      <c r="BD3698" s="143"/>
      <c r="BE3698" s="143"/>
      <c r="BF3698" s="143"/>
      <c r="BG3698" s="143"/>
      <c r="BH3698" s="143"/>
      <c r="BI3698" s="143"/>
      <c r="BJ3698" s="143"/>
      <c r="BK3698" s="143"/>
      <c r="BL3698" s="143"/>
      <c r="BM3698" s="143"/>
      <c r="BN3698" s="143"/>
      <c r="BO3698" s="143"/>
      <c r="BP3698" s="143"/>
      <c r="BQ3698" s="143"/>
      <c r="BR3698" s="143"/>
      <c r="BS3698" s="143"/>
      <c r="BT3698" s="143"/>
      <c r="BU3698" s="143"/>
      <c r="BV3698" s="143"/>
      <c r="BW3698" s="143"/>
      <c r="BX3698" s="143"/>
      <c r="BY3698" s="143"/>
      <c r="BZ3698" s="143"/>
      <c r="CA3698" s="143"/>
      <c r="CB3698" s="144" t="s">
        <v>5872</v>
      </c>
      <c r="CC3698" s="144" t="s">
        <v>6115</v>
      </c>
      <c r="CD3698" s="144" t="s">
        <v>5872</v>
      </c>
      <c r="CE3698" s="143" t="s">
        <v>1401</v>
      </c>
      <c r="CF3698" s="143"/>
    </row>
    <row r="3699" spans="1:84" x14ac:dyDescent="0.2">
      <c r="A3699" s="148" t="s">
        <v>1196</v>
      </c>
      <c r="B3699" s="148" t="s">
        <v>1278</v>
      </c>
      <c r="C3699" s="148" t="s">
        <v>1120</v>
      </c>
      <c r="D3699" s="148" t="s">
        <v>1279</v>
      </c>
      <c r="E3699" s="148" t="s">
        <v>5512</v>
      </c>
      <c r="F3699" s="128" t="str">
        <f>+CONCATENATE(A3699,B3699,C3699,D3699,E3699)</f>
        <v>RSXXX000020000001494</v>
      </c>
      <c r="G3699" s="129" t="s">
        <v>29</v>
      </c>
      <c r="H3699" s="130"/>
      <c r="I3699" s="129"/>
      <c r="J3699" s="143"/>
      <c r="K3699" s="129" t="s">
        <v>4545</v>
      </c>
      <c r="L3699" s="129" t="s">
        <v>1400</v>
      </c>
      <c r="M3699" s="143"/>
      <c r="N3699" s="143"/>
      <c r="O3699" s="143"/>
      <c r="P3699" s="143"/>
      <c r="Q3699" s="148" t="s">
        <v>13482</v>
      </c>
      <c r="R3699" s="148" t="s">
        <v>13483</v>
      </c>
      <c r="S3699" s="148" t="s">
        <v>4812</v>
      </c>
      <c r="T3699" s="143"/>
      <c r="U3699" s="143"/>
      <c r="V3699" s="143"/>
      <c r="W3699" s="143"/>
      <c r="X3699" s="143"/>
      <c r="Y3699" s="143"/>
      <c r="Z3699" s="143"/>
      <c r="AA3699" s="143"/>
      <c r="AB3699" s="143"/>
      <c r="AC3699" s="143"/>
      <c r="AD3699" s="143"/>
      <c r="AE3699" s="143"/>
      <c r="AF3699" s="143"/>
      <c r="AG3699" s="143"/>
      <c r="AH3699" s="143"/>
      <c r="AI3699" s="143"/>
      <c r="AJ3699" s="143"/>
      <c r="AK3699" s="143"/>
      <c r="AL3699" s="143"/>
      <c r="AM3699" s="143"/>
      <c r="AN3699" s="143"/>
      <c r="AO3699" s="143"/>
      <c r="AP3699" s="143"/>
      <c r="AQ3699" s="143"/>
      <c r="AR3699" s="143"/>
      <c r="AS3699" s="143"/>
      <c r="AT3699" s="143"/>
      <c r="AU3699" s="143"/>
      <c r="AV3699" s="143"/>
      <c r="AW3699" s="143"/>
      <c r="AX3699" s="143"/>
      <c r="AY3699" s="143"/>
      <c r="AZ3699" s="143"/>
      <c r="BA3699" s="143"/>
      <c r="BB3699" s="143"/>
      <c r="BC3699" s="143"/>
      <c r="BD3699" s="143"/>
      <c r="BE3699" s="143"/>
      <c r="BF3699" s="143"/>
      <c r="BG3699" s="143"/>
      <c r="BH3699" s="143"/>
      <c r="BI3699" s="143"/>
      <c r="BJ3699" s="143"/>
      <c r="BK3699" s="143"/>
      <c r="BL3699" s="143"/>
      <c r="BM3699" s="143"/>
      <c r="BN3699" s="143"/>
      <c r="BO3699" s="143"/>
      <c r="BP3699" s="143"/>
      <c r="BQ3699" s="143"/>
      <c r="BR3699" s="143"/>
      <c r="BS3699" s="143"/>
      <c r="BT3699" s="143"/>
      <c r="BU3699" s="143"/>
      <c r="BV3699" s="143"/>
      <c r="BW3699" s="143"/>
      <c r="BX3699" s="143"/>
      <c r="BY3699" s="143"/>
      <c r="BZ3699" s="143"/>
      <c r="CA3699" s="143"/>
      <c r="CB3699" s="144" t="s">
        <v>5872</v>
      </c>
      <c r="CC3699" s="144" t="s">
        <v>6115</v>
      </c>
      <c r="CD3699" s="144" t="s">
        <v>5872</v>
      </c>
      <c r="CE3699" s="143" t="s">
        <v>1401</v>
      </c>
      <c r="CF3699" s="143"/>
    </row>
    <row r="3700" spans="1:84" x14ac:dyDescent="0.2">
      <c r="A3700" s="148" t="s">
        <v>1196</v>
      </c>
      <c r="B3700" s="148" t="s">
        <v>1278</v>
      </c>
      <c r="C3700" s="148" t="s">
        <v>1120</v>
      </c>
      <c r="D3700" s="148" t="s">
        <v>1279</v>
      </c>
      <c r="E3700" s="148" t="s">
        <v>5513</v>
      </c>
      <c r="F3700" s="128" t="str">
        <f>+CONCATENATE(A3700,B3700,C3700,D3700,E3700)</f>
        <v>RSXXX000020000001496</v>
      </c>
      <c r="G3700" s="129" t="s">
        <v>29</v>
      </c>
      <c r="H3700" s="130"/>
      <c r="I3700" s="129"/>
      <c r="J3700" s="143"/>
      <c r="K3700" s="129" t="s">
        <v>4545</v>
      </c>
      <c r="L3700" s="129" t="s">
        <v>1400</v>
      </c>
      <c r="M3700" s="143"/>
      <c r="N3700" s="143"/>
      <c r="O3700" s="143"/>
      <c r="P3700" s="143"/>
      <c r="Q3700" s="148" t="s">
        <v>13484</v>
      </c>
      <c r="R3700" s="148" t="s">
        <v>13485</v>
      </c>
      <c r="S3700" s="148" t="s">
        <v>4812</v>
      </c>
      <c r="T3700" s="143"/>
      <c r="U3700" s="143"/>
      <c r="V3700" s="143"/>
      <c r="W3700" s="143"/>
      <c r="X3700" s="143"/>
      <c r="Y3700" s="143"/>
      <c r="Z3700" s="143"/>
      <c r="AA3700" s="143"/>
      <c r="AB3700" s="143"/>
      <c r="AC3700" s="143"/>
      <c r="AD3700" s="143"/>
      <c r="AE3700" s="143"/>
      <c r="AF3700" s="143"/>
      <c r="AG3700" s="143"/>
      <c r="AH3700" s="143"/>
      <c r="AI3700" s="143"/>
      <c r="AJ3700" s="143"/>
      <c r="AK3700" s="143"/>
      <c r="AL3700" s="143"/>
      <c r="AM3700" s="143"/>
      <c r="AN3700" s="143"/>
      <c r="AO3700" s="143"/>
      <c r="AP3700" s="143"/>
      <c r="AQ3700" s="143"/>
      <c r="AR3700" s="143"/>
      <c r="AS3700" s="143"/>
      <c r="AT3700" s="143"/>
      <c r="AU3700" s="143"/>
      <c r="AV3700" s="143"/>
      <c r="AW3700" s="143"/>
      <c r="AX3700" s="143"/>
      <c r="AY3700" s="143"/>
      <c r="AZ3700" s="143"/>
      <c r="BA3700" s="143"/>
      <c r="BB3700" s="143"/>
      <c r="BC3700" s="143"/>
      <c r="BD3700" s="143"/>
      <c r="BE3700" s="143"/>
      <c r="BF3700" s="143"/>
      <c r="BG3700" s="143"/>
      <c r="BH3700" s="143"/>
      <c r="BI3700" s="143"/>
      <c r="BJ3700" s="143"/>
      <c r="BK3700" s="143"/>
      <c r="BL3700" s="143"/>
      <c r="BM3700" s="143"/>
      <c r="BN3700" s="143"/>
      <c r="BO3700" s="143"/>
      <c r="BP3700" s="143"/>
      <c r="BQ3700" s="143"/>
      <c r="BR3700" s="143"/>
      <c r="BS3700" s="143"/>
      <c r="BT3700" s="143"/>
      <c r="BU3700" s="143"/>
      <c r="BV3700" s="143"/>
      <c r="BW3700" s="143"/>
      <c r="BX3700" s="143"/>
      <c r="BY3700" s="143"/>
      <c r="BZ3700" s="143"/>
      <c r="CA3700" s="143"/>
      <c r="CB3700" s="144" t="s">
        <v>5872</v>
      </c>
      <c r="CC3700" s="144" t="s">
        <v>6115</v>
      </c>
      <c r="CD3700" s="144" t="s">
        <v>5872</v>
      </c>
      <c r="CE3700" s="143" t="s">
        <v>1401</v>
      </c>
      <c r="CF3700" s="143"/>
    </row>
    <row r="3701" spans="1:84" x14ac:dyDescent="0.2">
      <c r="A3701" s="148" t="s">
        <v>1196</v>
      </c>
      <c r="B3701" s="148" t="s">
        <v>1278</v>
      </c>
      <c r="C3701" s="148" t="s">
        <v>1120</v>
      </c>
      <c r="D3701" s="148" t="s">
        <v>1279</v>
      </c>
      <c r="E3701" s="148" t="s">
        <v>5514</v>
      </c>
      <c r="F3701" s="128" t="str">
        <f>+CONCATENATE(A3701,B3701,C3701,D3701,E3701)</f>
        <v>RSXXX000020000001498</v>
      </c>
      <c r="G3701" s="129" t="s">
        <v>29</v>
      </c>
      <c r="H3701" s="130"/>
      <c r="I3701" s="129"/>
      <c r="J3701" s="143"/>
      <c r="K3701" s="129" t="s">
        <v>4545</v>
      </c>
      <c r="L3701" s="129" t="s">
        <v>1400</v>
      </c>
      <c r="M3701" s="143"/>
      <c r="N3701" s="143"/>
      <c r="O3701" s="143"/>
      <c r="P3701" s="143"/>
      <c r="Q3701" s="148" t="s">
        <v>13486</v>
      </c>
      <c r="R3701" s="148" t="s">
        <v>13487</v>
      </c>
      <c r="S3701" s="148" t="s">
        <v>4812</v>
      </c>
      <c r="T3701" s="143"/>
      <c r="U3701" s="143"/>
      <c r="V3701" s="143"/>
      <c r="W3701" s="143"/>
      <c r="X3701" s="143"/>
      <c r="Y3701" s="143"/>
      <c r="Z3701" s="143"/>
      <c r="AA3701" s="143"/>
      <c r="AB3701" s="143"/>
      <c r="AC3701" s="143"/>
      <c r="AD3701" s="143"/>
      <c r="AE3701" s="143"/>
      <c r="AF3701" s="143"/>
      <c r="AG3701" s="143"/>
      <c r="AH3701" s="143"/>
      <c r="AI3701" s="143"/>
      <c r="AJ3701" s="143"/>
      <c r="AK3701" s="143"/>
      <c r="AL3701" s="143"/>
      <c r="AM3701" s="143"/>
      <c r="AN3701" s="143"/>
      <c r="AO3701" s="143"/>
      <c r="AP3701" s="143"/>
      <c r="AQ3701" s="143"/>
      <c r="AR3701" s="143"/>
      <c r="AS3701" s="143"/>
      <c r="AT3701" s="143"/>
      <c r="AU3701" s="143"/>
      <c r="AV3701" s="143"/>
      <c r="AW3701" s="143"/>
      <c r="AX3701" s="143"/>
      <c r="AY3701" s="143"/>
      <c r="AZ3701" s="143"/>
      <c r="BA3701" s="143"/>
      <c r="BB3701" s="143"/>
      <c r="BC3701" s="143"/>
      <c r="BD3701" s="143"/>
      <c r="BE3701" s="143"/>
      <c r="BF3701" s="143"/>
      <c r="BG3701" s="143"/>
      <c r="BH3701" s="143"/>
      <c r="BI3701" s="143"/>
      <c r="BJ3701" s="143"/>
      <c r="BK3701" s="143"/>
      <c r="BL3701" s="143"/>
      <c r="BM3701" s="143"/>
      <c r="BN3701" s="143"/>
      <c r="BO3701" s="143"/>
      <c r="BP3701" s="143"/>
      <c r="BQ3701" s="143"/>
      <c r="BR3701" s="143"/>
      <c r="BS3701" s="143"/>
      <c r="BT3701" s="143"/>
      <c r="BU3701" s="143"/>
      <c r="BV3701" s="143"/>
      <c r="BW3701" s="143"/>
      <c r="BX3701" s="143"/>
      <c r="BY3701" s="143"/>
      <c r="BZ3701" s="143"/>
      <c r="CA3701" s="143"/>
      <c r="CB3701" s="144" t="s">
        <v>5872</v>
      </c>
      <c r="CC3701" s="144" t="s">
        <v>6115</v>
      </c>
      <c r="CD3701" s="144" t="s">
        <v>5872</v>
      </c>
      <c r="CE3701" s="143" t="s">
        <v>1401</v>
      </c>
      <c r="CF3701" s="143"/>
    </row>
    <row r="3702" spans="1:84" x14ac:dyDescent="0.2">
      <c r="A3702" s="148" t="s">
        <v>1196</v>
      </c>
      <c r="B3702" s="148" t="s">
        <v>1278</v>
      </c>
      <c r="C3702" s="148" t="s">
        <v>1120</v>
      </c>
      <c r="D3702" s="148" t="s">
        <v>1279</v>
      </c>
      <c r="E3702" s="148" t="s">
        <v>5515</v>
      </c>
      <c r="F3702" s="128" t="str">
        <f>+CONCATENATE(A3702,B3702,C3702,D3702,E3702)</f>
        <v>RSXXX000020000001500</v>
      </c>
      <c r="G3702" s="129" t="s">
        <v>29</v>
      </c>
      <c r="H3702" s="130"/>
      <c r="I3702" s="129"/>
      <c r="J3702" s="143"/>
      <c r="K3702" s="129" t="s">
        <v>4545</v>
      </c>
      <c r="L3702" s="129" t="s">
        <v>1400</v>
      </c>
      <c r="M3702" s="143"/>
      <c r="N3702" s="143"/>
      <c r="O3702" s="143"/>
      <c r="P3702" s="143"/>
      <c r="Q3702" s="148" t="s">
        <v>13488</v>
      </c>
      <c r="R3702" s="148" t="s">
        <v>13489</v>
      </c>
      <c r="S3702" s="148" t="s">
        <v>4812</v>
      </c>
      <c r="T3702" s="143"/>
      <c r="U3702" s="143"/>
      <c r="V3702" s="143"/>
      <c r="W3702" s="143"/>
      <c r="X3702" s="143"/>
      <c r="Y3702" s="143"/>
      <c r="Z3702" s="143"/>
      <c r="AA3702" s="143"/>
      <c r="AB3702" s="143"/>
      <c r="AC3702" s="143"/>
      <c r="AD3702" s="143"/>
      <c r="AE3702" s="143"/>
      <c r="AF3702" s="143"/>
      <c r="AG3702" s="143"/>
      <c r="AH3702" s="143"/>
      <c r="AI3702" s="143"/>
      <c r="AJ3702" s="143"/>
      <c r="AK3702" s="143"/>
      <c r="AL3702" s="143"/>
      <c r="AM3702" s="143"/>
      <c r="AN3702" s="143"/>
      <c r="AO3702" s="143"/>
      <c r="AP3702" s="143"/>
      <c r="AQ3702" s="143"/>
      <c r="AR3702" s="143"/>
      <c r="AS3702" s="143"/>
      <c r="AT3702" s="143"/>
      <c r="AU3702" s="143"/>
      <c r="AV3702" s="143"/>
      <c r="AW3702" s="143"/>
      <c r="AX3702" s="143"/>
      <c r="AY3702" s="143"/>
      <c r="AZ3702" s="143"/>
      <c r="BA3702" s="143"/>
      <c r="BB3702" s="143"/>
      <c r="BC3702" s="143"/>
      <c r="BD3702" s="143"/>
      <c r="BE3702" s="143"/>
      <c r="BF3702" s="143"/>
      <c r="BG3702" s="143"/>
      <c r="BH3702" s="143"/>
      <c r="BI3702" s="143"/>
      <c r="BJ3702" s="143"/>
      <c r="BK3702" s="143"/>
      <c r="BL3702" s="143"/>
      <c r="BM3702" s="143"/>
      <c r="BN3702" s="143"/>
      <c r="BO3702" s="143"/>
      <c r="BP3702" s="143"/>
      <c r="BQ3702" s="143"/>
      <c r="BR3702" s="143"/>
      <c r="BS3702" s="143"/>
      <c r="BT3702" s="143"/>
      <c r="BU3702" s="143"/>
      <c r="BV3702" s="143"/>
      <c r="BW3702" s="143"/>
      <c r="BX3702" s="143"/>
      <c r="BY3702" s="143"/>
      <c r="BZ3702" s="143"/>
      <c r="CA3702" s="143"/>
      <c r="CB3702" s="144" t="s">
        <v>5872</v>
      </c>
      <c r="CC3702" s="144" t="s">
        <v>6115</v>
      </c>
      <c r="CD3702" s="144" t="s">
        <v>5872</v>
      </c>
      <c r="CE3702" s="143" t="s">
        <v>1401</v>
      </c>
      <c r="CF3702" s="143"/>
    </row>
    <row r="3703" spans="1:84" x14ac:dyDescent="0.2">
      <c r="A3703" s="148" t="s">
        <v>1196</v>
      </c>
      <c r="B3703" s="148" t="s">
        <v>1278</v>
      </c>
      <c r="C3703" s="148" t="s">
        <v>1120</v>
      </c>
      <c r="D3703" s="148" t="s">
        <v>1279</v>
      </c>
      <c r="E3703" s="148" t="s">
        <v>5516</v>
      </c>
      <c r="F3703" s="128" t="str">
        <f>+CONCATENATE(A3703,B3703,C3703,D3703,E3703)</f>
        <v>RSXXX000020000001502</v>
      </c>
      <c r="G3703" s="129" t="s">
        <v>29</v>
      </c>
      <c r="H3703" s="130"/>
      <c r="I3703" s="129"/>
      <c r="J3703" s="143"/>
      <c r="K3703" s="129" t="s">
        <v>4545</v>
      </c>
      <c r="L3703" s="129" t="s">
        <v>1400</v>
      </c>
      <c r="M3703" s="143"/>
      <c r="N3703" s="143"/>
      <c r="O3703" s="143"/>
      <c r="P3703" s="143"/>
      <c r="Q3703" s="148" t="s">
        <v>13490</v>
      </c>
      <c r="R3703" s="148" t="s">
        <v>13491</v>
      </c>
      <c r="S3703" s="148" t="s">
        <v>4812</v>
      </c>
      <c r="T3703" s="143"/>
      <c r="U3703" s="143"/>
      <c r="V3703" s="143"/>
      <c r="W3703" s="143"/>
      <c r="X3703" s="143"/>
      <c r="Y3703" s="143"/>
      <c r="Z3703" s="143"/>
      <c r="AA3703" s="143"/>
      <c r="AB3703" s="143"/>
      <c r="AC3703" s="143"/>
      <c r="AD3703" s="143"/>
      <c r="AE3703" s="143"/>
      <c r="AF3703" s="143"/>
      <c r="AG3703" s="143"/>
      <c r="AH3703" s="143"/>
      <c r="AI3703" s="143"/>
      <c r="AJ3703" s="143"/>
      <c r="AK3703" s="143"/>
      <c r="AL3703" s="143"/>
      <c r="AM3703" s="143"/>
      <c r="AN3703" s="143"/>
      <c r="AO3703" s="143"/>
      <c r="AP3703" s="143"/>
      <c r="AQ3703" s="143"/>
      <c r="AR3703" s="143"/>
      <c r="AS3703" s="143"/>
      <c r="AT3703" s="143"/>
      <c r="AU3703" s="143"/>
      <c r="AV3703" s="143"/>
      <c r="AW3703" s="143"/>
      <c r="AX3703" s="143"/>
      <c r="AY3703" s="143"/>
      <c r="AZ3703" s="143"/>
      <c r="BA3703" s="143"/>
      <c r="BB3703" s="143"/>
      <c r="BC3703" s="143"/>
      <c r="BD3703" s="143"/>
      <c r="BE3703" s="143"/>
      <c r="BF3703" s="143"/>
      <c r="BG3703" s="143"/>
      <c r="BH3703" s="143"/>
      <c r="BI3703" s="143"/>
      <c r="BJ3703" s="143"/>
      <c r="BK3703" s="143"/>
      <c r="BL3703" s="143"/>
      <c r="BM3703" s="143"/>
      <c r="BN3703" s="143"/>
      <c r="BO3703" s="143"/>
      <c r="BP3703" s="143"/>
      <c r="BQ3703" s="143"/>
      <c r="BR3703" s="143"/>
      <c r="BS3703" s="143"/>
      <c r="BT3703" s="143"/>
      <c r="BU3703" s="143"/>
      <c r="BV3703" s="143"/>
      <c r="BW3703" s="143"/>
      <c r="BX3703" s="143"/>
      <c r="BY3703" s="143"/>
      <c r="BZ3703" s="143"/>
      <c r="CA3703" s="143"/>
      <c r="CB3703" s="144" t="s">
        <v>5872</v>
      </c>
      <c r="CC3703" s="144" t="s">
        <v>6115</v>
      </c>
      <c r="CD3703" s="144" t="s">
        <v>5872</v>
      </c>
      <c r="CE3703" s="143" t="s">
        <v>1401</v>
      </c>
      <c r="CF3703" s="143"/>
    </row>
    <row r="3704" spans="1:84" x14ac:dyDescent="0.2">
      <c r="A3704" s="148" t="s">
        <v>1196</v>
      </c>
      <c r="B3704" s="148" t="s">
        <v>1278</v>
      </c>
      <c r="C3704" s="148" t="s">
        <v>1120</v>
      </c>
      <c r="D3704" s="148" t="s">
        <v>1279</v>
      </c>
      <c r="E3704" s="148" t="s">
        <v>5517</v>
      </c>
      <c r="F3704" s="128" t="str">
        <f>+CONCATENATE(A3704,B3704,C3704,D3704,E3704)</f>
        <v>RSXXX000020000001504</v>
      </c>
      <c r="G3704" s="129" t="s">
        <v>29</v>
      </c>
      <c r="H3704" s="130"/>
      <c r="I3704" s="129"/>
      <c r="J3704" s="143"/>
      <c r="K3704" s="129" t="s">
        <v>4545</v>
      </c>
      <c r="L3704" s="129" t="s">
        <v>1400</v>
      </c>
      <c r="M3704" s="143"/>
      <c r="N3704" s="143"/>
      <c r="O3704" s="143"/>
      <c r="P3704" s="143"/>
      <c r="Q3704" s="148" t="s">
        <v>13492</v>
      </c>
      <c r="R3704" s="148" t="s">
        <v>13493</v>
      </c>
      <c r="S3704" s="148" t="s">
        <v>4812</v>
      </c>
      <c r="T3704" s="143"/>
      <c r="U3704" s="143"/>
      <c r="V3704" s="143"/>
      <c r="W3704" s="143"/>
      <c r="X3704" s="143"/>
      <c r="Y3704" s="143"/>
      <c r="Z3704" s="143"/>
      <c r="AA3704" s="143"/>
      <c r="AB3704" s="143"/>
      <c r="AC3704" s="143"/>
      <c r="AD3704" s="143"/>
      <c r="AE3704" s="143"/>
      <c r="AF3704" s="143"/>
      <c r="AG3704" s="143"/>
      <c r="AH3704" s="143"/>
      <c r="AI3704" s="143"/>
      <c r="AJ3704" s="143"/>
      <c r="AK3704" s="143"/>
      <c r="AL3704" s="143"/>
      <c r="AM3704" s="143"/>
      <c r="AN3704" s="143"/>
      <c r="AO3704" s="143"/>
      <c r="AP3704" s="143"/>
      <c r="AQ3704" s="143"/>
      <c r="AR3704" s="143"/>
      <c r="AS3704" s="143"/>
      <c r="AT3704" s="143"/>
      <c r="AU3704" s="143"/>
      <c r="AV3704" s="143"/>
      <c r="AW3704" s="143"/>
      <c r="AX3704" s="143"/>
      <c r="AY3704" s="143"/>
      <c r="AZ3704" s="143"/>
      <c r="BA3704" s="143"/>
      <c r="BB3704" s="143"/>
      <c r="BC3704" s="143"/>
      <c r="BD3704" s="143"/>
      <c r="BE3704" s="143"/>
      <c r="BF3704" s="143"/>
      <c r="BG3704" s="143"/>
      <c r="BH3704" s="143"/>
      <c r="BI3704" s="143"/>
      <c r="BJ3704" s="143"/>
      <c r="BK3704" s="143"/>
      <c r="BL3704" s="143"/>
      <c r="BM3704" s="143"/>
      <c r="BN3704" s="143"/>
      <c r="BO3704" s="143"/>
      <c r="BP3704" s="143"/>
      <c r="BQ3704" s="143"/>
      <c r="BR3704" s="143"/>
      <c r="BS3704" s="143"/>
      <c r="BT3704" s="143"/>
      <c r="BU3704" s="143"/>
      <c r="BV3704" s="143"/>
      <c r="BW3704" s="143"/>
      <c r="BX3704" s="143"/>
      <c r="BY3704" s="143"/>
      <c r="BZ3704" s="143"/>
      <c r="CA3704" s="143"/>
      <c r="CB3704" s="144" t="s">
        <v>5872</v>
      </c>
      <c r="CC3704" s="144" t="s">
        <v>6115</v>
      </c>
      <c r="CD3704" s="144" t="s">
        <v>5872</v>
      </c>
      <c r="CE3704" s="143" t="s">
        <v>1401</v>
      </c>
      <c r="CF3704" s="143"/>
    </row>
    <row r="3705" spans="1:84" x14ac:dyDescent="0.2">
      <c r="A3705" s="148" t="s">
        <v>1196</v>
      </c>
      <c r="B3705" s="148" t="s">
        <v>1278</v>
      </c>
      <c r="C3705" s="148" t="s">
        <v>1120</v>
      </c>
      <c r="D3705" s="148" t="s">
        <v>1279</v>
      </c>
      <c r="E3705" s="148" t="s">
        <v>5518</v>
      </c>
      <c r="F3705" s="128" t="str">
        <f>+CONCATENATE(A3705,B3705,C3705,D3705,E3705)</f>
        <v>RSXXX000020000001506</v>
      </c>
      <c r="G3705" s="129" t="s">
        <v>29</v>
      </c>
      <c r="H3705" s="130"/>
      <c r="I3705" s="129"/>
      <c r="J3705" s="143"/>
      <c r="K3705" s="129" t="s">
        <v>4545</v>
      </c>
      <c r="L3705" s="129" t="s">
        <v>1400</v>
      </c>
      <c r="M3705" s="143"/>
      <c r="N3705" s="143"/>
      <c r="O3705" s="143"/>
      <c r="P3705" s="143"/>
      <c r="Q3705" s="148" t="s">
        <v>13494</v>
      </c>
      <c r="R3705" s="148" t="s">
        <v>13495</v>
      </c>
      <c r="S3705" s="148" t="s">
        <v>4812</v>
      </c>
      <c r="T3705" s="143"/>
      <c r="U3705" s="143"/>
      <c r="V3705" s="143"/>
      <c r="W3705" s="143"/>
      <c r="X3705" s="143"/>
      <c r="Y3705" s="143"/>
      <c r="Z3705" s="143"/>
      <c r="AA3705" s="143"/>
      <c r="AB3705" s="143"/>
      <c r="AC3705" s="143"/>
      <c r="AD3705" s="143"/>
      <c r="AE3705" s="143"/>
      <c r="AF3705" s="143"/>
      <c r="AG3705" s="143"/>
      <c r="AH3705" s="143"/>
      <c r="AI3705" s="143"/>
      <c r="AJ3705" s="143"/>
      <c r="AK3705" s="143"/>
      <c r="AL3705" s="143"/>
      <c r="AM3705" s="143"/>
      <c r="AN3705" s="143"/>
      <c r="AO3705" s="143"/>
      <c r="AP3705" s="143"/>
      <c r="AQ3705" s="143"/>
      <c r="AR3705" s="143"/>
      <c r="AS3705" s="143"/>
      <c r="AT3705" s="143"/>
      <c r="AU3705" s="143"/>
      <c r="AV3705" s="143"/>
      <c r="AW3705" s="143"/>
      <c r="AX3705" s="143"/>
      <c r="AY3705" s="143"/>
      <c r="AZ3705" s="143"/>
      <c r="BA3705" s="143"/>
      <c r="BB3705" s="143"/>
      <c r="BC3705" s="143"/>
      <c r="BD3705" s="143"/>
      <c r="BE3705" s="143"/>
      <c r="BF3705" s="143"/>
      <c r="BG3705" s="143"/>
      <c r="BH3705" s="143"/>
      <c r="BI3705" s="143"/>
      <c r="BJ3705" s="143"/>
      <c r="BK3705" s="143"/>
      <c r="BL3705" s="143"/>
      <c r="BM3705" s="143"/>
      <c r="BN3705" s="143"/>
      <c r="BO3705" s="143"/>
      <c r="BP3705" s="143"/>
      <c r="BQ3705" s="143"/>
      <c r="BR3705" s="143"/>
      <c r="BS3705" s="143"/>
      <c r="BT3705" s="143"/>
      <c r="BU3705" s="143"/>
      <c r="BV3705" s="143"/>
      <c r="BW3705" s="143"/>
      <c r="BX3705" s="143"/>
      <c r="BY3705" s="143"/>
      <c r="BZ3705" s="143"/>
      <c r="CA3705" s="143"/>
      <c r="CB3705" s="144" t="s">
        <v>5872</v>
      </c>
      <c r="CC3705" s="144" t="s">
        <v>6115</v>
      </c>
      <c r="CD3705" s="144" t="s">
        <v>5872</v>
      </c>
      <c r="CE3705" s="143" t="s">
        <v>1401</v>
      </c>
      <c r="CF3705" s="143"/>
    </row>
    <row r="3706" spans="1:84" x14ac:dyDescent="0.2">
      <c r="A3706" s="148" t="s">
        <v>1196</v>
      </c>
      <c r="B3706" s="148" t="s">
        <v>1278</v>
      </c>
      <c r="C3706" s="148" t="s">
        <v>1120</v>
      </c>
      <c r="D3706" s="148" t="s">
        <v>1279</v>
      </c>
      <c r="E3706" s="148" t="s">
        <v>5519</v>
      </c>
      <c r="F3706" s="128" t="str">
        <f>+CONCATENATE(A3706,B3706,C3706,D3706,E3706)</f>
        <v>RSXXX000020000001508</v>
      </c>
      <c r="G3706" s="129" t="s">
        <v>29</v>
      </c>
      <c r="H3706" s="130"/>
      <c r="I3706" s="129"/>
      <c r="J3706" s="143"/>
      <c r="K3706" s="129" t="s">
        <v>4545</v>
      </c>
      <c r="L3706" s="129" t="s">
        <v>1400</v>
      </c>
      <c r="M3706" s="143"/>
      <c r="N3706" s="143"/>
      <c r="O3706" s="143"/>
      <c r="P3706" s="143"/>
      <c r="Q3706" s="148" t="s">
        <v>13496</v>
      </c>
      <c r="R3706" s="148" t="s">
        <v>13497</v>
      </c>
      <c r="S3706" s="148" t="s">
        <v>4812</v>
      </c>
      <c r="T3706" s="143"/>
      <c r="U3706" s="143"/>
      <c r="V3706" s="143"/>
      <c r="W3706" s="143"/>
      <c r="X3706" s="143"/>
      <c r="Y3706" s="143"/>
      <c r="Z3706" s="143"/>
      <c r="AA3706" s="143"/>
      <c r="AB3706" s="143"/>
      <c r="AC3706" s="143"/>
      <c r="AD3706" s="143"/>
      <c r="AE3706" s="143"/>
      <c r="AF3706" s="143"/>
      <c r="AG3706" s="143"/>
      <c r="AH3706" s="143"/>
      <c r="AI3706" s="143"/>
      <c r="AJ3706" s="143"/>
      <c r="AK3706" s="143"/>
      <c r="AL3706" s="143"/>
      <c r="AM3706" s="143"/>
      <c r="AN3706" s="143"/>
      <c r="AO3706" s="143"/>
      <c r="AP3706" s="143"/>
      <c r="AQ3706" s="143"/>
      <c r="AR3706" s="143"/>
      <c r="AS3706" s="143"/>
      <c r="AT3706" s="143"/>
      <c r="AU3706" s="143"/>
      <c r="AV3706" s="143"/>
      <c r="AW3706" s="143"/>
      <c r="AX3706" s="143"/>
      <c r="AY3706" s="143"/>
      <c r="AZ3706" s="143"/>
      <c r="BA3706" s="143"/>
      <c r="BB3706" s="143"/>
      <c r="BC3706" s="143"/>
      <c r="BD3706" s="143"/>
      <c r="BE3706" s="143"/>
      <c r="BF3706" s="143"/>
      <c r="BG3706" s="143"/>
      <c r="BH3706" s="143"/>
      <c r="BI3706" s="143"/>
      <c r="BJ3706" s="143"/>
      <c r="BK3706" s="143"/>
      <c r="BL3706" s="143"/>
      <c r="BM3706" s="143"/>
      <c r="BN3706" s="143"/>
      <c r="BO3706" s="143"/>
      <c r="BP3706" s="143"/>
      <c r="BQ3706" s="143"/>
      <c r="BR3706" s="143"/>
      <c r="BS3706" s="143"/>
      <c r="BT3706" s="143"/>
      <c r="BU3706" s="143"/>
      <c r="BV3706" s="143"/>
      <c r="BW3706" s="143"/>
      <c r="BX3706" s="143"/>
      <c r="BY3706" s="143"/>
      <c r="BZ3706" s="143"/>
      <c r="CA3706" s="143"/>
      <c r="CB3706" s="144" t="s">
        <v>5872</v>
      </c>
      <c r="CC3706" s="144" t="s">
        <v>6115</v>
      </c>
      <c r="CD3706" s="144" t="s">
        <v>5872</v>
      </c>
      <c r="CE3706" s="143" t="s">
        <v>1401</v>
      </c>
      <c r="CF3706" s="143"/>
    </row>
    <row r="3707" spans="1:84" x14ac:dyDescent="0.2">
      <c r="A3707" s="148" t="s">
        <v>1196</v>
      </c>
      <c r="B3707" s="148" t="s">
        <v>1278</v>
      </c>
      <c r="C3707" s="148" t="s">
        <v>1120</v>
      </c>
      <c r="D3707" s="148" t="s">
        <v>1279</v>
      </c>
      <c r="E3707" s="148" t="s">
        <v>5520</v>
      </c>
      <c r="F3707" s="128" t="str">
        <f>+CONCATENATE(A3707,B3707,C3707,D3707,E3707)</f>
        <v>RSXXX000020000001510</v>
      </c>
      <c r="G3707" s="129" t="s">
        <v>29</v>
      </c>
      <c r="H3707" s="130"/>
      <c r="I3707" s="129"/>
      <c r="J3707" s="143"/>
      <c r="K3707" s="129" t="s">
        <v>4545</v>
      </c>
      <c r="L3707" s="129" t="s">
        <v>1400</v>
      </c>
      <c r="M3707" s="143"/>
      <c r="N3707" s="143"/>
      <c r="O3707" s="143"/>
      <c r="P3707" s="143"/>
      <c r="Q3707" s="148" t="s">
        <v>13498</v>
      </c>
      <c r="R3707" s="148" t="s">
        <v>13499</v>
      </c>
      <c r="S3707" s="148" t="s">
        <v>4812</v>
      </c>
      <c r="T3707" s="143"/>
      <c r="U3707" s="143"/>
      <c r="V3707" s="143"/>
      <c r="W3707" s="143"/>
      <c r="X3707" s="143"/>
      <c r="Y3707" s="143"/>
      <c r="Z3707" s="143"/>
      <c r="AA3707" s="143"/>
      <c r="AB3707" s="143"/>
      <c r="AC3707" s="143"/>
      <c r="AD3707" s="143"/>
      <c r="AE3707" s="143"/>
      <c r="AF3707" s="143"/>
      <c r="AG3707" s="143"/>
      <c r="AH3707" s="143"/>
      <c r="AI3707" s="143"/>
      <c r="AJ3707" s="143"/>
      <c r="AK3707" s="143"/>
      <c r="AL3707" s="143"/>
      <c r="AM3707" s="143"/>
      <c r="AN3707" s="143"/>
      <c r="AO3707" s="143"/>
      <c r="AP3707" s="143"/>
      <c r="AQ3707" s="143"/>
      <c r="AR3707" s="143"/>
      <c r="AS3707" s="143"/>
      <c r="AT3707" s="143"/>
      <c r="AU3707" s="143"/>
      <c r="AV3707" s="143"/>
      <c r="AW3707" s="143"/>
      <c r="AX3707" s="143"/>
      <c r="AY3707" s="143"/>
      <c r="AZ3707" s="143"/>
      <c r="BA3707" s="143"/>
      <c r="BB3707" s="143"/>
      <c r="BC3707" s="143"/>
      <c r="BD3707" s="143"/>
      <c r="BE3707" s="143"/>
      <c r="BF3707" s="143"/>
      <c r="BG3707" s="143"/>
      <c r="BH3707" s="143"/>
      <c r="BI3707" s="143"/>
      <c r="BJ3707" s="143"/>
      <c r="BK3707" s="143"/>
      <c r="BL3707" s="143"/>
      <c r="BM3707" s="143"/>
      <c r="BN3707" s="143"/>
      <c r="BO3707" s="143"/>
      <c r="BP3707" s="143"/>
      <c r="BQ3707" s="143"/>
      <c r="BR3707" s="143"/>
      <c r="BS3707" s="143"/>
      <c r="BT3707" s="143"/>
      <c r="BU3707" s="143"/>
      <c r="BV3707" s="143"/>
      <c r="BW3707" s="143"/>
      <c r="BX3707" s="143"/>
      <c r="BY3707" s="143"/>
      <c r="BZ3707" s="143"/>
      <c r="CA3707" s="143"/>
      <c r="CB3707" s="144" t="s">
        <v>5872</v>
      </c>
      <c r="CC3707" s="144" t="s">
        <v>6115</v>
      </c>
      <c r="CD3707" s="144" t="s">
        <v>5872</v>
      </c>
      <c r="CE3707" s="143" t="s">
        <v>1401</v>
      </c>
      <c r="CF3707" s="143"/>
    </row>
    <row r="3708" spans="1:84" x14ac:dyDescent="0.2">
      <c r="A3708" s="148" t="s">
        <v>1196</v>
      </c>
      <c r="B3708" s="148" t="s">
        <v>1278</v>
      </c>
      <c r="C3708" s="148" t="s">
        <v>1120</v>
      </c>
      <c r="D3708" s="148" t="s">
        <v>1279</v>
      </c>
      <c r="E3708" s="148" t="s">
        <v>5521</v>
      </c>
      <c r="F3708" s="128" t="str">
        <f>+CONCATENATE(A3708,B3708,C3708,D3708,E3708)</f>
        <v>RSXXX000020000001512</v>
      </c>
      <c r="G3708" s="129" t="s">
        <v>29</v>
      </c>
      <c r="H3708" s="130"/>
      <c r="I3708" s="129"/>
      <c r="J3708" s="143"/>
      <c r="K3708" s="129" t="s">
        <v>4545</v>
      </c>
      <c r="L3708" s="129" t="s">
        <v>1400</v>
      </c>
      <c r="M3708" s="143"/>
      <c r="N3708" s="143"/>
      <c r="O3708" s="143"/>
      <c r="P3708" s="143"/>
      <c r="Q3708" s="148" t="s">
        <v>13500</v>
      </c>
      <c r="R3708" s="148" t="s">
        <v>13501</v>
      </c>
      <c r="S3708" s="148" t="s">
        <v>4812</v>
      </c>
      <c r="T3708" s="143"/>
      <c r="U3708" s="143"/>
      <c r="V3708" s="143"/>
      <c r="W3708" s="143"/>
      <c r="X3708" s="143"/>
      <c r="Y3708" s="143"/>
      <c r="Z3708" s="143"/>
      <c r="AA3708" s="143"/>
      <c r="AB3708" s="143"/>
      <c r="AC3708" s="143"/>
      <c r="AD3708" s="143"/>
      <c r="AE3708" s="143"/>
      <c r="AF3708" s="143"/>
      <c r="AG3708" s="143"/>
      <c r="AH3708" s="143"/>
      <c r="AI3708" s="143"/>
      <c r="AJ3708" s="143"/>
      <c r="AK3708" s="143"/>
      <c r="AL3708" s="143"/>
      <c r="AM3708" s="143"/>
      <c r="AN3708" s="143"/>
      <c r="AO3708" s="143"/>
      <c r="AP3708" s="143"/>
      <c r="AQ3708" s="143"/>
      <c r="AR3708" s="143"/>
      <c r="AS3708" s="143"/>
      <c r="AT3708" s="143"/>
      <c r="AU3708" s="143"/>
      <c r="AV3708" s="143"/>
      <c r="AW3708" s="143"/>
      <c r="AX3708" s="143"/>
      <c r="AY3708" s="143"/>
      <c r="AZ3708" s="143"/>
      <c r="BA3708" s="143"/>
      <c r="BB3708" s="143"/>
      <c r="BC3708" s="143"/>
      <c r="BD3708" s="143"/>
      <c r="BE3708" s="143"/>
      <c r="BF3708" s="143"/>
      <c r="BG3708" s="143"/>
      <c r="BH3708" s="143"/>
      <c r="BI3708" s="143"/>
      <c r="BJ3708" s="143"/>
      <c r="BK3708" s="143"/>
      <c r="BL3708" s="143"/>
      <c r="BM3708" s="143"/>
      <c r="BN3708" s="143"/>
      <c r="BO3708" s="143"/>
      <c r="BP3708" s="143"/>
      <c r="BQ3708" s="143"/>
      <c r="BR3708" s="143"/>
      <c r="BS3708" s="143"/>
      <c r="BT3708" s="143"/>
      <c r="BU3708" s="143"/>
      <c r="BV3708" s="143"/>
      <c r="BW3708" s="143"/>
      <c r="BX3708" s="143"/>
      <c r="BY3708" s="143"/>
      <c r="BZ3708" s="143"/>
      <c r="CA3708" s="143"/>
      <c r="CB3708" s="144" t="s">
        <v>5872</v>
      </c>
      <c r="CC3708" s="144" t="s">
        <v>6115</v>
      </c>
      <c r="CD3708" s="144" t="s">
        <v>5872</v>
      </c>
      <c r="CE3708" s="143" t="s">
        <v>1401</v>
      </c>
      <c r="CF3708" s="143"/>
    </row>
    <row r="3709" spans="1:84" x14ac:dyDescent="0.2">
      <c r="A3709" s="148" t="s">
        <v>1196</v>
      </c>
      <c r="B3709" s="148" t="s">
        <v>1278</v>
      </c>
      <c r="C3709" s="148" t="s">
        <v>1120</v>
      </c>
      <c r="D3709" s="148" t="s">
        <v>1279</v>
      </c>
      <c r="E3709" s="148" t="s">
        <v>5522</v>
      </c>
      <c r="F3709" s="128" t="str">
        <f>+CONCATENATE(A3709,B3709,C3709,D3709,E3709)</f>
        <v>RSXXX000020000001514</v>
      </c>
      <c r="G3709" s="129" t="s">
        <v>29</v>
      </c>
      <c r="H3709" s="130"/>
      <c r="I3709" s="129"/>
      <c r="J3709" s="143"/>
      <c r="K3709" s="129" t="s">
        <v>4545</v>
      </c>
      <c r="L3709" s="129" t="s">
        <v>1400</v>
      </c>
      <c r="M3709" s="143"/>
      <c r="N3709" s="143"/>
      <c r="O3709" s="143"/>
      <c r="P3709" s="143"/>
      <c r="Q3709" s="148" t="s">
        <v>13502</v>
      </c>
      <c r="R3709" s="148" t="s">
        <v>13503</v>
      </c>
      <c r="S3709" s="148" t="s">
        <v>4812</v>
      </c>
      <c r="T3709" s="143"/>
      <c r="U3709" s="143"/>
      <c r="V3709" s="143"/>
      <c r="W3709" s="143"/>
      <c r="X3709" s="143"/>
      <c r="Y3709" s="143"/>
      <c r="Z3709" s="143"/>
      <c r="AA3709" s="143"/>
      <c r="AB3709" s="143"/>
      <c r="AC3709" s="143"/>
      <c r="AD3709" s="143"/>
      <c r="AE3709" s="143"/>
      <c r="AF3709" s="143"/>
      <c r="AG3709" s="143"/>
      <c r="AH3709" s="143"/>
      <c r="AI3709" s="143"/>
      <c r="AJ3709" s="143"/>
      <c r="AK3709" s="143"/>
      <c r="AL3709" s="143"/>
      <c r="AM3709" s="143"/>
      <c r="AN3709" s="143"/>
      <c r="AO3709" s="143"/>
      <c r="AP3709" s="143"/>
      <c r="AQ3709" s="143"/>
      <c r="AR3709" s="143"/>
      <c r="AS3709" s="143"/>
      <c r="AT3709" s="143"/>
      <c r="AU3709" s="143"/>
      <c r="AV3709" s="143"/>
      <c r="AW3709" s="143"/>
      <c r="AX3709" s="143"/>
      <c r="AY3709" s="143"/>
      <c r="AZ3709" s="143"/>
      <c r="BA3709" s="143"/>
      <c r="BB3709" s="143"/>
      <c r="BC3709" s="143"/>
      <c r="BD3709" s="143"/>
      <c r="BE3709" s="143"/>
      <c r="BF3709" s="143"/>
      <c r="BG3709" s="143"/>
      <c r="BH3709" s="143"/>
      <c r="BI3709" s="143"/>
      <c r="BJ3709" s="143"/>
      <c r="BK3709" s="143"/>
      <c r="BL3709" s="143"/>
      <c r="BM3709" s="143"/>
      <c r="BN3709" s="143"/>
      <c r="BO3709" s="143"/>
      <c r="BP3709" s="143"/>
      <c r="BQ3709" s="143"/>
      <c r="BR3709" s="143"/>
      <c r="BS3709" s="143"/>
      <c r="BT3709" s="143"/>
      <c r="BU3709" s="143"/>
      <c r="BV3709" s="143"/>
      <c r="BW3709" s="143"/>
      <c r="BX3709" s="143"/>
      <c r="BY3709" s="143"/>
      <c r="BZ3709" s="143"/>
      <c r="CA3709" s="143"/>
      <c r="CB3709" s="144" t="s">
        <v>5872</v>
      </c>
      <c r="CC3709" s="144" t="s">
        <v>6115</v>
      </c>
      <c r="CD3709" s="144" t="s">
        <v>5872</v>
      </c>
      <c r="CE3709" s="143" t="s">
        <v>1401</v>
      </c>
      <c r="CF3709" s="143"/>
    </row>
    <row r="3710" spans="1:84" x14ac:dyDescent="0.2">
      <c r="A3710" s="148" t="s">
        <v>1196</v>
      </c>
      <c r="B3710" s="148" t="s">
        <v>1278</v>
      </c>
      <c r="C3710" s="148" t="s">
        <v>1120</v>
      </c>
      <c r="D3710" s="148" t="s">
        <v>1279</v>
      </c>
      <c r="E3710" s="148" t="s">
        <v>5523</v>
      </c>
      <c r="F3710" s="128" t="str">
        <f>+CONCATENATE(A3710,B3710,C3710,D3710,E3710)</f>
        <v>RSXXX000020000001516</v>
      </c>
      <c r="G3710" s="129" t="s">
        <v>29</v>
      </c>
      <c r="H3710" s="130"/>
      <c r="I3710" s="129"/>
      <c r="J3710" s="143"/>
      <c r="K3710" s="129" t="s">
        <v>4545</v>
      </c>
      <c r="L3710" s="129" t="s">
        <v>1400</v>
      </c>
      <c r="M3710" s="143"/>
      <c r="N3710" s="143"/>
      <c r="O3710" s="143"/>
      <c r="P3710" s="143"/>
      <c r="Q3710" s="148" t="s">
        <v>13504</v>
      </c>
      <c r="R3710" s="148" t="s">
        <v>13505</v>
      </c>
      <c r="S3710" s="148" t="s">
        <v>4812</v>
      </c>
      <c r="T3710" s="143"/>
      <c r="U3710" s="143"/>
      <c r="V3710" s="143"/>
      <c r="W3710" s="143"/>
      <c r="X3710" s="143"/>
      <c r="Y3710" s="143"/>
      <c r="Z3710" s="143"/>
      <c r="AA3710" s="143"/>
      <c r="AB3710" s="143"/>
      <c r="AC3710" s="143"/>
      <c r="AD3710" s="143"/>
      <c r="AE3710" s="143"/>
      <c r="AF3710" s="143"/>
      <c r="AG3710" s="143"/>
      <c r="AH3710" s="143"/>
      <c r="AI3710" s="143"/>
      <c r="AJ3710" s="143"/>
      <c r="AK3710" s="143"/>
      <c r="AL3710" s="143"/>
      <c r="AM3710" s="143"/>
      <c r="AN3710" s="143"/>
      <c r="AO3710" s="143"/>
      <c r="AP3710" s="143"/>
      <c r="AQ3710" s="143"/>
      <c r="AR3710" s="143"/>
      <c r="AS3710" s="143"/>
      <c r="AT3710" s="143"/>
      <c r="AU3710" s="143"/>
      <c r="AV3710" s="143"/>
      <c r="AW3710" s="143"/>
      <c r="AX3710" s="143"/>
      <c r="AY3710" s="143"/>
      <c r="AZ3710" s="143"/>
      <c r="BA3710" s="143"/>
      <c r="BB3710" s="143"/>
      <c r="BC3710" s="143"/>
      <c r="BD3710" s="143"/>
      <c r="BE3710" s="143"/>
      <c r="BF3710" s="143"/>
      <c r="BG3710" s="143"/>
      <c r="BH3710" s="143"/>
      <c r="BI3710" s="143"/>
      <c r="BJ3710" s="143"/>
      <c r="BK3710" s="143"/>
      <c r="BL3710" s="143"/>
      <c r="BM3710" s="143"/>
      <c r="BN3710" s="143"/>
      <c r="BO3710" s="143"/>
      <c r="BP3710" s="143"/>
      <c r="BQ3710" s="143"/>
      <c r="BR3710" s="143"/>
      <c r="BS3710" s="143"/>
      <c r="BT3710" s="143"/>
      <c r="BU3710" s="143"/>
      <c r="BV3710" s="143"/>
      <c r="BW3710" s="143"/>
      <c r="BX3710" s="143"/>
      <c r="BY3710" s="143"/>
      <c r="BZ3710" s="143"/>
      <c r="CA3710" s="143"/>
      <c r="CB3710" s="144" t="s">
        <v>5872</v>
      </c>
      <c r="CC3710" s="144" t="s">
        <v>6115</v>
      </c>
      <c r="CD3710" s="144" t="s">
        <v>5872</v>
      </c>
      <c r="CE3710" s="143" t="s">
        <v>1401</v>
      </c>
      <c r="CF3710" s="143"/>
    </row>
    <row r="3711" spans="1:84" x14ac:dyDescent="0.2">
      <c r="A3711" s="148" t="s">
        <v>1196</v>
      </c>
      <c r="B3711" s="148" t="s">
        <v>1278</v>
      </c>
      <c r="C3711" s="148" t="s">
        <v>1120</v>
      </c>
      <c r="D3711" s="148" t="s">
        <v>1279</v>
      </c>
      <c r="E3711" s="148" t="s">
        <v>4809</v>
      </c>
      <c r="F3711" s="128" t="str">
        <f>+CONCATENATE(A3711,B3711,C3711,D3711,E3711)</f>
        <v>RSXXX000020000001518</v>
      </c>
      <c r="G3711" s="129" t="s">
        <v>29</v>
      </c>
      <c r="H3711" s="130"/>
      <c r="I3711" s="129"/>
      <c r="J3711" s="143"/>
      <c r="K3711" s="129" t="s">
        <v>4545</v>
      </c>
      <c r="L3711" s="129" t="s">
        <v>1400</v>
      </c>
      <c r="M3711" s="143"/>
      <c r="N3711" s="143"/>
      <c r="O3711" s="143"/>
      <c r="P3711" s="143"/>
      <c r="Q3711" s="148" t="s">
        <v>13506</v>
      </c>
      <c r="R3711" s="148" t="s">
        <v>13507</v>
      </c>
      <c r="S3711" s="148" t="s">
        <v>4812</v>
      </c>
      <c r="T3711" s="143"/>
      <c r="U3711" s="143"/>
      <c r="V3711" s="143"/>
      <c r="W3711" s="143"/>
      <c r="X3711" s="143"/>
      <c r="Y3711" s="143"/>
      <c r="Z3711" s="143"/>
      <c r="AA3711" s="143"/>
      <c r="AB3711" s="143"/>
      <c r="AC3711" s="143"/>
      <c r="AD3711" s="143"/>
      <c r="AE3711" s="143"/>
      <c r="AF3711" s="143"/>
      <c r="AG3711" s="143"/>
      <c r="AH3711" s="143"/>
      <c r="AI3711" s="143"/>
      <c r="AJ3711" s="143"/>
      <c r="AK3711" s="143"/>
      <c r="AL3711" s="143"/>
      <c r="AM3711" s="143"/>
      <c r="AN3711" s="143"/>
      <c r="AO3711" s="143"/>
      <c r="AP3711" s="143"/>
      <c r="AQ3711" s="143"/>
      <c r="AR3711" s="143"/>
      <c r="AS3711" s="143"/>
      <c r="AT3711" s="143"/>
      <c r="AU3711" s="143"/>
      <c r="AV3711" s="143"/>
      <c r="AW3711" s="143"/>
      <c r="AX3711" s="143"/>
      <c r="AY3711" s="143"/>
      <c r="AZ3711" s="143"/>
      <c r="BA3711" s="143"/>
      <c r="BB3711" s="143"/>
      <c r="BC3711" s="143"/>
      <c r="BD3711" s="143"/>
      <c r="BE3711" s="143"/>
      <c r="BF3711" s="143"/>
      <c r="BG3711" s="143"/>
      <c r="BH3711" s="143"/>
      <c r="BI3711" s="143"/>
      <c r="BJ3711" s="143"/>
      <c r="BK3711" s="143"/>
      <c r="BL3711" s="143"/>
      <c r="BM3711" s="143"/>
      <c r="BN3711" s="143"/>
      <c r="BO3711" s="143"/>
      <c r="BP3711" s="143"/>
      <c r="BQ3711" s="143"/>
      <c r="BR3711" s="143"/>
      <c r="BS3711" s="143"/>
      <c r="BT3711" s="143"/>
      <c r="BU3711" s="143"/>
      <c r="BV3711" s="143"/>
      <c r="BW3711" s="143"/>
      <c r="BX3711" s="143"/>
      <c r="BY3711" s="143"/>
      <c r="BZ3711" s="143"/>
      <c r="CA3711" s="143"/>
      <c r="CB3711" s="144" t="s">
        <v>5872</v>
      </c>
      <c r="CC3711" s="144" t="s">
        <v>6115</v>
      </c>
      <c r="CD3711" s="144" t="s">
        <v>5872</v>
      </c>
      <c r="CE3711" s="143" t="s">
        <v>1401</v>
      </c>
      <c r="CF3711" s="143"/>
    </row>
    <row r="3712" spans="1:84" x14ac:dyDescent="0.2">
      <c r="A3712" s="148" t="s">
        <v>1196</v>
      </c>
      <c r="B3712" s="148" t="s">
        <v>1278</v>
      </c>
      <c r="C3712" s="148" t="s">
        <v>1120</v>
      </c>
      <c r="D3712" s="148" t="s">
        <v>1279</v>
      </c>
      <c r="E3712" s="148" t="s">
        <v>5524</v>
      </c>
      <c r="F3712" s="128" t="str">
        <f>+CONCATENATE(A3712,B3712,C3712,D3712,E3712)</f>
        <v>RSXXX000020000001520</v>
      </c>
      <c r="G3712" s="129" t="s">
        <v>29</v>
      </c>
      <c r="H3712" s="130"/>
      <c r="I3712" s="129"/>
      <c r="J3712" s="143"/>
      <c r="K3712" s="129" t="s">
        <v>4545</v>
      </c>
      <c r="L3712" s="129" t="s">
        <v>1400</v>
      </c>
      <c r="M3712" s="143"/>
      <c r="N3712" s="143"/>
      <c r="O3712" s="143"/>
      <c r="P3712" s="143"/>
      <c r="Q3712" s="148" t="s">
        <v>13508</v>
      </c>
      <c r="R3712" s="148" t="s">
        <v>13509</v>
      </c>
      <c r="S3712" s="148" t="s">
        <v>4812</v>
      </c>
      <c r="T3712" s="143"/>
      <c r="U3712" s="143"/>
      <c r="V3712" s="143"/>
      <c r="W3712" s="143"/>
      <c r="X3712" s="143"/>
      <c r="Y3712" s="143"/>
      <c r="Z3712" s="143"/>
      <c r="AA3712" s="143"/>
      <c r="AB3712" s="143"/>
      <c r="AC3712" s="143"/>
      <c r="AD3712" s="143"/>
      <c r="AE3712" s="143"/>
      <c r="AF3712" s="143"/>
      <c r="AG3712" s="143"/>
      <c r="AH3712" s="143"/>
      <c r="AI3712" s="143"/>
      <c r="AJ3712" s="143"/>
      <c r="AK3712" s="143"/>
      <c r="AL3712" s="143"/>
      <c r="AM3712" s="143"/>
      <c r="AN3712" s="143"/>
      <c r="AO3712" s="143"/>
      <c r="AP3712" s="143"/>
      <c r="AQ3712" s="143"/>
      <c r="AR3712" s="143"/>
      <c r="AS3712" s="143"/>
      <c r="AT3712" s="143"/>
      <c r="AU3712" s="143"/>
      <c r="AV3712" s="143"/>
      <c r="AW3712" s="143"/>
      <c r="AX3712" s="143"/>
      <c r="AY3712" s="143"/>
      <c r="AZ3712" s="143"/>
      <c r="BA3712" s="143"/>
      <c r="BB3712" s="143"/>
      <c r="BC3712" s="143"/>
      <c r="BD3712" s="143"/>
      <c r="BE3712" s="143"/>
      <c r="BF3712" s="143"/>
      <c r="BG3712" s="143"/>
      <c r="BH3712" s="143"/>
      <c r="BI3712" s="143"/>
      <c r="BJ3712" s="143"/>
      <c r="BK3712" s="143"/>
      <c r="BL3712" s="143"/>
      <c r="BM3712" s="143"/>
      <c r="BN3712" s="143"/>
      <c r="BO3712" s="143"/>
      <c r="BP3712" s="143"/>
      <c r="BQ3712" s="143"/>
      <c r="BR3712" s="143"/>
      <c r="BS3712" s="143"/>
      <c r="BT3712" s="143"/>
      <c r="BU3712" s="143"/>
      <c r="BV3712" s="143"/>
      <c r="BW3712" s="143"/>
      <c r="BX3712" s="143"/>
      <c r="BY3712" s="143"/>
      <c r="BZ3712" s="143"/>
      <c r="CA3712" s="143"/>
      <c r="CB3712" s="144" t="s">
        <v>5872</v>
      </c>
      <c r="CC3712" s="144" t="s">
        <v>6115</v>
      </c>
      <c r="CD3712" s="144" t="s">
        <v>5872</v>
      </c>
      <c r="CE3712" s="143" t="s">
        <v>1401</v>
      </c>
      <c r="CF3712" s="143"/>
    </row>
    <row r="3713" spans="1:84" x14ac:dyDescent="0.2">
      <c r="A3713" s="148" t="s">
        <v>1196</v>
      </c>
      <c r="B3713" s="148" t="s">
        <v>1278</v>
      </c>
      <c r="C3713" s="148" t="s">
        <v>1120</v>
      </c>
      <c r="D3713" s="148" t="s">
        <v>1279</v>
      </c>
      <c r="E3713" s="148" t="s">
        <v>5525</v>
      </c>
      <c r="F3713" s="128" t="str">
        <f>+CONCATENATE(A3713,B3713,C3713,D3713,E3713)</f>
        <v>RSXXX000020000001522</v>
      </c>
      <c r="G3713" s="129" t="s">
        <v>29</v>
      </c>
      <c r="H3713" s="130"/>
      <c r="I3713" s="129"/>
      <c r="J3713" s="143"/>
      <c r="K3713" s="129" t="s">
        <v>4545</v>
      </c>
      <c r="L3713" s="129" t="s">
        <v>1400</v>
      </c>
      <c r="M3713" s="143"/>
      <c r="N3713" s="143"/>
      <c r="O3713" s="143"/>
      <c r="P3713" s="143"/>
      <c r="Q3713" s="148" t="s">
        <v>13510</v>
      </c>
      <c r="R3713" s="148" t="s">
        <v>13511</v>
      </c>
      <c r="S3713" s="148" t="s">
        <v>4812</v>
      </c>
      <c r="T3713" s="143"/>
      <c r="U3713" s="143"/>
      <c r="V3713" s="143"/>
      <c r="W3713" s="143"/>
      <c r="X3713" s="143"/>
      <c r="Y3713" s="143"/>
      <c r="Z3713" s="143"/>
      <c r="AA3713" s="143"/>
      <c r="AB3713" s="143"/>
      <c r="AC3713" s="143"/>
      <c r="AD3713" s="143"/>
      <c r="AE3713" s="143"/>
      <c r="AF3713" s="143"/>
      <c r="AG3713" s="143"/>
      <c r="AH3713" s="143"/>
      <c r="AI3713" s="143"/>
      <c r="AJ3713" s="143"/>
      <c r="AK3713" s="143"/>
      <c r="AL3713" s="143"/>
      <c r="AM3713" s="143"/>
      <c r="AN3713" s="143"/>
      <c r="AO3713" s="143"/>
      <c r="AP3713" s="143"/>
      <c r="AQ3713" s="143"/>
      <c r="AR3713" s="143"/>
      <c r="AS3713" s="143"/>
      <c r="AT3713" s="143"/>
      <c r="AU3713" s="143"/>
      <c r="AV3713" s="143"/>
      <c r="AW3713" s="143"/>
      <c r="AX3713" s="143"/>
      <c r="AY3713" s="143"/>
      <c r="AZ3713" s="143"/>
      <c r="BA3713" s="143"/>
      <c r="BB3713" s="143"/>
      <c r="BC3713" s="143"/>
      <c r="BD3713" s="143"/>
      <c r="BE3713" s="143"/>
      <c r="BF3713" s="143"/>
      <c r="BG3713" s="143"/>
      <c r="BH3713" s="143"/>
      <c r="BI3713" s="143"/>
      <c r="BJ3713" s="143"/>
      <c r="BK3713" s="143"/>
      <c r="BL3713" s="143"/>
      <c r="BM3713" s="143"/>
      <c r="BN3713" s="143"/>
      <c r="BO3713" s="143"/>
      <c r="BP3713" s="143"/>
      <c r="BQ3713" s="143"/>
      <c r="BR3713" s="143"/>
      <c r="BS3713" s="143"/>
      <c r="BT3713" s="143"/>
      <c r="BU3713" s="143"/>
      <c r="BV3713" s="143"/>
      <c r="BW3713" s="143"/>
      <c r="BX3713" s="143"/>
      <c r="BY3713" s="143"/>
      <c r="BZ3713" s="143"/>
      <c r="CA3713" s="143"/>
      <c r="CB3713" s="144" t="s">
        <v>5872</v>
      </c>
      <c r="CC3713" s="144" t="s">
        <v>6115</v>
      </c>
      <c r="CD3713" s="144" t="s">
        <v>5872</v>
      </c>
      <c r="CE3713" s="143" t="s">
        <v>1401</v>
      </c>
      <c r="CF3713" s="143"/>
    </row>
    <row r="3714" spans="1:84" x14ac:dyDescent="0.2">
      <c r="A3714" s="148" t="s">
        <v>1196</v>
      </c>
      <c r="B3714" s="148" t="s">
        <v>1278</v>
      </c>
      <c r="C3714" s="148" t="s">
        <v>1120</v>
      </c>
      <c r="D3714" s="148" t="s">
        <v>1279</v>
      </c>
      <c r="E3714" s="148" t="s">
        <v>5526</v>
      </c>
      <c r="F3714" s="128" t="str">
        <f>+CONCATENATE(A3714,B3714,C3714,D3714,E3714)</f>
        <v>RSXXX000020000001524</v>
      </c>
      <c r="G3714" s="129" t="s">
        <v>29</v>
      </c>
      <c r="H3714" s="130"/>
      <c r="I3714" s="129"/>
      <c r="J3714" s="143"/>
      <c r="K3714" s="129" t="s">
        <v>4545</v>
      </c>
      <c r="L3714" s="129" t="s">
        <v>1400</v>
      </c>
      <c r="M3714" s="143"/>
      <c r="N3714" s="143"/>
      <c r="O3714" s="143"/>
      <c r="P3714" s="143"/>
      <c r="Q3714" s="148" t="s">
        <v>13512</v>
      </c>
      <c r="R3714" s="148" t="s">
        <v>13513</v>
      </c>
      <c r="S3714" s="148" t="s">
        <v>4812</v>
      </c>
      <c r="T3714" s="143"/>
      <c r="U3714" s="143"/>
      <c r="V3714" s="143"/>
      <c r="W3714" s="143"/>
      <c r="X3714" s="143"/>
      <c r="Y3714" s="143"/>
      <c r="Z3714" s="143"/>
      <c r="AA3714" s="143"/>
      <c r="AB3714" s="143"/>
      <c r="AC3714" s="143"/>
      <c r="AD3714" s="143"/>
      <c r="AE3714" s="143"/>
      <c r="AF3714" s="143"/>
      <c r="AG3714" s="143"/>
      <c r="AH3714" s="143"/>
      <c r="AI3714" s="143"/>
      <c r="AJ3714" s="143"/>
      <c r="AK3714" s="143"/>
      <c r="AL3714" s="143"/>
      <c r="AM3714" s="143"/>
      <c r="AN3714" s="143"/>
      <c r="AO3714" s="143"/>
      <c r="AP3714" s="143"/>
      <c r="AQ3714" s="143"/>
      <c r="AR3714" s="143"/>
      <c r="AS3714" s="143"/>
      <c r="AT3714" s="143"/>
      <c r="AU3714" s="143"/>
      <c r="AV3714" s="143"/>
      <c r="AW3714" s="143"/>
      <c r="AX3714" s="143"/>
      <c r="AY3714" s="143"/>
      <c r="AZ3714" s="143"/>
      <c r="BA3714" s="143"/>
      <c r="BB3714" s="143"/>
      <c r="BC3714" s="143"/>
      <c r="BD3714" s="143"/>
      <c r="BE3714" s="143"/>
      <c r="BF3714" s="143"/>
      <c r="BG3714" s="143"/>
      <c r="BH3714" s="143"/>
      <c r="BI3714" s="143"/>
      <c r="BJ3714" s="143"/>
      <c r="BK3714" s="143"/>
      <c r="BL3714" s="143"/>
      <c r="BM3714" s="143"/>
      <c r="BN3714" s="143"/>
      <c r="BO3714" s="143"/>
      <c r="BP3714" s="143"/>
      <c r="BQ3714" s="143"/>
      <c r="BR3714" s="143"/>
      <c r="BS3714" s="143"/>
      <c r="BT3714" s="143"/>
      <c r="BU3714" s="143"/>
      <c r="BV3714" s="143"/>
      <c r="BW3714" s="143"/>
      <c r="BX3714" s="143"/>
      <c r="BY3714" s="143"/>
      <c r="BZ3714" s="143"/>
      <c r="CA3714" s="143"/>
      <c r="CB3714" s="144" t="s">
        <v>5872</v>
      </c>
      <c r="CC3714" s="144" t="s">
        <v>6115</v>
      </c>
      <c r="CD3714" s="144" t="s">
        <v>5872</v>
      </c>
      <c r="CE3714" s="143" t="s">
        <v>1401</v>
      </c>
      <c r="CF3714" s="143"/>
    </row>
    <row r="3715" spans="1:84" x14ac:dyDescent="0.2">
      <c r="A3715" s="148" t="s">
        <v>1196</v>
      </c>
      <c r="B3715" s="148" t="s">
        <v>1278</v>
      </c>
      <c r="C3715" s="148" t="s">
        <v>1120</v>
      </c>
      <c r="D3715" s="148" t="s">
        <v>1279</v>
      </c>
      <c r="E3715" s="148" t="s">
        <v>5527</v>
      </c>
      <c r="F3715" s="128" t="str">
        <f>+CONCATENATE(A3715,B3715,C3715,D3715,E3715)</f>
        <v>RSXXX000020000001526</v>
      </c>
      <c r="G3715" s="129" t="s">
        <v>29</v>
      </c>
      <c r="H3715" s="130"/>
      <c r="I3715" s="129"/>
      <c r="J3715" s="143"/>
      <c r="K3715" s="129" t="s">
        <v>4545</v>
      </c>
      <c r="L3715" s="129" t="s">
        <v>1400</v>
      </c>
      <c r="M3715" s="143"/>
      <c r="N3715" s="143"/>
      <c r="O3715" s="143"/>
      <c r="P3715" s="143"/>
      <c r="Q3715" s="148" t="s">
        <v>13514</v>
      </c>
      <c r="R3715" s="148" t="s">
        <v>13515</v>
      </c>
      <c r="S3715" s="148" t="s">
        <v>4812</v>
      </c>
      <c r="T3715" s="143"/>
      <c r="U3715" s="143"/>
      <c r="V3715" s="143"/>
      <c r="W3715" s="143"/>
      <c r="X3715" s="143"/>
      <c r="Y3715" s="143"/>
      <c r="Z3715" s="143"/>
      <c r="AA3715" s="143"/>
      <c r="AB3715" s="143"/>
      <c r="AC3715" s="143"/>
      <c r="AD3715" s="143"/>
      <c r="AE3715" s="143"/>
      <c r="AF3715" s="143"/>
      <c r="AG3715" s="143"/>
      <c r="AH3715" s="143"/>
      <c r="AI3715" s="143"/>
      <c r="AJ3715" s="143"/>
      <c r="AK3715" s="143"/>
      <c r="AL3715" s="143"/>
      <c r="AM3715" s="143"/>
      <c r="AN3715" s="143"/>
      <c r="AO3715" s="143"/>
      <c r="AP3715" s="143"/>
      <c r="AQ3715" s="143"/>
      <c r="AR3715" s="143"/>
      <c r="AS3715" s="143"/>
      <c r="AT3715" s="143"/>
      <c r="AU3715" s="143"/>
      <c r="AV3715" s="143"/>
      <c r="AW3715" s="143"/>
      <c r="AX3715" s="143"/>
      <c r="AY3715" s="143"/>
      <c r="AZ3715" s="143"/>
      <c r="BA3715" s="143"/>
      <c r="BB3715" s="143"/>
      <c r="BC3715" s="143"/>
      <c r="BD3715" s="143"/>
      <c r="BE3715" s="143"/>
      <c r="BF3715" s="143"/>
      <c r="BG3715" s="143"/>
      <c r="BH3715" s="143"/>
      <c r="BI3715" s="143"/>
      <c r="BJ3715" s="143"/>
      <c r="BK3715" s="143"/>
      <c r="BL3715" s="143"/>
      <c r="BM3715" s="143"/>
      <c r="BN3715" s="143"/>
      <c r="BO3715" s="143"/>
      <c r="BP3715" s="143"/>
      <c r="BQ3715" s="143"/>
      <c r="BR3715" s="143"/>
      <c r="BS3715" s="143"/>
      <c r="BT3715" s="143"/>
      <c r="BU3715" s="143"/>
      <c r="BV3715" s="143"/>
      <c r="BW3715" s="143"/>
      <c r="BX3715" s="143"/>
      <c r="BY3715" s="143"/>
      <c r="BZ3715" s="143"/>
      <c r="CA3715" s="143"/>
      <c r="CB3715" s="144" t="s">
        <v>5872</v>
      </c>
      <c r="CC3715" s="144" t="s">
        <v>6115</v>
      </c>
      <c r="CD3715" s="144" t="s">
        <v>5872</v>
      </c>
      <c r="CE3715" s="143" t="s">
        <v>1401</v>
      </c>
      <c r="CF3715" s="143"/>
    </row>
    <row r="3716" spans="1:84" x14ac:dyDescent="0.2">
      <c r="A3716" s="148" t="s">
        <v>1196</v>
      </c>
      <c r="B3716" s="148" t="s">
        <v>1278</v>
      </c>
      <c r="C3716" s="148" t="s">
        <v>1120</v>
      </c>
      <c r="D3716" s="148" t="s">
        <v>1279</v>
      </c>
      <c r="E3716" s="148" t="s">
        <v>5528</v>
      </c>
      <c r="F3716" s="128" t="str">
        <f>+CONCATENATE(A3716,B3716,C3716,D3716,E3716)</f>
        <v>RSXXX000020000001528</v>
      </c>
      <c r="G3716" s="129" t="s">
        <v>29</v>
      </c>
      <c r="H3716" s="130"/>
      <c r="I3716" s="129"/>
      <c r="J3716" s="143"/>
      <c r="K3716" s="129" t="s">
        <v>4545</v>
      </c>
      <c r="L3716" s="129" t="s">
        <v>1400</v>
      </c>
      <c r="M3716" s="143"/>
      <c r="N3716" s="143"/>
      <c r="O3716" s="143"/>
      <c r="P3716" s="143"/>
      <c r="Q3716" s="148" t="s">
        <v>13516</v>
      </c>
      <c r="R3716" s="148" t="s">
        <v>13517</v>
      </c>
      <c r="S3716" s="148" t="s">
        <v>4812</v>
      </c>
      <c r="T3716" s="143"/>
      <c r="U3716" s="143"/>
      <c r="V3716" s="143"/>
      <c r="W3716" s="143"/>
      <c r="X3716" s="143"/>
      <c r="Y3716" s="143"/>
      <c r="Z3716" s="143"/>
      <c r="AA3716" s="143"/>
      <c r="AB3716" s="143"/>
      <c r="AC3716" s="143"/>
      <c r="AD3716" s="143"/>
      <c r="AE3716" s="143"/>
      <c r="AF3716" s="143"/>
      <c r="AG3716" s="143"/>
      <c r="AH3716" s="143"/>
      <c r="AI3716" s="143"/>
      <c r="AJ3716" s="143"/>
      <c r="AK3716" s="143"/>
      <c r="AL3716" s="143"/>
      <c r="AM3716" s="143"/>
      <c r="AN3716" s="143"/>
      <c r="AO3716" s="143"/>
      <c r="AP3716" s="143"/>
      <c r="AQ3716" s="143"/>
      <c r="AR3716" s="143"/>
      <c r="AS3716" s="143"/>
      <c r="AT3716" s="143"/>
      <c r="AU3716" s="143"/>
      <c r="AV3716" s="143"/>
      <c r="AW3716" s="143"/>
      <c r="AX3716" s="143"/>
      <c r="AY3716" s="143"/>
      <c r="AZ3716" s="143"/>
      <c r="BA3716" s="143"/>
      <c r="BB3716" s="143"/>
      <c r="BC3716" s="143"/>
      <c r="BD3716" s="143"/>
      <c r="BE3716" s="143"/>
      <c r="BF3716" s="143"/>
      <c r="BG3716" s="143"/>
      <c r="BH3716" s="143"/>
      <c r="BI3716" s="143"/>
      <c r="BJ3716" s="143"/>
      <c r="BK3716" s="143"/>
      <c r="BL3716" s="143"/>
      <c r="BM3716" s="143"/>
      <c r="BN3716" s="143"/>
      <c r="BO3716" s="143"/>
      <c r="BP3716" s="143"/>
      <c r="BQ3716" s="143"/>
      <c r="BR3716" s="143"/>
      <c r="BS3716" s="143"/>
      <c r="BT3716" s="143"/>
      <c r="BU3716" s="143"/>
      <c r="BV3716" s="143"/>
      <c r="BW3716" s="143"/>
      <c r="BX3716" s="143"/>
      <c r="BY3716" s="143"/>
      <c r="BZ3716" s="143"/>
      <c r="CA3716" s="143"/>
      <c r="CB3716" s="144" t="s">
        <v>5872</v>
      </c>
      <c r="CC3716" s="144" t="s">
        <v>6115</v>
      </c>
      <c r="CD3716" s="144" t="s">
        <v>5872</v>
      </c>
      <c r="CE3716" s="143" t="s">
        <v>1401</v>
      </c>
      <c r="CF3716" s="143"/>
    </row>
    <row r="3717" spans="1:84" x14ac:dyDescent="0.2">
      <c r="A3717" s="148" t="s">
        <v>1196</v>
      </c>
      <c r="B3717" s="148" t="s">
        <v>1278</v>
      </c>
      <c r="C3717" s="148" t="s">
        <v>1120</v>
      </c>
      <c r="D3717" s="148" t="s">
        <v>1279</v>
      </c>
      <c r="E3717" s="148" t="s">
        <v>5529</v>
      </c>
      <c r="F3717" s="128" t="str">
        <f>+CONCATENATE(A3717,B3717,C3717,D3717,E3717)</f>
        <v>RSXXX000020000001530</v>
      </c>
      <c r="G3717" s="129" t="s">
        <v>29</v>
      </c>
      <c r="H3717" s="130"/>
      <c r="I3717" s="129"/>
      <c r="J3717" s="143"/>
      <c r="K3717" s="129" t="s">
        <v>4545</v>
      </c>
      <c r="L3717" s="129" t="s">
        <v>1400</v>
      </c>
      <c r="M3717" s="143"/>
      <c r="N3717" s="143"/>
      <c r="O3717" s="143"/>
      <c r="P3717" s="143"/>
      <c r="Q3717" s="148" t="s">
        <v>13518</v>
      </c>
      <c r="R3717" s="148" t="s">
        <v>13519</v>
      </c>
      <c r="S3717" s="148" t="s">
        <v>4812</v>
      </c>
      <c r="T3717" s="143"/>
      <c r="U3717" s="143"/>
      <c r="V3717" s="143"/>
      <c r="W3717" s="143"/>
      <c r="X3717" s="143"/>
      <c r="Y3717" s="143"/>
      <c r="Z3717" s="143"/>
      <c r="AA3717" s="143"/>
      <c r="AB3717" s="143"/>
      <c r="AC3717" s="143"/>
      <c r="AD3717" s="143"/>
      <c r="AE3717" s="143"/>
      <c r="AF3717" s="143"/>
      <c r="AG3717" s="143"/>
      <c r="AH3717" s="143"/>
      <c r="AI3717" s="143"/>
      <c r="AJ3717" s="143"/>
      <c r="AK3717" s="143"/>
      <c r="AL3717" s="143"/>
      <c r="AM3717" s="143"/>
      <c r="AN3717" s="143"/>
      <c r="AO3717" s="143"/>
      <c r="AP3717" s="143"/>
      <c r="AQ3717" s="143"/>
      <c r="AR3717" s="143"/>
      <c r="AS3717" s="143"/>
      <c r="AT3717" s="143"/>
      <c r="AU3717" s="143"/>
      <c r="AV3717" s="143"/>
      <c r="AW3717" s="143"/>
      <c r="AX3717" s="143"/>
      <c r="AY3717" s="143"/>
      <c r="AZ3717" s="143"/>
      <c r="BA3717" s="143"/>
      <c r="BB3717" s="143"/>
      <c r="BC3717" s="143"/>
      <c r="BD3717" s="143"/>
      <c r="BE3717" s="143"/>
      <c r="BF3717" s="143"/>
      <c r="BG3717" s="143"/>
      <c r="BH3717" s="143"/>
      <c r="BI3717" s="143"/>
      <c r="BJ3717" s="143"/>
      <c r="BK3717" s="143"/>
      <c r="BL3717" s="143"/>
      <c r="BM3717" s="143"/>
      <c r="BN3717" s="143"/>
      <c r="BO3717" s="143"/>
      <c r="BP3717" s="143"/>
      <c r="BQ3717" s="143"/>
      <c r="BR3717" s="143"/>
      <c r="BS3717" s="143"/>
      <c r="BT3717" s="143"/>
      <c r="BU3717" s="143"/>
      <c r="BV3717" s="143"/>
      <c r="BW3717" s="143"/>
      <c r="BX3717" s="143"/>
      <c r="BY3717" s="143"/>
      <c r="BZ3717" s="143"/>
      <c r="CA3717" s="143"/>
      <c r="CB3717" s="144" t="s">
        <v>5872</v>
      </c>
      <c r="CC3717" s="144" t="s">
        <v>6115</v>
      </c>
      <c r="CD3717" s="144" t="s">
        <v>5872</v>
      </c>
      <c r="CE3717" s="143" t="s">
        <v>1401</v>
      </c>
      <c r="CF3717" s="143"/>
    </row>
    <row r="3718" spans="1:84" x14ac:dyDescent="0.2">
      <c r="A3718" s="148" t="s">
        <v>1196</v>
      </c>
      <c r="B3718" s="148" t="s">
        <v>1278</v>
      </c>
      <c r="C3718" s="148" t="s">
        <v>1120</v>
      </c>
      <c r="D3718" s="148" t="s">
        <v>1279</v>
      </c>
      <c r="E3718" s="148" t="s">
        <v>5530</v>
      </c>
      <c r="F3718" s="128" t="str">
        <f>+CONCATENATE(A3718,B3718,C3718,D3718,E3718)</f>
        <v>RSXXX000020000001532</v>
      </c>
      <c r="G3718" s="129" t="s">
        <v>29</v>
      </c>
      <c r="H3718" s="130"/>
      <c r="I3718" s="129"/>
      <c r="J3718" s="143"/>
      <c r="K3718" s="129" t="s">
        <v>4545</v>
      </c>
      <c r="L3718" s="129" t="s">
        <v>1400</v>
      </c>
      <c r="M3718" s="143"/>
      <c r="N3718" s="143"/>
      <c r="O3718" s="143"/>
      <c r="P3718" s="143"/>
      <c r="Q3718" s="148" t="s">
        <v>13520</v>
      </c>
      <c r="R3718" s="148" t="s">
        <v>13521</v>
      </c>
      <c r="S3718" s="148" t="s">
        <v>4812</v>
      </c>
      <c r="T3718" s="143"/>
      <c r="U3718" s="143"/>
      <c r="V3718" s="143"/>
      <c r="W3718" s="143"/>
      <c r="X3718" s="143"/>
      <c r="Y3718" s="143"/>
      <c r="Z3718" s="143"/>
      <c r="AA3718" s="143"/>
      <c r="AB3718" s="143"/>
      <c r="AC3718" s="143"/>
      <c r="AD3718" s="143"/>
      <c r="AE3718" s="143"/>
      <c r="AF3718" s="143"/>
      <c r="AG3718" s="143"/>
      <c r="AH3718" s="143"/>
      <c r="AI3718" s="143"/>
      <c r="AJ3718" s="143"/>
      <c r="AK3718" s="143"/>
      <c r="AL3718" s="143"/>
      <c r="AM3718" s="143"/>
      <c r="AN3718" s="143"/>
      <c r="AO3718" s="143"/>
      <c r="AP3718" s="143"/>
      <c r="AQ3718" s="143"/>
      <c r="AR3718" s="143"/>
      <c r="AS3718" s="143"/>
      <c r="AT3718" s="143"/>
      <c r="AU3718" s="143"/>
      <c r="AV3718" s="143"/>
      <c r="AW3718" s="143"/>
      <c r="AX3718" s="143"/>
      <c r="AY3718" s="143"/>
      <c r="AZ3718" s="143"/>
      <c r="BA3718" s="143"/>
      <c r="BB3718" s="143"/>
      <c r="BC3718" s="143"/>
      <c r="BD3718" s="143"/>
      <c r="BE3718" s="143"/>
      <c r="BF3718" s="143"/>
      <c r="BG3718" s="143"/>
      <c r="BH3718" s="143"/>
      <c r="BI3718" s="143"/>
      <c r="BJ3718" s="143"/>
      <c r="BK3718" s="143"/>
      <c r="BL3718" s="143"/>
      <c r="BM3718" s="143"/>
      <c r="BN3718" s="143"/>
      <c r="BO3718" s="143"/>
      <c r="BP3718" s="143"/>
      <c r="BQ3718" s="143"/>
      <c r="BR3718" s="143"/>
      <c r="BS3718" s="143"/>
      <c r="BT3718" s="143"/>
      <c r="BU3718" s="143"/>
      <c r="BV3718" s="143"/>
      <c r="BW3718" s="143"/>
      <c r="BX3718" s="143"/>
      <c r="BY3718" s="143"/>
      <c r="BZ3718" s="143"/>
      <c r="CA3718" s="143"/>
      <c r="CB3718" s="144" t="s">
        <v>5872</v>
      </c>
      <c r="CC3718" s="144" t="s">
        <v>6115</v>
      </c>
      <c r="CD3718" s="144" t="s">
        <v>5872</v>
      </c>
      <c r="CE3718" s="143" t="s">
        <v>1401</v>
      </c>
      <c r="CF3718" s="143"/>
    </row>
    <row r="3719" spans="1:84" x14ac:dyDescent="0.2">
      <c r="A3719" s="148" t="s">
        <v>1196</v>
      </c>
      <c r="B3719" s="148" t="s">
        <v>1278</v>
      </c>
      <c r="C3719" s="148" t="s">
        <v>1120</v>
      </c>
      <c r="D3719" s="148" t="s">
        <v>1279</v>
      </c>
      <c r="E3719" s="148" t="s">
        <v>5531</v>
      </c>
      <c r="F3719" s="128" t="str">
        <f>+CONCATENATE(A3719,B3719,C3719,D3719,E3719)</f>
        <v>RSXXX000020000001534</v>
      </c>
      <c r="G3719" s="129" t="s">
        <v>29</v>
      </c>
      <c r="H3719" s="130"/>
      <c r="I3719" s="129"/>
      <c r="J3719" s="143"/>
      <c r="K3719" s="129" t="s">
        <v>4545</v>
      </c>
      <c r="L3719" s="129" t="s">
        <v>1400</v>
      </c>
      <c r="M3719" s="143"/>
      <c r="N3719" s="143"/>
      <c r="O3719" s="143"/>
      <c r="P3719" s="143"/>
      <c r="Q3719" s="148" t="s">
        <v>13522</v>
      </c>
      <c r="R3719" s="148" t="s">
        <v>13523</v>
      </c>
      <c r="S3719" s="148" t="s">
        <v>4812</v>
      </c>
      <c r="T3719" s="143"/>
      <c r="U3719" s="143"/>
      <c r="V3719" s="143"/>
      <c r="W3719" s="143"/>
      <c r="X3719" s="143"/>
      <c r="Y3719" s="143"/>
      <c r="Z3719" s="143"/>
      <c r="AA3719" s="143"/>
      <c r="AB3719" s="143"/>
      <c r="AC3719" s="143"/>
      <c r="AD3719" s="143"/>
      <c r="AE3719" s="143"/>
      <c r="AF3719" s="143"/>
      <c r="AG3719" s="143"/>
      <c r="AH3719" s="143"/>
      <c r="AI3719" s="143"/>
      <c r="AJ3719" s="143"/>
      <c r="AK3719" s="143"/>
      <c r="AL3719" s="143"/>
      <c r="AM3719" s="143"/>
      <c r="AN3719" s="143"/>
      <c r="AO3719" s="143"/>
      <c r="AP3719" s="143"/>
      <c r="AQ3719" s="143"/>
      <c r="AR3719" s="143"/>
      <c r="AS3719" s="143"/>
      <c r="AT3719" s="143"/>
      <c r="AU3719" s="143"/>
      <c r="AV3719" s="143"/>
      <c r="AW3719" s="143"/>
      <c r="AX3719" s="143"/>
      <c r="AY3719" s="143"/>
      <c r="AZ3719" s="143"/>
      <c r="BA3719" s="143"/>
      <c r="BB3719" s="143"/>
      <c r="BC3719" s="143"/>
      <c r="BD3719" s="143"/>
      <c r="BE3719" s="143"/>
      <c r="BF3719" s="143"/>
      <c r="BG3719" s="143"/>
      <c r="BH3719" s="143"/>
      <c r="BI3719" s="143"/>
      <c r="BJ3719" s="143"/>
      <c r="BK3719" s="143"/>
      <c r="BL3719" s="143"/>
      <c r="BM3719" s="143"/>
      <c r="BN3719" s="143"/>
      <c r="BO3719" s="143"/>
      <c r="BP3719" s="143"/>
      <c r="BQ3719" s="143"/>
      <c r="BR3719" s="143"/>
      <c r="BS3719" s="143"/>
      <c r="BT3719" s="143"/>
      <c r="BU3719" s="143"/>
      <c r="BV3719" s="143"/>
      <c r="BW3719" s="143"/>
      <c r="BX3719" s="143"/>
      <c r="BY3719" s="143"/>
      <c r="BZ3719" s="143"/>
      <c r="CA3719" s="143"/>
      <c r="CB3719" s="144" t="s">
        <v>5872</v>
      </c>
      <c r="CC3719" s="144" t="s">
        <v>6115</v>
      </c>
      <c r="CD3719" s="144" t="s">
        <v>5872</v>
      </c>
      <c r="CE3719" s="143" t="s">
        <v>1401</v>
      </c>
      <c r="CF3719" s="143"/>
    </row>
    <row r="3720" spans="1:84" x14ac:dyDescent="0.2">
      <c r="A3720" s="148" t="s">
        <v>1196</v>
      </c>
      <c r="B3720" s="148" t="s">
        <v>1278</v>
      </c>
      <c r="C3720" s="148" t="s">
        <v>1120</v>
      </c>
      <c r="D3720" s="148" t="s">
        <v>1279</v>
      </c>
      <c r="E3720" s="148" t="s">
        <v>5532</v>
      </c>
      <c r="F3720" s="128" t="str">
        <f>+CONCATENATE(A3720,B3720,C3720,D3720,E3720)</f>
        <v>RSXXX000020000001536</v>
      </c>
      <c r="G3720" s="129" t="s">
        <v>29</v>
      </c>
      <c r="H3720" s="130"/>
      <c r="I3720" s="129"/>
      <c r="J3720" s="143"/>
      <c r="K3720" s="129" t="s">
        <v>4545</v>
      </c>
      <c r="L3720" s="129" t="s">
        <v>1400</v>
      </c>
      <c r="M3720" s="143"/>
      <c r="N3720" s="143"/>
      <c r="O3720" s="143"/>
      <c r="P3720" s="143"/>
      <c r="Q3720" s="148" t="s">
        <v>13524</v>
      </c>
      <c r="R3720" s="148" t="s">
        <v>13525</v>
      </c>
      <c r="S3720" s="148" t="s">
        <v>4812</v>
      </c>
      <c r="T3720" s="143"/>
      <c r="U3720" s="143"/>
      <c r="V3720" s="143"/>
      <c r="W3720" s="143"/>
      <c r="X3720" s="143"/>
      <c r="Y3720" s="143"/>
      <c r="Z3720" s="143"/>
      <c r="AA3720" s="143"/>
      <c r="AB3720" s="143"/>
      <c r="AC3720" s="143"/>
      <c r="AD3720" s="143"/>
      <c r="AE3720" s="143"/>
      <c r="AF3720" s="143"/>
      <c r="AG3720" s="143"/>
      <c r="AH3720" s="143"/>
      <c r="AI3720" s="143"/>
      <c r="AJ3720" s="143"/>
      <c r="AK3720" s="143"/>
      <c r="AL3720" s="143"/>
      <c r="AM3720" s="143"/>
      <c r="AN3720" s="143"/>
      <c r="AO3720" s="143"/>
      <c r="AP3720" s="143"/>
      <c r="AQ3720" s="143"/>
      <c r="AR3720" s="143"/>
      <c r="AS3720" s="143"/>
      <c r="AT3720" s="143"/>
      <c r="AU3720" s="143"/>
      <c r="AV3720" s="143"/>
      <c r="AW3720" s="143"/>
      <c r="AX3720" s="143"/>
      <c r="AY3720" s="143"/>
      <c r="AZ3720" s="143"/>
      <c r="BA3720" s="143"/>
      <c r="BB3720" s="143"/>
      <c r="BC3720" s="143"/>
      <c r="BD3720" s="143"/>
      <c r="BE3720" s="143"/>
      <c r="BF3720" s="143"/>
      <c r="BG3720" s="143"/>
      <c r="BH3720" s="143"/>
      <c r="BI3720" s="143"/>
      <c r="BJ3720" s="143"/>
      <c r="BK3720" s="143"/>
      <c r="BL3720" s="143"/>
      <c r="BM3720" s="143"/>
      <c r="BN3720" s="143"/>
      <c r="BO3720" s="143"/>
      <c r="BP3720" s="143"/>
      <c r="BQ3720" s="143"/>
      <c r="BR3720" s="143"/>
      <c r="BS3720" s="143"/>
      <c r="BT3720" s="143"/>
      <c r="BU3720" s="143"/>
      <c r="BV3720" s="143"/>
      <c r="BW3720" s="143"/>
      <c r="BX3720" s="143"/>
      <c r="BY3720" s="143"/>
      <c r="BZ3720" s="143"/>
      <c r="CA3720" s="143"/>
      <c r="CB3720" s="144" t="s">
        <v>5872</v>
      </c>
      <c r="CC3720" s="144" t="s">
        <v>6115</v>
      </c>
      <c r="CD3720" s="144" t="s">
        <v>5872</v>
      </c>
      <c r="CE3720" s="143" t="s">
        <v>1401</v>
      </c>
      <c r="CF3720" s="143"/>
    </row>
    <row r="3721" spans="1:84" x14ac:dyDescent="0.2">
      <c r="A3721" s="148" t="s">
        <v>1196</v>
      </c>
      <c r="B3721" s="148" t="s">
        <v>1278</v>
      </c>
      <c r="C3721" s="148" t="s">
        <v>1120</v>
      </c>
      <c r="D3721" s="148" t="s">
        <v>1279</v>
      </c>
      <c r="E3721" s="148" t="s">
        <v>5533</v>
      </c>
      <c r="F3721" s="128" t="str">
        <f>+CONCATENATE(A3721,B3721,C3721,D3721,E3721)</f>
        <v>RSXXX000020000001538</v>
      </c>
      <c r="G3721" s="129" t="s">
        <v>29</v>
      </c>
      <c r="H3721" s="130"/>
      <c r="I3721" s="129"/>
      <c r="J3721" s="143"/>
      <c r="K3721" s="129" t="s">
        <v>4545</v>
      </c>
      <c r="L3721" s="129" t="s">
        <v>1400</v>
      </c>
      <c r="M3721" s="143"/>
      <c r="N3721" s="143"/>
      <c r="O3721" s="143"/>
      <c r="P3721" s="143"/>
      <c r="Q3721" s="148" t="s">
        <v>13526</v>
      </c>
      <c r="R3721" s="148" t="s">
        <v>13527</v>
      </c>
      <c r="S3721" s="148" t="s">
        <v>4812</v>
      </c>
      <c r="T3721" s="143"/>
      <c r="U3721" s="143"/>
      <c r="V3721" s="143"/>
      <c r="W3721" s="143"/>
      <c r="X3721" s="143"/>
      <c r="Y3721" s="143"/>
      <c r="Z3721" s="143"/>
      <c r="AA3721" s="143"/>
      <c r="AB3721" s="143"/>
      <c r="AC3721" s="143"/>
      <c r="AD3721" s="143"/>
      <c r="AE3721" s="143"/>
      <c r="AF3721" s="143"/>
      <c r="AG3721" s="143"/>
      <c r="AH3721" s="143"/>
      <c r="AI3721" s="143"/>
      <c r="AJ3721" s="143"/>
      <c r="AK3721" s="143"/>
      <c r="AL3721" s="143"/>
      <c r="AM3721" s="143"/>
      <c r="AN3721" s="143"/>
      <c r="AO3721" s="143"/>
      <c r="AP3721" s="143"/>
      <c r="AQ3721" s="143"/>
      <c r="AR3721" s="143"/>
      <c r="AS3721" s="143"/>
      <c r="AT3721" s="143"/>
      <c r="AU3721" s="143"/>
      <c r="AV3721" s="143"/>
      <c r="AW3721" s="143"/>
      <c r="AX3721" s="143"/>
      <c r="AY3721" s="143"/>
      <c r="AZ3721" s="143"/>
      <c r="BA3721" s="143"/>
      <c r="BB3721" s="143"/>
      <c r="BC3721" s="143"/>
      <c r="BD3721" s="143"/>
      <c r="BE3721" s="143"/>
      <c r="BF3721" s="143"/>
      <c r="BG3721" s="143"/>
      <c r="BH3721" s="143"/>
      <c r="BI3721" s="143"/>
      <c r="BJ3721" s="143"/>
      <c r="BK3721" s="143"/>
      <c r="BL3721" s="143"/>
      <c r="BM3721" s="143"/>
      <c r="BN3721" s="143"/>
      <c r="BO3721" s="143"/>
      <c r="BP3721" s="143"/>
      <c r="BQ3721" s="143"/>
      <c r="BR3721" s="143"/>
      <c r="BS3721" s="143"/>
      <c r="BT3721" s="143"/>
      <c r="BU3721" s="143"/>
      <c r="BV3721" s="143"/>
      <c r="BW3721" s="143"/>
      <c r="BX3721" s="143"/>
      <c r="BY3721" s="143"/>
      <c r="BZ3721" s="143"/>
      <c r="CA3721" s="143"/>
      <c r="CB3721" s="144" t="s">
        <v>5872</v>
      </c>
      <c r="CC3721" s="144" t="s">
        <v>6115</v>
      </c>
      <c r="CD3721" s="144" t="s">
        <v>5872</v>
      </c>
      <c r="CE3721" s="143" t="s">
        <v>1401</v>
      </c>
      <c r="CF3721" s="143"/>
    </row>
    <row r="3722" spans="1:84" x14ac:dyDescent="0.2">
      <c r="A3722" s="148" t="s">
        <v>1196</v>
      </c>
      <c r="B3722" s="148" t="s">
        <v>1278</v>
      </c>
      <c r="C3722" s="148" t="s">
        <v>1120</v>
      </c>
      <c r="D3722" s="148" t="s">
        <v>1279</v>
      </c>
      <c r="E3722" s="148" t="s">
        <v>5534</v>
      </c>
      <c r="F3722" s="128" t="str">
        <f>+CONCATENATE(A3722,B3722,C3722,D3722,E3722)</f>
        <v>RSXXX000020000001540</v>
      </c>
      <c r="G3722" s="129" t="s">
        <v>29</v>
      </c>
      <c r="H3722" s="130"/>
      <c r="I3722" s="129"/>
      <c r="J3722" s="143"/>
      <c r="K3722" s="129" t="s">
        <v>4545</v>
      </c>
      <c r="L3722" s="129" t="s">
        <v>1400</v>
      </c>
      <c r="M3722" s="143"/>
      <c r="N3722" s="143"/>
      <c r="O3722" s="143"/>
      <c r="P3722" s="143"/>
      <c r="Q3722" s="148" t="s">
        <v>13528</v>
      </c>
      <c r="R3722" s="148" t="s">
        <v>13529</v>
      </c>
      <c r="S3722" s="148" t="s">
        <v>4812</v>
      </c>
      <c r="T3722" s="143"/>
      <c r="U3722" s="143"/>
      <c r="V3722" s="143"/>
      <c r="W3722" s="143"/>
      <c r="X3722" s="143"/>
      <c r="Y3722" s="143"/>
      <c r="Z3722" s="143"/>
      <c r="AA3722" s="143"/>
      <c r="AB3722" s="143"/>
      <c r="AC3722" s="143"/>
      <c r="AD3722" s="143"/>
      <c r="AE3722" s="143"/>
      <c r="AF3722" s="143"/>
      <c r="AG3722" s="143"/>
      <c r="AH3722" s="143"/>
      <c r="AI3722" s="143"/>
      <c r="AJ3722" s="143"/>
      <c r="AK3722" s="143"/>
      <c r="AL3722" s="143"/>
      <c r="AM3722" s="143"/>
      <c r="AN3722" s="143"/>
      <c r="AO3722" s="143"/>
      <c r="AP3722" s="143"/>
      <c r="AQ3722" s="143"/>
      <c r="AR3722" s="143"/>
      <c r="AS3722" s="143"/>
      <c r="AT3722" s="143"/>
      <c r="AU3722" s="143"/>
      <c r="AV3722" s="143"/>
      <c r="AW3722" s="143"/>
      <c r="AX3722" s="143"/>
      <c r="AY3722" s="143"/>
      <c r="AZ3722" s="143"/>
      <c r="BA3722" s="143"/>
      <c r="BB3722" s="143"/>
      <c r="BC3722" s="143"/>
      <c r="BD3722" s="143"/>
      <c r="BE3722" s="143"/>
      <c r="BF3722" s="143"/>
      <c r="BG3722" s="143"/>
      <c r="BH3722" s="143"/>
      <c r="BI3722" s="143"/>
      <c r="BJ3722" s="143"/>
      <c r="BK3722" s="143"/>
      <c r="BL3722" s="143"/>
      <c r="BM3722" s="143"/>
      <c r="BN3722" s="143"/>
      <c r="BO3722" s="143"/>
      <c r="BP3722" s="143"/>
      <c r="BQ3722" s="143"/>
      <c r="BR3722" s="143"/>
      <c r="BS3722" s="143"/>
      <c r="BT3722" s="143"/>
      <c r="BU3722" s="143"/>
      <c r="BV3722" s="143"/>
      <c r="BW3722" s="143"/>
      <c r="BX3722" s="143"/>
      <c r="BY3722" s="143"/>
      <c r="BZ3722" s="143"/>
      <c r="CA3722" s="143"/>
      <c r="CB3722" s="144" t="s">
        <v>5872</v>
      </c>
      <c r="CC3722" s="144" t="s">
        <v>6115</v>
      </c>
      <c r="CD3722" s="144" t="s">
        <v>5872</v>
      </c>
      <c r="CE3722" s="143" t="s">
        <v>1401</v>
      </c>
      <c r="CF3722" s="143"/>
    </row>
    <row r="3723" spans="1:84" x14ac:dyDescent="0.2">
      <c r="A3723" s="148" t="s">
        <v>1196</v>
      </c>
      <c r="B3723" s="148" t="s">
        <v>1278</v>
      </c>
      <c r="C3723" s="148" t="s">
        <v>1120</v>
      </c>
      <c r="D3723" s="148" t="s">
        <v>1279</v>
      </c>
      <c r="E3723" s="148" t="s">
        <v>5535</v>
      </c>
      <c r="F3723" s="128" t="str">
        <f>+CONCATENATE(A3723,B3723,C3723,D3723,E3723)</f>
        <v>RSXXX000020000001542</v>
      </c>
      <c r="G3723" s="129" t="s">
        <v>29</v>
      </c>
      <c r="H3723" s="130"/>
      <c r="I3723" s="129"/>
      <c r="J3723" s="143"/>
      <c r="K3723" s="129" t="s">
        <v>4545</v>
      </c>
      <c r="L3723" s="129" t="s">
        <v>1400</v>
      </c>
      <c r="M3723" s="143"/>
      <c r="N3723" s="143"/>
      <c r="O3723" s="143"/>
      <c r="P3723" s="143"/>
      <c r="Q3723" s="148" t="s">
        <v>13530</v>
      </c>
      <c r="R3723" s="148" t="s">
        <v>13531</v>
      </c>
      <c r="S3723" s="148" t="s">
        <v>4812</v>
      </c>
      <c r="T3723" s="143"/>
      <c r="U3723" s="143"/>
      <c r="V3723" s="143"/>
      <c r="W3723" s="143"/>
      <c r="X3723" s="143"/>
      <c r="Y3723" s="143"/>
      <c r="Z3723" s="143"/>
      <c r="AA3723" s="143"/>
      <c r="AB3723" s="143"/>
      <c r="AC3723" s="143"/>
      <c r="AD3723" s="143"/>
      <c r="AE3723" s="143"/>
      <c r="AF3723" s="143"/>
      <c r="AG3723" s="143"/>
      <c r="AH3723" s="143"/>
      <c r="AI3723" s="143"/>
      <c r="AJ3723" s="143"/>
      <c r="AK3723" s="143"/>
      <c r="AL3723" s="143"/>
      <c r="AM3723" s="143"/>
      <c r="AN3723" s="143"/>
      <c r="AO3723" s="143"/>
      <c r="AP3723" s="143"/>
      <c r="AQ3723" s="143"/>
      <c r="AR3723" s="143"/>
      <c r="AS3723" s="143"/>
      <c r="AT3723" s="143"/>
      <c r="AU3723" s="143"/>
      <c r="AV3723" s="143"/>
      <c r="AW3723" s="143"/>
      <c r="AX3723" s="143"/>
      <c r="AY3723" s="143"/>
      <c r="AZ3723" s="143"/>
      <c r="BA3723" s="143"/>
      <c r="BB3723" s="143"/>
      <c r="BC3723" s="143"/>
      <c r="BD3723" s="143"/>
      <c r="BE3723" s="143"/>
      <c r="BF3723" s="143"/>
      <c r="BG3723" s="143"/>
      <c r="BH3723" s="143"/>
      <c r="BI3723" s="143"/>
      <c r="BJ3723" s="143"/>
      <c r="BK3723" s="143"/>
      <c r="BL3723" s="143"/>
      <c r="BM3723" s="143"/>
      <c r="BN3723" s="143"/>
      <c r="BO3723" s="143"/>
      <c r="BP3723" s="143"/>
      <c r="BQ3723" s="143"/>
      <c r="BR3723" s="143"/>
      <c r="BS3723" s="143"/>
      <c r="BT3723" s="143"/>
      <c r="BU3723" s="143"/>
      <c r="BV3723" s="143"/>
      <c r="BW3723" s="143"/>
      <c r="BX3723" s="143"/>
      <c r="BY3723" s="143"/>
      <c r="BZ3723" s="143"/>
      <c r="CA3723" s="143"/>
      <c r="CB3723" s="144" t="s">
        <v>5872</v>
      </c>
      <c r="CC3723" s="144" t="s">
        <v>6115</v>
      </c>
      <c r="CD3723" s="144" t="s">
        <v>5872</v>
      </c>
      <c r="CE3723" s="143" t="s">
        <v>1401</v>
      </c>
      <c r="CF3723" s="143"/>
    </row>
    <row r="3724" spans="1:84" x14ac:dyDescent="0.2">
      <c r="A3724" s="148" t="s">
        <v>1196</v>
      </c>
      <c r="B3724" s="148" t="s">
        <v>1278</v>
      </c>
      <c r="C3724" s="148" t="s">
        <v>1120</v>
      </c>
      <c r="D3724" s="148" t="s">
        <v>1279</v>
      </c>
      <c r="E3724" s="148" t="s">
        <v>5536</v>
      </c>
      <c r="F3724" s="128" t="str">
        <f>+CONCATENATE(A3724,B3724,C3724,D3724,E3724)</f>
        <v>RSXXX000020000001544</v>
      </c>
      <c r="G3724" s="129" t="s">
        <v>29</v>
      </c>
      <c r="H3724" s="130"/>
      <c r="I3724" s="129"/>
      <c r="J3724" s="143"/>
      <c r="K3724" s="129" t="s">
        <v>4545</v>
      </c>
      <c r="L3724" s="129" t="s">
        <v>1400</v>
      </c>
      <c r="M3724" s="143"/>
      <c r="N3724" s="143"/>
      <c r="O3724" s="143"/>
      <c r="P3724" s="143"/>
      <c r="Q3724" s="148" t="s">
        <v>13532</v>
      </c>
      <c r="R3724" s="148" t="s">
        <v>13533</v>
      </c>
      <c r="S3724" s="148" t="s">
        <v>4812</v>
      </c>
      <c r="T3724" s="143"/>
      <c r="U3724" s="143"/>
      <c r="V3724" s="143"/>
      <c r="W3724" s="143"/>
      <c r="X3724" s="143"/>
      <c r="Y3724" s="143"/>
      <c r="Z3724" s="143"/>
      <c r="AA3724" s="143"/>
      <c r="AB3724" s="143"/>
      <c r="AC3724" s="143"/>
      <c r="AD3724" s="143"/>
      <c r="AE3724" s="143"/>
      <c r="AF3724" s="143"/>
      <c r="AG3724" s="143"/>
      <c r="AH3724" s="143"/>
      <c r="AI3724" s="143"/>
      <c r="AJ3724" s="143"/>
      <c r="AK3724" s="143"/>
      <c r="AL3724" s="143"/>
      <c r="AM3724" s="143"/>
      <c r="AN3724" s="143"/>
      <c r="AO3724" s="143"/>
      <c r="AP3724" s="143"/>
      <c r="AQ3724" s="143"/>
      <c r="AR3724" s="143"/>
      <c r="AS3724" s="143"/>
      <c r="AT3724" s="143"/>
      <c r="AU3724" s="143"/>
      <c r="AV3724" s="143"/>
      <c r="AW3724" s="143"/>
      <c r="AX3724" s="143"/>
      <c r="AY3724" s="143"/>
      <c r="AZ3724" s="143"/>
      <c r="BA3724" s="143"/>
      <c r="BB3724" s="143"/>
      <c r="BC3724" s="143"/>
      <c r="BD3724" s="143"/>
      <c r="BE3724" s="143"/>
      <c r="BF3724" s="143"/>
      <c r="BG3724" s="143"/>
      <c r="BH3724" s="143"/>
      <c r="BI3724" s="143"/>
      <c r="BJ3724" s="143"/>
      <c r="BK3724" s="143"/>
      <c r="BL3724" s="143"/>
      <c r="BM3724" s="143"/>
      <c r="BN3724" s="143"/>
      <c r="BO3724" s="143"/>
      <c r="BP3724" s="143"/>
      <c r="BQ3724" s="143"/>
      <c r="BR3724" s="143"/>
      <c r="BS3724" s="143"/>
      <c r="BT3724" s="143"/>
      <c r="BU3724" s="143"/>
      <c r="BV3724" s="143"/>
      <c r="BW3724" s="143"/>
      <c r="BX3724" s="143"/>
      <c r="BY3724" s="143"/>
      <c r="BZ3724" s="143"/>
      <c r="CA3724" s="143"/>
      <c r="CB3724" s="144" t="s">
        <v>5872</v>
      </c>
      <c r="CC3724" s="144" t="s">
        <v>6115</v>
      </c>
      <c r="CD3724" s="144" t="s">
        <v>5872</v>
      </c>
      <c r="CE3724" s="143" t="s">
        <v>1401</v>
      </c>
      <c r="CF3724" s="143"/>
    </row>
    <row r="3725" spans="1:84" x14ac:dyDescent="0.2">
      <c r="A3725" s="148" t="s">
        <v>1196</v>
      </c>
      <c r="B3725" s="148" t="s">
        <v>1278</v>
      </c>
      <c r="C3725" s="148" t="s">
        <v>1120</v>
      </c>
      <c r="D3725" s="148" t="s">
        <v>1279</v>
      </c>
      <c r="E3725" s="148" t="s">
        <v>5537</v>
      </c>
      <c r="F3725" s="128" t="str">
        <f>+CONCATENATE(A3725,B3725,C3725,D3725,E3725)</f>
        <v>RSXXX000020000001546</v>
      </c>
      <c r="G3725" s="129" t="s">
        <v>29</v>
      </c>
      <c r="H3725" s="130"/>
      <c r="I3725" s="129"/>
      <c r="J3725" s="143"/>
      <c r="K3725" s="129" t="s">
        <v>4545</v>
      </c>
      <c r="L3725" s="129" t="s">
        <v>1400</v>
      </c>
      <c r="M3725" s="143"/>
      <c r="N3725" s="143"/>
      <c r="O3725" s="143"/>
      <c r="P3725" s="143"/>
      <c r="Q3725" s="148" t="s">
        <v>13534</v>
      </c>
      <c r="R3725" s="148" t="s">
        <v>13535</v>
      </c>
      <c r="S3725" s="148" t="s">
        <v>4812</v>
      </c>
      <c r="T3725" s="143"/>
      <c r="U3725" s="143"/>
      <c r="V3725" s="143"/>
      <c r="W3725" s="143"/>
      <c r="X3725" s="143"/>
      <c r="Y3725" s="143"/>
      <c r="Z3725" s="143"/>
      <c r="AA3725" s="143"/>
      <c r="AB3725" s="143"/>
      <c r="AC3725" s="143"/>
      <c r="AD3725" s="143"/>
      <c r="AE3725" s="143"/>
      <c r="AF3725" s="143"/>
      <c r="AG3725" s="143"/>
      <c r="AH3725" s="143"/>
      <c r="AI3725" s="143"/>
      <c r="AJ3725" s="143"/>
      <c r="AK3725" s="143"/>
      <c r="AL3725" s="143"/>
      <c r="AM3725" s="143"/>
      <c r="AN3725" s="143"/>
      <c r="AO3725" s="143"/>
      <c r="AP3725" s="143"/>
      <c r="AQ3725" s="143"/>
      <c r="AR3725" s="143"/>
      <c r="AS3725" s="143"/>
      <c r="AT3725" s="143"/>
      <c r="AU3725" s="143"/>
      <c r="AV3725" s="143"/>
      <c r="AW3725" s="143"/>
      <c r="AX3725" s="143"/>
      <c r="AY3725" s="143"/>
      <c r="AZ3725" s="143"/>
      <c r="BA3725" s="143"/>
      <c r="BB3725" s="143"/>
      <c r="BC3725" s="143"/>
      <c r="BD3725" s="143"/>
      <c r="BE3725" s="143"/>
      <c r="BF3725" s="143"/>
      <c r="BG3725" s="143"/>
      <c r="BH3725" s="143"/>
      <c r="BI3725" s="143"/>
      <c r="BJ3725" s="143"/>
      <c r="BK3725" s="143"/>
      <c r="BL3725" s="143"/>
      <c r="BM3725" s="143"/>
      <c r="BN3725" s="143"/>
      <c r="BO3725" s="143"/>
      <c r="BP3725" s="143"/>
      <c r="BQ3725" s="143"/>
      <c r="BR3725" s="143"/>
      <c r="BS3725" s="143"/>
      <c r="BT3725" s="143"/>
      <c r="BU3725" s="143"/>
      <c r="BV3725" s="143"/>
      <c r="BW3725" s="143"/>
      <c r="BX3725" s="143"/>
      <c r="BY3725" s="143"/>
      <c r="BZ3725" s="143"/>
      <c r="CA3725" s="143"/>
      <c r="CB3725" s="144" t="s">
        <v>5872</v>
      </c>
      <c r="CC3725" s="144" t="s">
        <v>6115</v>
      </c>
      <c r="CD3725" s="144" t="s">
        <v>5872</v>
      </c>
      <c r="CE3725" s="143" t="s">
        <v>1401</v>
      </c>
      <c r="CF3725" s="143"/>
    </row>
    <row r="3726" spans="1:84" x14ac:dyDescent="0.2">
      <c r="A3726" s="148" t="s">
        <v>1196</v>
      </c>
      <c r="B3726" s="148" t="s">
        <v>1278</v>
      </c>
      <c r="C3726" s="148" t="s">
        <v>1120</v>
      </c>
      <c r="D3726" s="148" t="s">
        <v>1279</v>
      </c>
      <c r="E3726" s="148" t="s">
        <v>5538</v>
      </c>
      <c r="F3726" s="128" t="str">
        <f>+CONCATENATE(A3726,B3726,C3726,D3726,E3726)</f>
        <v>RSXXX000020000001548</v>
      </c>
      <c r="G3726" s="129" t="s">
        <v>29</v>
      </c>
      <c r="H3726" s="130"/>
      <c r="I3726" s="129"/>
      <c r="J3726" s="143"/>
      <c r="K3726" s="129" t="s">
        <v>4545</v>
      </c>
      <c r="L3726" s="129" t="s">
        <v>1400</v>
      </c>
      <c r="M3726" s="143"/>
      <c r="N3726" s="143"/>
      <c r="O3726" s="143"/>
      <c r="P3726" s="143"/>
      <c r="Q3726" s="148" t="s">
        <v>13536</v>
      </c>
      <c r="R3726" s="148" t="s">
        <v>13537</v>
      </c>
      <c r="S3726" s="148" t="s">
        <v>4812</v>
      </c>
      <c r="T3726" s="143"/>
      <c r="U3726" s="143"/>
      <c r="V3726" s="143"/>
      <c r="W3726" s="143"/>
      <c r="X3726" s="143"/>
      <c r="Y3726" s="143"/>
      <c r="Z3726" s="143"/>
      <c r="AA3726" s="143"/>
      <c r="AB3726" s="143"/>
      <c r="AC3726" s="143"/>
      <c r="AD3726" s="143"/>
      <c r="AE3726" s="143"/>
      <c r="AF3726" s="143"/>
      <c r="AG3726" s="143"/>
      <c r="AH3726" s="143"/>
      <c r="AI3726" s="143"/>
      <c r="AJ3726" s="143"/>
      <c r="AK3726" s="143"/>
      <c r="AL3726" s="143"/>
      <c r="AM3726" s="143"/>
      <c r="AN3726" s="143"/>
      <c r="AO3726" s="143"/>
      <c r="AP3726" s="143"/>
      <c r="AQ3726" s="143"/>
      <c r="AR3726" s="143"/>
      <c r="AS3726" s="143"/>
      <c r="AT3726" s="143"/>
      <c r="AU3726" s="143"/>
      <c r="AV3726" s="143"/>
      <c r="AW3726" s="143"/>
      <c r="AX3726" s="143"/>
      <c r="AY3726" s="143"/>
      <c r="AZ3726" s="143"/>
      <c r="BA3726" s="143"/>
      <c r="BB3726" s="143"/>
      <c r="BC3726" s="143"/>
      <c r="BD3726" s="143"/>
      <c r="BE3726" s="143"/>
      <c r="BF3726" s="143"/>
      <c r="BG3726" s="143"/>
      <c r="BH3726" s="143"/>
      <c r="BI3726" s="143"/>
      <c r="BJ3726" s="143"/>
      <c r="BK3726" s="143"/>
      <c r="BL3726" s="143"/>
      <c r="BM3726" s="143"/>
      <c r="BN3726" s="143"/>
      <c r="BO3726" s="143"/>
      <c r="BP3726" s="143"/>
      <c r="BQ3726" s="143"/>
      <c r="BR3726" s="143"/>
      <c r="BS3726" s="143"/>
      <c r="BT3726" s="143"/>
      <c r="BU3726" s="143"/>
      <c r="BV3726" s="143"/>
      <c r="BW3726" s="143"/>
      <c r="BX3726" s="143"/>
      <c r="BY3726" s="143"/>
      <c r="BZ3726" s="143"/>
      <c r="CA3726" s="143"/>
      <c r="CB3726" s="144" t="s">
        <v>5872</v>
      </c>
      <c r="CC3726" s="144" t="s">
        <v>6115</v>
      </c>
      <c r="CD3726" s="144" t="s">
        <v>5872</v>
      </c>
      <c r="CE3726" s="143" t="s">
        <v>1401</v>
      </c>
      <c r="CF3726" s="143"/>
    </row>
    <row r="3727" spans="1:84" x14ac:dyDescent="0.2">
      <c r="A3727" s="148" t="s">
        <v>1196</v>
      </c>
      <c r="B3727" s="148" t="s">
        <v>1278</v>
      </c>
      <c r="C3727" s="148" t="s">
        <v>1120</v>
      </c>
      <c r="D3727" s="148" t="s">
        <v>1279</v>
      </c>
      <c r="E3727" s="148" t="s">
        <v>5539</v>
      </c>
      <c r="F3727" s="128" t="str">
        <f>+CONCATENATE(A3727,B3727,C3727,D3727,E3727)</f>
        <v>RSXXX000020000001550</v>
      </c>
      <c r="G3727" s="129" t="s">
        <v>29</v>
      </c>
      <c r="H3727" s="130"/>
      <c r="I3727" s="129"/>
      <c r="J3727" s="143"/>
      <c r="K3727" s="129" t="s">
        <v>4545</v>
      </c>
      <c r="L3727" s="129" t="s">
        <v>1400</v>
      </c>
      <c r="M3727" s="143"/>
      <c r="N3727" s="143"/>
      <c r="O3727" s="143"/>
      <c r="P3727" s="143"/>
      <c r="Q3727" s="148" t="s">
        <v>13538</v>
      </c>
      <c r="R3727" s="148" t="s">
        <v>13539</v>
      </c>
      <c r="S3727" s="148" t="s">
        <v>4812</v>
      </c>
      <c r="T3727" s="143"/>
      <c r="U3727" s="143"/>
      <c r="V3727" s="143"/>
      <c r="W3727" s="143"/>
      <c r="X3727" s="143"/>
      <c r="Y3727" s="143"/>
      <c r="Z3727" s="143"/>
      <c r="AA3727" s="143"/>
      <c r="AB3727" s="143"/>
      <c r="AC3727" s="143"/>
      <c r="AD3727" s="143"/>
      <c r="AE3727" s="143"/>
      <c r="AF3727" s="143"/>
      <c r="AG3727" s="143"/>
      <c r="AH3727" s="143"/>
      <c r="AI3727" s="143"/>
      <c r="AJ3727" s="143"/>
      <c r="AK3727" s="143"/>
      <c r="AL3727" s="143"/>
      <c r="AM3727" s="143"/>
      <c r="AN3727" s="143"/>
      <c r="AO3727" s="143"/>
      <c r="AP3727" s="143"/>
      <c r="AQ3727" s="143"/>
      <c r="AR3727" s="143"/>
      <c r="AS3727" s="143"/>
      <c r="AT3727" s="143"/>
      <c r="AU3727" s="143"/>
      <c r="AV3727" s="143"/>
      <c r="AW3727" s="143"/>
      <c r="AX3727" s="143"/>
      <c r="AY3727" s="143"/>
      <c r="AZ3727" s="143"/>
      <c r="BA3727" s="143"/>
      <c r="BB3727" s="143"/>
      <c r="BC3727" s="143"/>
      <c r="BD3727" s="143"/>
      <c r="BE3727" s="143"/>
      <c r="BF3727" s="143"/>
      <c r="BG3727" s="143"/>
      <c r="BH3727" s="143"/>
      <c r="BI3727" s="143"/>
      <c r="BJ3727" s="143"/>
      <c r="BK3727" s="143"/>
      <c r="BL3727" s="143"/>
      <c r="BM3727" s="143"/>
      <c r="BN3727" s="143"/>
      <c r="BO3727" s="143"/>
      <c r="BP3727" s="143"/>
      <c r="BQ3727" s="143"/>
      <c r="BR3727" s="143"/>
      <c r="BS3727" s="143"/>
      <c r="BT3727" s="143"/>
      <c r="BU3727" s="143"/>
      <c r="BV3727" s="143"/>
      <c r="BW3727" s="143"/>
      <c r="BX3727" s="143"/>
      <c r="BY3727" s="143"/>
      <c r="BZ3727" s="143"/>
      <c r="CA3727" s="143"/>
      <c r="CB3727" s="144" t="s">
        <v>5872</v>
      </c>
      <c r="CC3727" s="144" t="s">
        <v>6115</v>
      </c>
      <c r="CD3727" s="144" t="s">
        <v>5872</v>
      </c>
      <c r="CE3727" s="143" t="s">
        <v>1401</v>
      </c>
      <c r="CF3727" s="143"/>
    </row>
    <row r="3728" spans="1:84" x14ac:dyDescent="0.2">
      <c r="A3728" s="148" t="s">
        <v>1196</v>
      </c>
      <c r="B3728" s="148" t="s">
        <v>1278</v>
      </c>
      <c r="C3728" s="148" t="s">
        <v>1120</v>
      </c>
      <c r="D3728" s="148" t="s">
        <v>1279</v>
      </c>
      <c r="E3728" s="148" t="s">
        <v>5540</v>
      </c>
      <c r="F3728" s="128" t="str">
        <f>+CONCATENATE(A3728,B3728,C3728,D3728,E3728)</f>
        <v>RSXXX000020000001552</v>
      </c>
      <c r="G3728" s="129" t="s">
        <v>29</v>
      </c>
      <c r="H3728" s="130"/>
      <c r="I3728" s="129"/>
      <c r="J3728" s="143"/>
      <c r="K3728" s="129" t="s">
        <v>4545</v>
      </c>
      <c r="L3728" s="129" t="s">
        <v>1400</v>
      </c>
      <c r="M3728" s="143"/>
      <c r="N3728" s="143"/>
      <c r="O3728" s="143"/>
      <c r="P3728" s="143"/>
      <c r="Q3728" s="148" t="s">
        <v>13540</v>
      </c>
      <c r="R3728" s="148" t="s">
        <v>13541</v>
      </c>
      <c r="S3728" s="148" t="s">
        <v>4812</v>
      </c>
      <c r="T3728" s="143"/>
      <c r="U3728" s="143"/>
      <c r="V3728" s="143"/>
      <c r="W3728" s="143"/>
      <c r="X3728" s="143"/>
      <c r="Y3728" s="143"/>
      <c r="Z3728" s="143"/>
      <c r="AA3728" s="143"/>
      <c r="AB3728" s="143"/>
      <c r="AC3728" s="143"/>
      <c r="AD3728" s="143"/>
      <c r="AE3728" s="143"/>
      <c r="AF3728" s="143"/>
      <c r="AG3728" s="143"/>
      <c r="AH3728" s="143"/>
      <c r="AI3728" s="143"/>
      <c r="AJ3728" s="143"/>
      <c r="AK3728" s="143"/>
      <c r="AL3728" s="143"/>
      <c r="AM3728" s="143"/>
      <c r="AN3728" s="143"/>
      <c r="AO3728" s="143"/>
      <c r="AP3728" s="143"/>
      <c r="AQ3728" s="143"/>
      <c r="AR3728" s="143"/>
      <c r="AS3728" s="143"/>
      <c r="AT3728" s="143"/>
      <c r="AU3728" s="143"/>
      <c r="AV3728" s="143"/>
      <c r="AW3728" s="143"/>
      <c r="AX3728" s="143"/>
      <c r="AY3728" s="143"/>
      <c r="AZ3728" s="143"/>
      <c r="BA3728" s="143"/>
      <c r="BB3728" s="143"/>
      <c r="BC3728" s="143"/>
      <c r="BD3728" s="143"/>
      <c r="BE3728" s="143"/>
      <c r="BF3728" s="143"/>
      <c r="BG3728" s="143"/>
      <c r="BH3728" s="143"/>
      <c r="BI3728" s="143"/>
      <c r="BJ3728" s="143"/>
      <c r="BK3728" s="143"/>
      <c r="BL3728" s="143"/>
      <c r="BM3728" s="143"/>
      <c r="BN3728" s="143"/>
      <c r="BO3728" s="143"/>
      <c r="BP3728" s="143"/>
      <c r="BQ3728" s="143"/>
      <c r="BR3728" s="143"/>
      <c r="BS3728" s="143"/>
      <c r="BT3728" s="143"/>
      <c r="BU3728" s="143"/>
      <c r="BV3728" s="143"/>
      <c r="BW3728" s="143"/>
      <c r="BX3728" s="143"/>
      <c r="BY3728" s="143"/>
      <c r="BZ3728" s="143"/>
      <c r="CA3728" s="143"/>
      <c r="CB3728" s="144" t="s">
        <v>5872</v>
      </c>
      <c r="CC3728" s="144" t="s">
        <v>6115</v>
      </c>
      <c r="CD3728" s="144" t="s">
        <v>5872</v>
      </c>
      <c r="CE3728" s="143" t="s">
        <v>1401</v>
      </c>
      <c r="CF3728" s="143"/>
    </row>
    <row r="3729" spans="1:84" x14ac:dyDescent="0.2">
      <c r="A3729" s="148" t="s">
        <v>1196</v>
      </c>
      <c r="B3729" s="148" t="s">
        <v>1278</v>
      </c>
      <c r="C3729" s="148" t="s">
        <v>1120</v>
      </c>
      <c r="D3729" s="148" t="s">
        <v>1279</v>
      </c>
      <c r="E3729" s="148" t="s">
        <v>5541</v>
      </c>
      <c r="F3729" s="128" t="str">
        <f>+CONCATENATE(A3729,B3729,C3729,D3729,E3729)</f>
        <v>RSXXX000020000001554</v>
      </c>
      <c r="G3729" s="129" t="s">
        <v>29</v>
      </c>
      <c r="H3729" s="130"/>
      <c r="I3729" s="129"/>
      <c r="J3729" s="143"/>
      <c r="K3729" s="129" t="s">
        <v>4545</v>
      </c>
      <c r="L3729" s="129" t="s">
        <v>1400</v>
      </c>
      <c r="M3729" s="143"/>
      <c r="N3729" s="143"/>
      <c r="O3729" s="143"/>
      <c r="P3729" s="143"/>
      <c r="Q3729" s="148" t="s">
        <v>13542</v>
      </c>
      <c r="R3729" s="148" t="s">
        <v>13543</v>
      </c>
      <c r="S3729" s="148" t="s">
        <v>4812</v>
      </c>
      <c r="T3729" s="143"/>
      <c r="U3729" s="143"/>
      <c r="V3729" s="143"/>
      <c r="W3729" s="143"/>
      <c r="X3729" s="143"/>
      <c r="Y3729" s="143"/>
      <c r="Z3729" s="143"/>
      <c r="AA3729" s="143"/>
      <c r="AB3729" s="143"/>
      <c r="AC3729" s="143"/>
      <c r="AD3729" s="143"/>
      <c r="AE3729" s="143"/>
      <c r="AF3729" s="143"/>
      <c r="AG3729" s="143"/>
      <c r="AH3729" s="143"/>
      <c r="AI3729" s="143"/>
      <c r="AJ3729" s="143"/>
      <c r="AK3729" s="143"/>
      <c r="AL3729" s="143"/>
      <c r="AM3729" s="143"/>
      <c r="AN3729" s="143"/>
      <c r="AO3729" s="143"/>
      <c r="AP3729" s="143"/>
      <c r="AQ3729" s="143"/>
      <c r="AR3729" s="143"/>
      <c r="AS3729" s="143"/>
      <c r="AT3729" s="143"/>
      <c r="AU3729" s="143"/>
      <c r="AV3729" s="143"/>
      <c r="AW3729" s="143"/>
      <c r="AX3729" s="143"/>
      <c r="AY3729" s="143"/>
      <c r="AZ3729" s="143"/>
      <c r="BA3729" s="143"/>
      <c r="BB3729" s="143"/>
      <c r="BC3729" s="143"/>
      <c r="BD3729" s="143"/>
      <c r="BE3729" s="143"/>
      <c r="BF3729" s="143"/>
      <c r="BG3729" s="143"/>
      <c r="BH3729" s="143"/>
      <c r="BI3729" s="143"/>
      <c r="BJ3729" s="143"/>
      <c r="BK3729" s="143"/>
      <c r="BL3729" s="143"/>
      <c r="BM3729" s="143"/>
      <c r="BN3729" s="143"/>
      <c r="BO3729" s="143"/>
      <c r="BP3729" s="143"/>
      <c r="BQ3729" s="143"/>
      <c r="BR3729" s="143"/>
      <c r="BS3729" s="143"/>
      <c r="BT3729" s="143"/>
      <c r="BU3729" s="143"/>
      <c r="BV3729" s="143"/>
      <c r="BW3729" s="143"/>
      <c r="BX3729" s="143"/>
      <c r="BY3729" s="143"/>
      <c r="BZ3729" s="143"/>
      <c r="CA3729" s="143"/>
      <c r="CB3729" s="144" t="s">
        <v>5872</v>
      </c>
      <c r="CC3729" s="144" t="s">
        <v>6115</v>
      </c>
      <c r="CD3729" s="144" t="s">
        <v>5872</v>
      </c>
      <c r="CE3729" s="143" t="s">
        <v>1401</v>
      </c>
      <c r="CF3729" s="143"/>
    </row>
    <row r="3730" spans="1:84" x14ac:dyDescent="0.2">
      <c r="A3730" s="148" t="s">
        <v>1196</v>
      </c>
      <c r="B3730" s="148" t="s">
        <v>1278</v>
      </c>
      <c r="C3730" s="148" t="s">
        <v>1120</v>
      </c>
      <c r="D3730" s="148" t="s">
        <v>1279</v>
      </c>
      <c r="E3730" s="148" t="s">
        <v>5542</v>
      </c>
      <c r="F3730" s="128" t="str">
        <f>+CONCATENATE(A3730,B3730,C3730,D3730,E3730)</f>
        <v>RSXXX000020000001556</v>
      </c>
      <c r="G3730" s="129" t="s">
        <v>29</v>
      </c>
      <c r="H3730" s="130"/>
      <c r="I3730" s="129"/>
      <c r="J3730" s="143"/>
      <c r="K3730" s="129" t="s">
        <v>4545</v>
      </c>
      <c r="L3730" s="129" t="s">
        <v>1400</v>
      </c>
      <c r="M3730" s="143"/>
      <c r="N3730" s="143"/>
      <c r="O3730" s="143"/>
      <c r="P3730" s="143"/>
      <c r="Q3730" s="148" t="s">
        <v>13544</v>
      </c>
      <c r="R3730" s="148" t="s">
        <v>13545</v>
      </c>
      <c r="S3730" s="148" t="s">
        <v>4812</v>
      </c>
      <c r="T3730" s="143"/>
      <c r="U3730" s="143"/>
      <c r="V3730" s="143"/>
      <c r="W3730" s="143"/>
      <c r="X3730" s="143"/>
      <c r="Y3730" s="143"/>
      <c r="Z3730" s="143"/>
      <c r="AA3730" s="143"/>
      <c r="AB3730" s="143"/>
      <c r="AC3730" s="143"/>
      <c r="AD3730" s="143"/>
      <c r="AE3730" s="143"/>
      <c r="AF3730" s="143"/>
      <c r="AG3730" s="143"/>
      <c r="AH3730" s="143"/>
      <c r="AI3730" s="143"/>
      <c r="AJ3730" s="143"/>
      <c r="AK3730" s="143"/>
      <c r="AL3730" s="143"/>
      <c r="AM3730" s="143"/>
      <c r="AN3730" s="143"/>
      <c r="AO3730" s="143"/>
      <c r="AP3730" s="143"/>
      <c r="AQ3730" s="143"/>
      <c r="AR3730" s="143"/>
      <c r="AS3730" s="143"/>
      <c r="AT3730" s="143"/>
      <c r="AU3730" s="143"/>
      <c r="AV3730" s="143"/>
      <c r="AW3730" s="143"/>
      <c r="AX3730" s="143"/>
      <c r="AY3730" s="143"/>
      <c r="AZ3730" s="143"/>
      <c r="BA3730" s="143"/>
      <c r="BB3730" s="143"/>
      <c r="BC3730" s="143"/>
      <c r="BD3730" s="143"/>
      <c r="BE3730" s="143"/>
      <c r="BF3730" s="143"/>
      <c r="BG3730" s="143"/>
      <c r="BH3730" s="143"/>
      <c r="BI3730" s="143"/>
      <c r="BJ3730" s="143"/>
      <c r="BK3730" s="143"/>
      <c r="BL3730" s="143"/>
      <c r="BM3730" s="143"/>
      <c r="BN3730" s="143"/>
      <c r="BO3730" s="143"/>
      <c r="BP3730" s="143"/>
      <c r="BQ3730" s="143"/>
      <c r="BR3730" s="143"/>
      <c r="BS3730" s="143"/>
      <c r="BT3730" s="143"/>
      <c r="BU3730" s="143"/>
      <c r="BV3730" s="143"/>
      <c r="BW3730" s="143"/>
      <c r="BX3730" s="143"/>
      <c r="BY3730" s="143"/>
      <c r="BZ3730" s="143"/>
      <c r="CA3730" s="143"/>
      <c r="CB3730" s="144" t="s">
        <v>5872</v>
      </c>
      <c r="CC3730" s="144" t="s">
        <v>6115</v>
      </c>
      <c r="CD3730" s="144" t="s">
        <v>5872</v>
      </c>
      <c r="CE3730" s="143" t="s">
        <v>1401</v>
      </c>
      <c r="CF3730" s="143"/>
    </row>
    <row r="3731" spans="1:84" x14ac:dyDescent="0.2">
      <c r="A3731" s="148" t="s">
        <v>1196</v>
      </c>
      <c r="B3731" s="148" t="s">
        <v>1278</v>
      </c>
      <c r="C3731" s="148" t="s">
        <v>1120</v>
      </c>
      <c r="D3731" s="148" t="s">
        <v>1279</v>
      </c>
      <c r="E3731" s="148" t="s">
        <v>4816</v>
      </c>
      <c r="F3731" s="128" t="str">
        <f>+CONCATENATE(A3731,B3731,C3731,D3731,E3731)</f>
        <v>RSXXX000020000001558</v>
      </c>
      <c r="G3731" s="129" t="s">
        <v>29</v>
      </c>
      <c r="H3731" s="130"/>
      <c r="I3731" s="129"/>
      <c r="J3731" s="143"/>
      <c r="K3731" s="129" t="s">
        <v>4545</v>
      </c>
      <c r="L3731" s="129" t="s">
        <v>1400</v>
      </c>
      <c r="M3731" s="143"/>
      <c r="N3731" s="143"/>
      <c r="O3731" s="143"/>
      <c r="P3731" s="143"/>
      <c r="Q3731" s="148" t="s">
        <v>13546</v>
      </c>
      <c r="R3731" s="148" t="s">
        <v>13547</v>
      </c>
      <c r="S3731" s="148" t="s">
        <v>4812</v>
      </c>
      <c r="T3731" s="143"/>
      <c r="U3731" s="143"/>
      <c r="V3731" s="143"/>
      <c r="W3731" s="143"/>
      <c r="X3731" s="143"/>
      <c r="Y3731" s="143"/>
      <c r="Z3731" s="143"/>
      <c r="AA3731" s="143"/>
      <c r="AB3731" s="143"/>
      <c r="AC3731" s="143"/>
      <c r="AD3731" s="143"/>
      <c r="AE3731" s="143"/>
      <c r="AF3731" s="143"/>
      <c r="AG3731" s="143"/>
      <c r="AH3731" s="143"/>
      <c r="AI3731" s="143"/>
      <c r="AJ3731" s="143"/>
      <c r="AK3731" s="143"/>
      <c r="AL3731" s="143"/>
      <c r="AM3731" s="143"/>
      <c r="AN3731" s="143"/>
      <c r="AO3731" s="143"/>
      <c r="AP3731" s="143"/>
      <c r="AQ3731" s="143"/>
      <c r="AR3731" s="143"/>
      <c r="AS3731" s="143"/>
      <c r="AT3731" s="143"/>
      <c r="AU3731" s="143"/>
      <c r="AV3731" s="143"/>
      <c r="AW3731" s="143"/>
      <c r="AX3731" s="143"/>
      <c r="AY3731" s="143"/>
      <c r="AZ3731" s="143"/>
      <c r="BA3731" s="143"/>
      <c r="BB3731" s="143"/>
      <c r="BC3731" s="143"/>
      <c r="BD3731" s="143"/>
      <c r="BE3731" s="143"/>
      <c r="BF3731" s="143"/>
      <c r="BG3731" s="143"/>
      <c r="BH3731" s="143"/>
      <c r="BI3731" s="143"/>
      <c r="BJ3731" s="143"/>
      <c r="BK3731" s="143"/>
      <c r="BL3731" s="143"/>
      <c r="BM3731" s="143"/>
      <c r="BN3731" s="143"/>
      <c r="BO3731" s="143"/>
      <c r="BP3731" s="143"/>
      <c r="BQ3731" s="143"/>
      <c r="BR3731" s="143"/>
      <c r="BS3731" s="143"/>
      <c r="BT3731" s="143"/>
      <c r="BU3731" s="143"/>
      <c r="BV3731" s="143"/>
      <c r="BW3731" s="143"/>
      <c r="BX3731" s="143"/>
      <c r="BY3731" s="143"/>
      <c r="BZ3731" s="143"/>
      <c r="CA3731" s="143"/>
      <c r="CB3731" s="144" t="s">
        <v>5872</v>
      </c>
      <c r="CC3731" s="144" t="s">
        <v>6115</v>
      </c>
      <c r="CD3731" s="144" t="s">
        <v>5872</v>
      </c>
      <c r="CE3731" s="143" t="s">
        <v>1401</v>
      </c>
      <c r="CF3731" s="143"/>
    </row>
    <row r="3732" spans="1:84" x14ac:dyDescent="0.2">
      <c r="A3732" s="148" t="s">
        <v>1196</v>
      </c>
      <c r="B3732" s="148" t="s">
        <v>1278</v>
      </c>
      <c r="C3732" s="148" t="s">
        <v>1120</v>
      </c>
      <c r="D3732" s="148" t="s">
        <v>1279</v>
      </c>
      <c r="E3732" s="148" t="s">
        <v>5543</v>
      </c>
      <c r="F3732" s="128" t="str">
        <f>+CONCATENATE(A3732,B3732,C3732,D3732,E3732)</f>
        <v>RSXXX000020000001560</v>
      </c>
      <c r="G3732" s="129" t="s">
        <v>29</v>
      </c>
      <c r="H3732" s="130"/>
      <c r="I3732" s="129"/>
      <c r="J3732" s="143"/>
      <c r="K3732" s="129" t="s">
        <v>4545</v>
      </c>
      <c r="L3732" s="129" t="s">
        <v>1400</v>
      </c>
      <c r="M3732" s="143"/>
      <c r="N3732" s="143"/>
      <c r="O3732" s="143"/>
      <c r="P3732" s="143"/>
      <c r="Q3732" s="148" t="s">
        <v>13548</v>
      </c>
      <c r="R3732" s="148" t="s">
        <v>13549</v>
      </c>
      <c r="S3732" s="148" t="s">
        <v>4812</v>
      </c>
      <c r="T3732" s="143"/>
      <c r="U3732" s="143"/>
      <c r="V3732" s="143"/>
      <c r="W3732" s="143"/>
      <c r="X3732" s="143"/>
      <c r="Y3732" s="143"/>
      <c r="Z3732" s="143"/>
      <c r="AA3732" s="143"/>
      <c r="AB3732" s="143"/>
      <c r="AC3732" s="143"/>
      <c r="AD3732" s="143"/>
      <c r="AE3732" s="143"/>
      <c r="AF3732" s="143"/>
      <c r="AG3732" s="143"/>
      <c r="AH3732" s="143"/>
      <c r="AI3732" s="143"/>
      <c r="AJ3732" s="143"/>
      <c r="AK3732" s="143"/>
      <c r="AL3732" s="143"/>
      <c r="AM3732" s="143"/>
      <c r="AN3732" s="143"/>
      <c r="AO3732" s="143"/>
      <c r="AP3732" s="143"/>
      <c r="AQ3732" s="143"/>
      <c r="AR3732" s="143"/>
      <c r="AS3732" s="143"/>
      <c r="AT3732" s="143"/>
      <c r="AU3732" s="143"/>
      <c r="AV3732" s="143"/>
      <c r="AW3732" s="143"/>
      <c r="AX3732" s="143"/>
      <c r="AY3732" s="143"/>
      <c r="AZ3732" s="143"/>
      <c r="BA3732" s="143"/>
      <c r="BB3732" s="143"/>
      <c r="BC3732" s="143"/>
      <c r="BD3732" s="143"/>
      <c r="BE3732" s="143"/>
      <c r="BF3732" s="143"/>
      <c r="BG3732" s="143"/>
      <c r="BH3732" s="143"/>
      <c r="BI3732" s="143"/>
      <c r="BJ3732" s="143"/>
      <c r="BK3732" s="143"/>
      <c r="BL3732" s="143"/>
      <c r="BM3732" s="143"/>
      <c r="BN3732" s="143"/>
      <c r="BO3732" s="143"/>
      <c r="BP3732" s="143"/>
      <c r="BQ3732" s="143"/>
      <c r="BR3732" s="143"/>
      <c r="BS3732" s="143"/>
      <c r="BT3732" s="143"/>
      <c r="BU3732" s="143"/>
      <c r="BV3732" s="143"/>
      <c r="BW3732" s="143"/>
      <c r="BX3732" s="143"/>
      <c r="BY3732" s="143"/>
      <c r="BZ3732" s="143"/>
      <c r="CA3732" s="143"/>
      <c r="CB3732" s="144" t="s">
        <v>5872</v>
      </c>
      <c r="CC3732" s="144" t="s">
        <v>6115</v>
      </c>
      <c r="CD3732" s="144" t="s">
        <v>5872</v>
      </c>
      <c r="CE3732" s="143" t="s">
        <v>1401</v>
      </c>
      <c r="CF3732" s="143"/>
    </row>
    <row r="3733" spans="1:84" x14ac:dyDescent="0.2">
      <c r="A3733" s="148" t="s">
        <v>1196</v>
      </c>
      <c r="B3733" s="148" t="s">
        <v>1278</v>
      </c>
      <c r="C3733" s="148" t="s">
        <v>1120</v>
      </c>
      <c r="D3733" s="148" t="s">
        <v>1279</v>
      </c>
      <c r="E3733" s="148" t="s">
        <v>5544</v>
      </c>
      <c r="F3733" s="128" t="str">
        <f>+CONCATENATE(A3733,B3733,C3733,D3733,E3733)</f>
        <v>RSXXX000020000001562</v>
      </c>
      <c r="G3733" s="129" t="s">
        <v>29</v>
      </c>
      <c r="H3733" s="130"/>
      <c r="I3733" s="129"/>
      <c r="J3733" s="143"/>
      <c r="K3733" s="129" t="s">
        <v>4545</v>
      </c>
      <c r="L3733" s="129" t="s">
        <v>1400</v>
      </c>
      <c r="M3733" s="143"/>
      <c r="N3733" s="143"/>
      <c r="O3733" s="143"/>
      <c r="P3733" s="143"/>
      <c r="Q3733" s="148" t="s">
        <v>13550</v>
      </c>
      <c r="R3733" s="148" t="s">
        <v>13551</v>
      </c>
      <c r="S3733" s="148" t="s">
        <v>4812</v>
      </c>
      <c r="T3733" s="143"/>
      <c r="U3733" s="143"/>
      <c r="V3733" s="143"/>
      <c r="W3733" s="143"/>
      <c r="X3733" s="143"/>
      <c r="Y3733" s="143"/>
      <c r="Z3733" s="143"/>
      <c r="AA3733" s="143"/>
      <c r="AB3733" s="143"/>
      <c r="AC3733" s="143"/>
      <c r="AD3733" s="143"/>
      <c r="AE3733" s="143"/>
      <c r="AF3733" s="143"/>
      <c r="AG3733" s="143"/>
      <c r="AH3733" s="143"/>
      <c r="AI3733" s="143"/>
      <c r="AJ3733" s="143"/>
      <c r="AK3733" s="143"/>
      <c r="AL3733" s="143"/>
      <c r="AM3733" s="143"/>
      <c r="AN3733" s="143"/>
      <c r="AO3733" s="143"/>
      <c r="AP3733" s="143"/>
      <c r="AQ3733" s="143"/>
      <c r="AR3733" s="143"/>
      <c r="AS3733" s="143"/>
      <c r="AT3733" s="143"/>
      <c r="AU3733" s="143"/>
      <c r="AV3733" s="143"/>
      <c r="AW3733" s="143"/>
      <c r="AX3733" s="143"/>
      <c r="AY3733" s="143"/>
      <c r="AZ3733" s="143"/>
      <c r="BA3733" s="143"/>
      <c r="BB3733" s="143"/>
      <c r="BC3733" s="143"/>
      <c r="BD3733" s="143"/>
      <c r="BE3733" s="143"/>
      <c r="BF3733" s="143"/>
      <c r="BG3733" s="143"/>
      <c r="BH3733" s="143"/>
      <c r="BI3733" s="143"/>
      <c r="BJ3733" s="143"/>
      <c r="BK3733" s="143"/>
      <c r="BL3733" s="143"/>
      <c r="BM3733" s="143"/>
      <c r="BN3733" s="143"/>
      <c r="BO3733" s="143"/>
      <c r="BP3733" s="143"/>
      <c r="BQ3733" s="143"/>
      <c r="BR3733" s="143"/>
      <c r="BS3733" s="143"/>
      <c r="BT3733" s="143"/>
      <c r="BU3733" s="143"/>
      <c r="BV3733" s="143"/>
      <c r="BW3733" s="143"/>
      <c r="BX3733" s="143"/>
      <c r="BY3733" s="143"/>
      <c r="BZ3733" s="143"/>
      <c r="CA3733" s="143"/>
      <c r="CB3733" s="144" t="s">
        <v>5872</v>
      </c>
      <c r="CC3733" s="144" t="s">
        <v>6115</v>
      </c>
      <c r="CD3733" s="144" t="s">
        <v>5872</v>
      </c>
      <c r="CE3733" s="143" t="s">
        <v>1401</v>
      </c>
      <c r="CF3733" s="143"/>
    </row>
    <row r="3734" spans="1:84" x14ac:dyDescent="0.2">
      <c r="A3734" s="148" t="s">
        <v>1196</v>
      </c>
      <c r="B3734" s="148" t="s">
        <v>1278</v>
      </c>
      <c r="C3734" s="148" t="s">
        <v>1120</v>
      </c>
      <c r="D3734" s="148" t="s">
        <v>1279</v>
      </c>
      <c r="E3734" s="148" t="s">
        <v>4813</v>
      </c>
      <c r="F3734" s="128" t="str">
        <f>+CONCATENATE(A3734,B3734,C3734,D3734,E3734)</f>
        <v>RSXXX000020000001564</v>
      </c>
      <c r="G3734" s="129" t="s">
        <v>29</v>
      </c>
      <c r="H3734" s="130"/>
      <c r="I3734" s="129"/>
      <c r="J3734" s="143"/>
      <c r="K3734" s="129" t="s">
        <v>4545</v>
      </c>
      <c r="L3734" s="129" t="s">
        <v>1400</v>
      </c>
      <c r="M3734" s="143"/>
      <c r="N3734" s="143"/>
      <c r="O3734" s="143"/>
      <c r="P3734" s="143"/>
      <c r="Q3734" s="148" t="s">
        <v>13552</v>
      </c>
      <c r="R3734" s="148" t="s">
        <v>13553</v>
      </c>
      <c r="S3734" s="148" t="s">
        <v>4812</v>
      </c>
      <c r="T3734" s="143"/>
      <c r="U3734" s="143"/>
      <c r="V3734" s="143"/>
      <c r="W3734" s="143"/>
      <c r="X3734" s="143"/>
      <c r="Y3734" s="143"/>
      <c r="Z3734" s="143"/>
      <c r="AA3734" s="143"/>
      <c r="AB3734" s="143"/>
      <c r="AC3734" s="143"/>
      <c r="AD3734" s="143"/>
      <c r="AE3734" s="143"/>
      <c r="AF3734" s="143"/>
      <c r="AG3734" s="143"/>
      <c r="AH3734" s="143"/>
      <c r="AI3734" s="143"/>
      <c r="AJ3734" s="143"/>
      <c r="AK3734" s="143"/>
      <c r="AL3734" s="143"/>
      <c r="AM3734" s="143"/>
      <c r="AN3734" s="143"/>
      <c r="AO3734" s="143"/>
      <c r="AP3734" s="143"/>
      <c r="AQ3734" s="143"/>
      <c r="AR3734" s="143"/>
      <c r="AS3734" s="143"/>
      <c r="AT3734" s="143"/>
      <c r="AU3734" s="143"/>
      <c r="AV3734" s="143"/>
      <c r="AW3734" s="143"/>
      <c r="AX3734" s="143"/>
      <c r="AY3734" s="143"/>
      <c r="AZ3734" s="143"/>
      <c r="BA3734" s="143"/>
      <c r="BB3734" s="143"/>
      <c r="BC3734" s="143"/>
      <c r="BD3734" s="143"/>
      <c r="BE3734" s="143"/>
      <c r="BF3734" s="143"/>
      <c r="BG3734" s="143"/>
      <c r="BH3734" s="143"/>
      <c r="BI3734" s="143"/>
      <c r="BJ3734" s="143"/>
      <c r="BK3734" s="143"/>
      <c r="BL3734" s="143"/>
      <c r="BM3734" s="143"/>
      <c r="BN3734" s="143"/>
      <c r="BO3734" s="143"/>
      <c r="BP3734" s="143"/>
      <c r="BQ3734" s="143"/>
      <c r="BR3734" s="143"/>
      <c r="BS3734" s="143"/>
      <c r="BT3734" s="143"/>
      <c r="BU3734" s="143"/>
      <c r="BV3734" s="143"/>
      <c r="BW3734" s="143"/>
      <c r="BX3734" s="143"/>
      <c r="BY3734" s="143"/>
      <c r="BZ3734" s="143"/>
      <c r="CA3734" s="143"/>
      <c r="CB3734" s="144" t="s">
        <v>5872</v>
      </c>
      <c r="CC3734" s="144" t="s">
        <v>6115</v>
      </c>
      <c r="CD3734" s="144" t="s">
        <v>5872</v>
      </c>
      <c r="CE3734" s="143" t="s">
        <v>1401</v>
      </c>
      <c r="CF3734" s="143"/>
    </row>
    <row r="3735" spans="1:84" x14ac:dyDescent="0.2">
      <c r="A3735" s="148" t="s">
        <v>1196</v>
      </c>
      <c r="B3735" s="148" t="s">
        <v>1278</v>
      </c>
      <c r="C3735" s="148" t="s">
        <v>1120</v>
      </c>
      <c r="D3735" s="148" t="s">
        <v>1279</v>
      </c>
      <c r="E3735" s="148" t="s">
        <v>5545</v>
      </c>
      <c r="F3735" s="128" t="str">
        <f>+CONCATENATE(A3735,B3735,C3735,D3735,E3735)</f>
        <v>RSXXX000020000001566</v>
      </c>
      <c r="G3735" s="129" t="s">
        <v>29</v>
      </c>
      <c r="H3735" s="130"/>
      <c r="I3735" s="129"/>
      <c r="J3735" s="143"/>
      <c r="K3735" s="129" t="s">
        <v>4545</v>
      </c>
      <c r="L3735" s="129" t="s">
        <v>1400</v>
      </c>
      <c r="M3735" s="143"/>
      <c r="N3735" s="143"/>
      <c r="O3735" s="143"/>
      <c r="P3735" s="143"/>
      <c r="Q3735" s="148" t="s">
        <v>13554</v>
      </c>
      <c r="R3735" s="148" t="s">
        <v>13555</v>
      </c>
      <c r="S3735" s="148" t="s">
        <v>4812</v>
      </c>
      <c r="T3735" s="143"/>
      <c r="U3735" s="143"/>
      <c r="V3735" s="143"/>
      <c r="W3735" s="143"/>
      <c r="X3735" s="143"/>
      <c r="Y3735" s="143"/>
      <c r="Z3735" s="143"/>
      <c r="AA3735" s="143"/>
      <c r="AB3735" s="143"/>
      <c r="AC3735" s="143"/>
      <c r="AD3735" s="143"/>
      <c r="AE3735" s="143"/>
      <c r="AF3735" s="143"/>
      <c r="AG3735" s="143"/>
      <c r="AH3735" s="143"/>
      <c r="AI3735" s="143"/>
      <c r="AJ3735" s="143"/>
      <c r="AK3735" s="143"/>
      <c r="AL3735" s="143"/>
      <c r="AM3735" s="143"/>
      <c r="AN3735" s="143"/>
      <c r="AO3735" s="143"/>
      <c r="AP3735" s="143"/>
      <c r="AQ3735" s="143"/>
      <c r="AR3735" s="143"/>
      <c r="AS3735" s="143"/>
      <c r="AT3735" s="143"/>
      <c r="AU3735" s="143"/>
      <c r="AV3735" s="143"/>
      <c r="AW3735" s="143"/>
      <c r="AX3735" s="143"/>
      <c r="AY3735" s="143"/>
      <c r="AZ3735" s="143"/>
      <c r="BA3735" s="143"/>
      <c r="BB3735" s="143"/>
      <c r="BC3735" s="143"/>
      <c r="BD3735" s="143"/>
      <c r="BE3735" s="143"/>
      <c r="BF3735" s="143"/>
      <c r="BG3735" s="143"/>
      <c r="BH3735" s="143"/>
      <c r="BI3735" s="143"/>
      <c r="BJ3735" s="143"/>
      <c r="BK3735" s="143"/>
      <c r="BL3735" s="143"/>
      <c r="BM3735" s="143"/>
      <c r="BN3735" s="143"/>
      <c r="BO3735" s="143"/>
      <c r="BP3735" s="143"/>
      <c r="BQ3735" s="143"/>
      <c r="BR3735" s="143"/>
      <c r="BS3735" s="143"/>
      <c r="BT3735" s="143"/>
      <c r="BU3735" s="143"/>
      <c r="BV3735" s="143"/>
      <c r="BW3735" s="143"/>
      <c r="BX3735" s="143"/>
      <c r="BY3735" s="143"/>
      <c r="BZ3735" s="143"/>
      <c r="CA3735" s="143"/>
      <c r="CB3735" s="144" t="s">
        <v>5872</v>
      </c>
      <c r="CC3735" s="144" t="s">
        <v>6115</v>
      </c>
      <c r="CD3735" s="144" t="s">
        <v>5872</v>
      </c>
      <c r="CE3735" s="143" t="s">
        <v>1401</v>
      </c>
      <c r="CF3735" s="143"/>
    </row>
    <row r="3736" spans="1:84" x14ac:dyDescent="0.2">
      <c r="A3736" s="148" t="s">
        <v>1196</v>
      </c>
      <c r="B3736" s="148" t="s">
        <v>1278</v>
      </c>
      <c r="C3736" s="148" t="s">
        <v>1120</v>
      </c>
      <c r="D3736" s="148" t="s">
        <v>1279</v>
      </c>
      <c r="E3736" s="148" t="s">
        <v>5546</v>
      </c>
      <c r="F3736" s="128" t="str">
        <f>+CONCATENATE(A3736,B3736,C3736,D3736,E3736)</f>
        <v>RSXXX000020000001568</v>
      </c>
      <c r="G3736" s="129" t="s">
        <v>29</v>
      </c>
      <c r="H3736" s="130"/>
      <c r="I3736" s="129"/>
      <c r="J3736" s="143"/>
      <c r="K3736" s="129" t="s">
        <v>4545</v>
      </c>
      <c r="L3736" s="129" t="s">
        <v>1400</v>
      </c>
      <c r="M3736" s="143"/>
      <c r="N3736" s="143"/>
      <c r="O3736" s="143"/>
      <c r="P3736" s="143"/>
      <c r="Q3736" s="148" t="s">
        <v>13556</v>
      </c>
      <c r="R3736" s="148" t="s">
        <v>13557</v>
      </c>
      <c r="S3736" s="148" t="s">
        <v>4812</v>
      </c>
      <c r="T3736" s="143"/>
      <c r="U3736" s="143"/>
      <c r="V3736" s="143"/>
      <c r="W3736" s="143"/>
      <c r="X3736" s="143"/>
      <c r="Y3736" s="143"/>
      <c r="Z3736" s="143"/>
      <c r="AA3736" s="143"/>
      <c r="AB3736" s="143"/>
      <c r="AC3736" s="143"/>
      <c r="AD3736" s="143"/>
      <c r="AE3736" s="143"/>
      <c r="AF3736" s="143"/>
      <c r="AG3736" s="143"/>
      <c r="AH3736" s="143"/>
      <c r="AI3736" s="143"/>
      <c r="AJ3736" s="143"/>
      <c r="AK3736" s="143"/>
      <c r="AL3736" s="143"/>
      <c r="AM3736" s="143"/>
      <c r="AN3736" s="143"/>
      <c r="AO3736" s="143"/>
      <c r="AP3736" s="143"/>
      <c r="AQ3736" s="143"/>
      <c r="AR3736" s="143"/>
      <c r="AS3736" s="143"/>
      <c r="AT3736" s="143"/>
      <c r="AU3736" s="143"/>
      <c r="AV3736" s="143"/>
      <c r="AW3736" s="143"/>
      <c r="AX3736" s="143"/>
      <c r="AY3736" s="143"/>
      <c r="AZ3736" s="143"/>
      <c r="BA3736" s="143"/>
      <c r="BB3736" s="143"/>
      <c r="BC3736" s="143"/>
      <c r="BD3736" s="143"/>
      <c r="BE3736" s="143"/>
      <c r="BF3736" s="143"/>
      <c r="BG3736" s="143"/>
      <c r="BH3736" s="143"/>
      <c r="BI3736" s="143"/>
      <c r="BJ3736" s="143"/>
      <c r="BK3736" s="143"/>
      <c r="BL3736" s="143"/>
      <c r="BM3736" s="143"/>
      <c r="BN3736" s="143"/>
      <c r="BO3736" s="143"/>
      <c r="BP3736" s="143"/>
      <c r="BQ3736" s="143"/>
      <c r="BR3736" s="143"/>
      <c r="BS3736" s="143"/>
      <c r="BT3736" s="143"/>
      <c r="BU3736" s="143"/>
      <c r="BV3736" s="143"/>
      <c r="BW3736" s="143"/>
      <c r="BX3736" s="143"/>
      <c r="BY3736" s="143"/>
      <c r="BZ3736" s="143"/>
      <c r="CA3736" s="143"/>
      <c r="CB3736" s="144" t="s">
        <v>5872</v>
      </c>
      <c r="CC3736" s="144" t="s">
        <v>6115</v>
      </c>
      <c r="CD3736" s="144" t="s">
        <v>5872</v>
      </c>
      <c r="CE3736" s="143" t="s">
        <v>1401</v>
      </c>
      <c r="CF3736" s="143"/>
    </row>
    <row r="3737" spans="1:84" x14ac:dyDescent="0.2">
      <c r="A3737" s="148" t="s">
        <v>1196</v>
      </c>
      <c r="B3737" s="148" t="s">
        <v>1278</v>
      </c>
      <c r="C3737" s="148" t="s">
        <v>1120</v>
      </c>
      <c r="D3737" s="148" t="s">
        <v>1279</v>
      </c>
      <c r="E3737" s="148" t="s">
        <v>5547</v>
      </c>
      <c r="F3737" s="128" t="str">
        <f>+CONCATENATE(A3737,B3737,C3737,D3737,E3737)</f>
        <v>RSXXX000020000001570</v>
      </c>
      <c r="G3737" s="129" t="s">
        <v>29</v>
      </c>
      <c r="H3737" s="130"/>
      <c r="I3737" s="129"/>
      <c r="J3737" s="143"/>
      <c r="K3737" s="129" t="s">
        <v>4545</v>
      </c>
      <c r="L3737" s="129" t="s">
        <v>1400</v>
      </c>
      <c r="M3737" s="143"/>
      <c r="N3737" s="143"/>
      <c r="O3737" s="143"/>
      <c r="P3737" s="143"/>
      <c r="Q3737" s="148" t="s">
        <v>13558</v>
      </c>
      <c r="R3737" s="148" t="s">
        <v>13559</v>
      </c>
      <c r="S3737" s="148" t="s">
        <v>4812</v>
      </c>
      <c r="T3737" s="143"/>
      <c r="U3737" s="143"/>
      <c r="V3737" s="143"/>
      <c r="W3737" s="143"/>
      <c r="X3737" s="143"/>
      <c r="Y3737" s="143"/>
      <c r="Z3737" s="143"/>
      <c r="AA3737" s="143"/>
      <c r="AB3737" s="143"/>
      <c r="AC3737" s="143"/>
      <c r="AD3737" s="143"/>
      <c r="AE3737" s="143"/>
      <c r="AF3737" s="143"/>
      <c r="AG3737" s="143"/>
      <c r="AH3737" s="143"/>
      <c r="AI3737" s="143"/>
      <c r="AJ3737" s="143"/>
      <c r="AK3737" s="143"/>
      <c r="AL3737" s="143"/>
      <c r="AM3737" s="143"/>
      <c r="AN3737" s="143"/>
      <c r="AO3737" s="143"/>
      <c r="AP3737" s="143"/>
      <c r="AQ3737" s="143"/>
      <c r="AR3737" s="143"/>
      <c r="AS3737" s="143"/>
      <c r="AT3737" s="143"/>
      <c r="AU3737" s="143"/>
      <c r="AV3737" s="143"/>
      <c r="AW3737" s="143"/>
      <c r="AX3737" s="143"/>
      <c r="AY3737" s="143"/>
      <c r="AZ3737" s="143"/>
      <c r="BA3737" s="143"/>
      <c r="BB3737" s="143"/>
      <c r="BC3737" s="143"/>
      <c r="BD3737" s="143"/>
      <c r="BE3737" s="143"/>
      <c r="BF3737" s="143"/>
      <c r="BG3737" s="143"/>
      <c r="BH3737" s="143"/>
      <c r="BI3737" s="143"/>
      <c r="BJ3737" s="143"/>
      <c r="BK3737" s="143"/>
      <c r="BL3737" s="143"/>
      <c r="BM3737" s="143"/>
      <c r="BN3737" s="143"/>
      <c r="BO3737" s="143"/>
      <c r="BP3737" s="143"/>
      <c r="BQ3737" s="143"/>
      <c r="BR3737" s="143"/>
      <c r="BS3737" s="143"/>
      <c r="BT3737" s="143"/>
      <c r="BU3737" s="143"/>
      <c r="BV3737" s="143"/>
      <c r="BW3737" s="143"/>
      <c r="BX3737" s="143"/>
      <c r="BY3737" s="143"/>
      <c r="BZ3737" s="143"/>
      <c r="CA3737" s="143"/>
      <c r="CB3737" s="144" t="s">
        <v>5872</v>
      </c>
      <c r="CC3737" s="144" t="s">
        <v>6115</v>
      </c>
      <c r="CD3737" s="144" t="s">
        <v>5872</v>
      </c>
      <c r="CE3737" s="143" t="s">
        <v>1401</v>
      </c>
      <c r="CF3737" s="143"/>
    </row>
    <row r="3738" spans="1:84" x14ac:dyDescent="0.2">
      <c r="A3738" s="148" t="s">
        <v>1196</v>
      </c>
      <c r="B3738" s="148" t="s">
        <v>1278</v>
      </c>
      <c r="C3738" s="148" t="s">
        <v>1120</v>
      </c>
      <c r="D3738" s="148" t="s">
        <v>1279</v>
      </c>
      <c r="E3738" s="148" t="s">
        <v>5548</v>
      </c>
      <c r="F3738" s="128" t="str">
        <f>+CONCATENATE(A3738,B3738,C3738,D3738,E3738)</f>
        <v>RSXXX000020000001572</v>
      </c>
      <c r="G3738" s="129" t="s">
        <v>29</v>
      </c>
      <c r="H3738" s="130"/>
      <c r="I3738" s="129"/>
      <c r="J3738" s="143"/>
      <c r="K3738" s="129" t="s">
        <v>4545</v>
      </c>
      <c r="L3738" s="129" t="s">
        <v>1400</v>
      </c>
      <c r="M3738" s="143"/>
      <c r="N3738" s="143"/>
      <c r="O3738" s="143"/>
      <c r="P3738" s="143"/>
      <c r="Q3738" s="148" t="s">
        <v>13560</v>
      </c>
      <c r="R3738" s="148" t="s">
        <v>13561</v>
      </c>
      <c r="S3738" s="148" t="s">
        <v>4812</v>
      </c>
      <c r="T3738" s="143"/>
      <c r="U3738" s="143"/>
      <c r="V3738" s="143"/>
      <c r="W3738" s="143"/>
      <c r="X3738" s="143"/>
      <c r="Y3738" s="143"/>
      <c r="Z3738" s="143"/>
      <c r="AA3738" s="143"/>
      <c r="AB3738" s="143"/>
      <c r="AC3738" s="143"/>
      <c r="AD3738" s="143"/>
      <c r="AE3738" s="143"/>
      <c r="AF3738" s="143"/>
      <c r="AG3738" s="143"/>
      <c r="AH3738" s="143"/>
      <c r="AI3738" s="143"/>
      <c r="AJ3738" s="143"/>
      <c r="AK3738" s="143"/>
      <c r="AL3738" s="143"/>
      <c r="AM3738" s="143"/>
      <c r="AN3738" s="143"/>
      <c r="AO3738" s="143"/>
      <c r="AP3738" s="143"/>
      <c r="AQ3738" s="143"/>
      <c r="AR3738" s="143"/>
      <c r="AS3738" s="143"/>
      <c r="AT3738" s="143"/>
      <c r="AU3738" s="143"/>
      <c r="AV3738" s="143"/>
      <c r="AW3738" s="143"/>
      <c r="AX3738" s="143"/>
      <c r="AY3738" s="143"/>
      <c r="AZ3738" s="143"/>
      <c r="BA3738" s="143"/>
      <c r="BB3738" s="143"/>
      <c r="BC3738" s="143"/>
      <c r="BD3738" s="143"/>
      <c r="BE3738" s="143"/>
      <c r="BF3738" s="143"/>
      <c r="BG3738" s="143"/>
      <c r="BH3738" s="143"/>
      <c r="BI3738" s="143"/>
      <c r="BJ3738" s="143"/>
      <c r="BK3738" s="143"/>
      <c r="BL3738" s="143"/>
      <c r="BM3738" s="143"/>
      <c r="BN3738" s="143"/>
      <c r="BO3738" s="143"/>
      <c r="BP3738" s="143"/>
      <c r="BQ3738" s="143"/>
      <c r="BR3738" s="143"/>
      <c r="BS3738" s="143"/>
      <c r="BT3738" s="143"/>
      <c r="BU3738" s="143"/>
      <c r="BV3738" s="143"/>
      <c r="BW3738" s="143"/>
      <c r="BX3738" s="143"/>
      <c r="BY3738" s="143"/>
      <c r="BZ3738" s="143"/>
      <c r="CA3738" s="143"/>
      <c r="CB3738" s="144" t="s">
        <v>5872</v>
      </c>
      <c r="CC3738" s="144" t="s">
        <v>6115</v>
      </c>
      <c r="CD3738" s="144" t="s">
        <v>5872</v>
      </c>
      <c r="CE3738" s="143" t="s">
        <v>1401</v>
      </c>
      <c r="CF3738" s="143"/>
    </row>
    <row r="3739" spans="1:84" x14ac:dyDescent="0.2">
      <c r="A3739" s="148" t="s">
        <v>1196</v>
      </c>
      <c r="B3739" s="148" t="s">
        <v>1278</v>
      </c>
      <c r="C3739" s="148" t="s">
        <v>1120</v>
      </c>
      <c r="D3739" s="148" t="s">
        <v>1279</v>
      </c>
      <c r="E3739" s="148" t="s">
        <v>5549</v>
      </c>
      <c r="F3739" s="128" t="str">
        <f>+CONCATENATE(A3739,B3739,C3739,D3739,E3739)</f>
        <v>RSXXX000020000001574</v>
      </c>
      <c r="G3739" s="129" t="s">
        <v>29</v>
      </c>
      <c r="H3739" s="130"/>
      <c r="I3739" s="129"/>
      <c r="J3739" s="143"/>
      <c r="K3739" s="129" t="s">
        <v>4545</v>
      </c>
      <c r="L3739" s="129" t="s">
        <v>1400</v>
      </c>
      <c r="M3739" s="143"/>
      <c r="N3739" s="143"/>
      <c r="O3739" s="143"/>
      <c r="P3739" s="143"/>
      <c r="Q3739" s="148" t="s">
        <v>13562</v>
      </c>
      <c r="R3739" s="148" t="s">
        <v>13563</v>
      </c>
      <c r="S3739" s="148" t="s">
        <v>4812</v>
      </c>
      <c r="T3739" s="143"/>
      <c r="U3739" s="143"/>
      <c r="V3739" s="143"/>
      <c r="W3739" s="143"/>
      <c r="X3739" s="143"/>
      <c r="Y3739" s="143"/>
      <c r="Z3739" s="143"/>
      <c r="AA3739" s="143"/>
      <c r="AB3739" s="143"/>
      <c r="AC3739" s="143"/>
      <c r="AD3739" s="143"/>
      <c r="AE3739" s="143"/>
      <c r="AF3739" s="143"/>
      <c r="AG3739" s="143"/>
      <c r="AH3739" s="143"/>
      <c r="AI3739" s="143"/>
      <c r="AJ3739" s="143"/>
      <c r="AK3739" s="143"/>
      <c r="AL3739" s="143"/>
      <c r="AM3739" s="143"/>
      <c r="AN3739" s="143"/>
      <c r="AO3739" s="143"/>
      <c r="AP3739" s="143"/>
      <c r="AQ3739" s="143"/>
      <c r="AR3739" s="143"/>
      <c r="AS3739" s="143"/>
      <c r="AT3739" s="143"/>
      <c r="AU3739" s="143"/>
      <c r="AV3739" s="143"/>
      <c r="AW3739" s="143"/>
      <c r="AX3739" s="143"/>
      <c r="AY3739" s="143"/>
      <c r="AZ3739" s="143"/>
      <c r="BA3739" s="143"/>
      <c r="BB3739" s="143"/>
      <c r="BC3739" s="143"/>
      <c r="BD3739" s="143"/>
      <c r="BE3739" s="143"/>
      <c r="BF3739" s="143"/>
      <c r="BG3739" s="143"/>
      <c r="BH3739" s="143"/>
      <c r="BI3739" s="143"/>
      <c r="BJ3739" s="143"/>
      <c r="BK3739" s="143"/>
      <c r="BL3739" s="143"/>
      <c r="BM3739" s="143"/>
      <c r="BN3739" s="143"/>
      <c r="BO3739" s="143"/>
      <c r="BP3739" s="143"/>
      <c r="BQ3739" s="143"/>
      <c r="BR3739" s="143"/>
      <c r="BS3739" s="143"/>
      <c r="BT3739" s="143"/>
      <c r="BU3739" s="143"/>
      <c r="BV3739" s="143"/>
      <c r="BW3739" s="143"/>
      <c r="BX3739" s="143"/>
      <c r="BY3739" s="143"/>
      <c r="BZ3739" s="143"/>
      <c r="CA3739" s="143"/>
      <c r="CB3739" s="144" t="s">
        <v>5872</v>
      </c>
      <c r="CC3739" s="144" t="s">
        <v>6115</v>
      </c>
      <c r="CD3739" s="144" t="s">
        <v>5872</v>
      </c>
      <c r="CE3739" s="143" t="s">
        <v>1401</v>
      </c>
      <c r="CF3739" s="143"/>
    </row>
    <row r="3740" spans="1:84" x14ac:dyDescent="0.2">
      <c r="A3740" s="148" t="s">
        <v>1196</v>
      </c>
      <c r="B3740" s="148" t="s">
        <v>1278</v>
      </c>
      <c r="C3740" s="148" t="s">
        <v>1120</v>
      </c>
      <c r="D3740" s="148" t="s">
        <v>1279</v>
      </c>
      <c r="E3740" s="148" t="s">
        <v>5550</v>
      </c>
      <c r="F3740" s="128" t="str">
        <f>+CONCATENATE(A3740,B3740,C3740,D3740,E3740)</f>
        <v>RSXXX000020000001576</v>
      </c>
      <c r="G3740" s="129" t="s">
        <v>29</v>
      </c>
      <c r="H3740" s="130"/>
      <c r="I3740" s="129"/>
      <c r="J3740" s="143"/>
      <c r="K3740" s="129" t="s">
        <v>4545</v>
      </c>
      <c r="L3740" s="129" t="s">
        <v>1400</v>
      </c>
      <c r="M3740" s="143"/>
      <c r="N3740" s="143"/>
      <c r="O3740" s="143"/>
      <c r="P3740" s="143"/>
      <c r="Q3740" s="148" t="s">
        <v>13564</v>
      </c>
      <c r="R3740" s="148" t="s">
        <v>13565</v>
      </c>
      <c r="S3740" s="148" t="s">
        <v>4812</v>
      </c>
      <c r="T3740" s="143"/>
      <c r="U3740" s="143"/>
      <c r="V3740" s="143"/>
      <c r="W3740" s="143"/>
      <c r="X3740" s="143"/>
      <c r="Y3740" s="143"/>
      <c r="Z3740" s="143"/>
      <c r="AA3740" s="143"/>
      <c r="AB3740" s="143"/>
      <c r="AC3740" s="143"/>
      <c r="AD3740" s="143"/>
      <c r="AE3740" s="143"/>
      <c r="AF3740" s="143"/>
      <c r="AG3740" s="143"/>
      <c r="AH3740" s="143"/>
      <c r="AI3740" s="143"/>
      <c r="AJ3740" s="143"/>
      <c r="AK3740" s="143"/>
      <c r="AL3740" s="143"/>
      <c r="AM3740" s="143"/>
      <c r="AN3740" s="143"/>
      <c r="AO3740" s="143"/>
      <c r="AP3740" s="143"/>
      <c r="AQ3740" s="143"/>
      <c r="AR3740" s="143"/>
      <c r="AS3740" s="143"/>
      <c r="AT3740" s="143"/>
      <c r="AU3740" s="143"/>
      <c r="AV3740" s="143"/>
      <c r="AW3740" s="143"/>
      <c r="AX3740" s="143"/>
      <c r="AY3740" s="143"/>
      <c r="AZ3740" s="143"/>
      <c r="BA3740" s="143"/>
      <c r="BB3740" s="143"/>
      <c r="BC3740" s="143"/>
      <c r="BD3740" s="143"/>
      <c r="BE3740" s="143"/>
      <c r="BF3740" s="143"/>
      <c r="BG3740" s="143"/>
      <c r="BH3740" s="143"/>
      <c r="BI3740" s="143"/>
      <c r="BJ3740" s="143"/>
      <c r="BK3740" s="143"/>
      <c r="BL3740" s="143"/>
      <c r="BM3740" s="143"/>
      <c r="BN3740" s="143"/>
      <c r="BO3740" s="143"/>
      <c r="BP3740" s="143"/>
      <c r="BQ3740" s="143"/>
      <c r="BR3740" s="143"/>
      <c r="BS3740" s="143"/>
      <c r="BT3740" s="143"/>
      <c r="BU3740" s="143"/>
      <c r="BV3740" s="143"/>
      <c r="BW3740" s="143"/>
      <c r="BX3740" s="143"/>
      <c r="BY3740" s="143"/>
      <c r="BZ3740" s="143"/>
      <c r="CA3740" s="143"/>
      <c r="CB3740" s="144" t="s">
        <v>5872</v>
      </c>
      <c r="CC3740" s="144" t="s">
        <v>6115</v>
      </c>
      <c r="CD3740" s="144" t="s">
        <v>5872</v>
      </c>
      <c r="CE3740" s="143" t="s">
        <v>1401</v>
      </c>
      <c r="CF3740" s="143"/>
    </row>
    <row r="3741" spans="1:84" x14ac:dyDescent="0.2">
      <c r="A3741" s="148" t="s">
        <v>1196</v>
      </c>
      <c r="B3741" s="148" t="s">
        <v>1278</v>
      </c>
      <c r="C3741" s="148" t="s">
        <v>1120</v>
      </c>
      <c r="D3741" s="148" t="s">
        <v>1279</v>
      </c>
      <c r="E3741" s="148" t="s">
        <v>5551</v>
      </c>
      <c r="F3741" s="128" t="str">
        <f>+CONCATENATE(A3741,B3741,C3741,D3741,E3741)</f>
        <v>RSXXX000020000001578</v>
      </c>
      <c r="G3741" s="129" t="s">
        <v>29</v>
      </c>
      <c r="H3741" s="130"/>
      <c r="I3741" s="129"/>
      <c r="J3741" s="143"/>
      <c r="K3741" s="129" t="s">
        <v>4545</v>
      </c>
      <c r="L3741" s="129" t="s">
        <v>1400</v>
      </c>
      <c r="M3741" s="143"/>
      <c r="N3741" s="143"/>
      <c r="O3741" s="143"/>
      <c r="P3741" s="143"/>
      <c r="Q3741" s="148" t="s">
        <v>13566</v>
      </c>
      <c r="R3741" s="148" t="s">
        <v>13567</v>
      </c>
      <c r="S3741" s="148" t="s">
        <v>4812</v>
      </c>
      <c r="T3741" s="143"/>
      <c r="U3741" s="143"/>
      <c r="V3741" s="143"/>
      <c r="W3741" s="143"/>
      <c r="X3741" s="143"/>
      <c r="Y3741" s="143"/>
      <c r="Z3741" s="143"/>
      <c r="AA3741" s="143"/>
      <c r="AB3741" s="143"/>
      <c r="AC3741" s="143"/>
      <c r="AD3741" s="143"/>
      <c r="AE3741" s="143"/>
      <c r="AF3741" s="143"/>
      <c r="AG3741" s="143"/>
      <c r="AH3741" s="143"/>
      <c r="AI3741" s="143"/>
      <c r="AJ3741" s="143"/>
      <c r="AK3741" s="143"/>
      <c r="AL3741" s="143"/>
      <c r="AM3741" s="143"/>
      <c r="AN3741" s="143"/>
      <c r="AO3741" s="143"/>
      <c r="AP3741" s="143"/>
      <c r="AQ3741" s="143"/>
      <c r="AR3741" s="143"/>
      <c r="AS3741" s="143"/>
      <c r="AT3741" s="143"/>
      <c r="AU3741" s="143"/>
      <c r="AV3741" s="143"/>
      <c r="AW3741" s="143"/>
      <c r="AX3741" s="143"/>
      <c r="AY3741" s="143"/>
      <c r="AZ3741" s="143"/>
      <c r="BA3741" s="143"/>
      <c r="BB3741" s="143"/>
      <c r="BC3741" s="143"/>
      <c r="BD3741" s="143"/>
      <c r="BE3741" s="143"/>
      <c r="BF3741" s="143"/>
      <c r="BG3741" s="143"/>
      <c r="BH3741" s="143"/>
      <c r="BI3741" s="143"/>
      <c r="BJ3741" s="143"/>
      <c r="BK3741" s="143"/>
      <c r="BL3741" s="143"/>
      <c r="BM3741" s="143"/>
      <c r="BN3741" s="143"/>
      <c r="BO3741" s="143"/>
      <c r="BP3741" s="143"/>
      <c r="BQ3741" s="143"/>
      <c r="BR3741" s="143"/>
      <c r="BS3741" s="143"/>
      <c r="BT3741" s="143"/>
      <c r="BU3741" s="143"/>
      <c r="BV3741" s="143"/>
      <c r="BW3741" s="143"/>
      <c r="BX3741" s="143"/>
      <c r="BY3741" s="143"/>
      <c r="BZ3741" s="143"/>
      <c r="CA3741" s="143"/>
      <c r="CB3741" s="144" t="s">
        <v>5872</v>
      </c>
      <c r="CC3741" s="144" t="s">
        <v>6115</v>
      </c>
      <c r="CD3741" s="144" t="s">
        <v>5872</v>
      </c>
      <c r="CE3741" s="143" t="s">
        <v>1401</v>
      </c>
      <c r="CF3741" s="143"/>
    </row>
    <row r="3742" spans="1:84" x14ac:dyDescent="0.2">
      <c r="A3742" s="148" t="s">
        <v>1196</v>
      </c>
      <c r="B3742" s="148" t="s">
        <v>1278</v>
      </c>
      <c r="C3742" s="148" t="s">
        <v>1120</v>
      </c>
      <c r="D3742" s="148" t="s">
        <v>1279</v>
      </c>
      <c r="E3742" s="148" t="s">
        <v>5552</v>
      </c>
      <c r="F3742" s="128" t="str">
        <f>+CONCATENATE(A3742,B3742,C3742,D3742,E3742)</f>
        <v>RSXXX000020000001580</v>
      </c>
      <c r="G3742" s="129" t="s">
        <v>29</v>
      </c>
      <c r="H3742" s="130"/>
      <c r="I3742" s="129"/>
      <c r="J3742" s="143"/>
      <c r="K3742" s="129" t="s">
        <v>4545</v>
      </c>
      <c r="L3742" s="129" t="s">
        <v>1400</v>
      </c>
      <c r="M3742" s="143"/>
      <c r="N3742" s="143"/>
      <c r="O3742" s="143"/>
      <c r="P3742" s="143"/>
      <c r="Q3742" s="148" t="s">
        <v>13568</v>
      </c>
      <c r="R3742" s="148" t="s">
        <v>13569</v>
      </c>
      <c r="S3742" s="148" t="s">
        <v>4812</v>
      </c>
      <c r="T3742" s="143"/>
      <c r="U3742" s="143"/>
      <c r="V3742" s="143"/>
      <c r="W3742" s="143"/>
      <c r="X3742" s="143"/>
      <c r="Y3742" s="143"/>
      <c r="Z3742" s="143"/>
      <c r="AA3742" s="143"/>
      <c r="AB3742" s="143"/>
      <c r="AC3742" s="143"/>
      <c r="AD3742" s="143"/>
      <c r="AE3742" s="143"/>
      <c r="AF3742" s="143"/>
      <c r="AG3742" s="143"/>
      <c r="AH3742" s="143"/>
      <c r="AI3742" s="143"/>
      <c r="AJ3742" s="143"/>
      <c r="AK3742" s="143"/>
      <c r="AL3742" s="143"/>
      <c r="AM3742" s="143"/>
      <c r="AN3742" s="143"/>
      <c r="AO3742" s="143"/>
      <c r="AP3742" s="143"/>
      <c r="AQ3742" s="143"/>
      <c r="AR3742" s="143"/>
      <c r="AS3742" s="143"/>
      <c r="AT3742" s="143"/>
      <c r="AU3742" s="143"/>
      <c r="AV3742" s="143"/>
      <c r="AW3742" s="143"/>
      <c r="AX3742" s="143"/>
      <c r="AY3742" s="143"/>
      <c r="AZ3742" s="143"/>
      <c r="BA3742" s="143"/>
      <c r="BB3742" s="143"/>
      <c r="BC3742" s="143"/>
      <c r="BD3742" s="143"/>
      <c r="BE3742" s="143"/>
      <c r="BF3742" s="143"/>
      <c r="BG3742" s="143"/>
      <c r="BH3742" s="143"/>
      <c r="BI3742" s="143"/>
      <c r="BJ3742" s="143"/>
      <c r="BK3742" s="143"/>
      <c r="BL3742" s="143"/>
      <c r="BM3742" s="143"/>
      <c r="BN3742" s="143"/>
      <c r="BO3742" s="143"/>
      <c r="BP3742" s="143"/>
      <c r="BQ3742" s="143"/>
      <c r="BR3742" s="143"/>
      <c r="BS3742" s="143"/>
      <c r="BT3742" s="143"/>
      <c r="BU3742" s="143"/>
      <c r="BV3742" s="143"/>
      <c r="BW3742" s="143"/>
      <c r="BX3742" s="143"/>
      <c r="BY3742" s="143"/>
      <c r="BZ3742" s="143"/>
      <c r="CA3742" s="143"/>
      <c r="CB3742" s="144" t="s">
        <v>5872</v>
      </c>
      <c r="CC3742" s="144" t="s">
        <v>6115</v>
      </c>
      <c r="CD3742" s="144" t="s">
        <v>5872</v>
      </c>
      <c r="CE3742" s="143" t="s">
        <v>1401</v>
      </c>
      <c r="CF3742" s="143"/>
    </row>
    <row r="3743" spans="1:84" x14ac:dyDescent="0.2">
      <c r="A3743" s="148" t="s">
        <v>1196</v>
      </c>
      <c r="B3743" s="148" t="s">
        <v>1278</v>
      </c>
      <c r="C3743" s="148" t="s">
        <v>1120</v>
      </c>
      <c r="D3743" s="148" t="s">
        <v>1279</v>
      </c>
      <c r="E3743" s="148" t="s">
        <v>5553</v>
      </c>
      <c r="F3743" s="128" t="str">
        <f>+CONCATENATE(A3743,B3743,C3743,D3743,E3743)</f>
        <v>RSXXX000020000001582</v>
      </c>
      <c r="G3743" s="129" t="s">
        <v>29</v>
      </c>
      <c r="H3743" s="130"/>
      <c r="I3743" s="129"/>
      <c r="J3743" s="143"/>
      <c r="K3743" s="129" t="s">
        <v>4545</v>
      </c>
      <c r="L3743" s="129" t="s">
        <v>1400</v>
      </c>
      <c r="M3743" s="143"/>
      <c r="N3743" s="143"/>
      <c r="O3743" s="143"/>
      <c r="P3743" s="143"/>
      <c r="Q3743" s="148" t="s">
        <v>13570</v>
      </c>
      <c r="R3743" s="148" t="s">
        <v>13571</v>
      </c>
      <c r="S3743" s="148" t="s">
        <v>4812</v>
      </c>
      <c r="T3743" s="143"/>
      <c r="U3743" s="143"/>
      <c r="V3743" s="143"/>
      <c r="W3743" s="143"/>
      <c r="X3743" s="143"/>
      <c r="Y3743" s="143"/>
      <c r="Z3743" s="143"/>
      <c r="AA3743" s="143"/>
      <c r="AB3743" s="143"/>
      <c r="AC3743" s="143"/>
      <c r="AD3743" s="143"/>
      <c r="AE3743" s="143"/>
      <c r="AF3743" s="143"/>
      <c r="AG3743" s="143"/>
      <c r="AH3743" s="143"/>
      <c r="AI3743" s="143"/>
      <c r="AJ3743" s="143"/>
      <c r="AK3743" s="143"/>
      <c r="AL3743" s="143"/>
      <c r="AM3743" s="143"/>
      <c r="AN3743" s="143"/>
      <c r="AO3743" s="143"/>
      <c r="AP3743" s="143"/>
      <c r="AQ3743" s="143"/>
      <c r="AR3743" s="143"/>
      <c r="AS3743" s="143"/>
      <c r="AT3743" s="143"/>
      <c r="AU3743" s="143"/>
      <c r="AV3743" s="143"/>
      <c r="AW3743" s="143"/>
      <c r="AX3743" s="143"/>
      <c r="AY3743" s="143"/>
      <c r="AZ3743" s="143"/>
      <c r="BA3743" s="143"/>
      <c r="BB3743" s="143"/>
      <c r="BC3743" s="143"/>
      <c r="BD3743" s="143"/>
      <c r="BE3743" s="143"/>
      <c r="BF3743" s="143"/>
      <c r="BG3743" s="143"/>
      <c r="BH3743" s="143"/>
      <c r="BI3743" s="143"/>
      <c r="BJ3743" s="143"/>
      <c r="BK3743" s="143"/>
      <c r="BL3743" s="143"/>
      <c r="BM3743" s="143"/>
      <c r="BN3743" s="143"/>
      <c r="BO3743" s="143"/>
      <c r="BP3743" s="143"/>
      <c r="BQ3743" s="143"/>
      <c r="BR3743" s="143"/>
      <c r="BS3743" s="143"/>
      <c r="BT3743" s="143"/>
      <c r="BU3743" s="143"/>
      <c r="BV3743" s="143"/>
      <c r="BW3743" s="143"/>
      <c r="BX3743" s="143"/>
      <c r="BY3743" s="143"/>
      <c r="BZ3743" s="143"/>
      <c r="CA3743" s="143"/>
      <c r="CB3743" s="144" t="s">
        <v>5872</v>
      </c>
      <c r="CC3743" s="144" t="s">
        <v>6115</v>
      </c>
      <c r="CD3743" s="144" t="s">
        <v>5872</v>
      </c>
      <c r="CE3743" s="143" t="s">
        <v>1401</v>
      </c>
      <c r="CF3743" s="143"/>
    </row>
    <row r="3744" spans="1:84" x14ac:dyDescent="0.2">
      <c r="A3744" s="148" t="s">
        <v>1196</v>
      </c>
      <c r="B3744" s="148" t="s">
        <v>1278</v>
      </c>
      <c r="C3744" s="148" t="s">
        <v>1120</v>
      </c>
      <c r="D3744" s="148" t="s">
        <v>1279</v>
      </c>
      <c r="E3744" s="148" t="s">
        <v>5554</v>
      </c>
      <c r="F3744" s="128" t="str">
        <f>+CONCATENATE(A3744,B3744,C3744,D3744,E3744)</f>
        <v>RSXXX000020000001584</v>
      </c>
      <c r="G3744" s="129" t="s">
        <v>29</v>
      </c>
      <c r="H3744" s="130"/>
      <c r="I3744" s="129"/>
      <c r="J3744" s="143"/>
      <c r="K3744" s="129" t="s">
        <v>4545</v>
      </c>
      <c r="L3744" s="129" t="s">
        <v>1400</v>
      </c>
      <c r="M3744" s="143"/>
      <c r="N3744" s="143"/>
      <c r="O3744" s="143"/>
      <c r="P3744" s="143"/>
      <c r="Q3744" s="148" t="s">
        <v>13572</v>
      </c>
      <c r="R3744" s="148" t="s">
        <v>13573</v>
      </c>
      <c r="S3744" s="148" t="s">
        <v>4812</v>
      </c>
      <c r="T3744" s="143"/>
      <c r="U3744" s="143"/>
      <c r="V3744" s="143"/>
      <c r="W3744" s="143"/>
      <c r="X3744" s="143"/>
      <c r="Y3744" s="143"/>
      <c r="Z3744" s="143"/>
      <c r="AA3744" s="143"/>
      <c r="AB3744" s="143"/>
      <c r="AC3744" s="143"/>
      <c r="AD3744" s="143"/>
      <c r="AE3744" s="143"/>
      <c r="AF3744" s="143"/>
      <c r="AG3744" s="143"/>
      <c r="AH3744" s="143"/>
      <c r="AI3744" s="143"/>
      <c r="AJ3744" s="143"/>
      <c r="AK3744" s="143"/>
      <c r="AL3744" s="143"/>
      <c r="AM3744" s="143"/>
      <c r="AN3744" s="143"/>
      <c r="AO3744" s="143"/>
      <c r="AP3744" s="143"/>
      <c r="AQ3744" s="143"/>
      <c r="AR3744" s="143"/>
      <c r="AS3744" s="143"/>
      <c r="AT3744" s="143"/>
      <c r="AU3744" s="143"/>
      <c r="AV3744" s="143"/>
      <c r="AW3744" s="143"/>
      <c r="AX3744" s="143"/>
      <c r="AY3744" s="143"/>
      <c r="AZ3744" s="143"/>
      <c r="BA3744" s="143"/>
      <c r="BB3744" s="143"/>
      <c r="BC3744" s="143"/>
      <c r="BD3744" s="143"/>
      <c r="BE3744" s="143"/>
      <c r="BF3744" s="143"/>
      <c r="BG3744" s="143"/>
      <c r="BH3744" s="143"/>
      <c r="BI3744" s="143"/>
      <c r="BJ3744" s="143"/>
      <c r="BK3744" s="143"/>
      <c r="BL3744" s="143"/>
      <c r="BM3744" s="143"/>
      <c r="BN3744" s="143"/>
      <c r="BO3744" s="143"/>
      <c r="BP3744" s="143"/>
      <c r="BQ3744" s="143"/>
      <c r="BR3744" s="143"/>
      <c r="BS3744" s="143"/>
      <c r="BT3744" s="143"/>
      <c r="BU3744" s="143"/>
      <c r="BV3744" s="143"/>
      <c r="BW3744" s="143"/>
      <c r="BX3744" s="143"/>
      <c r="BY3744" s="143"/>
      <c r="BZ3744" s="143"/>
      <c r="CA3744" s="143"/>
      <c r="CB3744" s="144" t="s">
        <v>5872</v>
      </c>
      <c r="CC3744" s="144" t="s">
        <v>6115</v>
      </c>
      <c r="CD3744" s="144" t="s">
        <v>5872</v>
      </c>
      <c r="CE3744" s="143" t="s">
        <v>1401</v>
      </c>
      <c r="CF3744" s="143"/>
    </row>
    <row r="3745" spans="1:84" x14ac:dyDescent="0.2">
      <c r="A3745" s="148" t="s">
        <v>1196</v>
      </c>
      <c r="B3745" s="148" t="s">
        <v>1278</v>
      </c>
      <c r="C3745" s="148" t="s">
        <v>1120</v>
      </c>
      <c r="D3745" s="148" t="s">
        <v>1279</v>
      </c>
      <c r="E3745" s="148" t="s">
        <v>5555</v>
      </c>
      <c r="F3745" s="128" t="str">
        <f>+CONCATENATE(A3745,B3745,C3745,D3745,E3745)</f>
        <v>RSXXX000020000001586</v>
      </c>
      <c r="G3745" s="129" t="s">
        <v>29</v>
      </c>
      <c r="H3745" s="130"/>
      <c r="I3745" s="129"/>
      <c r="J3745" s="143"/>
      <c r="K3745" s="129" t="s">
        <v>4545</v>
      </c>
      <c r="L3745" s="129" t="s">
        <v>1400</v>
      </c>
      <c r="M3745" s="143"/>
      <c r="N3745" s="143"/>
      <c r="O3745" s="143"/>
      <c r="P3745" s="143"/>
      <c r="Q3745" s="148" t="s">
        <v>13574</v>
      </c>
      <c r="R3745" s="148" t="s">
        <v>13575</v>
      </c>
      <c r="S3745" s="148" t="s">
        <v>4812</v>
      </c>
      <c r="T3745" s="143"/>
      <c r="U3745" s="143"/>
      <c r="V3745" s="143"/>
      <c r="W3745" s="143"/>
      <c r="X3745" s="143"/>
      <c r="Y3745" s="143"/>
      <c r="Z3745" s="143"/>
      <c r="AA3745" s="143"/>
      <c r="AB3745" s="143"/>
      <c r="AC3745" s="143"/>
      <c r="AD3745" s="143"/>
      <c r="AE3745" s="143"/>
      <c r="AF3745" s="143"/>
      <c r="AG3745" s="143"/>
      <c r="AH3745" s="143"/>
      <c r="AI3745" s="143"/>
      <c r="AJ3745" s="143"/>
      <c r="AK3745" s="143"/>
      <c r="AL3745" s="143"/>
      <c r="AM3745" s="143"/>
      <c r="AN3745" s="143"/>
      <c r="AO3745" s="143"/>
      <c r="AP3745" s="143"/>
      <c r="AQ3745" s="143"/>
      <c r="AR3745" s="143"/>
      <c r="AS3745" s="143"/>
      <c r="AT3745" s="143"/>
      <c r="AU3745" s="143"/>
      <c r="AV3745" s="143"/>
      <c r="AW3745" s="143"/>
      <c r="AX3745" s="143"/>
      <c r="AY3745" s="143"/>
      <c r="AZ3745" s="143"/>
      <c r="BA3745" s="143"/>
      <c r="BB3745" s="143"/>
      <c r="BC3745" s="143"/>
      <c r="BD3745" s="143"/>
      <c r="BE3745" s="143"/>
      <c r="BF3745" s="143"/>
      <c r="BG3745" s="143"/>
      <c r="BH3745" s="143"/>
      <c r="BI3745" s="143"/>
      <c r="BJ3745" s="143"/>
      <c r="BK3745" s="143"/>
      <c r="BL3745" s="143"/>
      <c r="BM3745" s="143"/>
      <c r="BN3745" s="143"/>
      <c r="BO3745" s="143"/>
      <c r="BP3745" s="143"/>
      <c r="BQ3745" s="143"/>
      <c r="BR3745" s="143"/>
      <c r="BS3745" s="143"/>
      <c r="BT3745" s="143"/>
      <c r="BU3745" s="143"/>
      <c r="BV3745" s="143"/>
      <c r="BW3745" s="143"/>
      <c r="BX3745" s="143"/>
      <c r="BY3745" s="143"/>
      <c r="BZ3745" s="143"/>
      <c r="CA3745" s="143"/>
      <c r="CB3745" s="144" t="s">
        <v>5872</v>
      </c>
      <c r="CC3745" s="144" t="s">
        <v>6115</v>
      </c>
      <c r="CD3745" s="144" t="s">
        <v>5872</v>
      </c>
      <c r="CE3745" s="143" t="s">
        <v>1401</v>
      </c>
      <c r="CF3745" s="143"/>
    </row>
    <row r="3746" spans="1:84" x14ac:dyDescent="0.2">
      <c r="A3746" s="148" t="s">
        <v>1196</v>
      </c>
      <c r="B3746" s="148" t="s">
        <v>1278</v>
      </c>
      <c r="C3746" s="148" t="s">
        <v>1120</v>
      </c>
      <c r="D3746" s="148" t="s">
        <v>1279</v>
      </c>
      <c r="E3746" s="148" t="s">
        <v>5556</v>
      </c>
      <c r="F3746" s="128" t="str">
        <f>+CONCATENATE(A3746,B3746,C3746,D3746,E3746)</f>
        <v>RSXXX000020000001588</v>
      </c>
      <c r="G3746" s="129" t="s">
        <v>29</v>
      </c>
      <c r="H3746" s="130"/>
      <c r="I3746" s="129"/>
      <c r="J3746" s="143"/>
      <c r="K3746" s="129" t="s">
        <v>4545</v>
      </c>
      <c r="L3746" s="129" t="s">
        <v>1400</v>
      </c>
      <c r="M3746" s="143"/>
      <c r="N3746" s="143"/>
      <c r="O3746" s="143"/>
      <c r="P3746" s="143"/>
      <c r="Q3746" s="148" t="s">
        <v>13576</v>
      </c>
      <c r="R3746" s="148" t="s">
        <v>13577</v>
      </c>
      <c r="S3746" s="148" t="s">
        <v>4812</v>
      </c>
      <c r="T3746" s="143"/>
      <c r="U3746" s="143"/>
      <c r="V3746" s="143"/>
      <c r="W3746" s="143"/>
      <c r="X3746" s="143"/>
      <c r="Y3746" s="143"/>
      <c r="Z3746" s="143"/>
      <c r="AA3746" s="143"/>
      <c r="AB3746" s="143"/>
      <c r="AC3746" s="143"/>
      <c r="AD3746" s="143"/>
      <c r="AE3746" s="143"/>
      <c r="AF3746" s="143"/>
      <c r="AG3746" s="143"/>
      <c r="AH3746" s="143"/>
      <c r="AI3746" s="143"/>
      <c r="AJ3746" s="143"/>
      <c r="AK3746" s="143"/>
      <c r="AL3746" s="143"/>
      <c r="AM3746" s="143"/>
      <c r="AN3746" s="143"/>
      <c r="AO3746" s="143"/>
      <c r="AP3746" s="143"/>
      <c r="AQ3746" s="143"/>
      <c r="AR3746" s="143"/>
      <c r="AS3746" s="143"/>
      <c r="AT3746" s="143"/>
      <c r="AU3746" s="143"/>
      <c r="AV3746" s="143"/>
      <c r="AW3746" s="143"/>
      <c r="AX3746" s="143"/>
      <c r="AY3746" s="143"/>
      <c r="AZ3746" s="143"/>
      <c r="BA3746" s="143"/>
      <c r="BB3746" s="143"/>
      <c r="BC3746" s="143"/>
      <c r="BD3746" s="143"/>
      <c r="BE3746" s="143"/>
      <c r="BF3746" s="143"/>
      <c r="BG3746" s="143"/>
      <c r="BH3746" s="143"/>
      <c r="BI3746" s="143"/>
      <c r="BJ3746" s="143"/>
      <c r="BK3746" s="143"/>
      <c r="BL3746" s="143"/>
      <c r="BM3746" s="143"/>
      <c r="BN3746" s="143"/>
      <c r="BO3746" s="143"/>
      <c r="BP3746" s="143"/>
      <c r="BQ3746" s="143"/>
      <c r="BR3746" s="143"/>
      <c r="BS3746" s="143"/>
      <c r="BT3746" s="143"/>
      <c r="BU3746" s="143"/>
      <c r="BV3746" s="143"/>
      <c r="BW3746" s="143"/>
      <c r="BX3746" s="143"/>
      <c r="BY3746" s="143"/>
      <c r="BZ3746" s="143"/>
      <c r="CA3746" s="143"/>
      <c r="CB3746" s="144" t="s">
        <v>5872</v>
      </c>
      <c r="CC3746" s="144" t="s">
        <v>6115</v>
      </c>
      <c r="CD3746" s="144" t="s">
        <v>5872</v>
      </c>
      <c r="CE3746" s="143" t="s">
        <v>1401</v>
      </c>
      <c r="CF3746" s="143"/>
    </row>
    <row r="3747" spans="1:84" x14ac:dyDescent="0.2">
      <c r="A3747" s="148" t="s">
        <v>1196</v>
      </c>
      <c r="B3747" s="148" t="s">
        <v>1278</v>
      </c>
      <c r="C3747" s="148" t="s">
        <v>1120</v>
      </c>
      <c r="D3747" s="148" t="s">
        <v>1279</v>
      </c>
      <c r="E3747" s="148" t="s">
        <v>5557</v>
      </c>
      <c r="F3747" s="128" t="str">
        <f>+CONCATENATE(A3747,B3747,C3747,D3747,E3747)</f>
        <v>RSXXX000020000001590</v>
      </c>
      <c r="G3747" s="129" t="s">
        <v>29</v>
      </c>
      <c r="H3747" s="130"/>
      <c r="I3747" s="129"/>
      <c r="J3747" s="143"/>
      <c r="K3747" s="129" t="s">
        <v>4545</v>
      </c>
      <c r="L3747" s="129" t="s">
        <v>1400</v>
      </c>
      <c r="M3747" s="143"/>
      <c r="N3747" s="143"/>
      <c r="O3747" s="143"/>
      <c r="P3747" s="143"/>
      <c r="Q3747" s="148" t="s">
        <v>13578</v>
      </c>
      <c r="R3747" s="148" t="s">
        <v>13579</v>
      </c>
      <c r="S3747" s="148" t="s">
        <v>4812</v>
      </c>
      <c r="T3747" s="143"/>
      <c r="U3747" s="143"/>
      <c r="V3747" s="143"/>
      <c r="W3747" s="143"/>
      <c r="X3747" s="143"/>
      <c r="Y3747" s="143"/>
      <c r="Z3747" s="143"/>
      <c r="AA3747" s="143"/>
      <c r="AB3747" s="143"/>
      <c r="AC3747" s="143"/>
      <c r="AD3747" s="143"/>
      <c r="AE3747" s="143"/>
      <c r="AF3747" s="143"/>
      <c r="AG3747" s="143"/>
      <c r="AH3747" s="143"/>
      <c r="AI3747" s="143"/>
      <c r="AJ3747" s="143"/>
      <c r="AK3747" s="143"/>
      <c r="AL3747" s="143"/>
      <c r="AM3747" s="143"/>
      <c r="AN3747" s="143"/>
      <c r="AO3747" s="143"/>
      <c r="AP3747" s="143"/>
      <c r="AQ3747" s="143"/>
      <c r="AR3747" s="143"/>
      <c r="AS3747" s="143"/>
      <c r="AT3747" s="143"/>
      <c r="AU3747" s="143"/>
      <c r="AV3747" s="143"/>
      <c r="AW3747" s="143"/>
      <c r="AX3747" s="143"/>
      <c r="AY3747" s="143"/>
      <c r="AZ3747" s="143"/>
      <c r="BA3747" s="143"/>
      <c r="BB3747" s="143"/>
      <c r="BC3747" s="143"/>
      <c r="BD3747" s="143"/>
      <c r="BE3747" s="143"/>
      <c r="BF3747" s="143"/>
      <c r="BG3747" s="143"/>
      <c r="BH3747" s="143"/>
      <c r="BI3747" s="143"/>
      <c r="BJ3747" s="143"/>
      <c r="BK3747" s="143"/>
      <c r="BL3747" s="143"/>
      <c r="BM3747" s="143"/>
      <c r="BN3747" s="143"/>
      <c r="BO3747" s="143"/>
      <c r="BP3747" s="143"/>
      <c r="BQ3747" s="143"/>
      <c r="BR3747" s="143"/>
      <c r="BS3747" s="143"/>
      <c r="BT3747" s="143"/>
      <c r="BU3747" s="143"/>
      <c r="BV3747" s="143"/>
      <c r="BW3747" s="143"/>
      <c r="BX3747" s="143"/>
      <c r="BY3747" s="143"/>
      <c r="BZ3747" s="143"/>
      <c r="CA3747" s="143"/>
      <c r="CB3747" s="144" t="s">
        <v>5872</v>
      </c>
      <c r="CC3747" s="144" t="s">
        <v>6115</v>
      </c>
      <c r="CD3747" s="144" t="s">
        <v>5872</v>
      </c>
      <c r="CE3747" s="143" t="s">
        <v>1401</v>
      </c>
      <c r="CF3747" s="143"/>
    </row>
    <row r="3748" spans="1:84" x14ac:dyDescent="0.2">
      <c r="A3748" s="148" t="s">
        <v>1196</v>
      </c>
      <c r="B3748" s="148" t="s">
        <v>1278</v>
      </c>
      <c r="C3748" s="148" t="s">
        <v>1120</v>
      </c>
      <c r="D3748" s="148" t="s">
        <v>1279</v>
      </c>
      <c r="E3748" s="148" t="s">
        <v>5558</v>
      </c>
      <c r="F3748" s="128" t="str">
        <f>+CONCATENATE(A3748,B3748,C3748,D3748,E3748)</f>
        <v>RSXXX000020000001592</v>
      </c>
      <c r="G3748" s="129" t="s">
        <v>29</v>
      </c>
      <c r="H3748" s="130"/>
      <c r="I3748" s="129"/>
      <c r="J3748" s="143"/>
      <c r="K3748" s="129" t="s">
        <v>4545</v>
      </c>
      <c r="L3748" s="129" t="s">
        <v>1400</v>
      </c>
      <c r="M3748" s="143"/>
      <c r="N3748" s="143"/>
      <c r="O3748" s="143"/>
      <c r="P3748" s="143"/>
      <c r="Q3748" s="148" t="s">
        <v>13580</v>
      </c>
      <c r="R3748" s="148" t="s">
        <v>13581</v>
      </c>
      <c r="S3748" s="148" t="s">
        <v>4812</v>
      </c>
      <c r="T3748" s="143"/>
      <c r="U3748" s="143"/>
      <c r="V3748" s="143"/>
      <c r="W3748" s="143"/>
      <c r="X3748" s="143"/>
      <c r="Y3748" s="143"/>
      <c r="Z3748" s="143"/>
      <c r="AA3748" s="143"/>
      <c r="AB3748" s="143"/>
      <c r="AC3748" s="143"/>
      <c r="AD3748" s="143"/>
      <c r="AE3748" s="143"/>
      <c r="AF3748" s="143"/>
      <c r="AG3748" s="143"/>
      <c r="AH3748" s="143"/>
      <c r="AI3748" s="143"/>
      <c r="AJ3748" s="143"/>
      <c r="AK3748" s="143"/>
      <c r="AL3748" s="143"/>
      <c r="AM3748" s="143"/>
      <c r="AN3748" s="143"/>
      <c r="AO3748" s="143"/>
      <c r="AP3748" s="143"/>
      <c r="AQ3748" s="143"/>
      <c r="AR3748" s="143"/>
      <c r="AS3748" s="143"/>
      <c r="AT3748" s="143"/>
      <c r="AU3748" s="143"/>
      <c r="AV3748" s="143"/>
      <c r="AW3748" s="143"/>
      <c r="AX3748" s="143"/>
      <c r="AY3748" s="143"/>
      <c r="AZ3748" s="143"/>
      <c r="BA3748" s="143"/>
      <c r="BB3748" s="143"/>
      <c r="BC3748" s="143"/>
      <c r="BD3748" s="143"/>
      <c r="BE3748" s="143"/>
      <c r="BF3748" s="143"/>
      <c r="BG3748" s="143"/>
      <c r="BH3748" s="143"/>
      <c r="BI3748" s="143"/>
      <c r="BJ3748" s="143"/>
      <c r="BK3748" s="143"/>
      <c r="BL3748" s="143"/>
      <c r="BM3748" s="143"/>
      <c r="BN3748" s="143"/>
      <c r="BO3748" s="143"/>
      <c r="BP3748" s="143"/>
      <c r="BQ3748" s="143"/>
      <c r="BR3748" s="143"/>
      <c r="BS3748" s="143"/>
      <c r="BT3748" s="143"/>
      <c r="BU3748" s="143"/>
      <c r="BV3748" s="143"/>
      <c r="BW3748" s="143"/>
      <c r="BX3748" s="143"/>
      <c r="BY3748" s="143"/>
      <c r="BZ3748" s="143"/>
      <c r="CA3748" s="143"/>
      <c r="CB3748" s="144" t="s">
        <v>5872</v>
      </c>
      <c r="CC3748" s="144" t="s">
        <v>6115</v>
      </c>
      <c r="CD3748" s="144" t="s">
        <v>5872</v>
      </c>
      <c r="CE3748" s="143" t="s">
        <v>1401</v>
      </c>
      <c r="CF3748" s="143"/>
    </row>
    <row r="3749" spans="1:84" x14ac:dyDescent="0.2">
      <c r="A3749" s="148" t="s">
        <v>1196</v>
      </c>
      <c r="B3749" s="148" t="s">
        <v>1278</v>
      </c>
      <c r="C3749" s="148" t="s">
        <v>1120</v>
      </c>
      <c r="D3749" s="148" t="s">
        <v>1279</v>
      </c>
      <c r="E3749" s="148" t="s">
        <v>5559</v>
      </c>
      <c r="F3749" s="128" t="str">
        <f>+CONCATENATE(A3749,B3749,C3749,D3749,E3749)</f>
        <v>RSXXX000020000001594</v>
      </c>
      <c r="G3749" s="129" t="s">
        <v>29</v>
      </c>
      <c r="H3749" s="130"/>
      <c r="I3749" s="129"/>
      <c r="J3749" s="143"/>
      <c r="K3749" s="129" t="s">
        <v>4545</v>
      </c>
      <c r="L3749" s="129" t="s">
        <v>1400</v>
      </c>
      <c r="M3749" s="143"/>
      <c r="N3749" s="143"/>
      <c r="O3749" s="143"/>
      <c r="P3749" s="143"/>
      <c r="Q3749" s="148" t="s">
        <v>13582</v>
      </c>
      <c r="R3749" s="148" t="s">
        <v>13583</v>
      </c>
      <c r="S3749" s="148" t="s">
        <v>4812</v>
      </c>
      <c r="T3749" s="143"/>
      <c r="U3749" s="143"/>
      <c r="V3749" s="143"/>
      <c r="W3749" s="143"/>
      <c r="X3749" s="143"/>
      <c r="Y3749" s="143"/>
      <c r="Z3749" s="143"/>
      <c r="AA3749" s="143"/>
      <c r="AB3749" s="143"/>
      <c r="AC3749" s="143"/>
      <c r="AD3749" s="143"/>
      <c r="AE3749" s="143"/>
      <c r="AF3749" s="143"/>
      <c r="AG3749" s="143"/>
      <c r="AH3749" s="143"/>
      <c r="AI3749" s="143"/>
      <c r="AJ3749" s="143"/>
      <c r="AK3749" s="143"/>
      <c r="AL3749" s="143"/>
      <c r="AM3749" s="143"/>
      <c r="AN3749" s="143"/>
      <c r="AO3749" s="143"/>
      <c r="AP3749" s="143"/>
      <c r="AQ3749" s="143"/>
      <c r="AR3749" s="143"/>
      <c r="AS3749" s="143"/>
      <c r="AT3749" s="143"/>
      <c r="AU3749" s="143"/>
      <c r="AV3749" s="143"/>
      <c r="AW3749" s="143"/>
      <c r="AX3749" s="143"/>
      <c r="AY3749" s="143"/>
      <c r="AZ3749" s="143"/>
      <c r="BA3749" s="143"/>
      <c r="BB3749" s="143"/>
      <c r="BC3749" s="143"/>
      <c r="BD3749" s="143"/>
      <c r="BE3749" s="143"/>
      <c r="BF3749" s="143"/>
      <c r="BG3749" s="143"/>
      <c r="BH3749" s="143"/>
      <c r="BI3749" s="143"/>
      <c r="BJ3749" s="143"/>
      <c r="BK3749" s="143"/>
      <c r="BL3749" s="143"/>
      <c r="BM3749" s="143"/>
      <c r="BN3749" s="143"/>
      <c r="BO3749" s="143"/>
      <c r="BP3749" s="143"/>
      <c r="BQ3749" s="143"/>
      <c r="BR3749" s="143"/>
      <c r="BS3749" s="143"/>
      <c r="BT3749" s="143"/>
      <c r="BU3749" s="143"/>
      <c r="BV3749" s="143"/>
      <c r="BW3749" s="143"/>
      <c r="BX3749" s="143"/>
      <c r="BY3749" s="143"/>
      <c r="BZ3749" s="143"/>
      <c r="CA3749" s="143"/>
      <c r="CB3749" s="144" t="s">
        <v>5872</v>
      </c>
      <c r="CC3749" s="144" t="s">
        <v>6115</v>
      </c>
      <c r="CD3749" s="144" t="s">
        <v>5872</v>
      </c>
      <c r="CE3749" s="143" t="s">
        <v>1401</v>
      </c>
      <c r="CF3749" s="143"/>
    </row>
    <row r="3750" spans="1:84" x14ac:dyDescent="0.2">
      <c r="A3750" s="148" t="s">
        <v>1196</v>
      </c>
      <c r="B3750" s="148" t="s">
        <v>1278</v>
      </c>
      <c r="C3750" s="148" t="s">
        <v>1120</v>
      </c>
      <c r="D3750" s="148" t="s">
        <v>1279</v>
      </c>
      <c r="E3750" s="148" t="s">
        <v>5560</v>
      </c>
      <c r="F3750" s="128" t="str">
        <f>+CONCATENATE(A3750,B3750,C3750,D3750,E3750)</f>
        <v>RSXXX000020000001596</v>
      </c>
      <c r="G3750" s="129" t="s">
        <v>29</v>
      </c>
      <c r="H3750" s="130"/>
      <c r="I3750" s="129"/>
      <c r="J3750" s="143"/>
      <c r="K3750" s="129" t="s">
        <v>4545</v>
      </c>
      <c r="L3750" s="129" t="s">
        <v>1400</v>
      </c>
      <c r="M3750" s="143"/>
      <c r="N3750" s="143"/>
      <c r="O3750" s="143"/>
      <c r="P3750" s="143"/>
      <c r="Q3750" s="148" t="s">
        <v>13584</v>
      </c>
      <c r="R3750" s="148" t="s">
        <v>13585</v>
      </c>
      <c r="S3750" s="148" t="s">
        <v>4812</v>
      </c>
      <c r="T3750" s="143"/>
      <c r="U3750" s="143"/>
      <c r="V3750" s="143"/>
      <c r="W3750" s="143"/>
      <c r="X3750" s="143"/>
      <c r="Y3750" s="143"/>
      <c r="Z3750" s="143"/>
      <c r="AA3750" s="143"/>
      <c r="AB3750" s="143"/>
      <c r="AC3750" s="143"/>
      <c r="AD3750" s="143"/>
      <c r="AE3750" s="143"/>
      <c r="AF3750" s="143"/>
      <c r="AG3750" s="143"/>
      <c r="AH3750" s="143"/>
      <c r="AI3750" s="143"/>
      <c r="AJ3750" s="143"/>
      <c r="AK3750" s="143"/>
      <c r="AL3750" s="143"/>
      <c r="AM3750" s="143"/>
      <c r="AN3750" s="143"/>
      <c r="AO3750" s="143"/>
      <c r="AP3750" s="143"/>
      <c r="AQ3750" s="143"/>
      <c r="AR3750" s="143"/>
      <c r="AS3750" s="143"/>
      <c r="AT3750" s="143"/>
      <c r="AU3750" s="143"/>
      <c r="AV3750" s="143"/>
      <c r="AW3750" s="143"/>
      <c r="AX3750" s="143"/>
      <c r="AY3750" s="143"/>
      <c r="AZ3750" s="143"/>
      <c r="BA3750" s="143"/>
      <c r="BB3750" s="143"/>
      <c r="BC3750" s="143"/>
      <c r="BD3750" s="143"/>
      <c r="BE3750" s="143"/>
      <c r="BF3750" s="143"/>
      <c r="BG3750" s="143"/>
      <c r="BH3750" s="143"/>
      <c r="BI3750" s="143"/>
      <c r="BJ3750" s="143"/>
      <c r="BK3750" s="143"/>
      <c r="BL3750" s="143"/>
      <c r="BM3750" s="143"/>
      <c r="BN3750" s="143"/>
      <c r="BO3750" s="143"/>
      <c r="BP3750" s="143"/>
      <c r="BQ3750" s="143"/>
      <c r="BR3750" s="143"/>
      <c r="BS3750" s="143"/>
      <c r="BT3750" s="143"/>
      <c r="BU3750" s="143"/>
      <c r="BV3750" s="143"/>
      <c r="BW3750" s="143"/>
      <c r="BX3750" s="143"/>
      <c r="BY3750" s="143"/>
      <c r="BZ3750" s="143"/>
      <c r="CA3750" s="143"/>
      <c r="CB3750" s="144" t="s">
        <v>5872</v>
      </c>
      <c r="CC3750" s="144" t="s">
        <v>6115</v>
      </c>
      <c r="CD3750" s="144" t="s">
        <v>5872</v>
      </c>
      <c r="CE3750" s="143" t="s">
        <v>1401</v>
      </c>
      <c r="CF3750" s="143"/>
    </row>
    <row r="3751" spans="1:84" x14ac:dyDescent="0.2">
      <c r="A3751" s="148" t="s">
        <v>1196</v>
      </c>
      <c r="B3751" s="148" t="s">
        <v>1278</v>
      </c>
      <c r="C3751" s="148" t="s">
        <v>1120</v>
      </c>
      <c r="D3751" s="148" t="s">
        <v>1279</v>
      </c>
      <c r="E3751" s="148" t="s">
        <v>5561</v>
      </c>
      <c r="F3751" s="128" t="str">
        <f>+CONCATENATE(A3751,B3751,C3751,D3751,E3751)</f>
        <v>RSXXX000020000001598</v>
      </c>
      <c r="G3751" s="129" t="s">
        <v>29</v>
      </c>
      <c r="H3751" s="130"/>
      <c r="I3751" s="129"/>
      <c r="J3751" s="143"/>
      <c r="K3751" s="129" t="s">
        <v>4545</v>
      </c>
      <c r="L3751" s="129" t="s">
        <v>1400</v>
      </c>
      <c r="M3751" s="143"/>
      <c r="N3751" s="143"/>
      <c r="O3751" s="143"/>
      <c r="P3751" s="143"/>
      <c r="Q3751" s="148" t="s">
        <v>13586</v>
      </c>
      <c r="R3751" s="148" t="s">
        <v>13587</v>
      </c>
      <c r="S3751" s="148" t="s">
        <v>4812</v>
      </c>
      <c r="T3751" s="143"/>
      <c r="U3751" s="143"/>
      <c r="V3751" s="143"/>
      <c r="W3751" s="143"/>
      <c r="X3751" s="143"/>
      <c r="Y3751" s="143"/>
      <c r="Z3751" s="143"/>
      <c r="AA3751" s="143"/>
      <c r="AB3751" s="143"/>
      <c r="AC3751" s="143"/>
      <c r="AD3751" s="143"/>
      <c r="AE3751" s="143"/>
      <c r="AF3751" s="143"/>
      <c r="AG3751" s="143"/>
      <c r="AH3751" s="143"/>
      <c r="AI3751" s="143"/>
      <c r="AJ3751" s="143"/>
      <c r="AK3751" s="143"/>
      <c r="AL3751" s="143"/>
      <c r="AM3751" s="143"/>
      <c r="AN3751" s="143"/>
      <c r="AO3751" s="143"/>
      <c r="AP3751" s="143"/>
      <c r="AQ3751" s="143"/>
      <c r="AR3751" s="143"/>
      <c r="AS3751" s="143"/>
      <c r="AT3751" s="143"/>
      <c r="AU3751" s="143"/>
      <c r="AV3751" s="143"/>
      <c r="AW3751" s="143"/>
      <c r="AX3751" s="143"/>
      <c r="AY3751" s="143"/>
      <c r="AZ3751" s="143"/>
      <c r="BA3751" s="143"/>
      <c r="BB3751" s="143"/>
      <c r="BC3751" s="143"/>
      <c r="BD3751" s="143"/>
      <c r="BE3751" s="143"/>
      <c r="BF3751" s="143"/>
      <c r="BG3751" s="143"/>
      <c r="BH3751" s="143"/>
      <c r="BI3751" s="143"/>
      <c r="BJ3751" s="143"/>
      <c r="BK3751" s="143"/>
      <c r="BL3751" s="143"/>
      <c r="BM3751" s="143"/>
      <c r="BN3751" s="143"/>
      <c r="BO3751" s="143"/>
      <c r="BP3751" s="143"/>
      <c r="BQ3751" s="143"/>
      <c r="BR3751" s="143"/>
      <c r="BS3751" s="143"/>
      <c r="BT3751" s="143"/>
      <c r="BU3751" s="143"/>
      <c r="BV3751" s="143"/>
      <c r="BW3751" s="143"/>
      <c r="BX3751" s="143"/>
      <c r="BY3751" s="143"/>
      <c r="BZ3751" s="143"/>
      <c r="CA3751" s="143"/>
      <c r="CB3751" s="144" t="s">
        <v>5872</v>
      </c>
      <c r="CC3751" s="144" t="s">
        <v>6115</v>
      </c>
      <c r="CD3751" s="144" t="s">
        <v>5872</v>
      </c>
      <c r="CE3751" s="143" t="s">
        <v>1401</v>
      </c>
      <c r="CF3751" s="143"/>
    </row>
    <row r="3752" spans="1:84" x14ac:dyDescent="0.2">
      <c r="A3752" s="148" t="s">
        <v>1196</v>
      </c>
      <c r="B3752" s="148" t="s">
        <v>1278</v>
      </c>
      <c r="C3752" s="148" t="s">
        <v>1120</v>
      </c>
      <c r="D3752" s="148" t="s">
        <v>1279</v>
      </c>
      <c r="E3752" s="148" t="s">
        <v>5562</v>
      </c>
      <c r="F3752" s="128" t="str">
        <f>+CONCATENATE(A3752,B3752,C3752,D3752,E3752)</f>
        <v>RSXXX000020000001600</v>
      </c>
      <c r="G3752" s="129" t="s">
        <v>29</v>
      </c>
      <c r="H3752" s="130"/>
      <c r="I3752" s="129"/>
      <c r="J3752" s="143"/>
      <c r="K3752" s="129" t="s">
        <v>4545</v>
      </c>
      <c r="L3752" s="129" t="s">
        <v>1400</v>
      </c>
      <c r="M3752" s="143"/>
      <c r="N3752" s="143"/>
      <c r="O3752" s="143"/>
      <c r="P3752" s="143"/>
      <c r="Q3752" s="148" t="s">
        <v>13588</v>
      </c>
      <c r="R3752" s="148" t="s">
        <v>13589</v>
      </c>
      <c r="S3752" s="148" t="s">
        <v>4812</v>
      </c>
      <c r="T3752" s="143"/>
      <c r="U3752" s="143"/>
      <c r="V3752" s="143"/>
      <c r="W3752" s="143"/>
      <c r="X3752" s="143"/>
      <c r="Y3752" s="143"/>
      <c r="Z3752" s="143"/>
      <c r="AA3752" s="143"/>
      <c r="AB3752" s="143"/>
      <c r="AC3752" s="143"/>
      <c r="AD3752" s="143"/>
      <c r="AE3752" s="143"/>
      <c r="AF3752" s="143"/>
      <c r="AG3752" s="143"/>
      <c r="AH3752" s="143"/>
      <c r="AI3752" s="143"/>
      <c r="AJ3752" s="143"/>
      <c r="AK3752" s="143"/>
      <c r="AL3752" s="143"/>
      <c r="AM3752" s="143"/>
      <c r="AN3752" s="143"/>
      <c r="AO3752" s="143"/>
      <c r="AP3752" s="143"/>
      <c r="AQ3752" s="143"/>
      <c r="AR3752" s="143"/>
      <c r="AS3752" s="143"/>
      <c r="AT3752" s="143"/>
      <c r="AU3752" s="143"/>
      <c r="AV3752" s="143"/>
      <c r="AW3752" s="143"/>
      <c r="AX3752" s="143"/>
      <c r="AY3752" s="143"/>
      <c r="AZ3752" s="143"/>
      <c r="BA3752" s="143"/>
      <c r="BB3752" s="143"/>
      <c r="BC3752" s="143"/>
      <c r="BD3752" s="143"/>
      <c r="BE3752" s="143"/>
      <c r="BF3752" s="143"/>
      <c r="BG3752" s="143"/>
      <c r="BH3752" s="143"/>
      <c r="BI3752" s="143"/>
      <c r="BJ3752" s="143"/>
      <c r="BK3752" s="143"/>
      <c r="BL3752" s="143"/>
      <c r="BM3752" s="143"/>
      <c r="BN3752" s="143"/>
      <c r="BO3752" s="143"/>
      <c r="BP3752" s="143"/>
      <c r="BQ3752" s="143"/>
      <c r="BR3752" s="143"/>
      <c r="BS3752" s="143"/>
      <c r="BT3752" s="143"/>
      <c r="BU3752" s="143"/>
      <c r="BV3752" s="143"/>
      <c r="BW3752" s="143"/>
      <c r="BX3752" s="143"/>
      <c r="BY3752" s="143"/>
      <c r="BZ3752" s="143"/>
      <c r="CA3752" s="143"/>
      <c r="CB3752" s="144" t="s">
        <v>5872</v>
      </c>
      <c r="CC3752" s="144" t="s">
        <v>6115</v>
      </c>
      <c r="CD3752" s="144" t="s">
        <v>5872</v>
      </c>
      <c r="CE3752" s="143" t="s">
        <v>1401</v>
      </c>
      <c r="CF3752" s="143"/>
    </row>
    <row r="3753" spans="1:84" x14ac:dyDescent="0.2">
      <c r="A3753" s="148" t="s">
        <v>1196</v>
      </c>
      <c r="B3753" s="148" t="s">
        <v>1278</v>
      </c>
      <c r="C3753" s="148" t="s">
        <v>1120</v>
      </c>
      <c r="D3753" s="148" t="s">
        <v>1279</v>
      </c>
      <c r="E3753" s="148" t="s">
        <v>5563</v>
      </c>
      <c r="F3753" s="128" t="str">
        <f>+CONCATENATE(A3753,B3753,C3753,D3753,E3753)</f>
        <v>RSXXX000020000001602</v>
      </c>
      <c r="G3753" s="129" t="s">
        <v>29</v>
      </c>
      <c r="H3753" s="130"/>
      <c r="I3753" s="129"/>
      <c r="J3753" s="143"/>
      <c r="K3753" s="129" t="s">
        <v>4545</v>
      </c>
      <c r="L3753" s="129" t="s">
        <v>1400</v>
      </c>
      <c r="M3753" s="143"/>
      <c r="N3753" s="143"/>
      <c r="O3753" s="143"/>
      <c r="P3753" s="143"/>
      <c r="Q3753" s="148" t="s">
        <v>13590</v>
      </c>
      <c r="R3753" s="148" t="s">
        <v>13591</v>
      </c>
      <c r="S3753" s="148" t="s">
        <v>4812</v>
      </c>
      <c r="T3753" s="143"/>
      <c r="U3753" s="143"/>
      <c r="V3753" s="143"/>
      <c r="W3753" s="143"/>
      <c r="X3753" s="143"/>
      <c r="Y3753" s="143"/>
      <c r="Z3753" s="143"/>
      <c r="AA3753" s="143"/>
      <c r="AB3753" s="143"/>
      <c r="AC3753" s="143"/>
      <c r="AD3753" s="143"/>
      <c r="AE3753" s="143"/>
      <c r="AF3753" s="143"/>
      <c r="AG3753" s="143"/>
      <c r="AH3753" s="143"/>
      <c r="AI3753" s="143"/>
      <c r="AJ3753" s="143"/>
      <c r="AK3753" s="143"/>
      <c r="AL3753" s="143"/>
      <c r="AM3753" s="143"/>
      <c r="AN3753" s="143"/>
      <c r="AO3753" s="143"/>
      <c r="AP3753" s="143"/>
      <c r="AQ3753" s="143"/>
      <c r="AR3753" s="143"/>
      <c r="AS3753" s="143"/>
      <c r="AT3753" s="143"/>
      <c r="AU3753" s="143"/>
      <c r="AV3753" s="143"/>
      <c r="AW3753" s="143"/>
      <c r="AX3753" s="143"/>
      <c r="AY3753" s="143"/>
      <c r="AZ3753" s="143"/>
      <c r="BA3753" s="143"/>
      <c r="BB3753" s="143"/>
      <c r="BC3753" s="143"/>
      <c r="BD3753" s="143"/>
      <c r="BE3753" s="143"/>
      <c r="BF3753" s="143"/>
      <c r="BG3753" s="143"/>
      <c r="BH3753" s="143"/>
      <c r="BI3753" s="143"/>
      <c r="BJ3753" s="143"/>
      <c r="BK3753" s="143"/>
      <c r="BL3753" s="143"/>
      <c r="BM3753" s="143"/>
      <c r="BN3753" s="143"/>
      <c r="BO3753" s="143"/>
      <c r="BP3753" s="143"/>
      <c r="BQ3753" s="143"/>
      <c r="BR3753" s="143"/>
      <c r="BS3753" s="143"/>
      <c r="BT3753" s="143"/>
      <c r="BU3753" s="143"/>
      <c r="BV3753" s="143"/>
      <c r="BW3753" s="143"/>
      <c r="BX3753" s="143"/>
      <c r="BY3753" s="143"/>
      <c r="BZ3753" s="143"/>
      <c r="CA3753" s="143"/>
      <c r="CB3753" s="144" t="s">
        <v>5872</v>
      </c>
      <c r="CC3753" s="144" t="s">
        <v>6115</v>
      </c>
      <c r="CD3753" s="144" t="s">
        <v>5872</v>
      </c>
      <c r="CE3753" s="143" t="s">
        <v>1401</v>
      </c>
      <c r="CF3753" s="143"/>
    </row>
    <row r="3754" spans="1:84" x14ac:dyDescent="0.2">
      <c r="A3754" s="148" t="s">
        <v>1196</v>
      </c>
      <c r="B3754" s="148" t="s">
        <v>1278</v>
      </c>
      <c r="C3754" s="148" t="s">
        <v>1120</v>
      </c>
      <c r="D3754" s="148" t="s">
        <v>1279</v>
      </c>
      <c r="E3754" s="148" t="s">
        <v>5564</v>
      </c>
      <c r="F3754" s="128" t="str">
        <f>+CONCATENATE(A3754,B3754,C3754,D3754,E3754)</f>
        <v>RSXXX000020000001604</v>
      </c>
      <c r="G3754" s="129" t="s">
        <v>29</v>
      </c>
      <c r="H3754" s="130"/>
      <c r="I3754" s="129"/>
      <c r="J3754" s="143"/>
      <c r="K3754" s="129" t="s">
        <v>4545</v>
      </c>
      <c r="L3754" s="129" t="s">
        <v>1400</v>
      </c>
      <c r="M3754" s="143"/>
      <c r="N3754" s="143"/>
      <c r="O3754" s="143"/>
      <c r="P3754" s="143"/>
      <c r="Q3754" s="148" t="s">
        <v>13592</v>
      </c>
      <c r="R3754" s="148" t="s">
        <v>13593</v>
      </c>
      <c r="S3754" s="148" t="s">
        <v>4812</v>
      </c>
      <c r="T3754" s="143"/>
      <c r="U3754" s="143"/>
      <c r="V3754" s="143"/>
      <c r="W3754" s="143"/>
      <c r="X3754" s="143"/>
      <c r="Y3754" s="143"/>
      <c r="Z3754" s="143"/>
      <c r="AA3754" s="143"/>
      <c r="AB3754" s="143"/>
      <c r="AC3754" s="143"/>
      <c r="AD3754" s="143"/>
      <c r="AE3754" s="143"/>
      <c r="AF3754" s="143"/>
      <c r="AG3754" s="143"/>
      <c r="AH3754" s="143"/>
      <c r="AI3754" s="143"/>
      <c r="AJ3754" s="143"/>
      <c r="AK3754" s="143"/>
      <c r="AL3754" s="143"/>
      <c r="AM3754" s="143"/>
      <c r="AN3754" s="143"/>
      <c r="AO3754" s="143"/>
      <c r="AP3754" s="143"/>
      <c r="AQ3754" s="143"/>
      <c r="AR3754" s="143"/>
      <c r="AS3754" s="143"/>
      <c r="AT3754" s="143"/>
      <c r="AU3754" s="143"/>
      <c r="AV3754" s="143"/>
      <c r="AW3754" s="143"/>
      <c r="AX3754" s="143"/>
      <c r="AY3754" s="143"/>
      <c r="AZ3754" s="143"/>
      <c r="BA3754" s="143"/>
      <c r="BB3754" s="143"/>
      <c r="BC3754" s="143"/>
      <c r="BD3754" s="143"/>
      <c r="BE3754" s="143"/>
      <c r="BF3754" s="143"/>
      <c r="BG3754" s="143"/>
      <c r="BH3754" s="143"/>
      <c r="BI3754" s="143"/>
      <c r="BJ3754" s="143"/>
      <c r="BK3754" s="143"/>
      <c r="BL3754" s="143"/>
      <c r="BM3754" s="143"/>
      <c r="BN3754" s="143"/>
      <c r="BO3754" s="143"/>
      <c r="BP3754" s="143"/>
      <c r="BQ3754" s="143"/>
      <c r="BR3754" s="143"/>
      <c r="BS3754" s="143"/>
      <c r="BT3754" s="143"/>
      <c r="BU3754" s="143"/>
      <c r="BV3754" s="143"/>
      <c r="BW3754" s="143"/>
      <c r="BX3754" s="143"/>
      <c r="BY3754" s="143"/>
      <c r="BZ3754" s="143"/>
      <c r="CA3754" s="143"/>
      <c r="CB3754" s="144" t="s">
        <v>5872</v>
      </c>
      <c r="CC3754" s="144" t="s">
        <v>6115</v>
      </c>
      <c r="CD3754" s="144" t="s">
        <v>5872</v>
      </c>
      <c r="CE3754" s="143" t="s">
        <v>1401</v>
      </c>
      <c r="CF3754" s="143"/>
    </row>
    <row r="3755" spans="1:84" x14ac:dyDescent="0.2">
      <c r="A3755" s="148" t="s">
        <v>1196</v>
      </c>
      <c r="B3755" s="148" t="s">
        <v>1278</v>
      </c>
      <c r="C3755" s="148" t="s">
        <v>1120</v>
      </c>
      <c r="D3755" s="148" t="s">
        <v>1279</v>
      </c>
      <c r="E3755" s="148" t="s">
        <v>5565</v>
      </c>
      <c r="F3755" s="128" t="str">
        <f>+CONCATENATE(A3755,B3755,C3755,D3755,E3755)</f>
        <v>RSXXX000020000001606</v>
      </c>
      <c r="G3755" s="129" t="s">
        <v>29</v>
      </c>
      <c r="H3755" s="130"/>
      <c r="I3755" s="129"/>
      <c r="J3755" s="143"/>
      <c r="K3755" s="129" t="s">
        <v>4545</v>
      </c>
      <c r="L3755" s="129" t="s">
        <v>1400</v>
      </c>
      <c r="M3755" s="143"/>
      <c r="N3755" s="143"/>
      <c r="O3755" s="143"/>
      <c r="P3755" s="143"/>
      <c r="Q3755" s="148" t="s">
        <v>13594</v>
      </c>
      <c r="R3755" s="148" t="s">
        <v>13595</v>
      </c>
      <c r="S3755" s="148" t="s">
        <v>4812</v>
      </c>
      <c r="T3755" s="143"/>
      <c r="U3755" s="143"/>
      <c r="V3755" s="143"/>
      <c r="W3755" s="143"/>
      <c r="X3755" s="143"/>
      <c r="Y3755" s="143"/>
      <c r="Z3755" s="143"/>
      <c r="AA3755" s="143"/>
      <c r="AB3755" s="143"/>
      <c r="AC3755" s="143"/>
      <c r="AD3755" s="143"/>
      <c r="AE3755" s="143"/>
      <c r="AF3755" s="143"/>
      <c r="AG3755" s="143"/>
      <c r="AH3755" s="143"/>
      <c r="AI3755" s="143"/>
      <c r="AJ3755" s="143"/>
      <c r="AK3755" s="143"/>
      <c r="AL3755" s="143"/>
      <c r="AM3755" s="143"/>
      <c r="AN3755" s="143"/>
      <c r="AO3755" s="143"/>
      <c r="AP3755" s="143"/>
      <c r="AQ3755" s="143"/>
      <c r="AR3755" s="143"/>
      <c r="AS3755" s="143"/>
      <c r="AT3755" s="143"/>
      <c r="AU3755" s="143"/>
      <c r="AV3755" s="143"/>
      <c r="AW3755" s="143"/>
      <c r="AX3755" s="143"/>
      <c r="AY3755" s="143"/>
      <c r="AZ3755" s="143"/>
      <c r="BA3755" s="143"/>
      <c r="BB3755" s="143"/>
      <c r="BC3755" s="143"/>
      <c r="BD3755" s="143"/>
      <c r="BE3755" s="143"/>
      <c r="BF3755" s="143"/>
      <c r="BG3755" s="143"/>
      <c r="BH3755" s="143"/>
      <c r="BI3755" s="143"/>
      <c r="BJ3755" s="143"/>
      <c r="BK3755" s="143"/>
      <c r="BL3755" s="143"/>
      <c r="BM3755" s="143"/>
      <c r="BN3755" s="143"/>
      <c r="BO3755" s="143"/>
      <c r="BP3755" s="143"/>
      <c r="BQ3755" s="143"/>
      <c r="BR3755" s="143"/>
      <c r="BS3755" s="143"/>
      <c r="BT3755" s="143"/>
      <c r="BU3755" s="143"/>
      <c r="BV3755" s="143"/>
      <c r="BW3755" s="143"/>
      <c r="BX3755" s="143"/>
      <c r="BY3755" s="143"/>
      <c r="BZ3755" s="143"/>
      <c r="CA3755" s="143"/>
      <c r="CB3755" s="144" t="s">
        <v>5872</v>
      </c>
      <c r="CC3755" s="144" t="s">
        <v>6115</v>
      </c>
      <c r="CD3755" s="144" t="s">
        <v>5872</v>
      </c>
      <c r="CE3755" s="143" t="s">
        <v>1401</v>
      </c>
      <c r="CF3755" s="143"/>
    </row>
    <row r="3756" spans="1:84" x14ac:dyDescent="0.2">
      <c r="A3756" s="148" t="s">
        <v>1196</v>
      </c>
      <c r="B3756" s="148" t="s">
        <v>1278</v>
      </c>
      <c r="C3756" s="148" t="s">
        <v>1120</v>
      </c>
      <c r="D3756" s="148" t="s">
        <v>1279</v>
      </c>
      <c r="E3756" s="148" t="s">
        <v>5566</v>
      </c>
      <c r="F3756" s="128" t="str">
        <f>+CONCATENATE(A3756,B3756,C3756,D3756,E3756)</f>
        <v>RSXXX000020000001608</v>
      </c>
      <c r="G3756" s="129" t="s">
        <v>29</v>
      </c>
      <c r="H3756" s="130"/>
      <c r="I3756" s="129"/>
      <c r="J3756" s="143"/>
      <c r="K3756" s="129" t="s">
        <v>4545</v>
      </c>
      <c r="L3756" s="129" t="s">
        <v>1400</v>
      </c>
      <c r="M3756" s="143"/>
      <c r="N3756" s="143"/>
      <c r="O3756" s="143"/>
      <c r="P3756" s="143"/>
      <c r="Q3756" s="148" t="s">
        <v>13596</v>
      </c>
      <c r="R3756" s="148" t="s">
        <v>13597</v>
      </c>
      <c r="S3756" s="148" t="s">
        <v>4812</v>
      </c>
      <c r="T3756" s="143"/>
      <c r="U3756" s="143"/>
      <c r="V3756" s="143"/>
      <c r="W3756" s="143"/>
      <c r="X3756" s="143"/>
      <c r="Y3756" s="143"/>
      <c r="Z3756" s="143"/>
      <c r="AA3756" s="143"/>
      <c r="AB3756" s="143"/>
      <c r="AC3756" s="143"/>
      <c r="AD3756" s="143"/>
      <c r="AE3756" s="143"/>
      <c r="AF3756" s="143"/>
      <c r="AG3756" s="143"/>
      <c r="AH3756" s="143"/>
      <c r="AI3756" s="143"/>
      <c r="AJ3756" s="143"/>
      <c r="AK3756" s="143"/>
      <c r="AL3756" s="143"/>
      <c r="AM3756" s="143"/>
      <c r="AN3756" s="143"/>
      <c r="AO3756" s="143"/>
      <c r="AP3756" s="143"/>
      <c r="AQ3756" s="143"/>
      <c r="AR3756" s="143"/>
      <c r="AS3756" s="143"/>
      <c r="AT3756" s="143"/>
      <c r="AU3756" s="143"/>
      <c r="AV3756" s="143"/>
      <c r="AW3756" s="143"/>
      <c r="AX3756" s="143"/>
      <c r="AY3756" s="143"/>
      <c r="AZ3756" s="143"/>
      <c r="BA3756" s="143"/>
      <c r="BB3756" s="143"/>
      <c r="BC3756" s="143"/>
      <c r="BD3756" s="143"/>
      <c r="BE3756" s="143"/>
      <c r="BF3756" s="143"/>
      <c r="BG3756" s="143"/>
      <c r="BH3756" s="143"/>
      <c r="BI3756" s="143"/>
      <c r="BJ3756" s="143"/>
      <c r="BK3756" s="143"/>
      <c r="BL3756" s="143"/>
      <c r="BM3756" s="143"/>
      <c r="BN3756" s="143"/>
      <c r="BO3756" s="143"/>
      <c r="BP3756" s="143"/>
      <c r="BQ3756" s="143"/>
      <c r="BR3756" s="143"/>
      <c r="BS3756" s="143"/>
      <c r="BT3756" s="143"/>
      <c r="BU3756" s="143"/>
      <c r="BV3756" s="143"/>
      <c r="BW3756" s="143"/>
      <c r="BX3756" s="143"/>
      <c r="BY3756" s="143"/>
      <c r="BZ3756" s="143"/>
      <c r="CA3756" s="143"/>
      <c r="CB3756" s="144" t="s">
        <v>5872</v>
      </c>
      <c r="CC3756" s="144" t="s">
        <v>6115</v>
      </c>
      <c r="CD3756" s="144" t="s">
        <v>5872</v>
      </c>
      <c r="CE3756" s="143" t="s">
        <v>1401</v>
      </c>
      <c r="CF3756" s="143"/>
    </row>
    <row r="3757" spans="1:84" x14ac:dyDescent="0.2">
      <c r="A3757" s="148" t="s">
        <v>1196</v>
      </c>
      <c r="B3757" s="148" t="s">
        <v>1278</v>
      </c>
      <c r="C3757" s="148" t="s">
        <v>1120</v>
      </c>
      <c r="D3757" s="148" t="s">
        <v>1279</v>
      </c>
      <c r="E3757" s="148" t="s">
        <v>5567</v>
      </c>
      <c r="F3757" s="128" t="str">
        <f>+CONCATENATE(A3757,B3757,C3757,D3757,E3757)</f>
        <v>RSXXX000020000001610</v>
      </c>
      <c r="G3757" s="129" t="s">
        <v>29</v>
      </c>
      <c r="H3757" s="130"/>
      <c r="I3757" s="129"/>
      <c r="J3757" s="143"/>
      <c r="K3757" s="129" t="s">
        <v>4545</v>
      </c>
      <c r="L3757" s="129" t="s">
        <v>1400</v>
      </c>
      <c r="M3757" s="143"/>
      <c r="N3757" s="143"/>
      <c r="O3757" s="143"/>
      <c r="P3757" s="143"/>
      <c r="Q3757" s="148" t="s">
        <v>13598</v>
      </c>
      <c r="R3757" s="148" t="s">
        <v>13599</v>
      </c>
      <c r="S3757" s="148" t="s">
        <v>4812</v>
      </c>
      <c r="T3757" s="143"/>
      <c r="U3757" s="143"/>
      <c r="V3757" s="143"/>
      <c r="W3757" s="143"/>
      <c r="X3757" s="143"/>
      <c r="Y3757" s="143"/>
      <c r="Z3757" s="143"/>
      <c r="AA3757" s="143"/>
      <c r="AB3757" s="143"/>
      <c r="AC3757" s="143"/>
      <c r="AD3757" s="143"/>
      <c r="AE3757" s="143"/>
      <c r="AF3757" s="143"/>
      <c r="AG3757" s="143"/>
      <c r="AH3757" s="143"/>
      <c r="AI3757" s="143"/>
      <c r="AJ3757" s="143"/>
      <c r="AK3757" s="143"/>
      <c r="AL3757" s="143"/>
      <c r="AM3757" s="143"/>
      <c r="AN3757" s="143"/>
      <c r="AO3757" s="143"/>
      <c r="AP3757" s="143"/>
      <c r="AQ3757" s="143"/>
      <c r="AR3757" s="143"/>
      <c r="AS3757" s="143"/>
      <c r="AT3757" s="143"/>
      <c r="AU3757" s="143"/>
      <c r="AV3757" s="143"/>
      <c r="AW3757" s="143"/>
      <c r="AX3757" s="143"/>
      <c r="AY3757" s="143"/>
      <c r="AZ3757" s="143"/>
      <c r="BA3757" s="143"/>
      <c r="BB3757" s="143"/>
      <c r="BC3757" s="143"/>
      <c r="BD3757" s="143"/>
      <c r="BE3757" s="143"/>
      <c r="BF3757" s="143"/>
      <c r="BG3757" s="143"/>
      <c r="BH3757" s="143"/>
      <c r="BI3757" s="143"/>
      <c r="BJ3757" s="143"/>
      <c r="BK3757" s="143"/>
      <c r="BL3757" s="143"/>
      <c r="BM3757" s="143"/>
      <c r="BN3757" s="143"/>
      <c r="BO3757" s="143"/>
      <c r="BP3757" s="143"/>
      <c r="BQ3757" s="143"/>
      <c r="BR3757" s="143"/>
      <c r="BS3757" s="143"/>
      <c r="BT3757" s="143"/>
      <c r="BU3757" s="143"/>
      <c r="BV3757" s="143"/>
      <c r="BW3757" s="143"/>
      <c r="BX3757" s="143"/>
      <c r="BY3757" s="143"/>
      <c r="BZ3757" s="143"/>
      <c r="CA3757" s="143"/>
      <c r="CB3757" s="144" t="s">
        <v>5872</v>
      </c>
      <c r="CC3757" s="144" t="s">
        <v>6115</v>
      </c>
      <c r="CD3757" s="144" t="s">
        <v>5872</v>
      </c>
      <c r="CE3757" s="143" t="s">
        <v>1401</v>
      </c>
      <c r="CF3757" s="143"/>
    </row>
    <row r="3758" spans="1:84" x14ac:dyDescent="0.2">
      <c r="A3758" s="148" t="s">
        <v>1196</v>
      </c>
      <c r="B3758" s="148" t="s">
        <v>1278</v>
      </c>
      <c r="C3758" s="148" t="s">
        <v>1120</v>
      </c>
      <c r="D3758" s="148" t="s">
        <v>1279</v>
      </c>
      <c r="E3758" s="148" t="s">
        <v>5568</v>
      </c>
      <c r="F3758" s="128" t="str">
        <f>+CONCATENATE(A3758,B3758,C3758,D3758,E3758)</f>
        <v>RSXXX000020000001612</v>
      </c>
      <c r="G3758" s="129" t="s">
        <v>29</v>
      </c>
      <c r="H3758" s="130"/>
      <c r="I3758" s="129"/>
      <c r="J3758" s="143"/>
      <c r="K3758" s="129" t="s">
        <v>4545</v>
      </c>
      <c r="L3758" s="129" t="s">
        <v>1400</v>
      </c>
      <c r="M3758" s="143"/>
      <c r="N3758" s="143"/>
      <c r="O3758" s="143"/>
      <c r="P3758" s="143"/>
      <c r="Q3758" s="148" t="s">
        <v>13600</v>
      </c>
      <c r="R3758" s="148" t="s">
        <v>13601</v>
      </c>
      <c r="S3758" s="148" t="s">
        <v>4812</v>
      </c>
      <c r="T3758" s="143"/>
      <c r="U3758" s="143"/>
      <c r="V3758" s="143"/>
      <c r="W3758" s="143"/>
      <c r="X3758" s="143"/>
      <c r="Y3758" s="143"/>
      <c r="Z3758" s="143"/>
      <c r="AA3758" s="143"/>
      <c r="AB3758" s="143"/>
      <c r="AC3758" s="143"/>
      <c r="AD3758" s="143"/>
      <c r="AE3758" s="143"/>
      <c r="AF3758" s="143"/>
      <c r="AG3758" s="143"/>
      <c r="AH3758" s="143"/>
      <c r="AI3758" s="143"/>
      <c r="AJ3758" s="143"/>
      <c r="AK3758" s="143"/>
      <c r="AL3758" s="143"/>
      <c r="AM3758" s="143"/>
      <c r="AN3758" s="143"/>
      <c r="AO3758" s="143"/>
      <c r="AP3758" s="143"/>
      <c r="AQ3758" s="143"/>
      <c r="AR3758" s="143"/>
      <c r="AS3758" s="143"/>
      <c r="AT3758" s="143"/>
      <c r="AU3758" s="143"/>
      <c r="AV3758" s="143"/>
      <c r="AW3758" s="143"/>
      <c r="AX3758" s="143"/>
      <c r="AY3758" s="143"/>
      <c r="AZ3758" s="143"/>
      <c r="BA3758" s="143"/>
      <c r="BB3758" s="143"/>
      <c r="BC3758" s="143"/>
      <c r="BD3758" s="143"/>
      <c r="BE3758" s="143"/>
      <c r="BF3758" s="143"/>
      <c r="BG3758" s="143"/>
      <c r="BH3758" s="143"/>
      <c r="BI3758" s="143"/>
      <c r="BJ3758" s="143"/>
      <c r="BK3758" s="143"/>
      <c r="BL3758" s="143"/>
      <c r="BM3758" s="143"/>
      <c r="BN3758" s="143"/>
      <c r="BO3758" s="143"/>
      <c r="BP3758" s="143"/>
      <c r="BQ3758" s="143"/>
      <c r="BR3758" s="143"/>
      <c r="BS3758" s="143"/>
      <c r="BT3758" s="143"/>
      <c r="BU3758" s="143"/>
      <c r="BV3758" s="143"/>
      <c r="BW3758" s="143"/>
      <c r="BX3758" s="143"/>
      <c r="BY3758" s="143"/>
      <c r="BZ3758" s="143"/>
      <c r="CA3758" s="143"/>
      <c r="CB3758" s="144" t="s">
        <v>5872</v>
      </c>
      <c r="CC3758" s="144" t="s">
        <v>6115</v>
      </c>
      <c r="CD3758" s="144" t="s">
        <v>5872</v>
      </c>
      <c r="CE3758" s="143" t="s">
        <v>1401</v>
      </c>
      <c r="CF3758" s="143"/>
    </row>
    <row r="3759" spans="1:84" x14ac:dyDescent="0.2">
      <c r="A3759" s="148" t="s">
        <v>1196</v>
      </c>
      <c r="B3759" s="148" t="s">
        <v>1278</v>
      </c>
      <c r="C3759" s="148" t="s">
        <v>1120</v>
      </c>
      <c r="D3759" s="148" t="s">
        <v>1279</v>
      </c>
      <c r="E3759" s="148" t="s">
        <v>5569</v>
      </c>
      <c r="F3759" s="128" t="str">
        <f>+CONCATENATE(A3759,B3759,C3759,D3759,E3759)</f>
        <v>RSXXX000020000001614</v>
      </c>
      <c r="G3759" s="129" t="s">
        <v>29</v>
      </c>
      <c r="H3759" s="130"/>
      <c r="I3759" s="129"/>
      <c r="J3759" s="143"/>
      <c r="K3759" s="129" t="s">
        <v>4545</v>
      </c>
      <c r="L3759" s="129" t="s">
        <v>1400</v>
      </c>
      <c r="M3759" s="143"/>
      <c r="N3759" s="143"/>
      <c r="O3759" s="143"/>
      <c r="P3759" s="143"/>
      <c r="Q3759" s="148" t="s">
        <v>13602</v>
      </c>
      <c r="R3759" s="148" t="s">
        <v>13603</v>
      </c>
      <c r="S3759" s="148" t="s">
        <v>4812</v>
      </c>
      <c r="T3759" s="143"/>
      <c r="U3759" s="143"/>
      <c r="V3759" s="143"/>
      <c r="W3759" s="143"/>
      <c r="X3759" s="143"/>
      <c r="Y3759" s="143"/>
      <c r="Z3759" s="143"/>
      <c r="AA3759" s="143"/>
      <c r="AB3759" s="143"/>
      <c r="AC3759" s="143"/>
      <c r="AD3759" s="143"/>
      <c r="AE3759" s="143"/>
      <c r="AF3759" s="143"/>
      <c r="AG3759" s="143"/>
      <c r="AH3759" s="143"/>
      <c r="AI3759" s="143"/>
      <c r="AJ3759" s="143"/>
      <c r="AK3759" s="143"/>
      <c r="AL3759" s="143"/>
      <c r="AM3759" s="143"/>
      <c r="AN3759" s="143"/>
      <c r="AO3759" s="143"/>
      <c r="AP3759" s="143"/>
      <c r="AQ3759" s="143"/>
      <c r="AR3759" s="143"/>
      <c r="AS3759" s="143"/>
      <c r="AT3759" s="143"/>
      <c r="AU3759" s="143"/>
      <c r="AV3759" s="143"/>
      <c r="AW3759" s="143"/>
      <c r="AX3759" s="143"/>
      <c r="AY3759" s="143"/>
      <c r="AZ3759" s="143"/>
      <c r="BA3759" s="143"/>
      <c r="BB3759" s="143"/>
      <c r="BC3759" s="143"/>
      <c r="BD3759" s="143"/>
      <c r="BE3759" s="143"/>
      <c r="BF3759" s="143"/>
      <c r="BG3759" s="143"/>
      <c r="BH3759" s="143"/>
      <c r="BI3759" s="143"/>
      <c r="BJ3759" s="143"/>
      <c r="BK3759" s="143"/>
      <c r="BL3759" s="143"/>
      <c r="BM3759" s="143"/>
      <c r="BN3759" s="143"/>
      <c r="BO3759" s="143"/>
      <c r="BP3759" s="143"/>
      <c r="BQ3759" s="143"/>
      <c r="BR3759" s="143"/>
      <c r="BS3759" s="143"/>
      <c r="BT3759" s="143"/>
      <c r="BU3759" s="143"/>
      <c r="BV3759" s="143"/>
      <c r="BW3759" s="143"/>
      <c r="BX3759" s="143"/>
      <c r="BY3759" s="143"/>
      <c r="BZ3759" s="143"/>
      <c r="CA3759" s="143"/>
      <c r="CB3759" s="144" t="s">
        <v>5872</v>
      </c>
      <c r="CC3759" s="144" t="s">
        <v>6115</v>
      </c>
      <c r="CD3759" s="144" t="s">
        <v>5872</v>
      </c>
      <c r="CE3759" s="143" t="s">
        <v>1401</v>
      </c>
      <c r="CF3759" s="143"/>
    </row>
    <row r="3760" spans="1:84" x14ac:dyDescent="0.2">
      <c r="A3760" s="148" t="s">
        <v>1196</v>
      </c>
      <c r="B3760" s="148" t="s">
        <v>1278</v>
      </c>
      <c r="C3760" s="148" t="s">
        <v>1120</v>
      </c>
      <c r="D3760" s="148" t="s">
        <v>1279</v>
      </c>
      <c r="E3760" s="148" t="s">
        <v>5570</v>
      </c>
      <c r="F3760" s="128" t="str">
        <f>+CONCATENATE(A3760,B3760,C3760,D3760,E3760)</f>
        <v>RSXXX000020000001616</v>
      </c>
      <c r="G3760" s="129" t="s">
        <v>29</v>
      </c>
      <c r="H3760" s="130"/>
      <c r="I3760" s="129"/>
      <c r="J3760" s="143"/>
      <c r="K3760" s="129" t="s">
        <v>4545</v>
      </c>
      <c r="L3760" s="129" t="s">
        <v>1400</v>
      </c>
      <c r="M3760" s="143"/>
      <c r="N3760" s="143"/>
      <c r="O3760" s="143"/>
      <c r="P3760" s="143"/>
      <c r="Q3760" s="148" t="s">
        <v>13604</v>
      </c>
      <c r="R3760" s="148" t="s">
        <v>13605</v>
      </c>
      <c r="S3760" s="148" t="s">
        <v>4812</v>
      </c>
      <c r="T3760" s="143"/>
      <c r="U3760" s="143"/>
      <c r="V3760" s="143"/>
      <c r="W3760" s="143"/>
      <c r="X3760" s="143"/>
      <c r="Y3760" s="143"/>
      <c r="Z3760" s="143"/>
      <c r="AA3760" s="143"/>
      <c r="AB3760" s="143"/>
      <c r="AC3760" s="143"/>
      <c r="AD3760" s="143"/>
      <c r="AE3760" s="143"/>
      <c r="AF3760" s="143"/>
      <c r="AG3760" s="143"/>
      <c r="AH3760" s="143"/>
      <c r="AI3760" s="143"/>
      <c r="AJ3760" s="143"/>
      <c r="AK3760" s="143"/>
      <c r="AL3760" s="143"/>
      <c r="AM3760" s="143"/>
      <c r="AN3760" s="143"/>
      <c r="AO3760" s="143"/>
      <c r="AP3760" s="143"/>
      <c r="AQ3760" s="143"/>
      <c r="AR3760" s="143"/>
      <c r="AS3760" s="143"/>
      <c r="AT3760" s="143"/>
      <c r="AU3760" s="143"/>
      <c r="AV3760" s="143"/>
      <c r="AW3760" s="143"/>
      <c r="AX3760" s="143"/>
      <c r="AY3760" s="143"/>
      <c r="AZ3760" s="143"/>
      <c r="BA3760" s="143"/>
      <c r="BB3760" s="143"/>
      <c r="BC3760" s="143"/>
      <c r="BD3760" s="143"/>
      <c r="BE3760" s="143"/>
      <c r="BF3760" s="143"/>
      <c r="BG3760" s="143"/>
      <c r="BH3760" s="143"/>
      <c r="BI3760" s="143"/>
      <c r="BJ3760" s="143"/>
      <c r="BK3760" s="143"/>
      <c r="BL3760" s="143"/>
      <c r="BM3760" s="143"/>
      <c r="BN3760" s="143"/>
      <c r="BO3760" s="143"/>
      <c r="BP3760" s="143"/>
      <c r="BQ3760" s="143"/>
      <c r="BR3760" s="143"/>
      <c r="BS3760" s="143"/>
      <c r="BT3760" s="143"/>
      <c r="BU3760" s="143"/>
      <c r="BV3760" s="143"/>
      <c r="BW3760" s="143"/>
      <c r="BX3760" s="143"/>
      <c r="BY3760" s="143"/>
      <c r="BZ3760" s="143"/>
      <c r="CA3760" s="143"/>
      <c r="CB3760" s="144" t="s">
        <v>5872</v>
      </c>
      <c r="CC3760" s="144" t="s">
        <v>6115</v>
      </c>
      <c r="CD3760" s="144" t="s">
        <v>5872</v>
      </c>
      <c r="CE3760" s="143" t="s">
        <v>1401</v>
      </c>
      <c r="CF3760" s="143"/>
    </row>
    <row r="3761" spans="1:84" x14ac:dyDescent="0.2">
      <c r="A3761" s="148" t="s">
        <v>1196</v>
      </c>
      <c r="B3761" s="148" t="s">
        <v>1278</v>
      </c>
      <c r="C3761" s="148" t="s">
        <v>1120</v>
      </c>
      <c r="D3761" s="148" t="s">
        <v>1279</v>
      </c>
      <c r="E3761" s="148" t="s">
        <v>5571</v>
      </c>
      <c r="F3761" s="128" t="str">
        <f>+CONCATENATE(A3761,B3761,C3761,D3761,E3761)</f>
        <v>RSXXX000020000001618</v>
      </c>
      <c r="G3761" s="129" t="s">
        <v>29</v>
      </c>
      <c r="H3761" s="130"/>
      <c r="I3761" s="129"/>
      <c r="J3761" s="143"/>
      <c r="K3761" s="129" t="s">
        <v>4545</v>
      </c>
      <c r="L3761" s="129" t="s">
        <v>1400</v>
      </c>
      <c r="M3761" s="143"/>
      <c r="N3761" s="143"/>
      <c r="O3761" s="143"/>
      <c r="P3761" s="143"/>
      <c r="Q3761" s="148" t="s">
        <v>13606</v>
      </c>
      <c r="R3761" s="148" t="s">
        <v>13607</v>
      </c>
      <c r="S3761" s="148" t="s">
        <v>4812</v>
      </c>
      <c r="T3761" s="143"/>
      <c r="U3761" s="143"/>
      <c r="V3761" s="143"/>
      <c r="W3761" s="143"/>
      <c r="X3761" s="143"/>
      <c r="Y3761" s="143"/>
      <c r="Z3761" s="143"/>
      <c r="AA3761" s="143"/>
      <c r="AB3761" s="143"/>
      <c r="AC3761" s="143"/>
      <c r="AD3761" s="143"/>
      <c r="AE3761" s="143"/>
      <c r="AF3761" s="143"/>
      <c r="AG3761" s="143"/>
      <c r="AH3761" s="143"/>
      <c r="AI3761" s="143"/>
      <c r="AJ3761" s="143"/>
      <c r="AK3761" s="143"/>
      <c r="AL3761" s="143"/>
      <c r="AM3761" s="143"/>
      <c r="AN3761" s="143"/>
      <c r="AO3761" s="143"/>
      <c r="AP3761" s="143"/>
      <c r="AQ3761" s="143"/>
      <c r="AR3761" s="143"/>
      <c r="AS3761" s="143"/>
      <c r="AT3761" s="143"/>
      <c r="AU3761" s="143"/>
      <c r="AV3761" s="143"/>
      <c r="AW3761" s="143"/>
      <c r="AX3761" s="143"/>
      <c r="AY3761" s="143"/>
      <c r="AZ3761" s="143"/>
      <c r="BA3761" s="143"/>
      <c r="BB3761" s="143"/>
      <c r="BC3761" s="143"/>
      <c r="BD3761" s="143"/>
      <c r="BE3761" s="143"/>
      <c r="BF3761" s="143"/>
      <c r="BG3761" s="143"/>
      <c r="BH3761" s="143"/>
      <c r="BI3761" s="143"/>
      <c r="BJ3761" s="143"/>
      <c r="BK3761" s="143"/>
      <c r="BL3761" s="143"/>
      <c r="BM3761" s="143"/>
      <c r="BN3761" s="143"/>
      <c r="BO3761" s="143"/>
      <c r="BP3761" s="143"/>
      <c r="BQ3761" s="143"/>
      <c r="BR3761" s="143"/>
      <c r="BS3761" s="143"/>
      <c r="BT3761" s="143"/>
      <c r="BU3761" s="143"/>
      <c r="BV3761" s="143"/>
      <c r="BW3761" s="143"/>
      <c r="BX3761" s="143"/>
      <c r="BY3761" s="143"/>
      <c r="BZ3761" s="143"/>
      <c r="CA3761" s="143"/>
      <c r="CB3761" s="144" t="s">
        <v>5872</v>
      </c>
      <c r="CC3761" s="144" t="s">
        <v>6115</v>
      </c>
      <c r="CD3761" s="144" t="s">
        <v>5872</v>
      </c>
      <c r="CE3761" s="143" t="s">
        <v>1401</v>
      </c>
      <c r="CF3761" s="143"/>
    </row>
    <row r="3762" spans="1:84" x14ac:dyDescent="0.2">
      <c r="A3762" s="148" t="s">
        <v>1196</v>
      </c>
      <c r="B3762" s="148" t="s">
        <v>1278</v>
      </c>
      <c r="C3762" s="148" t="s">
        <v>1120</v>
      </c>
      <c r="D3762" s="148" t="s">
        <v>1279</v>
      </c>
      <c r="E3762" s="148" t="s">
        <v>5572</v>
      </c>
      <c r="F3762" s="128" t="str">
        <f>+CONCATENATE(A3762,B3762,C3762,D3762,E3762)</f>
        <v>RSXXX000020000001620</v>
      </c>
      <c r="G3762" s="129" t="s">
        <v>29</v>
      </c>
      <c r="H3762" s="130"/>
      <c r="I3762" s="129"/>
      <c r="J3762" s="143"/>
      <c r="K3762" s="129" t="s">
        <v>4545</v>
      </c>
      <c r="L3762" s="129" t="s">
        <v>1400</v>
      </c>
      <c r="M3762" s="143"/>
      <c r="N3762" s="143"/>
      <c r="O3762" s="143"/>
      <c r="P3762" s="143"/>
      <c r="Q3762" s="148" t="s">
        <v>13608</v>
      </c>
      <c r="R3762" s="148" t="s">
        <v>13609</v>
      </c>
      <c r="S3762" s="148" t="s">
        <v>4812</v>
      </c>
      <c r="T3762" s="143"/>
      <c r="U3762" s="143"/>
      <c r="V3762" s="143"/>
      <c r="W3762" s="143"/>
      <c r="X3762" s="143"/>
      <c r="Y3762" s="143"/>
      <c r="Z3762" s="143"/>
      <c r="AA3762" s="143"/>
      <c r="AB3762" s="143"/>
      <c r="AC3762" s="143"/>
      <c r="AD3762" s="143"/>
      <c r="AE3762" s="143"/>
      <c r="AF3762" s="143"/>
      <c r="AG3762" s="143"/>
      <c r="AH3762" s="143"/>
      <c r="AI3762" s="143"/>
      <c r="AJ3762" s="143"/>
      <c r="AK3762" s="143"/>
      <c r="AL3762" s="143"/>
      <c r="AM3762" s="143"/>
      <c r="AN3762" s="143"/>
      <c r="AO3762" s="143"/>
      <c r="AP3762" s="143"/>
      <c r="AQ3762" s="143"/>
      <c r="AR3762" s="143"/>
      <c r="AS3762" s="143"/>
      <c r="AT3762" s="143"/>
      <c r="AU3762" s="143"/>
      <c r="AV3762" s="143"/>
      <c r="AW3762" s="143"/>
      <c r="AX3762" s="143"/>
      <c r="AY3762" s="143"/>
      <c r="AZ3762" s="143"/>
      <c r="BA3762" s="143"/>
      <c r="BB3762" s="143"/>
      <c r="BC3762" s="143"/>
      <c r="BD3762" s="143"/>
      <c r="BE3762" s="143"/>
      <c r="BF3762" s="143"/>
      <c r="BG3762" s="143"/>
      <c r="BH3762" s="143"/>
      <c r="BI3762" s="143"/>
      <c r="BJ3762" s="143"/>
      <c r="BK3762" s="143"/>
      <c r="BL3762" s="143"/>
      <c r="BM3762" s="143"/>
      <c r="BN3762" s="143"/>
      <c r="BO3762" s="143"/>
      <c r="BP3762" s="143"/>
      <c r="BQ3762" s="143"/>
      <c r="BR3762" s="143"/>
      <c r="BS3762" s="143"/>
      <c r="BT3762" s="143"/>
      <c r="BU3762" s="143"/>
      <c r="BV3762" s="143"/>
      <c r="BW3762" s="143"/>
      <c r="BX3762" s="143"/>
      <c r="BY3762" s="143"/>
      <c r="BZ3762" s="143"/>
      <c r="CA3762" s="143"/>
      <c r="CB3762" s="144" t="s">
        <v>5872</v>
      </c>
      <c r="CC3762" s="144" t="s">
        <v>6115</v>
      </c>
      <c r="CD3762" s="144" t="s">
        <v>5872</v>
      </c>
      <c r="CE3762" s="143" t="s">
        <v>1401</v>
      </c>
      <c r="CF3762" s="143"/>
    </row>
    <row r="3763" spans="1:84" x14ac:dyDescent="0.2">
      <c r="A3763" s="148" t="s">
        <v>1196</v>
      </c>
      <c r="B3763" s="148" t="s">
        <v>1278</v>
      </c>
      <c r="C3763" s="148" t="s">
        <v>1120</v>
      </c>
      <c r="D3763" s="148" t="s">
        <v>1279</v>
      </c>
      <c r="E3763" s="148" t="s">
        <v>5573</v>
      </c>
      <c r="F3763" s="128" t="str">
        <f>+CONCATENATE(A3763,B3763,C3763,D3763,E3763)</f>
        <v>RSXXX000020000001622</v>
      </c>
      <c r="G3763" s="129" t="s">
        <v>29</v>
      </c>
      <c r="H3763" s="130"/>
      <c r="I3763" s="129"/>
      <c r="J3763" s="143"/>
      <c r="K3763" s="129" t="s">
        <v>4545</v>
      </c>
      <c r="L3763" s="129" t="s">
        <v>1400</v>
      </c>
      <c r="M3763" s="143"/>
      <c r="N3763" s="143"/>
      <c r="O3763" s="143"/>
      <c r="P3763" s="143"/>
      <c r="Q3763" s="148" t="s">
        <v>13610</v>
      </c>
      <c r="R3763" s="148" t="s">
        <v>13611</v>
      </c>
      <c r="S3763" s="148" t="s">
        <v>4812</v>
      </c>
      <c r="T3763" s="143"/>
      <c r="U3763" s="143"/>
      <c r="V3763" s="143"/>
      <c r="W3763" s="143"/>
      <c r="X3763" s="143"/>
      <c r="Y3763" s="143"/>
      <c r="Z3763" s="143"/>
      <c r="AA3763" s="143"/>
      <c r="AB3763" s="143"/>
      <c r="AC3763" s="143"/>
      <c r="AD3763" s="143"/>
      <c r="AE3763" s="143"/>
      <c r="AF3763" s="143"/>
      <c r="AG3763" s="143"/>
      <c r="AH3763" s="143"/>
      <c r="AI3763" s="143"/>
      <c r="AJ3763" s="143"/>
      <c r="AK3763" s="143"/>
      <c r="AL3763" s="143"/>
      <c r="AM3763" s="143"/>
      <c r="AN3763" s="143"/>
      <c r="AO3763" s="143"/>
      <c r="AP3763" s="143"/>
      <c r="AQ3763" s="143"/>
      <c r="AR3763" s="143"/>
      <c r="AS3763" s="143"/>
      <c r="AT3763" s="143"/>
      <c r="AU3763" s="143"/>
      <c r="AV3763" s="143"/>
      <c r="AW3763" s="143"/>
      <c r="AX3763" s="143"/>
      <c r="AY3763" s="143"/>
      <c r="AZ3763" s="143"/>
      <c r="BA3763" s="143"/>
      <c r="BB3763" s="143"/>
      <c r="BC3763" s="143"/>
      <c r="BD3763" s="143"/>
      <c r="BE3763" s="143"/>
      <c r="BF3763" s="143"/>
      <c r="BG3763" s="143"/>
      <c r="BH3763" s="143"/>
      <c r="BI3763" s="143"/>
      <c r="BJ3763" s="143"/>
      <c r="BK3763" s="143"/>
      <c r="BL3763" s="143"/>
      <c r="BM3763" s="143"/>
      <c r="BN3763" s="143"/>
      <c r="BO3763" s="143"/>
      <c r="BP3763" s="143"/>
      <c r="BQ3763" s="143"/>
      <c r="BR3763" s="143"/>
      <c r="BS3763" s="143"/>
      <c r="BT3763" s="143"/>
      <c r="BU3763" s="143"/>
      <c r="BV3763" s="143"/>
      <c r="BW3763" s="143"/>
      <c r="BX3763" s="143"/>
      <c r="BY3763" s="143"/>
      <c r="BZ3763" s="143"/>
      <c r="CA3763" s="143"/>
      <c r="CB3763" s="144" t="s">
        <v>5872</v>
      </c>
      <c r="CC3763" s="144" t="s">
        <v>6115</v>
      </c>
      <c r="CD3763" s="144" t="s">
        <v>5872</v>
      </c>
      <c r="CE3763" s="143" t="s">
        <v>1401</v>
      </c>
      <c r="CF3763" s="143"/>
    </row>
    <row r="3764" spans="1:84" x14ac:dyDescent="0.2">
      <c r="A3764" s="148" t="s">
        <v>1196</v>
      </c>
      <c r="B3764" s="148" t="s">
        <v>1278</v>
      </c>
      <c r="C3764" s="148" t="s">
        <v>1120</v>
      </c>
      <c r="D3764" s="148" t="s">
        <v>1279</v>
      </c>
      <c r="E3764" s="148" t="s">
        <v>5574</v>
      </c>
      <c r="F3764" s="128" t="str">
        <f>+CONCATENATE(A3764,B3764,C3764,D3764,E3764)</f>
        <v>RSXXX000020000001624</v>
      </c>
      <c r="G3764" s="129" t="s">
        <v>29</v>
      </c>
      <c r="H3764" s="130"/>
      <c r="I3764" s="129"/>
      <c r="J3764" s="143"/>
      <c r="K3764" s="129" t="s">
        <v>4545</v>
      </c>
      <c r="L3764" s="129" t="s">
        <v>1400</v>
      </c>
      <c r="M3764" s="143"/>
      <c r="N3764" s="143"/>
      <c r="O3764" s="143"/>
      <c r="P3764" s="143"/>
      <c r="Q3764" s="148" t="s">
        <v>13612</v>
      </c>
      <c r="R3764" s="148" t="s">
        <v>13613</v>
      </c>
      <c r="S3764" s="148" t="s">
        <v>4812</v>
      </c>
      <c r="T3764" s="143"/>
      <c r="U3764" s="143"/>
      <c r="V3764" s="143"/>
      <c r="W3764" s="143"/>
      <c r="X3764" s="143"/>
      <c r="Y3764" s="143"/>
      <c r="Z3764" s="143"/>
      <c r="AA3764" s="143"/>
      <c r="AB3764" s="143"/>
      <c r="AC3764" s="143"/>
      <c r="AD3764" s="143"/>
      <c r="AE3764" s="143"/>
      <c r="AF3764" s="143"/>
      <c r="AG3764" s="143"/>
      <c r="AH3764" s="143"/>
      <c r="AI3764" s="143"/>
      <c r="AJ3764" s="143"/>
      <c r="AK3764" s="143"/>
      <c r="AL3764" s="143"/>
      <c r="AM3764" s="143"/>
      <c r="AN3764" s="143"/>
      <c r="AO3764" s="143"/>
      <c r="AP3764" s="143"/>
      <c r="AQ3764" s="143"/>
      <c r="AR3764" s="143"/>
      <c r="AS3764" s="143"/>
      <c r="AT3764" s="143"/>
      <c r="AU3764" s="143"/>
      <c r="AV3764" s="143"/>
      <c r="AW3764" s="143"/>
      <c r="AX3764" s="143"/>
      <c r="AY3764" s="143"/>
      <c r="AZ3764" s="143"/>
      <c r="BA3764" s="143"/>
      <c r="BB3764" s="143"/>
      <c r="BC3764" s="143"/>
      <c r="BD3764" s="143"/>
      <c r="BE3764" s="143"/>
      <c r="BF3764" s="143"/>
      <c r="BG3764" s="143"/>
      <c r="BH3764" s="143"/>
      <c r="BI3764" s="143"/>
      <c r="BJ3764" s="143"/>
      <c r="BK3764" s="143"/>
      <c r="BL3764" s="143"/>
      <c r="BM3764" s="143"/>
      <c r="BN3764" s="143"/>
      <c r="BO3764" s="143"/>
      <c r="BP3764" s="143"/>
      <c r="BQ3764" s="143"/>
      <c r="BR3764" s="143"/>
      <c r="BS3764" s="143"/>
      <c r="BT3764" s="143"/>
      <c r="BU3764" s="143"/>
      <c r="BV3764" s="143"/>
      <c r="BW3764" s="143"/>
      <c r="BX3764" s="143"/>
      <c r="BY3764" s="143"/>
      <c r="BZ3764" s="143"/>
      <c r="CA3764" s="143"/>
      <c r="CB3764" s="144" t="s">
        <v>5872</v>
      </c>
      <c r="CC3764" s="144" t="s">
        <v>6115</v>
      </c>
      <c r="CD3764" s="144" t="s">
        <v>5872</v>
      </c>
      <c r="CE3764" s="143" t="s">
        <v>1401</v>
      </c>
      <c r="CF3764" s="143"/>
    </row>
    <row r="3765" spans="1:84" x14ac:dyDescent="0.2">
      <c r="A3765" s="148" t="s">
        <v>1196</v>
      </c>
      <c r="B3765" s="148" t="s">
        <v>1278</v>
      </c>
      <c r="C3765" s="148" t="s">
        <v>1120</v>
      </c>
      <c r="D3765" s="148" t="s">
        <v>1279</v>
      </c>
      <c r="E3765" s="148" t="s">
        <v>5575</v>
      </c>
      <c r="F3765" s="128" t="str">
        <f>+CONCATENATE(A3765,B3765,C3765,D3765,E3765)</f>
        <v>RSXXX000020000001626</v>
      </c>
      <c r="G3765" s="129" t="s">
        <v>29</v>
      </c>
      <c r="H3765" s="130"/>
      <c r="I3765" s="129"/>
      <c r="J3765" s="143"/>
      <c r="K3765" s="129" t="s">
        <v>4545</v>
      </c>
      <c r="L3765" s="129" t="s">
        <v>1400</v>
      </c>
      <c r="M3765" s="143"/>
      <c r="N3765" s="143"/>
      <c r="O3765" s="143"/>
      <c r="P3765" s="143"/>
      <c r="Q3765" s="148" t="s">
        <v>13614</v>
      </c>
      <c r="R3765" s="148" t="s">
        <v>13615</v>
      </c>
      <c r="S3765" s="148" t="s">
        <v>4812</v>
      </c>
      <c r="T3765" s="143"/>
      <c r="U3765" s="143"/>
      <c r="V3765" s="143"/>
      <c r="W3765" s="143"/>
      <c r="X3765" s="143"/>
      <c r="Y3765" s="143"/>
      <c r="Z3765" s="143"/>
      <c r="AA3765" s="143"/>
      <c r="AB3765" s="143"/>
      <c r="AC3765" s="143"/>
      <c r="AD3765" s="143"/>
      <c r="AE3765" s="143"/>
      <c r="AF3765" s="143"/>
      <c r="AG3765" s="143"/>
      <c r="AH3765" s="143"/>
      <c r="AI3765" s="143"/>
      <c r="AJ3765" s="143"/>
      <c r="AK3765" s="143"/>
      <c r="AL3765" s="143"/>
      <c r="AM3765" s="143"/>
      <c r="AN3765" s="143"/>
      <c r="AO3765" s="143"/>
      <c r="AP3765" s="143"/>
      <c r="AQ3765" s="143"/>
      <c r="AR3765" s="143"/>
      <c r="AS3765" s="143"/>
      <c r="AT3765" s="143"/>
      <c r="AU3765" s="143"/>
      <c r="AV3765" s="143"/>
      <c r="AW3765" s="143"/>
      <c r="AX3765" s="143"/>
      <c r="AY3765" s="143"/>
      <c r="AZ3765" s="143"/>
      <c r="BA3765" s="143"/>
      <c r="BB3765" s="143"/>
      <c r="BC3765" s="143"/>
      <c r="BD3765" s="143"/>
      <c r="BE3765" s="143"/>
      <c r="BF3765" s="143"/>
      <c r="BG3765" s="143"/>
      <c r="BH3765" s="143"/>
      <c r="BI3765" s="143"/>
      <c r="BJ3765" s="143"/>
      <c r="BK3765" s="143"/>
      <c r="BL3765" s="143"/>
      <c r="BM3765" s="143"/>
      <c r="BN3765" s="143"/>
      <c r="BO3765" s="143"/>
      <c r="BP3765" s="143"/>
      <c r="BQ3765" s="143"/>
      <c r="BR3765" s="143"/>
      <c r="BS3765" s="143"/>
      <c r="BT3765" s="143"/>
      <c r="BU3765" s="143"/>
      <c r="BV3765" s="143"/>
      <c r="BW3765" s="143"/>
      <c r="BX3765" s="143"/>
      <c r="BY3765" s="143"/>
      <c r="BZ3765" s="143"/>
      <c r="CA3765" s="143"/>
      <c r="CB3765" s="144" t="s">
        <v>5872</v>
      </c>
      <c r="CC3765" s="144" t="s">
        <v>6115</v>
      </c>
      <c r="CD3765" s="144" t="s">
        <v>5872</v>
      </c>
      <c r="CE3765" s="143" t="s">
        <v>1401</v>
      </c>
      <c r="CF3765" s="143"/>
    </row>
    <row r="3766" spans="1:84" x14ac:dyDescent="0.2">
      <c r="A3766" s="148" t="s">
        <v>1196</v>
      </c>
      <c r="B3766" s="148" t="s">
        <v>1278</v>
      </c>
      <c r="C3766" s="148" t="s">
        <v>1120</v>
      </c>
      <c r="D3766" s="148" t="s">
        <v>1279</v>
      </c>
      <c r="E3766" s="148" t="s">
        <v>4822</v>
      </c>
      <c r="F3766" s="128" t="str">
        <f>+CONCATENATE(A3766,B3766,C3766,D3766,E3766)</f>
        <v>RSXXX000020000001628</v>
      </c>
      <c r="G3766" s="129" t="s">
        <v>29</v>
      </c>
      <c r="H3766" s="130"/>
      <c r="I3766" s="129"/>
      <c r="J3766" s="143"/>
      <c r="K3766" s="129" t="s">
        <v>4545</v>
      </c>
      <c r="L3766" s="129" t="s">
        <v>1400</v>
      </c>
      <c r="M3766" s="143"/>
      <c r="N3766" s="143"/>
      <c r="O3766" s="143"/>
      <c r="P3766" s="143"/>
      <c r="Q3766" s="148" t="s">
        <v>13616</v>
      </c>
      <c r="R3766" s="148" t="s">
        <v>13617</v>
      </c>
      <c r="S3766" s="148" t="s">
        <v>4812</v>
      </c>
      <c r="T3766" s="143"/>
      <c r="U3766" s="143"/>
      <c r="V3766" s="143"/>
      <c r="W3766" s="143"/>
      <c r="X3766" s="143"/>
      <c r="Y3766" s="143"/>
      <c r="Z3766" s="143"/>
      <c r="AA3766" s="143"/>
      <c r="AB3766" s="143"/>
      <c r="AC3766" s="143"/>
      <c r="AD3766" s="143"/>
      <c r="AE3766" s="143"/>
      <c r="AF3766" s="143"/>
      <c r="AG3766" s="143"/>
      <c r="AH3766" s="143"/>
      <c r="AI3766" s="143"/>
      <c r="AJ3766" s="143"/>
      <c r="AK3766" s="143"/>
      <c r="AL3766" s="143"/>
      <c r="AM3766" s="143"/>
      <c r="AN3766" s="143"/>
      <c r="AO3766" s="143"/>
      <c r="AP3766" s="143"/>
      <c r="AQ3766" s="143"/>
      <c r="AR3766" s="143"/>
      <c r="AS3766" s="143"/>
      <c r="AT3766" s="143"/>
      <c r="AU3766" s="143"/>
      <c r="AV3766" s="143"/>
      <c r="AW3766" s="143"/>
      <c r="AX3766" s="143"/>
      <c r="AY3766" s="143"/>
      <c r="AZ3766" s="143"/>
      <c r="BA3766" s="143"/>
      <c r="BB3766" s="143"/>
      <c r="BC3766" s="143"/>
      <c r="BD3766" s="143"/>
      <c r="BE3766" s="143"/>
      <c r="BF3766" s="143"/>
      <c r="BG3766" s="143"/>
      <c r="BH3766" s="143"/>
      <c r="BI3766" s="143"/>
      <c r="BJ3766" s="143"/>
      <c r="BK3766" s="143"/>
      <c r="BL3766" s="143"/>
      <c r="BM3766" s="143"/>
      <c r="BN3766" s="143"/>
      <c r="BO3766" s="143"/>
      <c r="BP3766" s="143"/>
      <c r="BQ3766" s="143"/>
      <c r="BR3766" s="143"/>
      <c r="BS3766" s="143"/>
      <c r="BT3766" s="143"/>
      <c r="BU3766" s="143"/>
      <c r="BV3766" s="143"/>
      <c r="BW3766" s="143"/>
      <c r="BX3766" s="143"/>
      <c r="BY3766" s="143"/>
      <c r="BZ3766" s="143"/>
      <c r="CA3766" s="143"/>
      <c r="CB3766" s="144" t="s">
        <v>5872</v>
      </c>
      <c r="CC3766" s="144" t="s">
        <v>6115</v>
      </c>
      <c r="CD3766" s="144" t="s">
        <v>5872</v>
      </c>
      <c r="CE3766" s="143" t="s">
        <v>1401</v>
      </c>
      <c r="CF3766" s="143"/>
    </row>
    <row r="3767" spans="1:84" x14ac:dyDescent="0.2">
      <c r="A3767" s="148" t="s">
        <v>1196</v>
      </c>
      <c r="B3767" s="148" t="s">
        <v>1278</v>
      </c>
      <c r="C3767" s="148" t="s">
        <v>1120</v>
      </c>
      <c r="D3767" s="148" t="s">
        <v>1279</v>
      </c>
      <c r="E3767" s="148" t="s">
        <v>5576</v>
      </c>
      <c r="F3767" s="128" t="str">
        <f>+CONCATENATE(A3767,B3767,C3767,D3767,E3767)</f>
        <v>RSXXX000020000001630</v>
      </c>
      <c r="G3767" s="129" t="s">
        <v>29</v>
      </c>
      <c r="H3767" s="130"/>
      <c r="I3767" s="129"/>
      <c r="J3767" s="143"/>
      <c r="K3767" s="129" t="s">
        <v>4545</v>
      </c>
      <c r="L3767" s="129" t="s">
        <v>1400</v>
      </c>
      <c r="M3767" s="143"/>
      <c r="N3767" s="143"/>
      <c r="O3767" s="143"/>
      <c r="P3767" s="143"/>
      <c r="Q3767" s="148" t="s">
        <v>13618</v>
      </c>
      <c r="R3767" s="148" t="s">
        <v>13619</v>
      </c>
      <c r="S3767" s="148" t="s">
        <v>4812</v>
      </c>
      <c r="T3767" s="143"/>
      <c r="U3767" s="143"/>
      <c r="V3767" s="143"/>
      <c r="W3767" s="143"/>
      <c r="X3767" s="143"/>
      <c r="Y3767" s="143"/>
      <c r="Z3767" s="143"/>
      <c r="AA3767" s="143"/>
      <c r="AB3767" s="143"/>
      <c r="AC3767" s="143"/>
      <c r="AD3767" s="143"/>
      <c r="AE3767" s="143"/>
      <c r="AF3767" s="143"/>
      <c r="AG3767" s="143"/>
      <c r="AH3767" s="143"/>
      <c r="AI3767" s="143"/>
      <c r="AJ3767" s="143"/>
      <c r="AK3767" s="143"/>
      <c r="AL3767" s="143"/>
      <c r="AM3767" s="143"/>
      <c r="AN3767" s="143"/>
      <c r="AO3767" s="143"/>
      <c r="AP3767" s="143"/>
      <c r="AQ3767" s="143"/>
      <c r="AR3767" s="143"/>
      <c r="AS3767" s="143"/>
      <c r="AT3767" s="143"/>
      <c r="AU3767" s="143"/>
      <c r="AV3767" s="143"/>
      <c r="AW3767" s="143"/>
      <c r="AX3767" s="143"/>
      <c r="AY3767" s="143"/>
      <c r="AZ3767" s="143"/>
      <c r="BA3767" s="143"/>
      <c r="BB3767" s="143"/>
      <c r="BC3767" s="143"/>
      <c r="BD3767" s="143"/>
      <c r="BE3767" s="143"/>
      <c r="BF3767" s="143"/>
      <c r="BG3767" s="143"/>
      <c r="BH3767" s="143"/>
      <c r="BI3767" s="143"/>
      <c r="BJ3767" s="143"/>
      <c r="BK3767" s="143"/>
      <c r="BL3767" s="143"/>
      <c r="BM3767" s="143"/>
      <c r="BN3767" s="143"/>
      <c r="BO3767" s="143"/>
      <c r="BP3767" s="143"/>
      <c r="BQ3767" s="143"/>
      <c r="BR3767" s="143"/>
      <c r="BS3767" s="143"/>
      <c r="BT3767" s="143"/>
      <c r="BU3767" s="143"/>
      <c r="BV3767" s="143"/>
      <c r="BW3767" s="143"/>
      <c r="BX3767" s="143"/>
      <c r="BY3767" s="143"/>
      <c r="BZ3767" s="143"/>
      <c r="CA3767" s="143"/>
      <c r="CB3767" s="144" t="s">
        <v>5872</v>
      </c>
      <c r="CC3767" s="144" t="s">
        <v>6115</v>
      </c>
      <c r="CD3767" s="144" t="s">
        <v>5872</v>
      </c>
      <c r="CE3767" s="143" t="s">
        <v>1401</v>
      </c>
      <c r="CF3767" s="143"/>
    </row>
    <row r="3768" spans="1:84" x14ac:dyDescent="0.2">
      <c r="A3768" s="148" t="s">
        <v>1196</v>
      </c>
      <c r="B3768" s="148" t="s">
        <v>1278</v>
      </c>
      <c r="C3768" s="148" t="s">
        <v>1120</v>
      </c>
      <c r="D3768" s="148" t="s">
        <v>1279</v>
      </c>
      <c r="E3768" s="148" t="s">
        <v>5577</v>
      </c>
      <c r="F3768" s="128" t="str">
        <f>+CONCATENATE(A3768,B3768,C3768,D3768,E3768)</f>
        <v>RSXXX000020000001632</v>
      </c>
      <c r="G3768" s="129" t="s">
        <v>29</v>
      </c>
      <c r="H3768" s="130"/>
      <c r="I3768" s="129"/>
      <c r="J3768" s="143"/>
      <c r="K3768" s="129" t="s">
        <v>4545</v>
      </c>
      <c r="L3768" s="129" t="s">
        <v>1400</v>
      </c>
      <c r="M3768" s="143"/>
      <c r="N3768" s="143"/>
      <c r="O3768" s="143"/>
      <c r="P3768" s="143"/>
      <c r="Q3768" s="148" t="s">
        <v>13620</v>
      </c>
      <c r="R3768" s="148" t="s">
        <v>13621</v>
      </c>
      <c r="S3768" s="148" t="s">
        <v>4812</v>
      </c>
      <c r="T3768" s="143"/>
      <c r="U3768" s="143"/>
      <c r="V3768" s="143"/>
      <c r="W3768" s="143"/>
      <c r="X3768" s="143"/>
      <c r="Y3768" s="143"/>
      <c r="Z3768" s="143"/>
      <c r="AA3768" s="143"/>
      <c r="AB3768" s="143"/>
      <c r="AC3768" s="143"/>
      <c r="AD3768" s="143"/>
      <c r="AE3768" s="143"/>
      <c r="AF3768" s="143"/>
      <c r="AG3768" s="143"/>
      <c r="AH3768" s="143"/>
      <c r="AI3768" s="143"/>
      <c r="AJ3768" s="143"/>
      <c r="AK3768" s="143"/>
      <c r="AL3768" s="143"/>
      <c r="AM3768" s="143"/>
      <c r="AN3768" s="143"/>
      <c r="AO3768" s="143"/>
      <c r="AP3768" s="143"/>
      <c r="AQ3768" s="143"/>
      <c r="AR3768" s="143"/>
      <c r="AS3768" s="143"/>
      <c r="AT3768" s="143"/>
      <c r="AU3768" s="143"/>
      <c r="AV3768" s="143"/>
      <c r="AW3768" s="143"/>
      <c r="AX3768" s="143"/>
      <c r="AY3768" s="143"/>
      <c r="AZ3768" s="143"/>
      <c r="BA3768" s="143"/>
      <c r="BB3768" s="143"/>
      <c r="BC3768" s="143"/>
      <c r="BD3768" s="143"/>
      <c r="BE3768" s="143"/>
      <c r="BF3768" s="143"/>
      <c r="BG3768" s="143"/>
      <c r="BH3768" s="143"/>
      <c r="BI3768" s="143"/>
      <c r="BJ3768" s="143"/>
      <c r="BK3768" s="143"/>
      <c r="BL3768" s="143"/>
      <c r="BM3768" s="143"/>
      <c r="BN3768" s="143"/>
      <c r="BO3768" s="143"/>
      <c r="BP3768" s="143"/>
      <c r="BQ3768" s="143"/>
      <c r="BR3768" s="143"/>
      <c r="BS3768" s="143"/>
      <c r="BT3768" s="143"/>
      <c r="BU3768" s="143"/>
      <c r="BV3768" s="143"/>
      <c r="BW3768" s="143"/>
      <c r="BX3768" s="143"/>
      <c r="BY3768" s="143"/>
      <c r="BZ3768" s="143"/>
      <c r="CA3768" s="143"/>
      <c r="CB3768" s="144" t="s">
        <v>5872</v>
      </c>
      <c r="CC3768" s="144" t="s">
        <v>6115</v>
      </c>
      <c r="CD3768" s="144" t="s">
        <v>5872</v>
      </c>
      <c r="CE3768" s="143" t="s">
        <v>1401</v>
      </c>
      <c r="CF3768" s="143"/>
    </row>
    <row r="3769" spans="1:84" x14ac:dyDescent="0.2">
      <c r="A3769" s="148" t="s">
        <v>1196</v>
      </c>
      <c r="B3769" s="148" t="s">
        <v>1278</v>
      </c>
      <c r="C3769" s="148" t="s">
        <v>1120</v>
      </c>
      <c r="D3769" s="148" t="s">
        <v>1279</v>
      </c>
      <c r="E3769" s="148" t="s">
        <v>5578</v>
      </c>
      <c r="F3769" s="128" t="str">
        <f>+CONCATENATE(A3769,B3769,C3769,D3769,E3769)</f>
        <v>RSXXX000020000001634</v>
      </c>
      <c r="G3769" s="129" t="s">
        <v>29</v>
      </c>
      <c r="H3769" s="130"/>
      <c r="I3769" s="129"/>
      <c r="J3769" s="143"/>
      <c r="K3769" s="129" t="s">
        <v>4545</v>
      </c>
      <c r="L3769" s="129" t="s">
        <v>1400</v>
      </c>
      <c r="M3769" s="143"/>
      <c r="N3769" s="143"/>
      <c r="O3769" s="143"/>
      <c r="P3769" s="143"/>
      <c r="Q3769" s="148" t="s">
        <v>13622</v>
      </c>
      <c r="R3769" s="148" t="s">
        <v>13623</v>
      </c>
      <c r="S3769" s="148" t="s">
        <v>4812</v>
      </c>
      <c r="T3769" s="143"/>
      <c r="U3769" s="143"/>
      <c r="V3769" s="143"/>
      <c r="W3769" s="143"/>
      <c r="X3769" s="143"/>
      <c r="Y3769" s="143"/>
      <c r="Z3769" s="143"/>
      <c r="AA3769" s="143"/>
      <c r="AB3769" s="143"/>
      <c r="AC3769" s="143"/>
      <c r="AD3769" s="143"/>
      <c r="AE3769" s="143"/>
      <c r="AF3769" s="143"/>
      <c r="AG3769" s="143"/>
      <c r="AH3769" s="143"/>
      <c r="AI3769" s="143"/>
      <c r="AJ3769" s="143"/>
      <c r="AK3769" s="143"/>
      <c r="AL3769" s="143"/>
      <c r="AM3769" s="143"/>
      <c r="AN3769" s="143"/>
      <c r="AO3769" s="143"/>
      <c r="AP3769" s="143"/>
      <c r="AQ3769" s="143"/>
      <c r="AR3769" s="143"/>
      <c r="AS3769" s="143"/>
      <c r="AT3769" s="143"/>
      <c r="AU3769" s="143"/>
      <c r="AV3769" s="143"/>
      <c r="AW3769" s="143"/>
      <c r="AX3769" s="143"/>
      <c r="AY3769" s="143"/>
      <c r="AZ3769" s="143"/>
      <c r="BA3769" s="143"/>
      <c r="BB3769" s="143"/>
      <c r="BC3769" s="143"/>
      <c r="BD3769" s="143"/>
      <c r="BE3769" s="143"/>
      <c r="BF3769" s="143"/>
      <c r="BG3769" s="143"/>
      <c r="BH3769" s="143"/>
      <c r="BI3769" s="143"/>
      <c r="BJ3769" s="143"/>
      <c r="BK3769" s="143"/>
      <c r="BL3769" s="143"/>
      <c r="BM3769" s="143"/>
      <c r="BN3769" s="143"/>
      <c r="BO3769" s="143"/>
      <c r="BP3769" s="143"/>
      <c r="BQ3769" s="143"/>
      <c r="BR3769" s="143"/>
      <c r="BS3769" s="143"/>
      <c r="BT3769" s="143"/>
      <c r="BU3769" s="143"/>
      <c r="BV3769" s="143"/>
      <c r="BW3769" s="143"/>
      <c r="BX3769" s="143"/>
      <c r="BY3769" s="143"/>
      <c r="BZ3769" s="143"/>
      <c r="CA3769" s="143"/>
      <c r="CB3769" s="144" t="s">
        <v>5872</v>
      </c>
      <c r="CC3769" s="144" t="s">
        <v>6115</v>
      </c>
      <c r="CD3769" s="144" t="s">
        <v>5872</v>
      </c>
      <c r="CE3769" s="143" t="s">
        <v>1401</v>
      </c>
      <c r="CF3769" s="143"/>
    </row>
    <row r="3770" spans="1:84" x14ac:dyDescent="0.2">
      <c r="A3770" s="148" t="s">
        <v>1196</v>
      </c>
      <c r="B3770" s="148" t="s">
        <v>1278</v>
      </c>
      <c r="C3770" s="148" t="s">
        <v>1120</v>
      </c>
      <c r="D3770" s="148" t="s">
        <v>1279</v>
      </c>
      <c r="E3770" s="148" t="s">
        <v>5579</v>
      </c>
      <c r="F3770" s="128" t="str">
        <f>+CONCATENATE(A3770,B3770,C3770,D3770,E3770)</f>
        <v>RSXXX000020000001636</v>
      </c>
      <c r="G3770" s="129" t="s">
        <v>29</v>
      </c>
      <c r="H3770" s="130"/>
      <c r="I3770" s="129"/>
      <c r="J3770" s="143"/>
      <c r="K3770" s="129" t="s">
        <v>4545</v>
      </c>
      <c r="L3770" s="129" t="s">
        <v>1400</v>
      </c>
      <c r="M3770" s="143"/>
      <c r="N3770" s="143"/>
      <c r="O3770" s="143"/>
      <c r="P3770" s="143"/>
      <c r="Q3770" s="148" t="s">
        <v>13624</v>
      </c>
      <c r="R3770" s="148" t="s">
        <v>13625</v>
      </c>
      <c r="S3770" s="148" t="s">
        <v>4812</v>
      </c>
      <c r="T3770" s="143"/>
      <c r="U3770" s="143"/>
      <c r="V3770" s="143"/>
      <c r="W3770" s="143"/>
      <c r="X3770" s="143"/>
      <c r="Y3770" s="143"/>
      <c r="Z3770" s="143"/>
      <c r="AA3770" s="143"/>
      <c r="AB3770" s="143"/>
      <c r="AC3770" s="143"/>
      <c r="AD3770" s="143"/>
      <c r="AE3770" s="143"/>
      <c r="AF3770" s="143"/>
      <c r="AG3770" s="143"/>
      <c r="AH3770" s="143"/>
      <c r="AI3770" s="143"/>
      <c r="AJ3770" s="143"/>
      <c r="AK3770" s="143"/>
      <c r="AL3770" s="143"/>
      <c r="AM3770" s="143"/>
      <c r="AN3770" s="143"/>
      <c r="AO3770" s="143"/>
      <c r="AP3770" s="143"/>
      <c r="AQ3770" s="143"/>
      <c r="AR3770" s="143"/>
      <c r="AS3770" s="143"/>
      <c r="AT3770" s="143"/>
      <c r="AU3770" s="143"/>
      <c r="AV3770" s="143"/>
      <c r="AW3770" s="143"/>
      <c r="AX3770" s="143"/>
      <c r="AY3770" s="143"/>
      <c r="AZ3770" s="143"/>
      <c r="BA3770" s="143"/>
      <c r="BB3770" s="143"/>
      <c r="BC3770" s="143"/>
      <c r="BD3770" s="143"/>
      <c r="BE3770" s="143"/>
      <c r="BF3770" s="143"/>
      <c r="BG3770" s="143"/>
      <c r="BH3770" s="143"/>
      <c r="BI3770" s="143"/>
      <c r="BJ3770" s="143"/>
      <c r="BK3770" s="143"/>
      <c r="BL3770" s="143"/>
      <c r="BM3770" s="143"/>
      <c r="BN3770" s="143"/>
      <c r="BO3770" s="143"/>
      <c r="BP3770" s="143"/>
      <c r="BQ3770" s="143"/>
      <c r="BR3770" s="143"/>
      <c r="BS3770" s="143"/>
      <c r="BT3770" s="143"/>
      <c r="BU3770" s="143"/>
      <c r="BV3770" s="143"/>
      <c r="BW3770" s="143"/>
      <c r="BX3770" s="143"/>
      <c r="BY3770" s="143"/>
      <c r="BZ3770" s="143"/>
      <c r="CA3770" s="143"/>
      <c r="CB3770" s="144" t="s">
        <v>5872</v>
      </c>
      <c r="CC3770" s="144" t="s">
        <v>6115</v>
      </c>
      <c r="CD3770" s="144" t="s">
        <v>5872</v>
      </c>
      <c r="CE3770" s="143" t="s">
        <v>1401</v>
      </c>
      <c r="CF3770" s="143"/>
    </row>
    <row r="3771" spans="1:84" x14ac:dyDescent="0.2">
      <c r="A3771" s="148" t="s">
        <v>1196</v>
      </c>
      <c r="B3771" s="148" t="s">
        <v>1278</v>
      </c>
      <c r="C3771" s="148" t="s">
        <v>1120</v>
      </c>
      <c r="D3771" s="148" t="s">
        <v>1279</v>
      </c>
      <c r="E3771" s="148" t="s">
        <v>5580</v>
      </c>
      <c r="F3771" s="128" t="str">
        <f>+CONCATENATE(A3771,B3771,C3771,D3771,E3771)</f>
        <v>RSXXX000020000001638</v>
      </c>
      <c r="G3771" s="129" t="s">
        <v>29</v>
      </c>
      <c r="H3771" s="130"/>
      <c r="I3771" s="129"/>
      <c r="J3771" s="143"/>
      <c r="K3771" s="129" t="s">
        <v>4545</v>
      </c>
      <c r="L3771" s="129" t="s">
        <v>1400</v>
      </c>
      <c r="M3771" s="143"/>
      <c r="N3771" s="143"/>
      <c r="O3771" s="143"/>
      <c r="P3771" s="143"/>
      <c r="Q3771" s="148" t="s">
        <v>13626</v>
      </c>
      <c r="R3771" s="148" t="s">
        <v>13627</v>
      </c>
      <c r="S3771" s="148" t="s">
        <v>4812</v>
      </c>
      <c r="T3771" s="143"/>
      <c r="U3771" s="143"/>
      <c r="V3771" s="143"/>
      <c r="W3771" s="143"/>
      <c r="X3771" s="143"/>
      <c r="Y3771" s="143"/>
      <c r="Z3771" s="143"/>
      <c r="AA3771" s="143"/>
      <c r="AB3771" s="143"/>
      <c r="AC3771" s="143"/>
      <c r="AD3771" s="143"/>
      <c r="AE3771" s="143"/>
      <c r="AF3771" s="143"/>
      <c r="AG3771" s="143"/>
      <c r="AH3771" s="143"/>
      <c r="AI3771" s="143"/>
      <c r="AJ3771" s="143"/>
      <c r="AK3771" s="143"/>
      <c r="AL3771" s="143"/>
      <c r="AM3771" s="143"/>
      <c r="AN3771" s="143"/>
      <c r="AO3771" s="143"/>
      <c r="AP3771" s="143"/>
      <c r="AQ3771" s="143"/>
      <c r="AR3771" s="143"/>
      <c r="AS3771" s="143"/>
      <c r="AT3771" s="143"/>
      <c r="AU3771" s="143"/>
      <c r="AV3771" s="143"/>
      <c r="AW3771" s="143"/>
      <c r="AX3771" s="143"/>
      <c r="AY3771" s="143"/>
      <c r="AZ3771" s="143"/>
      <c r="BA3771" s="143"/>
      <c r="BB3771" s="143"/>
      <c r="BC3771" s="143"/>
      <c r="BD3771" s="143"/>
      <c r="BE3771" s="143"/>
      <c r="BF3771" s="143"/>
      <c r="BG3771" s="143"/>
      <c r="BH3771" s="143"/>
      <c r="BI3771" s="143"/>
      <c r="BJ3771" s="143"/>
      <c r="BK3771" s="143"/>
      <c r="BL3771" s="143"/>
      <c r="BM3771" s="143"/>
      <c r="BN3771" s="143"/>
      <c r="BO3771" s="143"/>
      <c r="BP3771" s="143"/>
      <c r="BQ3771" s="143"/>
      <c r="BR3771" s="143"/>
      <c r="BS3771" s="143"/>
      <c r="BT3771" s="143"/>
      <c r="BU3771" s="143"/>
      <c r="BV3771" s="143"/>
      <c r="BW3771" s="143"/>
      <c r="BX3771" s="143"/>
      <c r="BY3771" s="143"/>
      <c r="BZ3771" s="143"/>
      <c r="CA3771" s="143"/>
      <c r="CB3771" s="144" t="s">
        <v>5872</v>
      </c>
      <c r="CC3771" s="144" t="s">
        <v>6115</v>
      </c>
      <c r="CD3771" s="144" t="s">
        <v>5872</v>
      </c>
      <c r="CE3771" s="143" t="s">
        <v>1401</v>
      </c>
      <c r="CF3771" s="143"/>
    </row>
    <row r="3772" spans="1:84" x14ac:dyDescent="0.2">
      <c r="A3772" s="148" t="s">
        <v>1196</v>
      </c>
      <c r="B3772" s="148" t="s">
        <v>1278</v>
      </c>
      <c r="C3772" s="148" t="s">
        <v>1120</v>
      </c>
      <c r="D3772" s="148" t="s">
        <v>1279</v>
      </c>
      <c r="E3772" s="148" t="s">
        <v>5581</v>
      </c>
      <c r="F3772" s="128" t="str">
        <f>+CONCATENATE(A3772,B3772,C3772,D3772,E3772)</f>
        <v>RSXXX000020000001640</v>
      </c>
      <c r="G3772" s="129" t="s">
        <v>29</v>
      </c>
      <c r="H3772" s="130"/>
      <c r="I3772" s="129"/>
      <c r="J3772" s="143"/>
      <c r="K3772" s="129" t="s">
        <v>4545</v>
      </c>
      <c r="L3772" s="129" t="s">
        <v>1400</v>
      </c>
      <c r="M3772" s="143"/>
      <c r="N3772" s="143"/>
      <c r="O3772" s="143"/>
      <c r="P3772" s="143"/>
      <c r="Q3772" s="148" t="s">
        <v>13628</v>
      </c>
      <c r="R3772" s="148" t="s">
        <v>13629</v>
      </c>
      <c r="S3772" s="148" t="s">
        <v>4812</v>
      </c>
      <c r="T3772" s="143"/>
      <c r="U3772" s="143"/>
      <c r="V3772" s="143"/>
      <c r="W3772" s="143"/>
      <c r="X3772" s="143"/>
      <c r="Y3772" s="143"/>
      <c r="Z3772" s="143"/>
      <c r="AA3772" s="143"/>
      <c r="AB3772" s="143"/>
      <c r="AC3772" s="143"/>
      <c r="AD3772" s="143"/>
      <c r="AE3772" s="143"/>
      <c r="AF3772" s="143"/>
      <c r="AG3772" s="143"/>
      <c r="AH3772" s="143"/>
      <c r="AI3772" s="143"/>
      <c r="AJ3772" s="143"/>
      <c r="AK3772" s="143"/>
      <c r="AL3772" s="143"/>
      <c r="AM3772" s="143"/>
      <c r="AN3772" s="143"/>
      <c r="AO3772" s="143"/>
      <c r="AP3772" s="143"/>
      <c r="AQ3772" s="143"/>
      <c r="AR3772" s="143"/>
      <c r="AS3772" s="143"/>
      <c r="AT3772" s="143"/>
      <c r="AU3772" s="143"/>
      <c r="AV3772" s="143"/>
      <c r="AW3772" s="143"/>
      <c r="AX3772" s="143"/>
      <c r="AY3772" s="143"/>
      <c r="AZ3772" s="143"/>
      <c r="BA3772" s="143"/>
      <c r="BB3772" s="143"/>
      <c r="BC3772" s="143"/>
      <c r="BD3772" s="143"/>
      <c r="BE3772" s="143"/>
      <c r="BF3772" s="143"/>
      <c r="BG3772" s="143"/>
      <c r="BH3772" s="143"/>
      <c r="BI3772" s="143"/>
      <c r="BJ3772" s="143"/>
      <c r="BK3772" s="143"/>
      <c r="BL3772" s="143"/>
      <c r="BM3772" s="143"/>
      <c r="BN3772" s="143"/>
      <c r="BO3772" s="143"/>
      <c r="BP3772" s="143"/>
      <c r="BQ3772" s="143"/>
      <c r="BR3772" s="143"/>
      <c r="BS3772" s="143"/>
      <c r="BT3772" s="143"/>
      <c r="BU3772" s="143"/>
      <c r="BV3772" s="143"/>
      <c r="BW3772" s="143"/>
      <c r="BX3772" s="143"/>
      <c r="BY3772" s="143"/>
      <c r="BZ3772" s="143"/>
      <c r="CA3772" s="143"/>
      <c r="CB3772" s="144" t="s">
        <v>5872</v>
      </c>
      <c r="CC3772" s="144" t="s">
        <v>6115</v>
      </c>
      <c r="CD3772" s="144" t="s">
        <v>5872</v>
      </c>
      <c r="CE3772" s="143" t="s">
        <v>1401</v>
      </c>
      <c r="CF3772" s="143"/>
    </row>
    <row r="3773" spans="1:84" x14ac:dyDescent="0.2">
      <c r="A3773" s="148" t="s">
        <v>1196</v>
      </c>
      <c r="B3773" s="148" t="s">
        <v>1278</v>
      </c>
      <c r="C3773" s="148" t="s">
        <v>1120</v>
      </c>
      <c r="D3773" s="148" t="s">
        <v>1279</v>
      </c>
      <c r="E3773" s="148" t="s">
        <v>5582</v>
      </c>
      <c r="F3773" s="128" t="str">
        <f>+CONCATENATE(A3773,B3773,C3773,D3773,E3773)</f>
        <v>RSXXX000020000001642</v>
      </c>
      <c r="G3773" s="129" t="s">
        <v>29</v>
      </c>
      <c r="H3773" s="130"/>
      <c r="I3773" s="129"/>
      <c r="J3773" s="143"/>
      <c r="K3773" s="129" t="s">
        <v>4545</v>
      </c>
      <c r="L3773" s="129" t="s">
        <v>1400</v>
      </c>
      <c r="M3773" s="143"/>
      <c r="N3773" s="143"/>
      <c r="O3773" s="143"/>
      <c r="P3773" s="143"/>
      <c r="Q3773" s="148" t="s">
        <v>13630</v>
      </c>
      <c r="R3773" s="148" t="s">
        <v>13631</v>
      </c>
      <c r="S3773" s="148" t="s">
        <v>4812</v>
      </c>
      <c r="T3773" s="143"/>
      <c r="U3773" s="143"/>
      <c r="V3773" s="143"/>
      <c r="W3773" s="143"/>
      <c r="X3773" s="143"/>
      <c r="Y3773" s="143"/>
      <c r="Z3773" s="143"/>
      <c r="AA3773" s="143"/>
      <c r="AB3773" s="143"/>
      <c r="AC3773" s="143"/>
      <c r="AD3773" s="143"/>
      <c r="AE3773" s="143"/>
      <c r="AF3773" s="143"/>
      <c r="AG3773" s="143"/>
      <c r="AH3773" s="143"/>
      <c r="AI3773" s="143"/>
      <c r="AJ3773" s="143"/>
      <c r="AK3773" s="143"/>
      <c r="AL3773" s="143"/>
      <c r="AM3773" s="143"/>
      <c r="AN3773" s="143"/>
      <c r="AO3773" s="143"/>
      <c r="AP3773" s="143"/>
      <c r="AQ3773" s="143"/>
      <c r="AR3773" s="143"/>
      <c r="AS3773" s="143"/>
      <c r="AT3773" s="143"/>
      <c r="AU3773" s="143"/>
      <c r="AV3773" s="143"/>
      <c r="AW3773" s="143"/>
      <c r="AX3773" s="143"/>
      <c r="AY3773" s="143"/>
      <c r="AZ3773" s="143"/>
      <c r="BA3773" s="143"/>
      <c r="BB3773" s="143"/>
      <c r="BC3773" s="143"/>
      <c r="BD3773" s="143"/>
      <c r="BE3773" s="143"/>
      <c r="BF3773" s="143"/>
      <c r="BG3773" s="143"/>
      <c r="BH3773" s="143"/>
      <c r="BI3773" s="143"/>
      <c r="BJ3773" s="143"/>
      <c r="BK3773" s="143"/>
      <c r="BL3773" s="143"/>
      <c r="BM3773" s="143"/>
      <c r="BN3773" s="143"/>
      <c r="BO3773" s="143"/>
      <c r="BP3773" s="143"/>
      <c r="BQ3773" s="143"/>
      <c r="BR3773" s="143"/>
      <c r="BS3773" s="143"/>
      <c r="BT3773" s="143"/>
      <c r="BU3773" s="143"/>
      <c r="BV3773" s="143"/>
      <c r="BW3773" s="143"/>
      <c r="BX3773" s="143"/>
      <c r="BY3773" s="143"/>
      <c r="BZ3773" s="143"/>
      <c r="CA3773" s="143"/>
      <c r="CB3773" s="144" t="s">
        <v>5872</v>
      </c>
      <c r="CC3773" s="144" t="s">
        <v>6115</v>
      </c>
      <c r="CD3773" s="144" t="s">
        <v>5872</v>
      </c>
      <c r="CE3773" s="143" t="s">
        <v>1401</v>
      </c>
      <c r="CF3773" s="143"/>
    </row>
    <row r="3774" spans="1:84" x14ac:dyDescent="0.2">
      <c r="A3774" s="148" t="s">
        <v>1196</v>
      </c>
      <c r="B3774" s="148" t="s">
        <v>1278</v>
      </c>
      <c r="C3774" s="148" t="s">
        <v>1120</v>
      </c>
      <c r="D3774" s="148" t="s">
        <v>1279</v>
      </c>
      <c r="E3774" s="148" t="s">
        <v>5583</v>
      </c>
      <c r="F3774" s="128" t="str">
        <f>+CONCATENATE(A3774,B3774,C3774,D3774,E3774)</f>
        <v>RSXXX000020000001644</v>
      </c>
      <c r="G3774" s="129" t="s">
        <v>29</v>
      </c>
      <c r="H3774" s="130"/>
      <c r="I3774" s="129"/>
      <c r="J3774" s="143"/>
      <c r="K3774" s="129" t="s">
        <v>4545</v>
      </c>
      <c r="L3774" s="129" t="s">
        <v>1400</v>
      </c>
      <c r="M3774" s="143"/>
      <c r="N3774" s="143"/>
      <c r="O3774" s="143"/>
      <c r="P3774" s="143"/>
      <c r="Q3774" s="148" t="s">
        <v>13632</v>
      </c>
      <c r="R3774" s="148" t="s">
        <v>13633</v>
      </c>
      <c r="S3774" s="148" t="s">
        <v>4812</v>
      </c>
      <c r="T3774" s="143"/>
      <c r="U3774" s="143"/>
      <c r="V3774" s="143"/>
      <c r="W3774" s="143"/>
      <c r="X3774" s="143"/>
      <c r="Y3774" s="143"/>
      <c r="Z3774" s="143"/>
      <c r="AA3774" s="143"/>
      <c r="AB3774" s="143"/>
      <c r="AC3774" s="143"/>
      <c r="AD3774" s="143"/>
      <c r="AE3774" s="143"/>
      <c r="AF3774" s="143"/>
      <c r="AG3774" s="143"/>
      <c r="AH3774" s="143"/>
      <c r="AI3774" s="143"/>
      <c r="AJ3774" s="143"/>
      <c r="AK3774" s="143"/>
      <c r="AL3774" s="143"/>
      <c r="AM3774" s="143"/>
      <c r="AN3774" s="143"/>
      <c r="AO3774" s="143"/>
      <c r="AP3774" s="143"/>
      <c r="AQ3774" s="143"/>
      <c r="AR3774" s="143"/>
      <c r="AS3774" s="143"/>
      <c r="AT3774" s="143"/>
      <c r="AU3774" s="143"/>
      <c r="AV3774" s="143"/>
      <c r="AW3774" s="143"/>
      <c r="AX3774" s="143"/>
      <c r="AY3774" s="143"/>
      <c r="AZ3774" s="143"/>
      <c r="BA3774" s="143"/>
      <c r="BB3774" s="143"/>
      <c r="BC3774" s="143"/>
      <c r="BD3774" s="143"/>
      <c r="BE3774" s="143"/>
      <c r="BF3774" s="143"/>
      <c r="BG3774" s="143"/>
      <c r="BH3774" s="143"/>
      <c r="BI3774" s="143"/>
      <c r="BJ3774" s="143"/>
      <c r="BK3774" s="143"/>
      <c r="BL3774" s="143"/>
      <c r="BM3774" s="143"/>
      <c r="BN3774" s="143"/>
      <c r="BO3774" s="143"/>
      <c r="BP3774" s="143"/>
      <c r="BQ3774" s="143"/>
      <c r="BR3774" s="143"/>
      <c r="BS3774" s="143"/>
      <c r="BT3774" s="143"/>
      <c r="BU3774" s="143"/>
      <c r="BV3774" s="143"/>
      <c r="BW3774" s="143"/>
      <c r="BX3774" s="143"/>
      <c r="BY3774" s="143"/>
      <c r="BZ3774" s="143"/>
      <c r="CA3774" s="143"/>
      <c r="CB3774" s="144" t="s">
        <v>5872</v>
      </c>
      <c r="CC3774" s="144" t="s">
        <v>6115</v>
      </c>
      <c r="CD3774" s="144" t="s">
        <v>5872</v>
      </c>
      <c r="CE3774" s="143" t="s">
        <v>1401</v>
      </c>
      <c r="CF3774" s="143"/>
    </row>
    <row r="3775" spans="1:84" x14ac:dyDescent="0.2">
      <c r="A3775" s="148" t="s">
        <v>1196</v>
      </c>
      <c r="B3775" s="148" t="s">
        <v>1278</v>
      </c>
      <c r="C3775" s="148" t="s">
        <v>1120</v>
      </c>
      <c r="D3775" s="148" t="s">
        <v>1279</v>
      </c>
      <c r="E3775" s="148" t="s">
        <v>5584</v>
      </c>
      <c r="F3775" s="128" t="str">
        <f>+CONCATENATE(A3775,B3775,C3775,D3775,E3775)</f>
        <v>RSXXX000020000001646</v>
      </c>
      <c r="G3775" s="129" t="s">
        <v>29</v>
      </c>
      <c r="H3775" s="130"/>
      <c r="I3775" s="129"/>
      <c r="J3775" s="143"/>
      <c r="K3775" s="129" t="s">
        <v>4545</v>
      </c>
      <c r="L3775" s="129" t="s">
        <v>1400</v>
      </c>
      <c r="M3775" s="143"/>
      <c r="N3775" s="143"/>
      <c r="O3775" s="143"/>
      <c r="P3775" s="143"/>
      <c r="Q3775" s="148" t="s">
        <v>13634</v>
      </c>
      <c r="R3775" s="148" t="s">
        <v>13635</v>
      </c>
      <c r="S3775" s="148" t="s">
        <v>4812</v>
      </c>
      <c r="T3775" s="143"/>
      <c r="U3775" s="143"/>
      <c r="V3775" s="143"/>
      <c r="W3775" s="143"/>
      <c r="X3775" s="143"/>
      <c r="Y3775" s="143"/>
      <c r="Z3775" s="143"/>
      <c r="AA3775" s="143"/>
      <c r="AB3775" s="143"/>
      <c r="AC3775" s="143"/>
      <c r="AD3775" s="143"/>
      <c r="AE3775" s="143"/>
      <c r="AF3775" s="143"/>
      <c r="AG3775" s="143"/>
      <c r="AH3775" s="143"/>
      <c r="AI3775" s="143"/>
      <c r="AJ3775" s="143"/>
      <c r="AK3775" s="143"/>
      <c r="AL3775" s="143"/>
      <c r="AM3775" s="143"/>
      <c r="AN3775" s="143"/>
      <c r="AO3775" s="143"/>
      <c r="AP3775" s="143"/>
      <c r="AQ3775" s="143"/>
      <c r="AR3775" s="143"/>
      <c r="AS3775" s="143"/>
      <c r="AT3775" s="143"/>
      <c r="AU3775" s="143"/>
      <c r="AV3775" s="143"/>
      <c r="AW3775" s="143"/>
      <c r="AX3775" s="143"/>
      <c r="AY3775" s="143"/>
      <c r="AZ3775" s="143"/>
      <c r="BA3775" s="143"/>
      <c r="BB3775" s="143"/>
      <c r="BC3775" s="143"/>
      <c r="BD3775" s="143"/>
      <c r="BE3775" s="143"/>
      <c r="BF3775" s="143"/>
      <c r="BG3775" s="143"/>
      <c r="BH3775" s="143"/>
      <c r="BI3775" s="143"/>
      <c r="BJ3775" s="143"/>
      <c r="BK3775" s="143"/>
      <c r="BL3775" s="143"/>
      <c r="BM3775" s="143"/>
      <c r="BN3775" s="143"/>
      <c r="BO3775" s="143"/>
      <c r="BP3775" s="143"/>
      <c r="BQ3775" s="143"/>
      <c r="BR3775" s="143"/>
      <c r="BS3775" s="143"/>
      <c r="BT3775" s="143"/>
      <c r="BU3775" s="143"/>
      <c r="BV3775" s="143"/>
      <c r="BW3775" s="143"/>
      <c r="BX3775" s="143"/>
      <c r="BY3775" s="143"/>
      <c r="BZ3775" s="143"/>
      <c r="CA3775" s="143"/>
      <c r="CB3775" s="144" t="s">
        <v>5872</v>
      </c>
      <c r="CC3775" s="144" t="s">
        <v>6115</v>
      </c>
      <c r="CD3775" s="144" t="s">
        <v>5872</v>
      </c>
      <c r="CE3775" s="143" t="s">
        <v>1401</v>
      </c>
      <c r="CF3775" s="143"/>
    </row>
    <row r="3776" spans="1:84" x14ac:dyDescent="0.2">
      <c r="A3776" s="148" t="s">
        <v>1196</v>
      </c>
      <c r="B3776" s="148" t="s">
        <v>1278</v>
      </c>
      <c r="C3776" s="148" t="s">
        <v>1120</v>
      </c>
      <c r="D3776" s="148" t="s">
        <v>1279</v>
      </c>
      <c r="E3776" s="148" t="s">
        <v>5585</v>
      </c>
      <c r="F3776" s="128" t="str">
        <f>+CONCATENATE(A3776,B3776,C3776,D3776,E3776)</f>
        <v>RSXXX000020000001648</v>
      </c>
      <c r="G3776" s="129" t="s">
        <v>29</v>
      </c>
      <c r="H3776" s="130"/>
      <c r="I3776" s="129"/>
      <c r="J3776" s="143"/>
      <c r="K3776" s="129" t="s">
        <v>4545</v>
      </c>
      <c r="L3776" s="129" t="s">
        <v>1400</v>
      </c>
      <c r="M3776" s="143"/>
      <c r="N3776" s="143"/>
      <c r="O3776" s="143"/>
      <c r="P3776" s="143"/>
      <c r="Q3776" s="148" t="s">
        <v>13636</v>
      </c>
      <c r="R3776" s="148" t="s">
        <v>13637</v>
      </c>
      <c r="S3776" s="148" t="s">
        <v>4812</v>
      </c>
      <c r="T3776" s="143"/>
      <c r="U3776" s="143"/>
      <c r="V3776" s="143"/>
      <c r="W3776" s="143"/>
      <c r="X3776" s="143"/>
      <c r="Y3776" s="143"/>
      <c r="Z3776" s="143"/>
      <c r="AA3776" s="143"/>
      <c r="AB3776" s="143"/>
      <c r="AC3776" s="143"/>
      <c r="AD3776" s="143"/>
      <c r="AE3776" s="143"/>
      <c r="AF3776" s="143"/>
      <c r="AG3776" s="143"/>
      <c r="AH3776" s="143"/>
      <c r="AI3776" s="143"/>
      <c r="AJ3776" s="143"/>
      <c r="AK3776" s="143"/>
      <c r="AL3776" s="143"/>
      <c r="AM3776" s="143"/>
      <c r="AN3776" s="143"/>
      <c r="AO3776" s="143"/>
      <c r="AP3776" s="143"/>
      <c r="AQ3776" s="143"/>
      <c r="AR3776" s="143"/>
      <c r="AS3776" s="143"/>
      <c r="AT3776" s="143"/>
      <c r="AU3776" s="143"/>
      <c r="AV3776" s="143"/>
      <c r="AW3776" s="143"/>
      <c r="AX3776" s="143"/>
      <c r="AY3776" s="143"/>
      <c r="AZ3776" s="143"/>
      <c r="BA3776" s="143"/>
      <c r="BB3776" s="143"/>
      <c r="BC3776" s="143"/>
      <c r="BD3776" s="143"/>
      <c r="BE3776" s="143"/>
      <c r="BF3776" s="143"/>
      <c r="BG3776" s="143"/>
      <c r="BH3776" s="143"/>
      <c r="BI3776" s="143"/>
      <c r="BJ3776" s="143"/>
      <c r="BK3776" s="143"/>
      <c r="BL3776" s="143"/>
      <c r="BM3776" s="143"/>
      <c r="BN3776" s="143"/>
      <c r="BO3776" s="143"/>
      <c r="BP3776" s="143"/>
      <c r="BQ3776" s="143"/>
      <c r="BR3776" s="143"/>
      <c r="BS3776" s="143"/>
      <c r="BT3776" s="143"/>
      <c r="BU3776" s="143"/>
      <c r="BV3776" s="143"/>
      <c r="BW3776" s="143"/>
      <c r="BX3776" s="143"/>
      <c r="BY3776" s="143"/>
      <c r="BZ3776" s="143"/>
      <c r="CA3776" s="143"/>
      <c r="CB3776" s="144" t="s">
        <v>5872</v>
      </c>
      <c r="CC3776" s="144" t="s">
        <v>6115</v>
      </c>
      <c r="CD3776" s="144" t="s">
        <v>5872</v>
      </c>
      <c r="CE3776" s="143" t="s">
        <v>1401</v>
      </c>
      <c r="CF3776" s="143"/>
    </row>
    <row r="3777" spans="1:84" x14ac:dyDescent="0.2">
      <c r="A3777" s="148" t="s">
        <v>1196</v>
      </c>
      <c r="B3777" s="148" t="s">
        <v>1278</v>
      </c>
      <c r="C3777" s="148" t="s">
        <v>1120</v>
      </c>
      <c r="D3777" s="148" t="s">
        <v>1279</v>
      </c>
      <c r="E3777" s="148" t="s">
        <v>5586</v>
      </c>
      <c r="F3777" s="128" t="str">
        <f>+CONCATENATE(A3777,B3777,C3777,D3777,E3777)</f>
        <v>RSXXX000020000001650</v>
      </c>
      <c r="G3777" s="129" t="s">
        <v>29</v>
      </c>
      <c r="H3777" s="130"/>
      <c r="I3777" s="129"/>
      <c r="J3777" s="143"/>
      <c r="K3777" s="129" t="s">
        <v>4545</v>
      </c>
      <c r="L3777" s="129" t="s">
        <v>1400</v>
      </c>
      <c r="M3777" s="143"/>
      <c r="N3777" s="143"/>
      <c r="O3777" s="143"/>
      <c r="P3777" s="143"/>
      <c r="Q3777" s="148" t="s">
        <v>13638</v>
      </c>
      <c r="R3777" s="148" t="s">
        <v>13639</v>
      </c>
      <c r="S3777" s="148" t="s">
        <v>4812</v>
      </c>
      <c r="T3777" s="143"/>
      <c r="U3777" s="143"/>
      <c r="V3777" s="143"/>
      <c r="W3777" s="143"/>
      <c r="X3777" s="143"/>
      <c r="Y3777" s="143"/>
      <c r="Z3777" s="143"/>
      <c r="AA3777" s="143"/>
      <c r="AB3777" s="143"/>
      <c r="AC3777" s="143"/>
      <c r="AD3777" s="143"/>
      <c r="AE3777" s="143"/>
      <c r="AF3777" s="143"/>
      <c r="AG3777" s="143"/>
      <c r="AH3777" s="143"/>
      <c r="AI3777" s="143"/>
      <c r="AJ3777" s="143"/>
      <c r="AK3777" s="143"/>
      <c r="AL3777" s="143"/>
      <c r="AM3777" s="143"/>
      <c r="AN3777" s="143"/>
      <c r="AO3777" s="143"/>
      <c r="AP3777" s="143"/>
      <c r="AQ3777" s="143"/>
      <c r="AR3777" s="143"/>
      <c r="AS3777" s="143"/>
      <c r="AT3777" s="143"/>
      <c r="AU3777" s="143"/>
      <c r="AV3777" s="143"/>
      <c r="AW3777" s="143"/>
      <c r="AX3777" s="143"/>
      <c r="AY3777" s="143"/>
      <c r="AZ3777" s="143"/>
      <c r="BA3777" s="143"/>
      <c r="BB3777" s="143"/>
      <c r="BC3777" s="143"/>
      <c r="BD3777" s="143"/>
      <c r="BE3777" s="143"/>
      <c r="BF3777" s="143"/>
      <c r="BG3777" s="143"/>
      <c r="BH3777" s="143"/>
      <c r="BI3777" s="143"/>
      <c r="BJ3777" s="143"/>
      <c r="BK3777" s="143"/>
      <c r="BL3777" s="143"/>
      <c r="BM3777" s="143"/>
      <c r="BN3777" s="143"/>
      <c r="BO3777" s="143"/>
      <c r="BP3777" s="143"/>
      <c r="BQ3777" s="143"/>
      <c r="BR3777" s="143"/>
      <c r="BS3777" s="143"/>
      <c r="BT3777" s="143"/>
      <c r="BU3777" s="143"/>
      <c r="BV3777" s="143"/>
      <c r="BW3777" s="143"/>
      <c r="BX3777" s="143"/>
      <c r="BY3777" s="143"/>
      <c r="BZ3777" s="143"/>
      <c r="CA3777" s="143"/>
      <c r="CB3777" s="144" t="s">
        <v>5872</v>
      </c>
      <c r="CC3777" s="144" t="s">
        <v>6115</v>
      </c>
      <c r="CD3777" s="144" t="s">
        <v>5872</v>
      </c>
      <c r="CE3777" s="143" t="s">
        <v>1401</v>
      </c>
      <c r="CF3777" s="143"/>
    </row>
    <row r="3778" spans="1:84" x14ac:dyDescent="0.2">
      <c r="A3778" s="148" t="s">
        <v>1196</v>
      </c>
      <c r="B3778" s="148" t="s">
        <v>1278</v>
      </c>
      <c r="C3778" s="148" t="s">
        <v>1120</v>
      </c>
      <c r="D3778" s="148" t="s">
        <v>1279</v>
      </c>
      <c r="E3778" s="148" t="s">
        <v>5587</v>
      </c>
      <c r="F3778" s="128" t="str">
        <f>+CONCATENATE(A3778,B3778,C3778,D3778,E3778)</f>
        <v>RSXXX000020000001652</v>
      </c>
      <c r="G3778" s="129" t="s">
        <v>29</v>
      </c>
      <c r="H3778" s="130"/>
      <c r="I3778" s="129"/>
      <c r="J3778" s="143"/>
      <c r="K3778" s="129" t="s">
        <v>4545</v>
      </c>
      <c r="L3778" s="129" t="s">
        <v>1400</v>
      </c>
      <c r="M3778" s="143"/>
      <c r="N3778" s="143"/>
      <c r="O3778" s="143"/>
      <c r="P3778" s="143"/>
      <c r="Q3778" s="148" t="s">
        <v>13640</v>
      </c>
      <c r="R3778" s="148" t="s">
        <v>13641</v>
      </c>
      <c r="S3778" s="148" t="s">
        <v>4812</v>
      </c>
      <c r="T3778" s="143"/>
      <c r="U3778" s="143"/>
      <c r="V3778" s="143"/>
      <c r="W3778" s="143"/>
      <c r="X3778" s="143"/>
      <c r="Y3778" s="143"/>
      <c r="Z3778" s="143"/>
      <c r="AA3778" s="143"/>
      <c r="AB3778" s="143"/>
      <c r="AC3778" s="143"/>
      <c r="AD3778" s="143"/>
      <c r="AE3778" s="143"/>
      <c r="AF3778" s="143"/>
      <c r="AG3778" s="143"/>
      <c r="AH3778" s="143"/>
      <c r="AI3778" s="143"/>
      <c r="AJ3778" s="143"/>
      <c r="AK3778" s="143"/>
      <c r="AL3778" s="143"/>
      <c r="AM3778" s="143"/>
      <c r="AN3778" s="143"/>
      <c r="AO3778" s="143"/>
      <c r="AP3778" s="143"/>
      <c r="AQ3778" s="143"/>
      <c r="AR3778" s="143"/>
      <c r="AS3778" s="143"/>
      <c r="AT3778" s="143"/>
      <c r="AU3778" s="143"/>
      <c r="AV3778" s="143"/>
      <c r="AW3778" s="143"/>
      <c r="AX3778" s="143"/>
      <c r="AY3778" s="143"/>
      <c r="AZ3778" s="143"/>
      <c r="BA3778" s="143"/>
      <c r="BB3778" s="143"/>
      <c r="BC3778" s="143"/>
      <c r="BD3778" s="143"/>
      <c r="BE3778" s="143"/>
      <c r="BF3778" s="143"/>
      <c r="BG3778" s="143"/>
      <c r="BH3778" s="143"/>
      <c r="BI3778" s="143"/>
      <c r="BJ3778" s="143"/>
      <c r="BK3778" s="143"/>
      <c r="BL3778" s="143"/>
      <c r="BM3778" s="143"/>
      <c r="BN3778" s="143"/>
      <c r="BO3778" s="143"/>
      <c r="BP3778" s="143"/>
      <c r="BQ3778" s="143"/>
      <c r="BR3778" s="143"/>
      <c r="BS3778" s="143"/>
      <c r="BT3778" s="143"/>
      <c r="BU3778" s="143"/>
      <c r="BV3778" s="143"/>
      <c r="BW3778" s="143"/>
      <c r="BX3778" s="143"/>
      <c r="BY3778" s="143"/>
      <c r="BZ3778" s="143"/>
      <c r="CA3778" s="143"/>
      <c r="CB3778" s="144" t="s">
        <v>5872</v>
      </c>
      <c r="CC3778" s="144" t="s">
        <v>6115</v>
      </c>
      <c r="CD3778" s="144" t="s">
        <v>5872</v>
      </c>
      <c r="CE3778" s="143" t="s">
        <v>1401</v>
      </c>
      <c r="CF3778" s="143"/>
    </row>
    <row r="3779" spans="1:84" x14ac:dyDescent="0.2">
      <c r="A3779" s="148" t="s">
        <v>1196</v>
      </c>
      <c r="B3779" s="148" t="s">
        <v>1278</v>
      </c>
      <c r="C3779" s="148" t="s">
        <v>1120</v>
      </c>
      <c r="D3779" s="148" t="s">
        <v>1279</v>
      </c>
      <c r="E3779" s="148" t="s">
        <v>5588</v>
      </c>
      <c r="F3779" s="128" t="str">
        <f>+CONCATENATE(A3779,B3779,C3779,D3779,E3779)</f>
        <v>RSXXX000020000001654</v>
      </c>
      <c r="G3779" s="129" t="s">
        <v>29</v>
      </c>
      <c r="H3779" s="130"/>
      <c r="I3779" s="129"/>
      <c r="J3779" s="143"/>
      <c r="K3779" s="129" t="s">
        <v>4545</v>
      </c>
      <c r="L3779" s="129" t="s">
        <v>1400</v>
      </c>
      <c r="M3779" s="143"/>
      <c r="N3779" s="143"/>
      <c r="O3779" s="143"/>
      <c r="P3779" s="143"/>
      <c r="Q3779" s="148" t="s">
        <v>13642</v>
      </c>
      <c r="R3779" s="148" t="s">
        <v>13643</v>
      </c>
      <c r="S3779" s="148" t="s">
        <v>4812</v>
      </c>
      <c r="T3779" s="143"/>
      <c r="U3779" s="143"/>
      <c r="V3779" s="143"/>
      <c r="W3779" s="143"/>
      <c r="X3779" s="143"/>
      <c r="Y3779" s="143"/>
      <c r="Z3779" s="143"/>
      <c r="AA3779" s="143"/>
      <c r="AB3779" s="143"/>
      <c r="AC3779" s="143"/>
      <c r="AD3779" s="143"/>
      <c r="AE3779" s="143"/>
      <c r="AF3779" s="143"/>
      <c r="AG3779" s="143"/>
      <c r="AH3779" s="143"/>
      <c r="AI3779" s="143"/>
      <c r="AJ3779" s="143"/>
      <c r="AK3779" s="143"/>
      <c r="AL3779" s="143"/>
      <c r="AM3779" s="143"/>
      <c r="AN3779" s="143"/>
      <c r="AO3779" s="143"/>
      <c r="AP3779" s="143"/>
      <c r="AQ3779" s="143"/>
      <c r="AR3779" s="143"/>
      <c r="AS3779" s="143"/>
      <c r="AT3779" s="143"/>
      <c r="AU3779" s="143"/>
      <c r="AV3779" s="143"/>
      <c r="AW3779" s="143"/>
      <c r="AX3779" s="143"/>
      <c r="AY3779" s="143"/>
      <c r="AZ3779" s="143"/>
      <c r="BA3779" s="143"/>
      <c r="BB3779" s="143"/>
      <c r="BC3779" s="143"/>
      <c r="BD3779" s="143"/>
      <c r="BE3779" s="143"/>
      <c r="BF3779" s="143"/>
      <c r="BG3779" s="143"/>
      <c r="BH3779" s="143"/>
      <c r="BI3779" s="143"/>
      <c r="BJ3779" s="143"/>
      <c r="BK3779" s="143"/>
      <c r="BL3779" s="143"/>
      <c r="BM3779" s="143"/>
      <c r="BN3779" s="143"/>
      <c r="BO3779" s="143"/>
      <c r="BP3779" s="143"/>
      <c r="BQ3779" s="143"/>
      <c r="BR3779" s="143"/>
      <c r="BS3779" s="143"/>
      <c r="BT3779" s="143"/>
      <c r="BU3779" s="143"/>
      <c r="BV3779" s="143"/>
      <c r="BW3779" s="143"/>
      <c r="BX3779" s="143"/>
      <c r="BY3779" s="143"/>
      <c r="BZ3779" s="143"/>
      <c r="CA3779" s="143"/>
      <c r="CB3779" s="144" t="s">
        <v>5872</v>
      </c>
      <c r="CC3779" s="144" t="s">
        <v>6115</v>
      </c>
      <c r="CD3779" s="144" t="s">
        <v>5872</v>
      </c>
      <c r="CE3779" s="143" t="s">
        <v>1401</v>
      </c>
      <c r="CF3779" s="143"/>
    </row>
    <row r="3780" spans="1:84" x14ac:dyDescent="0.2">
      <c r="A3780" s="148" t="s">
        <v>1196</v>
      </c>
      <c r="B3780" s="148" t="s">
        <v>1278</v>
      </c>
      <c r="C3780" s="148" t="s">
        <v>1120</v>
      </c>
      <c r="D3780" s="148" t="s">
        <v>1279</v>
      </c>
      <c r="E3780" s="148" t="s">
        <v>5589</v>
      </c>
      <c r="F3780" s="128" t="str">
        <f>+CONCATENATE(A3780,B3780,C3780,D3780,E3780)</f>
        <v>RSXXX000020000001656</v>
      </c>
      <c r="G3780" s="129" t="s">
        <v>29</v>
      </c>
      <c r="H3780" s="130"/>
      <c r="I3780" s="129"/>
      <c r="J3780" s="143"/>
      <c r="K3780" s="129" t="s">
        <v>4545</v>
      </c>
      <c r="L3780" s="129" t="s">
        <v>1400</v>
      </c>
      <c r="M3780" s="143"/>
      <c r="N3780" s="143"/>
      <c r="O3780" s="143"/>
      <c r="P3780" s="143"/>
      <c r="Q3780" s="148" t="s">
        <v>13644</v>
      </c>
      <c r="R3780" s="148" t="s">
        <v>13645</v>
      </c>
      <c r="S3780" s="148" t="s">
        <v>4812</v>
      </c>
      <c r="T3780" s="143"/>
      <c r="U3780" s="143"/>
      <c r="V3780" s="143"/>
      <c r="W3780" s="143"/>
      <c r="X3780" s="143"/>
      <c r="Y3780" s="143"/>
      <c r="Z3780" s="143"/>
      <c r="AA3780" s="143"/>
      <c r="AB3780" s="143"/>
      <c r="AC3780" s="143"/>
      <c r="AD3780" s="143"/>
      <c r="AE3780" s="143"/>
      <c r="AF3780" s="143"/>
      <c r="AG3780" s="143"/>
      <c r="AH3780" s="143"/>
      <c r="AI3780" s="143"/>
      <c r="AJ3780" s="143"/>
      <c r="AK3780" s="143"/>
      <c r="AL3780" s="143"/>
      <c r="AM3780" s="143"/>
      <c r="AN3780" s="143"/>
      <c r="AO3780" s="143"/>
      <c r="AP3780" s="143"/>
      <c r="AQ3780" s="143"/>
      <c r="AR3780" s="143"/>
      <c r="AS3780" s="143"/>
      <c r="AT3780" s="143"/>
      <c r="AU3780" s="143"/>
      <c r="AV3780" s="143"/>
      <c r="AW3780" s="143"/>
      <c r="AX3780" s="143"/>
      <c r="AY3780" s="143"/>
      <c r="AZ3780" s="143"/>
      <c r="BA3780" s="143"/>
      <c r="BB3780" s="143"/>
      <c r="BC3780" s="143"/>
      <c r="BD3780" s="143"/>
      <c r="BE3780" s="143"/>
      <c r="BF3780" s="143"/>
      <c r="BG3780" s="143"/>
      <c r="BH3780" s="143"/>
      <c r="BI3780" s="143"/>
      <c r="BJ3780" s="143"/>
      <c r="BK3780" s="143"/>
      <c r="BL3780" s="143"/>
      <c r="BM3780" s="143"/>
      <c r="BN3780" s="143"/>
      <c r="BO3780" s="143"/>
      <c r="BP3780" s="143"/>
      <c r="BQ3780" s="143"/>
      <c r="BR3780" s="143"/>
      <c r="BS3780" s="143"/>
      <c r="BT3780" s="143"/>
      <c r="BU3780" s="143"/>
      <c r="BV3780" s="143"/>
      <c r="BW3780" s="143"/>
      <c r="BX3780" s="143"/>
      <c r="BY3780" s="143"/>
      <c r="BZ3780" s="143"/>
      <c r="CA3780" s="143"/>
      <c r="CB3780" s="144" t="s">
        <v>5872</v>
      </c>
      <c r="CC3780" s="144" t="s">
        <v>6115</v>
      </c>
      <c r="CD3780" s="144" t="s">
        <v>5872</v>
      </c>
      <c r="CE3780" s="143" t="s">
        <v>1401</v>
      </c>
      <c r="CF3780" s="143"/>
    </row>
    <row r="3781" spans="1:84" x14ac:dyDescent="0.2">
      <c r="A3781" s="148" t="s">
        <v>1196</v>
      </c>
      <c r="B3781" s="148" t="s">
        <v>1278</v>
      </c>
      <c r="C3781" s="148" t="s">
        <v>1120</v>
      </c>
      <c r="D3781" s="148" t="s">
        <v>1279</v>
      </c>
      <c r="E3781" s="148" t="s">
        <v>5590</v>
      </c>
      <c r="F3781" s="128" t="str">
        <f>+CONCATENATE(A3781,B3781,C3781,D3781,E3781)</f>
        <v>RSXXX000020000001658</v>
      </c>
      <c r="G3781" s="129" t="s">
        <v>29</v>
      </c>
      <c r="H3781" s="130"/>
      <c r="I3781" s="129"/>
      <c r="J3781" s="143"/>
      <c r="K3781" s="129" t="s">
        <v>4545</v>
      </c>
      <c r="L3781" s="129" t="s">
        <v>1400</v>
      </c>
      <c r="M3781" s="143"/>
      <c r="N3781" s="143"/>
      <c r="O3781" s="143"/>
      <c r="P3781" s="143"/>
      <c r="Q3781" s="148" t="s">
        <v>13646</v>
      </c>
      <c r="R3781" s="148" t="s">
        <v>13647</v>
      </c>
      <c r="S3781" s="148" t="s">
        <v>4812</v>
      </c>
      <c r="T3781" s="143"/>
      <c r="U3781" s="143"/>
      <c r="V3781" s="143"/>
      <c r="W3781" s="143"/>
      <c r="X3781" s="143"/>
      <c r="Y3781" s="143"/>
      <c r="Z3781" s="143"/>
      <c r="AA3781" s="143"/>
      <c r="AB3781" s="143"/>
      <c r="AC3781" s="143"/>
      <c r="AD3781" s="143"/>
      <c r="AE3781" s="143"/>
      <c r="AF3781" s="143"/>
      <c r="AG3781" s="143"/>
      <c r="AH3781" s="143"/>
      <c r="AI3781" s="143"/>
      <c r="AJ3781" s="143"/>
      <c r="AK3781" s="143"/>
      <c r="AL3781" s="143"/>
      <c r="AM3781" s="143"/>
      <c r="AN3781" s="143"/>
      <c r="AO3781" s="143"/>
      <c r="AP3781" s="143"/>
      <c r="AQ3781" s="143"/>
      <c r="AR3781" s="143"/>
      <c r="AS3781" s="143"/>
      <c r="AT3781" s="143"/>
      <c r="AU3781" s="143"/>
      <c r="AV3781" s="143"/>
      <c r="AW3781" s="143"/>
      <c r="AX3781" s="143"/>
      <c r="AY3781" s="143"/>
      <c r="AZ3781" s="143"/>
      <c r="BA3781" s="143"/>
      <c r="BB3781" s="143"/>
      <c r="BC3781" s="143"/>
      <c r="BD3781" s="143"/>
      <c r="BE3781" s="143"/>
      <c r="BF3781" s="143"/>
      <c r="BG3781" s="143"/>
      <c r="BH3781" s="143"/>
      <c r="BI3781" s="143"/>
      <c r="BJ3781" s="143"/>
      <c r="BK3781" s="143"/>
      <c r="BL3781" s="143"/>
      <c r="BM3781" s="143"/>
      <c r="BN3781" s="143"/>
      <c r="BO3781" s="143"/>
      <c r="BP3781" s="143"/>
      <c r="BQ3781" s="143"/>
      <c r="BR3781" s="143"/>
      <c r="BS3781" s="143"/>
      <c r="BT3781" s="143"/>
      <c r="BU3781" s="143"/>
      <c r="BV3781" s="143"/>
      <c r="BW3781" s="143"/>
      <c r="BX3781" s="143"/>
      <c r="BY3781" s="143"/>
      <c r="BZ3781" s="143"/>
      <c r="CA3781" s="143"/>
      <c r="CB3781" s="144" t="s">
        <v>5872</v>
      </c>
      <c r="CC3781" s="144" t="s">
        <v>6115</v>
      </c>
      <c r="CD3781" s="144" t="s">
        <v>5872</v>
      </c>
      <c r="CE3781" s="143" t="s">
        <v>1401</v>
      </c>
      <c r="CF3781" s="143"/>
    </row>
    <row r="3782" spans="1:84" x14ac:dyDescent="0.2">
      <c r="A3782" s="148" t="s">
        <v>1196</v>
      </c>
      <c r="B3782" s="148" t="s">
        <v>1278</v>
      </c>
      <c r="C3782" s="148" t="s">
        <v>1120</v>
      </c>
      <c r="D3782" s="148" t="s">
        <v>1279</v>
      </c>
      <c r="E3782" s="148" t="s">
        <v>5591</v>
      </c>
      <c r="F3782" s="128" t="str">
        <f>+CONCATENATE(A3782,B3782,C3782,D3782,E3782)</f>
        <v>RSXXX000020000001660</v>
      </c>
      <c r="G3782" s="129" t="s">
        <v>29</v>
      </c>
      <c r="H3782" s="130"/>
      <c r="I3782" s="129"/>
      <c r="J3782" s="143"/>
      <c r="K3782" s="129" t="s">
        <v>4545</v>
      </c>
      <c r="L3782" s="129" t="s">
        <v>1400</v>
      </c>
      <c r="M3782" s="143"/>
      <c r="N3782" s="143"/>
      <c r="O3782" s="143"/>
      <c r="P3782" s="143"/>
      <c r="Q3782" s="148" t="s">
        <v>13648</v>
      </c>
      <c r="R3782" s="148" t="s">
        <v>13649</v>
      </c>
      <c r="S3782" s="148" t="s">
        <v>4812</v>
      </c>
      <c r="T3782" s="143"/>
      <c r="U3782" s="143"/>
      <c r="V3782" s="143"/>
      <c r="W3782" s="143"/>
      <c r="X3782" s="143"/>
      <c r="Y3782" s="143"/>
      <c r="Z3782" s="143"/>
      <c r="AA3782" s="143"/>
      <c r="AB3782" s="143"/>
      <c r="AC3782" s="143"/>
      <c r="AD3782" s="143"/>
      <c r="AE3782" s="143"/>
      <c r="AF3782" s="143"/>
      <c r="AG3782" s="143"/>
      <c r="AH3782" s="143"/>
      <c r="AI3782" s="143"/>
      <c r="AJ3782" s="143"/>
      <c r="AK3782" s="143"/>
      <c r="AL3782" s="143"/>
      <c r="AM3782" s="143"/>
      <c r="AN3782" s="143"/>
      <c r="AO3782" s="143"/>
      <c r="AP3782" s="143"/>
      <c r="AQ3782" s="143"/>
      <c r="AR3782" s="143"/>
      <c r="AS3782" s="143"/>
      <c r="AT3782" s="143"/>
      <c r="AU3782" s="143"/>
      <c r="AV3782" s="143"/>
      <c r="AW3782" s="143"/>
      <c r="AX3782" s="143"/>
      <c r="AY3782" s="143"/>
      <c r="AZ3782" s="143"/>
      <c r="BA3782" s="143"/>
      <c r="BB3782" s="143"/>
      <c r="BC3782" s="143"/>
      <c r="BD3782" s="143"/>
      <c r="BE3782" s="143"/>
      <c r="BF3782" s="143"/>
      <c r="BG3782" s="143"/>
      <c r="BH3782" s="143"/>
      <c r="BI3782" s="143"/>
      <c r="BJ3782" s="143"/>
      <c r="BK3782" s="143"/>
      <c r="BL3782" s="143"/>
      <c r="BM3782" s="143"/>
      <c r="BN3782" s="143"/>
      <c r="BO3782" s="143"/>
      <c r="BP3782" s="143"/>
      <c r="BQ3782" s="143"/>
      <c r="BR3782" s="143"/>
      <c r="BS3782" s="143"/>
      <c r="BT3782" s="143"/>
      <c r="BU3782" s="143"/>
      <c r="BV3782" s="143"/>
      <c r="BW3782" s="143"/>
      <c r="BX3782" s="143"/>
      <c r="BY3782" s="143"/>
      <c r="BZ3782" s="143"/>
      <c r="CA3782" s="143"/>
      <c r="CB3782" s="144" t="s">
        <v>5872</v>
      </c>
      <c r="CC3782" s="144" t="s">
        <v>6115</v>
      </c>
      <c r="CD3782" s="144" t="s">
        <v>5872</v>
      </c>
      <c r="CE3782" s="143" t="s">
        <v>1401</v>
      </c>
      <c r="CF3782" s="143"/>
    </row>
    <row r="3783" spans="1:84" x14ac:dyDescent="0.2">
      <c r="A3783" s="148" t="s">
        <v>1196</v>
      </c>
      <c r="B3783" s="148" t="s">
        <v>1278</v>
      </c>
      <c r="C3783" s="148" t="s">
        <v>1120</v>
      </c>
      <c r="D3783" s="148" t="s">
        <v>1279</v>
      </c>
      <c r="E3783" s="148" t="s">
        <v>5592</v>
      </c>
      <c r="F3783" s="128" t="str">
        <f>+CONCATENATE(A3783,B3783,C3783,D3783,E3783)</f>
        <v>RSXXX000020000001662</v>
      </c>
      <c r="G3783" s="129" t="s">
        <v>29</v>
      </c>
      <c r="H3783" s="130"/>
      <c r="I3783" s="129"/>
      <c r="J3783" s="143"/>
      <c r="K3783" s="129" t="s">
        <v>4545</v>
      </c>
      <c r="L3783" s="129" t="s">
        <v>1400</v>
      </c>
      <c r="M3783" s="143"/>
      <c r="N3783" s="143"/>
      <c r="O3783" s="143"/>
      <c r="P3783" s="143"/>
      <c r="Q3783" s="148" t="s">
        <v>13650</v>
      </c>
      <c r="R3783" s="148" t="s">
        <v>13651</v>
      </c>
      <c r="S3783" s="148" t="s">
        <v>4812</v>
      </c>
      <c r="T3783" s="143"/>
      <c r="U3783" s="143"/>
      <c r="V3783" s="143"/>
      <c r="W3783" s="143"/>
      <c r="X3783" s="143"/>
      <c r="Y3783" s="143"/>
      <c r="Z3783" s="143"/>
      <c r="AA3783" s="143"/>
      <c r="AB3783" s="143"/>
      <c r="AC3783" s="143"/>
      <c r="AD3783" s="143"/>
      <c r="AE3783" s="143"/>
      <c r="AF3783" s="143"/>
      <c r="AG3783" s="143"/>
      <c r="AH3783" s="143"/>
      <c r="AI3783" s="143"/>
      <c r="AJ3783" s="143"/>
      <c r="AK3783" s="143"/>
      <c r="AL3783" s="143"/>
      <c r="AM3783" s="143"/>
      <c r="AN3783" s="143"/>
      <c r="AO3783" s="143"/>
      <c r="AP3783" s="143"/>
      <c r="AQ3783" s="143"/>
      <c r="AR3783" s="143"/>
      <c r="AS3783" s="143"/>
      <c r="AT3783" s="143"/>
      <c r="AU3783" s="143"/>
      <c r="AV3783" s="143"/>
      <c r="AW3783" s="143"/>
      <c r="AX3783" s="143"/>
      <c r="AY3783" s="143"/>
      <c r="AZ3783" s="143"/>
      <c r="BA3783" s="143"/>
      <c r="BB3783" s="143"/>
      <c r="BC3783" s="143"/>
      <c r="BD3783" s="143"/>
      <c r="BE3783" s="143"/>
      <c r="BF3783" s="143"/>
      <c r="BG3783" s="143"/>
      <c r="BH3783" s="143"/>
      <c r="BI3783" s="143"/>
      <c r="BJ3783" s="143"/>
      <c r="BK3783" s="143"/>
      <c r="BL3783" s="143"/>
      <c r="BM3783" s="143"/>
      <c r="BN3783" s="143"/>
      <c r="BO3783" s="143"/>
      <c r="BP3783" s="143"/>
      <c r="BQ3783" s="143"/>
      <c r="BR3783" s="143"/>
      <c r="BS3783" s="143"/>
      <c r="BT3783" s="143"/>
      <c r="BU3783" s="143"/>
      <c r="BV3783" s="143"/>
      <c r="BW3783" s="143"/>
      <c r="BX3783" s="143"/>
      <c r="BY3783" s="143"/>
      <c r="BZ3783" s="143"/>
      <c r="CA3783" s="143"/>
      <c r="CB3783" s="144" t="s">
        <v>5872</v>
      </c>
      <c r="CC3783" s="144" t="s">
        <v>6115</v>
      </c>
      <c r="CD3783" s="144" t="s">
        <v>5872</v>
      </c>
      <c r="CE3783" s="143" t="s">
        <v>1401</v>
      </c>
      <c r="CF3783" s="143"/>
    </row>
    <row r="3784" spans="1:84" x14ac:dyDescent="0.2">
      <c r="A3784" s="148" t="s">
        <v>1196</v>
      </c>
      <c r="B3784" s="148" t="s">
        <v>1278</v>
      </c>
      <c r="C3784" s="148" t="s">
        <v>1120</v>
      </c>
      <c r="D3784" s="148" t="s">
        <v>1279</v>
      </c>
      <c r="E3784" s="148" t="s">
        <v>5593</v>
      </c>
      <c r="F3784" s="128" t="str">
        <f>+CONCATENATE(A3784,B3784,C3784,D3784,E3784)</f>
        <v>RSXXX000020000001664</v>
      </c>
      <c r="G3784" s="129" t="s">
        <v>29</v>
      </c>
      <c r="H3784" s="130"/>
      <c r="I3784" s="129"/>
      <c r="J3784" s="143"/>
      <c r="K3784" s="129" t="s">
        <v>4545</v>
      </c>
      <c r="L3784" s="129" t="s">
        <v>1400</v>
      </c>
      <c r="M3784" s="143"/>
      <c r="N3784" s="143"/>
      <c r="O3784" s="143"/>
      <c r="P3784" s="143"/>
      <c r="Q3784" s="148" t="s">
        <v>13652</v>
      </c>
      <c r="R3784" s="148" t="s">
        <v>13653</v>
      </c>
      <c r="S3784" s="148" t="s">
        <v>4812</v>
      </c>
      <c r="T3784" s="143"/>
      <c r="U3784" s="143"/>
      <c r="V3784" s="143"/>
      <c r="W3784" s="143"/>
      <c r="X3784" s="143"/>
      <c r="Y3784" s="143"/>
      <c r="Z3784" s="143"/>
      <c r="AA3784" s="143"/>
      <c r="AB3784" s="143"/>
      <c r="AC3784" s="143"/>
      <c r="AD3784" s="143"/>
      <c r="AE3784" s="143"/>
      <c r="AF3784" s="143"/>
      <c r="AG3784" s="143"/>
      <c r="AH3784" s="143"/>
      <c r="AI3784" s="143"/>
      <c r="AJ3784" s="143"/>
      <c r="AK3784" s="143"/>
      <c r="AL3784" s="143"/>
      <c r="AM3784" s="143"/>
      <c r="AN3784" s="143"/>
      <c r="AO3784" s="143"/>
      <c r="AP3784" s="143"/>
      <c r="AQ3784" s="143"/>
      <c r="AR3784" s="143"/>
      <c r="AS3784" s="143"/>
      <c r="AT3784" s="143"/>
      <c r="AU3784" s="143"/>
      <c r="AV3784" s="143"/>
      <c r="AW3784" s="143"/>
      <c r="AX3784" s="143"/>
      <c r="AY3784" s="143"/>
      <c r="AZ3784" s="143"/>
      <c r="BA3784" s="143"/>
      <c r="BB3784" s="143"/>
      <c r="BC3784" s="143"/>
      <c r="BD3784" s="143"/>
      <c r="BE3784" s="143"/>
      <c r="BF3784" s="143"/>
      <c r="BG3784" s="143"/>
      <c r="BH3784" s="143"/>
      <c r="BI3784" s="143"/>
      <c r="BJ3784" s="143"/>
      <c r="BK3784" s="143"/>
      <c r="BL3784" s="143"/>
      <c r="BM3784" s="143"/>
      <c r="BN3784" s="143"/>
      <c r="BO3784" s="143"/>
      <c r="BP3784" s="143"/>
      <c r="BQ3784" s="143"/>
      <c r="BR3784" s="143"/>
      <c r="BS3784" s="143"/>
      <c r="BT3784" s="143"/>
      <c r="BU3784" s="143"/>
      <c r="BV3784" s="143"/>
      <c r="BW3784" s="143"/>
      <c r="BX3784" s="143"/>
      <c r="BY3784" s="143"/>
      <c r="BZ3784" s="143"/>
      <c r="CA3784" s="143"/>
      <c r="CB3784" s="144" t="s">
        <v>5872</v>
      </c>
      <c r="CC3784" s="144" t="s">
        <v>6115</v>
      </c>
      <c r="CD3784" s="144" t="s">
        <v>5872</v>
      </c>
      <c r="CE3784" s="143" t="s">
        <v>1401</v>
      </c>
      <c r="CF3784" s="143"/>
    </row>
    <row r="3785" spans="1:84" x14ac:dyDescent="0.2">
      <c r="A3785" s="148" t="s">
        <v>1196</v>
      </c>
      <c r="B3785" s="148" t="s">
        <v>1278</v>
      </c>
      <c r="C3785" s="148" t="s">
        <v>1120</v>
      </c>
      <c r="D3785" s="148" t="s">
        <v>1279</v>
      </c>
      <c r="E3785" s="148" t="s">
        <v>5594</v>
      </c>
      <c r="F3785" s="128" t="str">
        <f>+CONCATENATE(A3785,B3785,C3785,D3785,E3785)</f>
        <v>RSXXX000020000001666</v>
      </c>
      <c r="G3785" s="129" t="s">
        <v>29</v>
      </c>
      <c r="H3785" s="130"/>
      <c r="I3785" s="129"/>
      <c r="J3785" s="143"/>
      <c r="K3785" s="129" t="s">
        <v>4545</v>
      </c>
      <c r="L3785" s="129" t="s">
        <v>1400</v>
      </c>
      <c r="M3785" s="143"/>
      <c r="N3785" s="143"/>
      <c r="O3785" s="143"/>
      <c r="P3785" s="143"/>
      <c r="Q3785" s="148" t="s">
        <v>13654</v>
      </c>
      <c r="R3785" s="148" t="s">
        <v>13655</v>
      </c>
      <c r="S3785" s="148" t="s">
        <v>4812</v>
      </c>
      <c r="T3785" s="143"/>
      <c r="U3785" s="143"/>
      <c r="V3785" s="143"/>
      <c r="W3785" s="143"/>
      <c r="X3785" s="143"/>
      <c r="Y3785" s="143"/>
      <c r="Z3785" s="143"/>
      <c r="AA3785" s="143"/>
      <c r="AB3785" s="143"/>
      <c r="AC3785" s="143"/>
      <c r="AD3785" s="143"/>
      <c r="AE3785" s="143"/>
      <c r="AF3785" s="143"/>
      <c r="AG3785" s="143"/>
      <c r="AH3785" s="143"/>
      <c r="AI3785" s="143"/>
      <c r="AJ3785" s="143"/>
      <c r="AK3785" s="143"/>
      <c r="AL3785" s="143"/>
      <c r="AM3785" s="143"/>
      <c r="AN3785" s="143"/>
      <c r="AO3785" s="143"/>
      <c r="AP3785" s="143"/>
      <c r="AQ3785" s="143"/>
      <c r="AR3785" s="143"/>
      <c r="AS3785" s="143"/>
      <c r="AT3785" s="143"/>
      <c r="AU3785" s="143"/>
      <c r="AV3785" s="143"/>
      <c r="AW3785" s="143"/>
      <c r="AX3785" s="143"/>
      <c r="AY3785" s="143"/>
      <c r="AZ3785" s="143"/>
      <c r="BA3785" s="143"/>
      <c r="BB3785" s="143"/>
      <c r="BC3785" s="143"/>
      <c r="BD3785" s="143"/>
      <c r="BE3785" s="143"/>
      <c r="BF3785" s="143"/>
      <c r="BG3785" s="143"/>
      <c r="BH3785" s="143"/>
      <c r="BI3785" s="143"/>
      <c r="BJ3785" s="143"/>
      <c r="BK3785" s="143"/>
      <c r="BL3785" s="143"/>
      <c r="BM3785" s="143"/>
      <c r="BN3785" s="143"/>
      <c r="BO3785" s="143"/>
      <c r="BP3785" s="143"/>
      <c r="BQ3785" s="143"/>
      <c r="BR3785" s="143"/>
      <c r="BS3785" s="143"/>
      <c r="BT3785" s="143"/>
      <c r="BU3785" s="143"/>
      <c r="BV3785" s="143"/>
      <c r="BW3785" s="143"/>
      <c r="BX3785" s="143"/>
      <c r="BY3785" s="143"/>
      <c r="BZ3785" s="143"/>
      <c r="CA3785" s="143"/>
      <c r="CB3785" s="144" t="s">
        <v>5872</v>
      </c>
      <c r="CC3785" s="144" t="s">
        <v>6115</v>
      </c>
      <c r="CD3785" s="144" t="s">
        <v>5872</v>
      </c>
      <c r="CE3785" s="143" t="s">
        <v>1401</v>
      </c>
      <c r="CF3785" s="143"/>
    </row>
    <row r="3786" spans="1:84" x14ac:dyDescent="0.2">
      <c r="A3786" s="148" t="s">
        <v>1196</v>
      </c>
      <c r="B3786" s="148" t="s">
        <v>1278</v>
      </c>
      <c r="C3786" s="148" t="s">
        <v>1120</v>
      </c>
      <c r="D3786" s="148" t="s">
        <v>1279</v>
      </c>
      <c r="E3786" s="148" t="s">
        <v>5595</v>
      </c>
      <c r="F3786" s="128" t="str">
        <f>+CONCATENATE(A3786,B3786,C3786,D3786,E3786)</f>
        <v>RSXXX000020000001668</v>
      </c>
      <c r="G3786" s="129" t="s">
        <v>29</v>
      </c>
      <c r="H3786" s="130"/>
      <c r="I3786" s="129"/>
      <c r="J3786" s="143"/>
      <c r="K3786" s="129" t="s">
        <v>4545</v>
      </c>
      <c r="L3786" s="129" t="s">
        <v>1400</v>
      </c>
      <c r="M3786" s="143"/>
      <c r="N3786" s="143"/>
      <c r="O3786" s="143"/>
      <c r="P3786" s="143"/>
      <c r="Q3786" s="148" t="s">
        <v>13656</v>
      </c>
      <c r="R3786" s="148" t="s">
        <v>13657</v>
      </c>
      <c r="S3786" s="148" t="s">
        <v>4812</v>
      </c>
      <c r="T3786" s="143"/>
      <c r="U3786" s="143"/>
      <c r="V3786" s="143"/>
      <c r="W3786" s="143"/>
      <c r="X3786" s="143"/>
      <c r="Y3786" s="143"/>
      <c r="Z3786" s="143"/>
      <c r="AA3786" s="143"/>
      <c r="AB3786" s="143"/>
      <c r="AC3786" s="143"/>
      <c r="AD3786" s="143"/>
      <c r="AE3786" s="143"/>
      <c r="AF3786" s="143"/>
      <c r="AG3786" s="143"/>
      <c r="AH3786" s="143"/>
      <c r="AI3786" s="143"/>
      <c r="AJ3786" s="143"/>
      <c r="AK3786" s="143"/>
      <c r="AL3786" s="143"/>
      <c r="AM3786" s="143"/>
      <c r="AN3786" s="143"/>
      <c r="AO3786" s="143"/>
      <c r="AP3786" s="143"/>
      <c r="AQ3786" s="143"/>
      <c r="AR3786" s="143"/>
      <c r="AS3786" s="143"/>
      <c r="AT3786" s="143"/>
      <c r="AU3786" s="143"/>
      <c r="AV3786" s="143"/>
      <c r="AW3786" s="143"/>
      <c r="AX3786" s="143"/>
      <c r="AY3786" s="143"/>
      <c r="AZ3786" s="143"/>
      <c r="BA3786" s="143"/>
      <c r="BB3786" s="143"/>
      <c r="BC3786" s="143"/>
      <c r="BD3786" s="143"/>
      <c r="BE3786" s="143"/>
      <c r="BF3786" s="143"/>
      <c r="BG3786" s="143"/>
      <c r="BH3786" s="143"/>
      <c r="BI3786" s="143"/>
      <c r="BJ3786" s="143"/>
      <c r="BK3786" s="143"/>
      <c r="BL3786" s="143"/>
      <c r="BM3786" s="143"/>
      <c r="BN3786" s="143"/>
      <c r="BO3786" s="143"/>
      <c r="BP3786" s="143"/>
      <c r="BQ3786" s="143"/>
      <c r="BR3786" s="143"/>
      <c r="BS3786" s="143"/>
      <c r="BT3786" s="143"/>
      <c r="BU3786" s="143"/>
      <c r="BV3786" s="143"/>
      <c r="BW3786" s="143"/>
      <c r="BX3786" s="143"/>
      <c r="BY3786" s="143"/>
      <c r="BZ3786" s="143"/>
      <c r="CA3786" s="143"/>
      <c r="CB3786" s="144" t="s">
        <v>5872</v>
      </c>
      <c r="CC3786" s="144" t="s">
        <v>6115</v>
      </c>
      <c r="CD3786" s="144" t="s">
        <v>5872</v>
      </c>
      <c r="CE3786" s="143" t="s">
        <v>1401</v>
      </c>
      <c r="CF3786" s="143"/>
    </row>
    <row r="3787" spans="1:84" x14ac:dyDescent="0.2">
      <c r="A3787" s="148" t="s">
        <v>1196</v>
      </c>
      <c r="B3787" s="148" t="s">
        <v>1278</v>
      </c>
      <c r="C3787" s="148" t="s">
        <v>1120</v>
      </c>
      <c r="D3787" s="148" t="s">
        <v>1279</v>
      </c>
      <c r="E3787" s="148" t="s">
        <v>5596</v>
      </c>
      <c r="F3787" s="128" t="str">
        <f>+CONCATENATE(A3787,B3787,C3787,D3787,E3787)</f>
        <v>RSXXX000020000001670</v>
      </c>
      <c r="G3787" s="129" t="s">
        <v>29</v>
      </c>
      <c r="H3787" s="130"/>
      <c r="I3787" s="129"/>
      <c r="J3787" s="143"/>
      <c r="K3787" s="129" t="s">
        <v>4545</v>
      </c>
      <c r="L3787" s="129" t="s">
        <v>1400</v>
      </c>
      <c r="M3787" s="143"/>
      <c r="N3787" s="143"/>
      <c r="O3787" s="143"/>
      <c r="P3787" s="143"/>
      <c r="Q3787" s="148" t="s">
        <v>13658</v>
      </c>
      <c r="R3787" s="148" t="s">
        <v>13659</v>
      </c>
      <c r="S3787" s="148" t="s">
        <v>4812</v>
      </c>
      <c r="T3787" s="143"/>
      <c r="U3787" s="143"/>
      <c r="V3787" s="143"/>
      <c r="W3787" s="143"/>
      <c r="X3787" s="143"/>
      <c r="Y3787" s="143"/>
      <c r="Z3787" s="143"/>
      <c r="AA3787" s="143"/>
      <c r="AB3787" s="143"/>
      <c r="AC3787" s="143"/>
      <c r="AD3787" s="143"/>
      <c r="AE3787" s="143"/>
      <c r="AF3787" s="143"/>
      <c r="AG3787" s="143"/>
      <c r="AH3787" s="143"/>
      <c r="AI3787" s="143"/>
      <c r="AJ3787" s="143"/>
      <c r="AK3787" s="143"/>
      <c r="AL3787" s="143"/>
      <c r="AM3787" s="143"/>
      <c r="AN3787" s="143"/>
      <c r="AO3787" s="143"/>
      <c r="AP3787" s="143"/>
      <c r="AQ3787" s="143"/>
      <c r="AR3787" s="143"/>
      <c r="AS3787" s="143"/>
      <c r="AT3787" s="143"/>
      <c r="AU3787" s="143"/>
      <c r="AV3787" s="143"/>
      <c r="AW3787" s="143"/>
      <c r="AX3787" s="143"/>
      <c r="AY3787" s="143"/>
      <c r="AZ3787" s="143"/>
      <c r="BA3787" s="143"/>
      <c r="BB3787" s="143"/>
      <c r="BC3787" s="143"/>
      <c r="BD3787" s="143"/>
      <c r="BE3787" s="143"/>
      <c r="BF3787" s="143"/>
      <c r="BG3787" s="143"/>
      <c r="BH3787" s="143"/>
      <c r="BI3787" s="143"/>
      <c r="BJ3787" s="143"/>
      <c r="BK3787" s="143"/>
      <c r="BL3787" s="143"/>
      <c r="BM3787" s="143"/>
      <c r="BN3787" s="143"/>
      <c r="BO3787" s="143"/>
      <c r="BP3787" s="143"/>
      <c r="BQ3787" s="143"/>
      <c r="BR3787" s="143"/>
      <c r="BS3787" s="143"/>
      <c r="BT3787" s="143"/>
      <c r="BU3787" s="143"/>
      <c r="BV3787" s="143"/>
      <c r="BW3787" s="143"/>
      <c r="BX3787" s="143"/>
      <c r="BY3787" s="143"/>
      <c r="BZ3787" s="143"/>
      <c r="CA3787" s="143"/>
      <c r="CB3787" s="144" t="s">
        <v>5872</v>
      </c>
      <c r="CC3787" s="144" t="s">
        <v>6115</v>
      </c>
      <c r="CD3787" s="144" t="s">
        <v>5872</v>
      </c>
      <c r="CE3787" s="143" t="s">
        <v>1401</v>
      </c>
      <c r="CF3787" s="143"/>
    </row>
    <row r="3788" spans="1:84" x14ac:dyDescent="0.2">
      <c r="A3788" s="148" t="s">
        <v>1196</v>
      </c>
      <c r="B3788" s="148" t="s">
        <v>1278</v>
      </c>
      <c r="C3788" s="148" t="s">
        <v>1120</v>
      </c>
      <c r="D3788" s="148" t="s">
        <v>1279</v>
      </c>
      <c r="E3788" s="148" t="s">
        <v>5597</v>
      </c>
      <c r="F3788" s="128" t="str">
        <f>+CONCATENATE(A3788,B3788,C3788,D3788,E3788)</f>
        <v>RSXXX000020000001672</v>
      </c>
      <c r="G3788" s="129" t="s">
        <v>29</v>
      </c>
      <c r="H3788" s="130"/>
      <c r="I3788" s="129"/>
      <c r="J3788" s="143"/>
      <c r="K3788" s="129" t="s">
        <v>4545</v>
      </c>
      <c r="L3788" s="129" t="s">
        <v>1400</v>
      </c>
      <c r="M3788" s="143"/>
      <c r="N3788" s="143"/>
      <c r="O3788" s="143"/>
      <c r="P3788" s="143"/>
      <c r="Q3788" s="148" t="s">
        <v>13660</v>
      </c>
      <c r="R3788" s="148" t="s">
        <v>13661</v>
      </c>
      <c r="S3788" s="148" t="s">
        <v>4812</v>
      </c>
      <c r="T3788" s="143"/>
      <c r="U3788" s="143"/>
      <c r="V3788" s="143"/>
      <c r="W3788" s="143"/>
      <c r="X3788" s="143"/>
      <c r="Y3788" s="143"/>
      <c r="Z3788" s="143"/>
      <c r="AA3788" s="143"/>
      <c r="AB3788" s="143"/>
      <c r="AC3788" s="143"/>
      <c r="AD3788" s="143"/>
      <c r="AE3788" s="143"/>
      <c r="AF3788" s="143"/>
      <c r="AG3788" s="143"/>
      <c r="AH3788" s="143"/>
      <c r="AI3788" s="143"/>
      <c r="AJ3788" s="143"/>
      <c r="AK3788" s="143"/>
      <c r="AL3788" s="143"/>
      <c r="AM3788" s="143"/>
      <c r="AN3788" s="143"/>
      <c r="AO3788" s="143"/>
      <c r="AP3788" s="143"/>
      <c r="AQ3788" s="143"/>
      <c r="AR3788" s="143"/>
      <c r="AS3788" s="143"/>
      <c r="AT3788" s="143"/>
      <c r="AU3788" s="143"/>
      <c r="AV3788" s="143"/>
      <c r="AW3788" s="143"/>
      <c r="AX3788" s="143"/>
      <c r="AY3788" s="143"/>
      <c r="AZ3788" s="143"/>
      <c r="BA3788" s="143"/>
      <c r="BB3788" s="143"/>
      <c r="BC3788" s="143"/>
      <c r="BD3788" s="143"/>
      <c r="BE3788" s="143"/>
      <c r="BF3788" s="143"/>
      <c r="BG3788" s="143"/>
      <c r="BH3788" s="143"/>
      <c r="BI3788" s="143"/>
      <c r="BJ3788" s="143"/>
      <c r="BK3788" s="143"/>
      <c r="BL3788" s="143"/>
      <c r="BM3788" s="143"/>
      <c r="BN3788" s="143"/>
      <c r="BO3788" s="143"/>
      <c r="BP3788" s="143"/>
      <c r="BQ3788" s="143"/>
      <c r="BR3788" s="143"/>
      <c r="BS3788" s="143"/>
      <c r="BT3788" s="143"/>
      <c r="BU3788" s="143"/>
      <c r="BV3788" s="143"/>
      <c r="BW3788" s="143"/>
      <c r="BX3788" s="143"/>
      <c r="BY3788" s="143"/>
      <c r="BZ3788" s="143"/>
      <c r="CA3788" s="143"/>
      <c r="CB3788" s="144" t="s">
        <v>5872</v>
      </c>
      <c r="CC3788" s="144" t="s">
        <v>6115</v>
      </c>
      <c r="CD3788" s="144" t="s">
        <v>5872</v>
      </c>
      <c r="CE3788" s="143" t="s">
        <v>1401</v>
      </c>
      <c r="CF3788" s="143"/>
    </row>
    <row r="3789" spans="1:84" x14ac:dyDescent="0.2">
      <c r="A3789" s="148" t="s">
        <v>1196</v>
      </c>
      <c r="B3789" s="148" t="s">
        <v>1278</v>
      </c>
      <c r="C3789" s="148" t="s">
        <v>1120</v>
      </c>
      <c r="D3789" s="148" t="s">
        <v>1279</v>
      </c>
      <c r="E3789" s="148" t="s">
        <v>5598</v>
      </c>
      <c r="F3789" s="128" t="str">
        <f>+CONCATENATE(A3789,B3789,C3789,D3789,E3789)</f>
        <v>RSXXX000020000001674</v>
      </c>
      <c r="G3789" s="129" t="s">
        <v>29</v>
      </c>
      <c r="H3789" s="130"/>
      <c r="I3789" s="129"/>
      <c r="J3789" s="143"/>
      <c r="K3789" s="129" t="s">
        <v>4545</v>
      </c>
      <c r="L3789" s="129" t="s">
        <v>1400</v>
      </c>
      <c r="M3789" s="143"/>
      <c r="N3789" s="143"/>
      <c r="O3789" s="143"/>
      <c r="P3789" s="143"/>
      <c r="Q3789" s="148" t="s">
        <v>13662</v>
      </c>
      <c r="R3789" s="148" t="s">
        <v>13663</v>
      </c>
      <c r="S3789" s="148" t="s">
        <v>4812</v>
      </c>
      <c r="T3789" s="143"/>
      <c r="U3789" s="143"/>
      <c r="V3789" s="143"/>
      <c r="W3789" s="143"/>
      <c r="X3789" s="143"/>
      <c r="Y3789" s="143"/>
      <c r="Z3789" s="143"/>
      <c r="AA3789" s="143"/>
      <c r="AB3789" s="143"/>
      <c r="AC3789" s="143"/>
      <c r="AD3789" s="143"/>
      <c r="AE3789" s="143"/>
      <c r="AF3789" s="143"/>
      <c r="AG3789" s="143"/>
      <c r="AH3789" s="143"/>
      <c r="AI3789" s="143"/>
      <c r="AJ3789" s="143"/>
      <c r="AK3789" s="143"/>
      <c r="AL3789" s="143"/>
      <c r="AM3789" s="143"/>
      <c r="AN3789" s="143"/>
      <c r="AO3789" s="143"/>
      <c r="AP3789" s="143"/>
      <c r="AQ3789" s="143"/>
      <c r="AR3789" s="143"/>
      <c r="AS3789" s="143"/>
      <c r="AT3789" s="143"/>
      <c r="AU3789" s="143"/>
      <c r="AV3789" s="143"/>
      <c r="AW3789" s="143"/>
      <c r="AX3789" s="143"/>
      <c r="AY3789" s="143"/>
      <c r="AZ3789" s="143"/>
      <c r="BA3789" s="143"/>
      <c r="BB3789" s="143"/>
      <c r="BC3789" s="143"/>
      <c r="BD3789" s="143"/>
      <c r="BE3789" s="143"/>
      <c r="BF3789" s="143"/>
      <c r="BG3789" s="143"/>
      <c r="BH3789" s="143"/>
      <c r="BI3789" s="143"/>
      <c r="BJ3789" s="143"/>
      <c r="BK3789" s="143"/>
      <c r="BL3789" s="143"/>
      <c r="BM3789" s="143"/>
      <c r="BN3789" s="143"/>
      <c r="BO3789" s="143"/>
      <c r="BP3789" s="143"/>
      <c r="BQ3789" s="143"/>
      <c r="BR3789" s="143"/>
      <c r="BS3789" s="143"/>
      <c r="BT3789" s="143"/>
      <c r="BU3789" s="143"/>
      <c r="BV3789" s="143"/>
      <c r="BW3789" s="143"/>
      <c r="BX3789" s="143"/>
      <c r="BY3789" s="143"/>
      <c r="BZ3789" s="143"/>
      <c r="CA3789" s="143"/>
      <c r="CB3789" s="144" t="s">
        <v>5872</v>
      </c>
      <c r="CC3789" s="144" t="s">
        <v>6115</v>
      </c>
      <c r="CD3789" s="144" t="s">
        <v>5872</v>
      </c>
      <c r="CE3789" s="143" t="s">
        <v>1401</v>
      </c>
      <c r="CF3789" s="143"/>
    </row>
    <row r="3790" spans="1:84" x14ac:dyDescent="0.2">
      <c r="A3790" s="148" t="s">
        <v>1196</v>
      </c>
      <c r="B3790" s="148" t="s">
        <v>1278</v>
      </c>
      <c r="C3790" s="148" t="s">
        <v>1120</v>
      </c>
      <c r="D3790" s="148" t="s">
        <v>1279</v>
      </c>
      <c r="E3790" s="148" t="s">
        <v>5599</v>
      </c>
      <c r="F3790" s="128" t="str">
        <f>+CONCATENATE(A3790,B3790,C3790,D3790,E3790)</f>
        <v>RSXXX000020000001676</v>
      </c>
      <c r="G3790" s="129" t="s">
        <v>29</v>
      </c>
      <c r="H3790" s="130"/>
      <c r="I3790" s="129"/>
      <c r="J3790" s="143"/>
      <c r="K3790" s="129" t="s">
        <v>4545</v>
      </c>
      <c r="L3790" s="129" t="s">
        <v>1400</v>
      </c>
      <c r="M3790" s="143"/>
      <c r="N3790" s="143"/>
      <c r="O3790" s="143"/>
      <c r="P3790" s="143"/>
      <c r="Q3790" s="148" t="s">
        <v>13664</v>
      </c>
      <c r="R3790" s="148" t="s">
        <v>13665</v>
      </c>
      <c r="S3790" s="148" t="s">
        <v>4812</v>
      </c>
      <c r="T3790" s="143"/>
      <c r="U3790" s="143"/>
      <c r="V3790" s="143"/>
      <c r="W3790" s="143"/>
      <c r="X3790" s="143"/>
      <c r="Y3790" s="143"/>
      <c r="Z3790" s="143"/>
      <c r="AA3790" s="143"/>
      <c r="AB3790" s="143"/>
      <c r="AC3790" s="143"/>
      <c r="AD3790" s="143"/>
      <c r="AE3790" s="143"/>
      <c r="AF3790" s="143"/>
      <c r="AG3790" s="143"/>
      <c r="AH3790" s="143"/>
      <c r="AI3790" s="143"/>
      <c r="AJ3790" s="143"/>
      <c r="AK3790" s="143"/>
      <c r="AL3790" s="143"/>
      <c r="AM3790" s="143"/>
      <c r="AN3790" s="143"/>
      <c r="AO3790" s="143"/>
      <c r="AP3790" s="143"/>
      <c r="AQ3790" s="143"/>
      <c r="AR3790" s="143"/>
      <c r="AS3790" s="143"/>
      <c r="AT3790" s="143"/>
      <c r="AU3790" s="143"/>
      <c r="AV3790" s="143"/>
      <c r="AW3790" s="143"/>
      <c r="AX3790" s="143"/>
      <c r="AY3790" s="143"/>
      <c r="AZ3790" s="143"/>
      <c r="BA3790" s="143"/>
      <c r="BB3790" s="143"/>
      <c r="BC3790" s="143"/>
      <c r="BD3790" s="143"/>
      <c r="BE3790" s="143"/>
      <c r="BF3790" s="143"/>
      <c r="BG3790" s="143"/>
      <c r="BH3790" s="143"/>
      <c r="BI3790" s="143"/>
      <c r="BJ3790" s="143"/>
      <c r="BK3790" s="143"/>
      <c r="BL3790" s="143"/>
      <c r="BM3790" s="143"/>
      <c r="BN3790" s="143"/>
      <c r="BO3790" s="143"/>
      <c r="BP3790" s="143"/>
      <c r="BQ3790" s="143"/>
      <c r="BR3790" s="143"/>
      <c r="BS3790" s="143"/>
      <c r="BT3790" s="143"/>
      <c r="BU3790" s="143"/>
      <c r="BV3790" s="143"/>
      <c r="BW3790" s="143"/>
      <c r="BX3790" s="143"/>
      <c r="BY3790" s="143"/>
      <c r="BZ3790" s="143"/>
      <c r="CA3790" s="143"/>
      <c r="CB3790" s="144" t="s">
        <v>5872</v>
      </c>
      <c r="CC3790" s="144" t="s">
        <v>6115</v>
      </c>
      <c r="CD3790" s="144" t="s">
        <v>5872</v>
      </c>
      <c r="CE3790" s="143" t="s">
        <v>1401</v>
      </c>
      <c r="CF3790" s="143"/>
    </row>
    <row r="3791" spans="1:84" x14ac:dyDescent="0.2">
      <c r="A3791" s="148" t="s">
        <v>1196</v>
      </c>
      <c r="B3791" s="148" t="s">
        <v>1278</v>
      </c>
      <c r="C3791" s="148" t="s">
        <v>1120</v>
      </c>
      <c r="D3791" s="148" t="s">
        <v>1279</v>
      </c>
      <c r="E3791" s="148" t="s">
        <v>4819</v>
      </c>
      <c r="F3791" s="128" t="str">
        <f>+CONCATENATE(A3791,B3791,C3791,D3791,E3791)</f>
        <v>RSXXX000020000001678</v>
      </c>
      <c r="G3791" s="129" t="s">
        <v>29</v>
      </c>
      <c r="H3791" s="130"/>
      <c r="I3791" s="129"/>
      <c r="J3791" s="143"/>
      <c r="K3791" s="129" t="s">
        <v>4545</v>
      </c>
      <c r="L3791" s="129" t="s">
        <v>1400</v>
      </c>
      <c r="M3791" s="143"/>
      <c r="N3791" s="143"/>
      <c r="O3791" s="143"/>
      <c r="P3791" s="143"/>
      <c r="Q3791" s="148" t="s">
        <v>13666</v>
      </c>
      <c r="R3791" s="148" t="s">
        <v>13667</v>
      </c>
      <c r="S3791" s="148" t="s">
        <v>4812</v>
      </c>
      <c r="T3791" s="143"/>
      <c r="U3791" s="143"/>
      <c r="V3791" s="143"/>
      <c r="W3791" s="143"/>
      <c r="X3791" s="143"/>
      <c r="Y3791" s="143"/>
      <c r="Z3791" s="143"/>
      <c r="AA3791" s="143"/>
      <c r="AB3791" s="143"/>
      <c r="AC3791" s="143"/>
      <c r="AD3791" s="143"/>
      <c r="AE3791" s="143"/>
      <c r="AF3791" s="143"/>
      <c r="AG3791" s="143"/>
      <c r="AH3791" s="143"/>
      <c r="AI3791" s="143"/>
      <c r="AJ3791" s="143"/>
      <c r="AK3791" s="143"/>
      <c r="AL3791" s="143"/>
      <c r="AM3791" s="143"/>
      <c r="AN3791" s="143"/>
      <c r="AO3791" s="143"/>
      <c r="AP3791" s="143"/>
      <c r="AQ3791" s="143"/>
      <c r="AR3791" s="143"/>
      <c r="AS3791" s="143"/>
      <c r="AT3791" s="143"/>
      <c r="AU3791" s="143"/>
      <c r="AV3791" s="143"/>
      <c r="AW3791" s="143"/>
      <c r="AX3791" s="143"/>
      <c r="AY3791" s="143"/>
      <c r="AZ3791" s="143"/>
      <c r="BA3791" s="143"/>
      <c r="BB3791" s="143"/>
      <c r="BC3791" s="143"/>
      <c r="BD3791" s="143"/>
      <c r="BE3791" s="143"/>
      <c r="BF3791" s="143"/>
      <c r="BG3791" s="143"/>
      <c r="BH3791" s="143"/>
      <c r="BI3791" s="143"/>
      <c r="BJ3791" s="143"/>
      <c r="BK3791" s="143"/>
      <c r="BL3791" s="143"/>
      <c r="BM3791" s="143"/>
      <c r="BN3791" s="143"/>
      <c r="BO3791" s="143"/>
      <c r="BP3791" s="143"/>
      <c r="BQ3791" s="143"/>
      <c r="BR3791" s="143"/>
      <c r="BS3791" s="143"/>
      <c r="BT3791" s="143"/>
      <c r="BU3791" s="143"/>
      <c r="BV3791" s="143"/>
      <c r="BW3791" s="143"/>
      <c r="BX3791" s="143"/>
      <c r="BY3791" s="143"/>
      <c r="BZ3791" s="143"/>
      <c r="CA3791" s="143"/>
      <c r="CB3791" s="144" t="s">
        <v>5872</v>
      </c>
      <c r="CC3791" s="144" t="s">
        <v>6115</v>
      </c>
      <c r="CD3791" s="144" t="s">
        <v>5872</v>
      </c>
      <c r="CE3791" s="143" t="s">
        <v>1401</v>
      </c>
      <c r="CF3791" s="143"/>
    </row>
    <row r="3792" spans="1:84" x14ac:dyDescent="0.2">
      <c r="A3792" s="148" t="s">
        <v>1196</v>
      </c>
      <c r="B3792" s="148" t="s">
        <v>1278</v>
      </c>
      <c r="C3792" s="148" t="s">
        <v>1120</v>
      </c>
      <c r="D3792" s="148" t="s">
        <v>1279</v>
      </c>
      <c r="E3792" s="148" t="s">
        <v>5600</v>
      </c>
      <c r="F3792" s="128" t="str">
        <f>+CONCATENATE(A3792,B3792,C3792,D3792,E3792)</f>
        <v>RSXXX000020000001680</v>
      </c>
      <c r="G3792" s="129" t="s">
        <v>29</v>
      </c>
      <c r="H3792" s="130"/>
      <c r="I3792" s="129"/>
      <c r="J3792" s="143"/>
      <c r="K3792" s="129" t="s">
        <v>4545</v>
      </c>
      <c r="L3792" s="129" t="s">
        <v>1400</v>
      </c>
      <c r="M3792" s="143"/>
      <c r="N3792" s="143"/>
      <c r="O3792" s="143"/>
      <c r="P3792" s="143"/>
      <c r="Q3792" s="148" t="s">
        <v>13668</v>
      </c>
      <c r="R3792" s="148" t="s">
        <v>13669</v>
      </c>
      <c r="S3792" s="148" t="s">
        <v>4812</v>
      </c>
      <c r="T3792" s="143"/>
      <c r="U3792" s="143"/>
      <c r="V3792" s="143"/>
      <c r="W3792" s="143"/>
      <c r="X3792" s="143"/>
      <c r="Y3792" s="143"/>
      <c r="Z3792" s="143"/>
      <c r="AA3792" s="143"/>
      <c r="AB3792" s="143"/>
      <c r="AC3792" s="143"/>
      <c r="AD3792" s="143"/>
      <c r="AE3792" s="143"/>
      <c r="AF3792" s="143"/>
      <c r="AG3792" s="143"/>
      <c r="AH3792" s="143"/>
      <c r="AI3792" s="143"/>
      <c r="AJ3792" s="143"/>
      <c r="AK3792" s="143"/>
      <c r="AL3792" s="143"/>
      <c r="AM3792" s="143"/>
      <c r="AN3792" s="143"/>
      <c r="AO3792" s="143"/>
      <c r="AP3792" s="143"/>
      <c r="AQ3792" s="143"/>
      <c r="AR3792" s="143"/>
      <c r="AS3792" s="143"/>
      <c r="AT3792" s="143"/>
      <c r="AU3792" s="143"/>
      <c r="AV3792" s="143"/>
      <c r="AW3792" s="143"/>
      <c r="AX3792" s="143"/>
      <c r="AY3792" s="143"/>
      <c r="AZ3792" s="143"/>
      <c r="BA3792" s="143"/>
      <c r="BB3792" s="143"/>
      <c r="BC3792" s="143"/>
      <c r="BD3792" s="143"/>
      <c r="BE3792" s="143"/>
      <c r="BF3792" s="143"/>
      <c r="BG3792" s="143"/>
      <c r="BH3792" s="143"/>
      <c r="BI3792" s="143"/>
      <c r="BJ3792" s="143"/>
      <c r="BK3792" s="143"/>
      <c r="BL3792" s="143"/>
      <c r="BM3792" s="143"/>
      <c r="BN3792" s="143"/>
      <c r="BO3792" s="143"/>
      <c r="BP3792" s="143"/>
      <c r="BQ3792" s="143"/>
      <c r="BR3792" s="143"/>
      <c r="BS3792" s="143"/>
      <c r="BT3792" s="143"/>
      <c r="BU3792" s="143"/>
      <c r="BV3792" s="143"/>
      <c r="BW3792" s="143"/>
      <c r="BX3792" s="143"/>
      <c r="BY3792" s="143"/>
      <c r="BZ3792" s="143"/>
      <c r="CA3792" s="143"/>
      <c r="CB3792" s="144" t="s">
        <v>5872</v>
      </c>
      <c r="CC3792" s="144" t="s">
        <v>6115</v>
      </c>
      <c r="CD3792" s="144" t="s">
        <v>5872</v>
      </c>
      <c r="CE3792" s="143" t="s">
        <v>1401</v>
      </c>
      <c r="CF3792" s="143"/>
    </row>
    <row r="3793" spans="1:84" x14ac:dyDescent="0.2">
      <c r="A3793" s="148" t="s">
        <v>1196</v>
      </c>
      <c r="B3793" s="148" t="s">
        <v>1278</v>
      </c>
      <c r="C3793" s="148" t="s">
        <v>1120</v>
      </c>
      <c r="D3793" s="148" t="s">
        <v>1279</v>
      </c>
      <c r="E3793" s="148" t="s">
        <v>5601</v>
      </c>
      <c r="F3793" s="128" t="str">
        <f>+CONCATENATE(A3793,B3793,C3793,D3793,E3793)</f>
        <v>RSXXX000020000001682</v>
      </c>
      <c r="G3793" s="129" t="s">
        <v>29</v>
      </c>
      <c r="H3793" s="130"/>
      <c r="I3793" s="129"/>
      <c r="J3793" s="143"/>
      <c r="K3793" s="129" t="s">
        <v>4545</v>
      </c>
      <c r="L3793" s="129" t="s">
        <v>1400</v>
      </c>
      <c r="M3793" s="143"/>
      <c r="N3793" s="143"/>
      <c r="O3793" s="143"/>
      <c r="P3793" s="143"/>
      <c r="Q3793" s="148" t="s">
        <v>13670</v>
      </c>
      <c r="R3793" s="148" t="s">
        <v>13671</v>
      </c>
      <c r="S3793" s="148" t="s">
        <v>4812</v>
      </c>
      <c r="T3793" s="143"/>
      <c r="U3793" s="143"/>
      <c r="V3793" s="143"/>
      <c r="W3793" s="143"/>
      <c r="X3793" s="143"/>
      <c r="Y3793" s="143"/>
      <c r="Z3793" s="143"/>
      <c r="AA3793" s="143"/>
      <c r="AB3793" s="143"/>
      <c r="AC3793" s="143"/>
      <c r="AD3793" s="143"/>
      <c r="AE3793" s="143"/>
      <c r="AF3793" s="143"/>
      <c r="AG3793" s="143"/>
      <c r="AH3793" s="143"/>
      <c r="AI3793" s="143"/>
      <c r="AJ3793" s="143"/>
      <c r="AK3793" s="143"/>
      <c r="AL3793" s="143"/>
      <c r="AM3793" s="143"/>
      <c r="AN3793" s="143"/>
      <c r="AO3793" s="143"/>
      <c r="AP3793" s="143"/>
      <c r="AQ3793" s="143"/>
      <c r="AR3793" s="143"/>
      <c r="AS3793" s="143"/>
      <c r="AT3793" s="143"/>
      <c r="AU3793" s="143"/>
      <c r="AV3793" s="143"/>
      <c r="AW3793" s="143"/>
      <c r="AX3793" s="143"/>
      <c r="AY3793" s="143"/>
      <c r="AZ3793" s="143"/>
      <c r="BA3793" s="143"/>
      <c r="BB3793" s="143"/>
      <c r="BC3793" s="143"/>
      <c r="BD3793" s="143"/>
      <c r="BE3793" s="143"/>
      <c r="BF3793" s="143"/>
      <c r="BG3793" s="143"/>
      <c r="BH3793" s="143"/>
      <c r="BI3793" s="143"/>
      <c r="BJ3793" s="143"/>
      <c r="BK3793" s="143"/>
      <c r="BL3793" s="143"/>
      <c r="BM3793" s="143"/>
      <c r="BN3793" s="143"/>
      <c r="BO3793" s="143"/>
      <c r="BP3793" s="143"/>
      <c r="BQ3793" s="143"/>
      <c r="BR3793" s="143"/>
      <c r="BS3793" s="143"/>
      <c r="BT3793" s="143"/>
      <c r="BU3793" s="143"/>
      <c r="BV3793" s="143"/>
      <c r="BW3793" s="143"/>
      <c r="BX3793" s="143"/>
      <c r="BY3793" s="143"/>
      <c r="BZ3793" s="143"/>
      <c r="CA3793" s="143"/>
      <c r="CB3793" s="144" t="s">
        <v>5872</v>
      </c>
      <c r="CC3793" s="144" t="s">
        <v>6115</v>
      </c>
      <c r="CD3793" s="144" t="s">
        <v>5872</v>
      </c>
      <c r="CE3793" s="143" t="s">
        <v>1401</v>
      </c>
      <c r="CF3793" s="143"/>
    </row>
    <row r="3794" spans="1:84" x14ac:dyDescent="0.2">
      <c r="A3794" s="148" t="s">
        <v>1196</v>
      </c>
      <c r="B3794" s="148" t="s">
        <v>1278</v>
      </c>
      <c r="C3794" s="148" t="s">
        <v>1120</v>
      </c>
      <c r="D3794" s="148" t="s">
        <v>1279</v>
      </c>
      <c r="E3794" s="148" t="s">
        <v>5602</v>
      </c>
      <c r="F3794" s="128" t="str">
        <f>+CONCATENATE(A3794,B3794,C3794,D3794,E3794)</f>
        <v>RSXXX000020000001684</v>
      </c>
      <c r="G3794" s="129" t="s">
        <v>29</v>
      </c>
      <c r="H3794" s="130"/>
      <c r="I3794" s="129"/>
      <c r="J3794" s="143"/>
      <c r="K3794" s="129" t="s">
        <v>4545</v>
      </c>
      <c r="L3794" s="129" t="s">
        <v>1400</v>
      </c>
      <c r="M3794" s="143"/>
      <c r="N3794" s="143"/>
      <c r="O3794" s="143"/>
      <c r="P3794" s="143"/>
      <c r="Q3794" s="148" t="s">
        <v>13672</v>
      </c>
      <c r="R3794" s="148" t="s">
        <v>13673</v>
      </c>
      <c r="S3794" s="148" t="s">
        <v>4812</v>
      </c>
      <c r="T3794" s="143"/>
      <c r="U3794" s="143"/>
      <c r="V3794" s="143"/>
      <c r="W3794" s="143"/>
      <c r="X3794" s="143"/>
      <c r="Y3794" s="143"/>
      <c r="Z3794" s="143"/>
      <c r="AA3794" s="143"/>
      <c r="AB3794" s="143"/>
      <c r="AC3794" s="143"/>
      <c r="AD3794" s="143"/>
      <c r="AE3794" s="143"/>
      <c r="AF3794" s="143"/>
      <c r="AG3794" s="143"/>
      <c r="AH3794" s="143"/>
      <c r="AI3794" s="143"/>
      <c r="AJ3794" s="143"/>
      <c r="AK3794" s="143"/>
      <c r="AL3794" s="143"/>
      <c r="AM3794" s="143"/>
      <c r="AN3794" s="143"/>
      <c r="AO3794" s="143"/>
      <c r="AP3794" s="143"/>
      <c r="AQ3794" s="143"/>
      <c r="AR3794" s="143"/>
      <c r="AS3794" s="143"/>
      <c r="AT3794" s="143"/>
      <c r="AU3794" s="143"/>
      <c r="AV3794" s="143"/>
      <c r="AW3794" s="143"/>
      <c r="AX3794" s="143"/>
      <c r="AY3794" s="143"/>
      <c r="AZ3794" s="143"/>
      <c r="BA3794" s="143"/>
      <c r="BB3794" s="143"/>
      <c r="BC3794" s="143"/>
      <c r="BD3794" s="143"/>
      <c r="BE3794" s="143"/>
      <c r="BF3794" s="143"/>
      <c r="BG3794" s="143"/>
      <c r="BH3794" s="143"/>
      <c r="BI3794" s="143"/>
      <c r="BJ3794" s="143"/>
      <c r="BK3794" s="143"/>
      <c r="BL3794" s="143"/>
      <c r="BM3794" s="143"/>
      <c r="BN3794" s="143"/>
      <c r="BO3794" s="143"/>
      <c r="BP3794" s="143"/>
      <c r="BQ3794" s="143"/>
      <c r="BR3794" s="143"/>
      <c r="BS3794" s="143"/>
      <c r="BT3794" s="143"/>
      <c r="BU3794" s="143"/>
      <c r="BV3794" s="143"/>
      <c r="BW3794" s="143"/>
      <c r="BX3794" s="143"/>
      <c r="BY3794" s="143"/>
      <c r="BZ3794" s="143"/>
      <c r="CA3794" s="143"/>
      <c r="CB3794" s="144" t="s">
        <v>5872</v>
      </c>
      <c r="CC3794" s="144" t="s">
        <v>6115</v>
      </c>
      <c r="CD3794" s="144" t="s">
        <v>5872</v>
      </c>
      <c r="CE3794" s="143" t="s">
        <v>1401</v>
      </c>
      <c r="CF3794" s="143"/>
    </row>
    <row r="3795" spans="1:84" x14ac:dyDescent="0.2">
      <c r="A3795" s="148" t="s">
        <v>1196</v>
      </c>
      <c r="B3795" s="148" t="s">
        <v>1278</v>
      </c>
      <c r="C3795" s="148" t="s">
        <v>1120</v>
      </c>
      <c r="D3795" s="148" t="s">
        <v>1279</v>
      </c>
      <c r="E3795" s="148" t="s">
        <v>5603</v>
      </c>
      <c r="F3795" s="128" t="str">
        <f>+CONCATENATE(A3795,B3795,C3795,D3795,E3795)</f>
        <v>RSXXX000020000001686</v>
      </c>
      <c r="G3795" s="129" t="s">
        <v>29</v>
      </c>
      <c r="H3795" s="130"/>
      <c r="I3795" s="129"/>
      <c r="J3795" s="143"/>
      <c r="K3795" s="129" t="s">
        <v>4545</v>
      </c>
      <c r="L3795" s="129" t="s">
        <v>1400</v>
      </c>
      <c r="M3795" s="143"/>
      <c r="N3795" s="143"/>
      <c r="O3795" s="143"/>
      <c r="P3795" s="143"/>
      <c r="Q3795" s="148" t="s">
        <v>13674</v>
      </c>
      <c r="R3795" s="148" t="s">
        <v>13675</v>
      </c>
      <c r="S3795" s="148" t="s">
        <v>4812</v>
      </c>
      <c r="T3795" s="143"/>
      <c r="U3795" s="143"/>
      <c r="V3795" s="143"/>
      <c r="W3795" s="143"/>
      <c r="X3795" s="143"/>
      <c r="Y3795" s="143"/>
      <c r="Z3795" s="143"/>
      <c r="AA3795" s="143"/>
      <c r="AB3795" s="143"/>
      <c r="AC3795" s="143"/>
      <c r="AD3795" s="143"/>
      <c r="AE3795" s="143"/>
      <c r="AF3795" s="143"/>
      <c r="AG3795" s="143"/>
      <c r="AH3795" s="143"/>
      <c r="AI3795" s="143"/>
      <c r="AJ3795" s="143"/>
      <c r="AK3795" s="143"/>
      <c r="AL3795" s="143"/>
      <c r="AM3795" s="143"/>
      <c r="AN3795" s="143"/>
      <c r="AO3795" s="143"/>
      <c r="AP3795" s="143"/>
      <c r="AQ3795" s="143"/>
      <c r="AR3795" s="143"/>
      <c r="AS3795" s="143"/>
      <c r="AT3795" s="143"/>
      <c r="AU3795" s="143"/>
      <c r="AV3795" s="143"/>
      <c r="AW3795" s="143"/>
      <c r="AX3795" s="143"/>
      <c r="AY3795" s="143"/>
      <c r="AZ3795" s="143"/>
      <c r="BA3795" s="143"/>
      <c r="BB3795" s="143"/>
      <c r="BC3795" s="143"/>
      <c r="BD3795" s="143"/>
      <c r="BE3795" s="143"/>
      <c r="BF3795" s="143"/>
      <c r="BG3795" s="143"/>
      <c r="BH3795" s="143"/>
      <c r="BI3795" s="143"/>
      <c r="BJ3795" s="143"/>
      <c r="BK3795" s="143"/>
      <c r="BL3795" s="143"/>
      <c r="BM3795" s="143"/>
      <c r="BN3795" s="143"/>
      <c r="BO3795" s="143"/>
      <c r="BP3795" s="143"/>
      <c r="BQ3795" s="143"/>
      <c r="BR3795" s="143"/>
      <c r="BS3795" s="143"/>
      <c r="BT3795" s="143"/>
      <c r="BU3795" s="143"/>
      <c r="BV3795" s="143"/>
      <c r="BW3795" s="143"/>
      <c r="BX3795" s="143"/>
      <c r="BY3795" s="143"/>
      <c r="BZ3795" s="143"/>
      <c r="CA3795" s="143"/>
      <c r="CB3795" s="144" t="s">
        <v>5872</v>
      </c>
      <c r="CC3795" s="144" t="s">
        <v>6115</v>
      </c>
      <c r="CD3795" s="144" t="s">
        <v>5872</v>
      </c>
      <c r="CE3795" s="143" t="s">
        <v>1401</v>
      </c>
      <c r="CF3795" s="143"/>
    </row>
    <row r="3796" spans="1:84" x14ac:dyDescent="0.2">
      <c r="A3796" s="148" t="s">
        <v>1196</v>
      </c>
      <c r="B3796" s="148" t="s">
        <v>1278</v>
      </c>
      <c r="C3796" s="148" t="s">
        <v>1120</v>
      </c>
      <c r="D3796" s="148" t="s">
        <v>1279</v>
      </c>
      <c r="E3796" s="148" t="s">
        <v>5604</v>
      </c>
      <c r="F3796" s="128" t="str">
        <f>+CONCATENATE(A3796,B3796,C3796,D3796,E3796)</f>
        <v>RSXXX000020000001688</v>
      </c>
      <c r="G3796" s="129" t="s">
        <v>29</v>
      </c>
      <c r="H3796" s="130"/>
      <c r="I3796" s="129"/>
      <c r="J3796" s="143"/>
      <c r="K3796" s="129" t="s">
        <v>4545</v>
      </c>
      <c r="L3796" s="129" t="s">
        <v>1400</v>
      </c>
      <c r="M3796" s="143"/>
      <c r="N3796" s="143"/>
      <c r="O3796" s="143"/>
      <c r="P3796" s="143"/>
      <c r="Q3796" s="148" t="s">
        <v>13676</v>
      </c>
      <c r="R3796" s="148" t="s">
        <v>13677</v>
      </c>
      <c r="S3796" s="148" t="s">
        <v>4812</v>
      </c>
      <c r="T3796" s="143"/>
      <c r="U3796" s="143"/>
      <c r="V3796" s="143"/>
      <c r="W3796" s="143"/>
      <c r="X3796" s="143"/>
      <c r="Y3796" s="143"/>
      <c r="Z3796" s="143"/>
      <c r="AA3796" s="143"/>
      <c r="AB3796" s="143"/>
      <c r="AC3796" s="143"/>
      <c r="AD3796" s="143"/>
      <c r="AE3796" s="143"/>
      <c r="AF3796" s="143"/>
      <c r="AG3796" s="143"/>
      <c r="AH3796" s="143"/>
      <c r="AI3796" s="143"/>
      <c r="AJ3796" s="143"/>
      <c r="AK3796" s="143"/>
      <c r="AL3796" s="143"/>
      <c r="AM3796" s="143"/>
      <c r="AN3796" s="143"/>
      <c r="AO3796" s="143"/>
      <c r="AP3796" s="143"/>
      <c r="AQ3796" s="143"/>
      <c r="AR3796" s="143"/>
      <c r="AS3796" s="143"/>
      <c r="AT3796" s="143"/>
      <c r="AU3796" s="143"/>
      <c r="AV3796" s="143"/>
      <c r="AW3796" s="143"/>
      <c r="AX3796" s="143"/>
      <c r="AY3796" s="143"/>
      <c r="AZ3796" s="143"/>
      <c r="BA3796" s="143"/>
      <c r="BB3796" s="143"/>
      <c r="BC3796" s="143"/>
      <c r="BD3796" s="143"/>
      <c r="BE3796" s="143"/>
      <c r="BF3796" s="143"/>
      <c r="BG3796" s="143"/>
      <c r="BH3796" s="143"/>
      <c r="BI3796" s="143"/>
      <c r="BJ3796" s="143"/>
      <c r="BK3796" s="143"/>
      <c r="BL3796" s="143"/>
      <c r="BM3796" s="143"/>
      <c r="BN3796" s="143"/>
      <c r="BO3796" s="143"/>
      <c r="BP3796" s="143"/>
      <c r="BQ3796" s="143"/>
      <c r="BR3796" s="143"/>
      <c r="BS3796" s="143"/>
      <c r="BT3796" s="143"/>
      <c r="BU3796" s="143"/>
      <c r="BV3796" s="143"/>
      <c r="BW3796" s="143"/>
      <c r="BX3796" s="143"/>
      <c r="BY3796" s="143"/>
      <c r="BZ3796" s="143"/>
      <c r="CA3796" s="143"/>
      <c r="CB3796" s="144" t="s">
        <v>5872</v>
      </c>
      <c r="CC3796" s="144" t="s">
        <v>6115</v>
      </c>
      <c r="CD3796" s="144" t="s">
        <v>5872</v>
      </c>
      <c r="CE3796" s="143" t="s">
        <v>1401</v>
      </c>
      <c r="CF3796" s="143"/>
    </row>
    <row r="3797" spans="1:84" x14ac:dyDescent="0.2">
      <c r="A3797" s="148" t="s">
        <v>1196</v>
      </c>
      <c r="B3797" s="148" t="s">
        <v>1278</v>
      </c>
      <c r="C3797" s="148" t="s">
        <v>1120</v>
      </c>
      <c r="D3797" s="148" t="s">
        <v>1279</v>
      </c>
      <c r="E3797" s="148" t="s">
        <v>5605</v>
      </c>
      <c r="F3797" s="128" t="str">
        <f>+CONCATENATE(A3797,B3797,C3797,D3797,E3797)</f>
        <v>RSXXX000020000001690</v>
      </c>
      <c r="G3797" s="129" t="s">
        <v>29</v>
      </c>
      <c r="H3797" s="130"/>
      <c r="I3797" s="129"/>
      <c r="J3797" s="143"/>
      <c r="K3797" s="129" t="s">
        <v>4545</v>
      </c>
      <c r="L3797" s="129" t="s">
        <v>1400</v>
      </c>
      <c r="M3797" s="143"/>
      <c r="N3797" s="143"/>
      <c r="O3797" s="143"/>
      <c r="P3797" s="143"/>
      <c r="Q3797" s="148" t="s">
        <v>13678</v>
      </c>
      <c r="R3797" s="148" t="s">
        <v>13679</v>
      </c>
      <c r="S3797" s="148" t="s">
        <v>4812</v>
      </c>
      <c r="T3797" s="143"/>
      <c r="U3797" s="143"/>
      <c r="V3797" s="143"/>
      <c r="W3797" s="143"/>
      <c r="X3797" s="143"/>
      <c r="Y3797" s="143"/>
      <c r="Z3797" s="143"/>
      <c r="AA3797" s="143"/>
      <c r="AB3797" s="143"/>
      <c r="AC3797" s="143"/>
      <c r="AD3797" s="143"/>
      <c r="AE3797" s="143"/>
      <c r="AF3797" s="143"/>
      <c r="AG3797" s="143"/>
      <c r="AH3797" s="143"/>
      <c r="AI3797" s="143"/>
      <c r="AJ3797" s="143"/>
      <c r="AK3797" s="143"/>
      <c r="AL3797" s="143"/>
      <c r="AM3797" s="143"/>
      <c r="AN3797" s="143"/>
      <c r="AO3797" s="143"/>
      <c r="AP3797" s="143"/>
      <c r="AQ3797" s="143"/>
      <c r="AR3797" s="143"/>
      <c r="AS3797" s="143"/>
      <c r="AT3797" s="143"/>
      <c r="AU3797" s="143"/>
      <c r="AV3797" s="143"/>
      <c r="AW3797" s="143"/>
      <c r="AX3797" s="143"/>
      <c r="AY3797" s="143"/>
      <c r="AZ3797" s="143"/>
      <c r="BA3797" s="143"/>
      <c r="BB3797" s="143"/>
      <c r="BC3797" s="143"/>
      <c r="BD3797" s="143"/>
      <c r="BE3797" s="143"/>
      <c r="BF3797" s="143"/>
      <c r="BG3797" s="143"/>
      <c r="BH3797" s="143"/>
      <c r="BI3797" s="143"/>
      <c r="BJ3797" s="143"/>
      <c r="BK3797" s="143"/>
      <c r="BL3797" s="143"/>
      <c r="BM3797" s="143"/>
      <c r="BN3797" s="143"/>
      <c r="BO3797" s="143"/>
      <c r="BP3797" s="143"/>
      <c r="BQ3797" s="143"/>
      <c r="BR3797" s="143"/>
      <c r="BS3797" s="143"/>
      <c r="BT3797" s="143"/>
      <c r="BU3797" s="143"/>
      <c r="BV3797" s="143"/>
      <c r="BW3797" s="143"/>
      <c r="BX3797" s="143"/>
      <c r="BY3797" s="143"/>
      <c r="BZ3797" s="143"/>
      <c r="CA3797" s="143"/>
      <c r="CB3797" s="144" t="s">
        <v>5872</v>
      </c>
      <c r="CC3797" s="144" t="s">
        <v>6115</v>
      </c>
      <c r="CD3797" s="144" t="s">
        <v>5872</v>
      </c>
      <c r="CE3797" s="143" t="s">
        <v>1401</v>
      </c>
      <c r="CF3797" s="143"/>
    </row>
    <row r="3798" spans="1:84" x14ac:dyDescent="0.2">
      <c r="A3798" s="148" t="s">
        <v>1196</v>
      </c>
      <c r="B3798" s="148" t="s">
        <v>1278</v>
      </c>
      <c r="C3798" s="148" t="s">
        <v>1120</v>
      </c>
      <c r="D3798" s="148" t="s">
        <v>1279</v>
      </c>
      <c r="E3798" s="148" t="s">
        <v>5606</v>
      </c>
      <c r="F3798" s="128" t="str">
        <f>+CONCATENATE(A3798,B3798,C3798,D3798,E3798)</f>
        <v>RSXXX000020000001692</v>
      </c>
      <c r="G3798" s="129" t="s">
        <v>29</v>
      </c>
      <c r="H3798" s="130"/>
      <c r="I3798" s="129"/>
      <c r="J3798" s="143"/>
      <c r="K3798" s="129" t="s">
        <v>4545</v>
      </c>
      <c r="L3798" s="129" t="s">
        <v>1400</v>
      </c>
      <c r="M3798" s="143"/>
      <c r="N3798" s="143"/>
      <c r="O3798" s="143"/>
      <c r="P3798" s="143"/>
      <c r="Q3798" s="148" t="s">
        <v>13680</v>
      </c>
      <c r="R3798" s="148" t="s">
        <v>13681</v>
      </c>
      <c r="S3798" s="148" t="s">
        <v>4812</v>
      </c>
      <c r="T3798" s="143"/>
      <c r="U3798" s="143"/>
      <c r="V3798" s="143"/>
      <c r="W3798" s="143"/>
      <c r="X3798" s="143"/>
      <c r="Y3798" s="143"/>
      <c r="Z3798" s="143"/>
      <c r="AA3798" s="143"/>
      <c r="AB3798" s="143"/>
      <c r="AC3798" s="143"/>
      <c r="AD3798" s="143"/>
      <c r="AE3798" s="143"/>
      <c r="AF3798" s="143"/>
      <c r="AG3798" s="143"/>
      <c r="AH3798" s="143"/>
      <c r="AI3798" s="143"/>
      <c r="AJ3798" s="143"/>
      <c r="AK3798" s="143"/>
      <c r="AL3798" s="143"/>
      <c r="AM3798" s="143"/>
      <c r="AN3798" s="143"/>
      <c r="AO3798" s="143"/>
      <c r="AP3798" s="143"/>
      <c r="AQ3798" s="143"/>
      <c r="AR3798" s="143"/>
      <c r="AS3798" s="143"/>
      <c r="AT3798" s="143"/>
      <c r="AU3798" s="143"/>
      <c r="AV3798" s="143"/>
      <c r="AW3798" s="143"/>
      <c r="AX3798" s="143"/>
      <c r="AY3798" s="143"/>
      <c r="AZ3798" s="143"/>
      <c r="BA3798" s="143"/>
      <c r="BB3798" s="143"/>
      <c r="BC3798" s="143"/>
      <c r="BD3798" s="143"/>
      <c r="BE3798" s="143"/>
      <c r="BF3798" s="143"/>
      <c r="BG3798" s="143"/>
      <c r="BH3798" s="143"/>
      <c r="BI3798" s="143"/>
      <c r="BJ3798" s="143"/>
      <c r="BK3798" s="143"/>
      <c r="BL3798" s="143"/>
      <c r="BM3798" s="143"/>
      <c r="BN3798" s="143"/>
      <c r="BO3798" s="143"/>
      <c r="BP3798" s="143"/>
      <c r="BQ3798" s="143"/>
      <c r="BR3798" s="143"/>
      <c r="BS3798" s="143"/>
      <c r="BT3798" s="143"/>
      <c r="BU3798" s="143"/>
      <c r="BV3798" s="143"/>
      <c r="BW3798" s="143"/>
      <c r="BX3798" s="143"/>
      <c r="BY3798" s="143"/>
      <c r="BZ3798" s="143"/>
      <c r="CA3798" s="143"/>
      <c r="CB3798" s="144" t="s">
        <v>5872</v>
      </c>
      <c r="CC3798" s="144" t="s">
        <v>6115</v>
      </c>
      <c r="CD3798" s="144" t="s">
        <v>5872</v>
      </c>
      <c r="CE3798" s="143" t="s">
        <v>1401</v>
      </c>
      <c r="CF3798" s="143"/>
    </row>
    <row r="3799" spans="1:84" x14ac:dyDescent="0.2">
      <c r="A3799" s="148" t="s">
        <v>1196</v>
      </c>
      <c r="B3799" s="148" t="s">
        <v>1278</v>
      </c>
      <c r="C3799" s="148" t="s">
        <v>1120</v>
      </c>
      <c r="D3799" s="148" t="s">
        <v>1279</v>
      </c>
      <c r="E3799" s="148" t="s">
        <v>5607</v>
      </c>
      <c r="F3799" s="128" t="str">
        <f>+CONCATENATE(A3799,B3799,C3799,D3799,E3799)</f>
        <v>RSXXX000020000001694</v>
      </c>
      <c r="G3799" s="129" t="s">
        <v>29</v>
      </c>
      <c r="H3799" s="130"/>
      <c r="I3799" s="129"/>
      <c r="J3799" s="143"/>
      <c r="K3799" s="129" t="s">
        <v>4545</v>
      </c>
      <c r="L3799" s="129" t="s">
        <v>1400</v>
      </c>
      <c r="M3799" s="143"/>
      <c r="N3799" s="143"/>
      <c r="O3799" s="143"/>
      <c r="P3799" s="143"/>
      <c r="Q3799" s="148" t="s">
        <v>13682</v>
      </c>
      <c r="R3799" s="148" t="s">
        <v>13683</v>
      </c>
      <c r="S3799" s="148" t="s">
        <v>4812</v>
      </c>
      <c r="T3799" s="143"/>
      <c r="U3799" s="143"/>
      <c r="V3799" s="143"/>
      <c r="W3799" s="143"/>
      <c r="X3799" s="143"/>
      <c r="Y3799" s="143"/>
      <c r="Z3799" s="143"/>
      <c r="AA3799" s="143"/>
      <c r="AB3799" s="143"/>
      <c r="AC3799" s="143"/>
      <c r="AD3799" s="143"/>
      <c r="AE3799" s="143"/>
      <c r="AF3799" s="143"/>
      <c r="AG3799" s="143"/>
      <c r="AH3799" s="143"/>
      <c r="AI3799" s="143"/>
      <c r="AJ3799" s="143"/>
      <c r="AK3799" s="143"/>
      <c r="AL3799" s="143"/>
      <c r="AM3799" s="143"/>
      <c r="AN3799" s="143"/>
      <c r="AO3799" s="143"/>
      <c r="AP3799" s="143"/>
      <c r="AQ3799" s="143"/>
      <c r="AR3799" s="143"/>
      <c r="AS3799" s="143"/>
      <c r="AT3799" s="143"/>
      <c r="AU3799" s="143"/>
      <c r="AV3799" s="143"/>
      <c r="AW3799" s="143"/>
      <c r="AX3799" s="143"/>
      <c r="AY3799" s="143"/>
      <c r="AZ3799" s="143"/>
      <c r="BA3799" s="143"/>
      <c r="BB3799" s="143"/>
      <c r="BC3799" s="143"/>
      <c r="BD3799" s="143"/>
      <c r="BE3799" s="143"/>
      <c r="BF3799" s="143"/>
      <c r="BG3799" s="143"/>
      <c r="BH3799" s="143"/>
      <c r="BI3799" s="143"/>
      <c r="BJ3799" s="143"/>
      <c r="BK3799" s="143"/>
      <c r="BL3799" s="143"/>
      <c r="BM3799" s="143"/>
      <c r="BN3799" s="143"/>
      <c r="BO3799" s="143"/>
      <c r="BP3799" s="143"/>
      <c r="BQ3799" s="143"/>
      <c r="BR3799" s="143"/>
      <c r="BS3799" s="143"/>
      <c r="BT3799" s="143"/>
      <c r="BU3799" s="143"/>
      <c r="BV3799" s="143"/>
      <c r="BW3799" s="143"/>
      <c r="BX3799" s="143"/>
      <c r="BY3799" s="143"/>
      <c r="BZ3799" s="143"/>
      <c r="CA3799" s="143"/>
      <c r="CB3799" s="144" t="s">
        <v>5872</v>
      </c>
      <c r="CC3799" s="144" t="s">
        <v>6115</v>
      </c>
      <c r="CD3799" s="144" t="s">
        <v>5872</v>
      </c>
      <c r="CE3799" s="143" t="s">
        <v>1401</v>
      </c>
      <c r="CF3799" s="143"/>
    </row>
    <row r="3800" spans="1:84" x14ac:dyDescent="0.2">
      <c r="A3800" s="148" t="s">
        <v>1196</v>
      </c>
      <c r="B3800" s="148" t="s">
        <v>1278</v>
      </c>
      <c r="C3800" s="148" t="s">
        <v>1120</v>
      </c>
      <c r="D3800" s="148" t="s">
        <v>1279</v>
      </c>
      <c r="E3800" s="148" t="s">
        <v>5608</v>
      </c>
      <c r="F3800" s="128" t="str">
        <f>+CONCATENATE(A3800,B3800,C3800,D3800,E3800)</f>
        <v>RSXXX000020000001696</v>
      </c>
      <c r="G3800" s="129" t="s">
        <v>29</v>
      </c>
      <c r="H3800" s="130"/>
      <c r="I3800" s="129"/>
      <c r="J3800" s="143"/>
      <c r="K3800" s="129" t="s">
        <v>4545</v>
      </c>
      <c r="L3800" s="129" t="s">
        <v>1400</v>
      </c>
      <c r="M3800" s="143"/>
      <c r="N3800" s="143"/>
      <c r="O3800" s="143"/>
      <c r="P3800" s="143"/>
      <c r="Q3800" s="148" t="s">
        <v>13684</v>
      </c>
      <c r="R3800" s="148" t="s">
        <v>13685</v>
      </c>
      <c r="S3800" s="148" t="s">
        <v>4594</v>
      </c>
      <c r="T3800" s="143"/>
      <c r="U3800" s="143"/>
      <c r="V3800" s="143"/>
      <c r="W3800" s="143"/>
      <c r="X3800" s="143"/>
      <c r="Y3800" s="143"/>
      <c r="Z3800" s="143"/>
      <c r="AA3800" s="143"/>
      <c r="AB3800" s="143"/>
      <c r="AC3800" s="143"/>
      <c r="AD3800" s="143"/>
      <c r="AE3800" s="143"/>
      <c r="AF3800" s="143"/>
      <c r="AG3800" s="143"/>
      <c r="AH3800" s="143"/>
      <c r="AI3800" s="143"/>
      <c r="AJ3800" s="143"/>
      <c r="AK3800" s="143"/>
      <c r="AL3800" s="143"/>
      <c r="AM3800" s="143"/>
      <c r="AN3800" s="143"/>
      <c r="AO3800" s="143"/>
      <c r="AP3800" s="143"/>
      <c r="AQ3800" s="143"/>
      <c r="AR3800" s="143"/>
      <c r="AS3800" s="143"/>
      <c r="AT3800" s="143"/>
      <c r="AU3800" s="143"/>
      <c r="AV3800" s="143"/>
      <c r="AW3800" s="143"/>
      <c r="AX3800" s="143"/>
      <c r="AY3800" s="143"/>
      <c r="AZ3800" s="143"/>
      <c r="BA3800" s="143"/>
      <c r="BB3800" s="143"/>
      <c r="BC3800" s="143"/>
      <c r="BD3800" s="143"/>
      <c r="BE3800" s="143"/>
      <c r="BF3800" s="143"/>
      <c r="BG3800" s="143"/>
      <c r="BH3800" s="143"/>
      <c r="BI3800" s="143"/>
      <c r="BJ3800" s="143"/>
      <c r="BK3800" s="143"/>
      <c r="BL3800" s="143"/>
      <c r="BM3800" s="143"/>
      <c r="BN3800" s="143"/>
      <c r="BO3800" s="143"/>
      <c r="BP3800" s="143"/>
      <c r="BQ3800" s="143"/>
      <c r="BR3800" s="143"/>
      <c r="BS3800" s="143"/>
      <c r="BT3800" s="143"/>
      <c r="BU3800" s="143"/>
      <c r="BV3800" s="143"/>
      <c r="BW3800" s="143"/>
      <c r="BX3800" s="143"/>
      <c r="BY3800" s="143"/>
      <c r="BZ3800" s="143"/>
      <c r="CA3800" s="143"/>
      <c r="CB3800" s="144" t="s">
        <v>5872</v>
      </c>
      <c r="CC3800" s="144" t="s">
        <v>6115</v>
      </c>
      <c r="CD3800" s="144" t="s">
        <v>5872</v>
      </c>
      <c r="CE3800" s="143" t="s">
        <v>1401</v>
      </c>
      <c r="CF3800" s="143"/>
    </row>
    <row r="3801" spans="1:84" x14ac:dyDescent="0.2">
      <c r="A3801" s="148" t="s">
        <v>1196</v>
      </c>
      <c r="B3801" s="148" t="s">
        <v>1278</v>
      </c>
      <c r="C3801" s="148" t="s">
        <v>1120</v>
      </c>
      <c r="D3801" s="148" t="s">
        <v>1279</v>
      </c>
      <c r="E3801" s="148" t="s">
        <v>5609</v>
      </c>
      <c r="F3801" s="128" t="str">
        <f>+CONCATENATE(A3801,B3801,C3801,D3801,E3801)</f>
        <v>RSXXX000020000001698</v>
      </c>
      <c r="G3801" s="129" t="s">
        <v>29</v>
      </c>
      <c r="H3801" s="130"/>
      <c r="I3801" s="129"/>
      <c r="J3801" s="143"/>
      <c r="K3801" s="129" t="s">
        <v>4545</v>
      </c>
      <c r="L3801" s="129" t="s">
        <v>1400</v>
      </c>
      <c r="M3801" s="143"/>
      <c r="N3801" s="143"/>
      <c r="O3801" s="143"/>
      <c r="P3801" s="143"/>
      <c r="Q3801" s="148" t="s">
        <v>13686</v>
      </c>
      <c r="R3801" s="148" t="s">
        <v>13687</v>
      </c>
      <c r="S3801" s="148" t="s">
        <v>4594</v>
      </c>
      <c r="T3801" s="143"/>
      <c r="U3801" s="143"/>
      <c r="V3801" s="143"/>
      <c r="W3801" s="143"/>
      <c r="X3801" s="143"/>
      <c r="Y3801" s="143"/>
      <c r="Z3801" s="143"/>
      <c r="AA3801" s="143"/>
      <c r="AB3801" s="143"/>
      <c r="AC3801" s="143"/>
      <c r="AD3801" s="143"/>
      <c r="AE3801" s="143"/>
      <c r="AF3801" s="143"/>
      <c r="AG3801" s="143"/>
      <c r="AH3801" s="143"/>
      <c r="AI3801" s="143"/>
      <c r="AJ3801" s="143"/>
      <c r="AK3801" s="143"/>
      <c r="AL3801" s="143"/>
      <c r="AM3801" s="143"/>
      <c r="AN3801" s="143"/>
      <c r="AO3801" s="143"/>
      <c r="AP3801" s="143"/>
      <c r="AQ3801" s="143"/>
      <c r="AR3801" s="143"/>
      <c r="AS3801" s="143"/>
      <c r="AT3801" s="143"/>
      <c r="AU3801" s="143"/>
      <c r="AV3801" s="143"/>
      <c r="AW3801" s="143"/>
      <c r="AX3801" s="143"/>
      <c r="AY3801" s="143"/>
      <c r="AZ3801" s="143"/>
      <c r="BA3801" s="143"/>
      <c r="BB3801" s="143"/>
      <c r="BC3801" s="143"/>
      <c r="BD3801" s="143"/>
      <c r="BE3801" s="143"/>
      <c r="BF3801" s="143"/>
      <c r="BG3801" s="143"/>
      <c r="BH3801" s="143"/>
      <c r="BI3801" s="143"/>
      <c r="BJ3801" s="143"/>
      <c r="BK3801" s="143"/>
      <c r="BL3801" s="143"/>
      <c r="BM3801" s="143"/>
      <c r="BN3801" s="143"/>
      <c r="BO3801" s="143"/>
      <c r="BP3801" s="143"/>
      <c r="BQ3801" s="143"/>
      <c r="BR3801" s="143"/>
      <c r="BS3801" s="143"/>
      <c r="BT3801" s="143"/>
      <c r="BU3801" s="143"/>
      <c r="BV3801" s="143"/>
      <c r="BW3801" s="143"/>
      <c r="BX3801" s="143"/>
      <c r="BY3801" s="143"/>
      <c r="BZ3801" s="143"/>
      <c r="CA3801" s="143"/>
      <c r="CB3801" s="144" t="s">
        <v>5872</v>
      </c>
      <c r="CC3801" s="144" t="s">
        <v>6115</v>
      </c>
      <c r="CD3801" s="144" t="s">
        <v>5872</v>
      </c>
      <c r="CE3801" s="143" t="s">
        <v>1401</v>
      </c>
      <c r="CF3801" s="143"/>
    </row>
    <row r="3802" spans="1:84" x14ac:dyDescent="0.2">
      <c r="A3802" s="148" t="s">
        <v>1196</v>
      </c>
      <c r="B3802" s="148" t="s">
        <v>1278</v>
      </c>
      <c r="C3802" s="148" t="s">
        <v>1120</v>
      </c>
      <c r="D3802" s="148" t="s">
        <v>1279</v>
      </c>
      <c r="E3802" s="148" t="s">
        <v>1301</v>
      </c>
      <c r="F3802" s="128" t="str">
        <f>+CONCATENATE(A3802,B3802,C3802,D3802,E3802)</f>
        <v>RSXXX000020000001700</v>
      </c>
      <c r="G3802" s="129" t="s">
        <v>29</v>
      </c>
      <c r="H3802" s="130"/>
      <c r="I3802" s="129"/>
      <c r="J3802" s="143"/>
      <c r="K3802" s="129" t="s">
        <v>4545</v>
      </c>
      <c r="L3802" s="129" t="s">
        <v>1400</v>
      </c>
      <c r="M3802" s="143"/>
      <c r="N3802" s="143"/>
      <c r="O3802" s="143"/>
      <c r="P3802" s="143"/>
      <c r="Q3802" s="148" t="s">
        <v>13688</v>
      </c>
      <c r="R3802" s="148" t="s">
        <v>13689</v>
      </c>
      <c r="S3802" s="148" t="s">
        <v>4594</v>
      </c>
      <c r="T3802" s="143"/>
      <c r="U3802" s="143"/>
      <c r="V3802" s="143"/>
      <c r="W3802" s="143"/>
      <c r="X3802" s="143"/>
      <c r="Y3802" s="143"/>
      <c r="Z3802" s="143"/>
      <c r="AA3802" s="143"/>
      <c r="AB3802" s="143"/>
      <c r="AC3802" s="143"/>
      <c r="AD3802" s="143"/>
      <c r="AE3802" s="143"/>
      <c r="AF3802" s="143"/>
      <c r="AG3802" s="143"/>
      <c r="AH3802" s="143"/>
      <c r="AI3802" s="143"/>
      <c r="AJ3802" s="143"/>
      <c r="AK3802" s="143"/>
      <c r="AL3802" s="143"/>
      <c r="AM3802" s="143"/>
      <c r="AN3802" s="143"/>
      <c r="AO3802" s="143"/>
      <c r="AP3802" s="143"/>
      <c r="AQ3802" s="143"/>
      <c r="AR3802" s="143"/>
      <c r="AS3802" s="143"/>
      <c r="AT3802" s="143"/>
      <c r="AU3802" s="143"/>
      <c r="AV3802" s="143"/>
      <c r="AW3802" s="143"/>
      <c r="AX3802" s="143"/>
      <c r="AY3802" s="143"/>
      <c r="AZ3802" s="143"/>
      <c r="BA3802" s="143"/>
      <c r="BB3802" s="143"/>
      <c r="BC3802" s="143"/>
      <c r="BD3802" s="143"/>
      <c r="BE3802" s="143"/>
      <c r="BF3802" s="143"/>
      <c r="BG3802" s="143"/>
      <c r="BH3802" s="143"/>
      <c r="BI3802" s="143"/>
      <c r="BJ3802" s="143"/>
      <c r="BK3802" s="143"/>
      <c r="BL3802" s="143"/>
      <c r="BM3802" s="143"/>
      <c r="BN3802" s="143"/>
      <c r="BO3802" s="143"/>
      <c r="BP3802" s="143"/>
      <c r="BQ3802" s="143"/>
      <c r="BR3802" s="143"/>
      <c r="BS3802" s="143"/>
      <c r="BT3802" s="143"/>
      <c r="BU3802" s="143"/>
      <c r="BV3802" s="143"/>
      <c r="BW3802" s="143"/>
      <c r="BX3802" s="143"/>
      <c r="BY3802" s="143"/>
      <c r="BZ3802" s="143"/>
      <c r="CA3802" s="143"/>
      <c r="CB3802" s="144" t="s">
        <v>5872</v>
      </c>
      <c r="CC3802" s="144" t="s">
        <v>6115</v>
      </c>
      <c r="CD3802" s="144" t="s">
        <v>5872</v>
      </c>
      <c r="CE3802" s="143" t="s">
        <v>1401</v>
      </c>
      <c r="CF3802" s="143"/>
    </row>
    <row r="3803" spans="1:84" x14ac:dyDescent="0.2">
      <c r="A3803" s="148" t="s">
        <v>1196</v>
      </c>
      <c r="B3803" s="148" t="s">
        <v>1278</v>
      </c>
      <c r="C3803" s="148" t="s">
        <v>1120</v>
      </c>
      <c r="D3803" s="148" t="s">
        <v>1279</v>
      </c>
      <c r="E3803" s="148" t="s">
        <v>5610</v>
      </c>
      <c r="F3803" s="128" t="str">
        <f>+CONCATENATE(A3803,B3803,C3803,D3803,E3803)</f>
        <v>RSXXX000020000001702</v>
      </c>
      <c r="G3803" s="129" t="s">
        <v>29</v>
      </c>
      <c r="H3803" s="130"/>
      <c r="I3803" s="129"/>
      <c r="J3803" s="143"/>
      <c r="K3803" s="129" t="s">
        <v>4545</v>
      </c>
      <c r="L3803" s="129" t="s">
        <v>1400</v>
      </c>
      <c r="M3803" s="143"/>
      <c r="N3803" s="143"/>
      <c r="O3803" s="143"/>
      <c r="P3803" s="143"/>
      <c r="Q3803" s="148" t="s">
        <v>13690</v>
      </c>
      <c r="R3803" s="148" t="s">
        <v>13691</v>
      </c>
      <c r="S3803" s="148" t="s">
        <v>4594</v>
      </c>
      <c r="T3803" s="143"/>
      <c r="U3803" s="143"/>
      <c r="V3803" s="143"/>
      <c r="W3803" s="143"/>
      <c r="X3803" s="143"/>
      <c r="Y3803" s="143"/>
      <c r="Z3803" s="143"/>
      <c r="AA3803" s="143"/>
      <c r="AB3803" s="143"/>
      <c r="AC3803" s="143"/>
      <c r="AD3803" s="143"/>
      <c r="AE3803" s="143"/>
      <c r="AF3803" s="143"/>
      <c r="AG3803" s="143"/>
      <c r="AH3803" s="143"/>
      <c r="AI3803" s="143"/>
      <c r="AJ3803" s="143"/>
      <c r="AK3803" s="143"/>
      <c r="AL3803" s="143"/>
      <c r="AM3803" s="143"/>
      <c r="AN3803" s="143"/>
      <c r="AO3803" s="143"/>
      <c r="AP3803" s="143"/>
      <c r="AQ3803" s="143"/>
      <c r="AR3803" s="143"/>
      <c r="AS3803" s="143"/>
      <c r="AT3803" s="143"/>
      <c r="AU3803" s="143"/>
      <c r="AV3803" s="143"/>
      <c r="AW3803" s="143"/>
      <c r="AX3803" s="143"/>
      <c r="AY3803" s="143"/>
      <c r="AZ3803" s="143"/>
      <c r="BA3803" s="143"/>
      <c r="BB3803" s="143"/>
      <c r="BC3803" s="143"/>
      <c r="BD3803" s="143"/>
      <c r="BE3803" s="143"/>
      <c r="BF3803" s="143"/>
      <c r="BG3803" s="143"/>
      <c r="BH3803" s="143"/>
      <c r="BI3803" s="143"/>
      <c r="BJ3803" s="143"/>
      <c r="BK3803" s="143"/>
      <c r="BL3803" s="143"/>
      <c r="BM3803" s="143"/>
      <c r="BN3803" s="143"/>
      <c r="BO3803" s="143"/>
      <c r="BP3803" s="143"/>
      <c r="BQ3803" s="143"/>
      <c r="BR3803" s="143"/>
      <c r="BS3803" s="143"/>
      <c r="BT3803" s="143"/>
      <c r="BU3803" s="143"/>
      <c r="BV3803" s="143"/>
      <c r="BW3803" s="143"/>
      <c r="BX3803" s="143"/>
      <c r="BY3803" s="143"/>
      <c r="BZ3803" s="143"/>
      <c r="CA3803" s="143"/>
      <c r="CB3803" s="144" t="s">
        <v>5872</v>
      </c>
      <c r="CC3803" s="144" t="s">
        <v>6115</v>
      </c>
      <c r="CD3803" s="144" t="s">
        <v>5872</v>
      </c>
      <c r="CE3803" s="143" t="s">
        <v>1401</v>
      </c>
      <c r="CF3803" s="143"/>
    </row>
    <row r="3804" spans="1:84" x14ac:dyDescent="0.2">
      <c r="A3804" s="148" t="s">
        <v>1196</v>
      </c>
      <c r="B3804" s="148" t="s">
        <v>1278</v>
      </c>
      <c r="C3804" s="148" t="s">
        <v>1120</v>
      </c>
      <c r="D3804" s="148" t="s">
        <v>1279</v>
      </c>
      <c r="E3804" s="148" t="s">
        <v>5611</v>
      </c>
      <c r="F3804" s="128" t="str">
        <f>+CONCATENATE(A3804,B3804,C3804,D3804,E3804)</f>
        <v>RSXXX000020000001704</v>
      </c>
      <c r="G3804" s="129" t="s">
        <v>29</v>
      </c>
      <c r="H3804" s="130"/>
      <c r="I3804" s="129"/>
      <c r="J3804" s="143"/>
      <c r="K3804" s="129" t="s">
        <v>4545</v>
      </c>
      <c r="L3804" s="129" t="s">
        <v>1400</v>
      </c>
      <c r="M3804" s="143"/>
      <c r="N3804" s="143"/>
      <c r="O3804" s="143"/>
      <c r="P3804" s="143"/>
      <c r="Q3804" s="148" t="s">
        <v>13692</v>
      </c>
      <c r="R3804" s="148" t="s">
        <v>13693</v>
      </c>
      <c r="S3804" s="148" t="s">
        <v>4594</v>
      </c>
      <c r="T3804" s="143"/>
      <c r="U3804" s="143"/>
      <c r="V3804" s="143"/>
      <c r="W3804" s="143"/>
      <c r="X3804" s="143"/>
      <c r="Y3804" s="143"/>
      <c r="Z3804" s="143"/>
      <c r="AA3804" s="143"/>
      <c r="AB3804" s="143"/>
      <c r="AC3804" s="143"/>
      <c r="AD3804" s="143"/>
      <c r="AE3804" s="143"/>
      <c r="AF3804" s="143"/>
      <c r="AG3804" s="143"/>
      <c r="AH3804" s="143"/>
      <c r="AI3804" s="143"/>
      <c r="AJ3804" s="143"/>
      <c r="AK3804" s="143"/>
      <c r="AL3804" s="143"/>
      <c r="AM3804" s="143"/>
      <c r="AN3804" s="143"/>
      <c r="AO3804" s="143"/>
      <c r="AP3804" s="143"/>
      <c r="AQ3804" s="143"/>
      <c r="AR3804" s="143"/>
      <c r="AS3804" s="143"/>
      <c r="AT3804" s="143"/>
      <c r="AU3804" s="143"/>
      <c r="AV3804" s="143"/>
      <c r="AW3804" s="143"/>
      <c r="AX3804" s="143"/>
      <c r="AY3804" s="143"/>
      <c r="AZ3804" s="143"/>
      <c r="BA3804" s="143"/>
      <c r="BB3804" s="143"/>
      <c r="BC3804" s="143"/>
      <c r="BD3804" s="143"/>
      <c r="BE3804" s="143"/>
      <c r="BF3804" s="143"/>
      <c r="BG3804" s="143"/>
      <c r="BH3804" s="143"/>
      <c r="BI3804" s="143"/>
      <c r="BJ3804" s="143"/>
      <c r="BK3804" s="143"/>
      <c r="BL3804" s="143"/>
      <c r="BM3804" s="143"/>
      <c r="BN3804" s="143"/>
      <c r="BO3804" s="143"/>
      <c r="BP3804" s="143"/>
      <c r="BQ3804" s="143"/>
      <c r="BR3804" s="143"/>
      <c r="BS3804" s="143"/>
      <c r="BT3804" s="143"/>
      <c r="BU3804" s="143"/>
      <c r="BV3804" s="143"/>
      <c r="BW3804" s="143"/>
      <c r="BX3804" s="143"/>
      <c r="BY3804" s="143"/>
      <c r="BZ3804" s="143"/>
      <c r="CA3804" s="143"/>
      <c r="CB3804" s="144" t="s">
        <v>5872</v>
      </c>
      <c r="CC3804" s="144" t="s">
        <v>6115</v>
      </c>
      <c r="CD3804" s="144" t="s">
        <v>5872</v>
      </c>
      <c r="CE3804" s="143" t="s">
        <v>1401</v>
      </c>
      <c r="CF3804" s="143"/>
    </row>
    <row r="3805" spans="1:84" x14ac:dyDescent="0.2">
      <c r="A3805" s="148" t="s">
        <v>1196</v>
      </c>
      <c r="B3805" s="148" t="s">
        <v>1278</v>
      </c>
      <c r="C3805" s="148" t="s">
        <v>1120</v>
      </c>
      <c r="D3805" s="148" t="s">
        <v>1279</v>
      </c>
      <c r="E3805" s="148" t="s">
        <v>5612</v>
      </c>
      <c r="F3805" s="128" t="str">
        <f>+CONCATENATE(A3805,B3805,C3805,D3805,E3805)</f>
        <v>RSXXX000020000001706</v>
      </c>
      <c r="G3805" s="129" t="s">
        <v>29</v>
      </c>
      <c r="H3805" s="130"/>
      <c r="I3805" s="129"/>
      <c r="J3805" s="143"/>
      <c r="K3805" s="129" t="s">
        <v>4545</v>
      </c>
      <c r="L3805" s="129" t="s">
        <v>1400</v>
      </c>
      <c r="M3805" s="143"/>
      <c r="N3805" s="143"/>
      <c r="O3805" s="143"/>
      <c r="P3805" s="143"/>
      <c r="Q3805" s="148" t="s">
        <v>13694</v>
      </c>
      <c r="R3805" s="148" t="s">
        <v>13695</v>
      </c>
      <c r="S3805" s="148" t="s">
        <v>4594</v>
      </c>
      <c r="T3805" s="143"/>
      <c r="U3805" s="143"/>
      <c r="V3805" s="143"/>
      <c r="W3805" s="143"/>
      <c r="X3805" s="143"/>
      <c r="Y3805" s="143"/>
      <c r="Z3805" s="143"/>
      <c r="AA3805" s="143"/>
      <c r="AB3805" s="143"/>
      <c r="AC3805" s="143"/>
      <c r="AD3805" s="143"/>
      <c r="AE3805" s="143"/>
      <c r="AF3805" s="143"/>
      <c r="AG3805" s="143"/>
      <c r="AH3805" s="143"/>
      <c r="AI3805" s="143"/>
      <c r="AJ3805" s="143"/>
      <c r="AK3805" s="143"/>
      <c r="AL3805" s="143"/>
      <c r="AM3805" s="143"/>
      <c r="AN3805" s="143"/>
      <c r="AO3805" s="143"/>
      <c r="AP3805" s="143"/>
      <c r="AQ3805" s="143"/>
      <c r="AR3805" s="143"/>
      <c r="AS3805" s="143"/>
      <c r="AT3805" s="143"/>
      <c r="AU3805" s="143"/>
      <c r="AV3805" s="143"/>
      <c r="AW3805" s="143"/>
      <c r="AX3805" s="143"/>
      <c r="AY3805" s="143"/>
      <c r="AZ3805" s="143"/>
      <c r="BA3805" s="143"/>
      <c r="BB3805" s="143"/>
      <c r="BC3805" s="143"/>
      <c r="BD3805" s="143"/>
      <c r="BE3805" s="143"/>
      <c r="BF3805" s="143"/>
      <c r="BG3805" s="143"/>
      <c r="BH3805" s="143"/>
      <c r="BI3805" s="143"/>
      <c r="BJ3805" s="143"/>
      <c r="BK3805" s="143"/>
      <c r="BL3805" s="143"/>
      <c r="BM3805" s="143"/>
      <c r="BN3805" s="143"/>
      <c r="BO3805" s="143"/>
      <c r="BP3805" s="143"/>
      <c r="BQ3805" s="143"/>
      <c r="BR3805" s="143"/>
      <c r="BS3805" s="143"/>
      <c r="BT3805" s="143"/>
      <c r="BU3805" s="143"/>
      <c r="BV3805" s="143"/>
      <c r="BW3805" s="143"/>
      <c r="BX3805" s="143"/>
      <c r="BY3805" s="143"/>
      <c r="BZ3805" s="143"/>
      <c r="CA3805" s="143"/>
      <c r="CB3805" s="144" t="s">
        <v>5872</v>
      </c>
      <c r="CC3805" s="144" t="s">
        <v>6115</v>
      </c>
      <c r="CD3805" s="144" t="s">
        <v>5872</v>
      </c>
      <c r="CE3805" s="143" t="s">
        <v>1401</v>
      </c>
      <c r="CF3805" s="143"/>
    </row>
    <row r="3806" spans="1:84" x14ac:dyDescent="0.2">
      <c r="A3806" s="148" t="s">
        <v>1196</v>
      </c>
      <c r="B3806" s="148" t="s">
        <v>1278</v>
      </c>
      <c r="C3806" s="148" t="s">
        <v>1120</v>
      </c>
      <c r="D3806" s="148" t="s">
        <v>1279</v>
      </c>
      <c r="E3806" s="148" t="s">
        <v>1295</v>
      </c>
      <c r="F3806" s="128" t="str">
        <f>+CONCATENATE(A3806,B3806,C3806,D3806,E3806)</f>
        <v>RSXXX000020000001708</v>
      </c>
      <c r="G3806" s="129" t="s">
        <v>29</v>
      </c>
      <c r="H3806" s="130"/>
      <c r="I3806" s="129"/>
      <c r="J3806" s="143"/>
      <c r="K3806" s="129" t="s">
        <v>4545</v>
      </c>
      <c r="L3806" s="129" t="s">
        <v>1400</v>
      </c>
      <c r="M3806" s="143"/>
      <c r="N3806" s="143"/>
      <c r="O3806" s="143"/>
      <c r="P3806" s="143"/>
      <c r="Q3806" s="148" t="s">
        <v>13696</v>
      </c>
      <c r="R3806" s="148" t="s">
        <v>13697</v>
      </c>
      <c r="S3806" s="148" t="s">
        <v>4594</v>
      </c>
      <c r="T3806" s="143"/>
      <c r="U3806" s="143"/>
      <c r="V3806" s="143"/>
      <c r="W3806" s="143"/>
      <c r="X3806" s="143"/>
      <c r="Y3806" s="143"/>
      <c r="Z3806" s="143"/>
      <c r="AA3806" s="143"/>
      <c r="AB3806" s="143"/>
      <c r="AC3806" s="143"/>
      <c r="AD3806" s="143"/>
      <c r="AE3806" s="143"/>
      <c r="AF3806" s="143"/>
      <c r="AG3806" s="143"/>
      <c r="AH3806" s="143"/>
      <c r="AI3806" s="143"/>
      <c r="AJ3806" s="143"/>
      <c r="AK3806" s="143"/>
      <c r="AL3806" s="143"/>
      <c r="AM3806" s="143"/>
      <c r="AN3806" s="143"/>
      <c r="AO3806" s="143"/>
      <c r="AP3806" s="143"/>
      <c r="AQ3806" s="143"/>
      <c r="AR3806" s="143"/>
      <c r="AS3806" s="143"/>
      <c r="AT3806" s="143"/>
      <c r="AU3806" s="143"/>
      <c r="AV3806" s="143"/>
      <c r="AW3806" s="143"/>
      <c r="AX3806" s="143"/>
      <c r="AY3806" s="143"/>
      <c r="AZ3806" s="143"/>
      <c r="BA3806" s="143"/>
      <c r="BB3806" s="143"/>
      <c r="BC3806" s="143"/>
      <c r="BD3806" s="143"/>
      <c r="BE3806" s="143"/>
      <c r="BF3806" s="143"/>
      <c r="BG3806" s="143"/>
      <c r="BH3806" s="143"/>
      <c r="BI3806" s="143"/>
      <c r="BJ3806" s="143"/>
      <c r="BK3806" s="143"/>
      <c r="BL3806" s="143"/>
      <c r="BM3806" s="143"/>
      <c r="BN3806" s="143"/>
      <c r="BO3806" s="143"/>
      <c r="BP3806" s="143"/>
      <c r="BQ3806" s="143"/>
      <c r="BR3806" s="143"/>
      <c r="BS3806" s="143"/>
      <c r="BT3806" s="143"/>
      <c r="BU3806" s="143"/>
      <c r="BV3806" s="143"/>
      <c r="BW3806" s="143"/>
      <c r="BX3806" s="143"/>
      <c r="BY3806" s="143"/>
      <c r="BZ3806" s="143"/>
      <c r="CA3806" s="143"/>
      <c r="CB3806" s="144" t="s">
        <v>5872</v>
      </c>
      <c r="CC3806" s="144" t="s">
        <v>6115</v>
      </c>
      <c r="CD3806" s="144" t="s">
        <v>5872</v>
      </c>
      <c r="CE3806" s="143" t="s">
        <v>1401</v>
      </c>
      <c r="CF3806" s="143"/>
    </row>
    <row r="3807" spans="1:84" x14ac:dyDescent="0.2">
      <c r="A3807" s="148" t="s">
        <v>1196</v>
      </c>
      <c r="B3807" s="148" t="s">
        <v>1278</v>
      </c>
      <c r="C3807" s="148" t="s">
        <v>1120</v>
      </c>
      <c r="D3807" s="148" t="s">
        <v>1279</v>
      </c>
      <c r="E3807" s="148" t="s">
        <v>5613</v>
      </c>
      <c r="F3807" s="128" t="str">
        <f>+CONCATENATE(A3807,B3807,C3807,D3807,E3807)</f>
        <v>RSXXX000020000001710</v>
      </c>
      <c r="G3807" s="129" t="s">
        <v>29</v>
      </c>
      <c r="H3807" s="130"/>
      <c r="I3807" s="129"/>
      <c r="J3807" s="143"/>
      <c r="K3807" s="129" t="s">
        <v>4545</v>
      </c>
      <c r="L3807" s="129" t="s">
        <v>1400</v>
      </c>
      <c r="M3807" s="143"/>
      <c r="N3807" s="143"/>
      <c r="O3807" s="143"/>
      <c r="P3807" s="143"/>
      <c r="Q3807" s="148" t="s">
        <v>13698</v>
      </c>
      <c r="R3807" s="148" t="s">
        <v>13699</v>
      </c>
      <c r="S3807" s="148" t="s">
        <v>4594</v>
      </c>
      <c r="T3807" s="143"/>
      <c r="U3807" s="143"/>
      <c r="V3807" s="143"/>
      <c r="W3807" s="143"/>
      <c r="X3807" s="143"/>
      <c r="Y3807" s="143"/>
      <c r="Z3807" s="143"/>
      <c r="AA3807" s="143"/>
      <c r="AB3807" s="143"/>
      <c r="AC3807" s="143"/>
      <c r="AD3807" s="143"/>
      <c r="AE3807" s="143"/>
      <c r="AF3807" s="143"/>
      <c r="AG3807" s="143"/>
      <c r="AH3807" s="143"/>
      <c r="AI3807" s="143"/>
      <c r="AJ3807" s="143"/>
      <c r="AK3807" s="143"/>
      <c r="AL3807" s="143"/>
      <c r="AM3807" s="143"/>
      <c r="AN3807" s="143"/>
      <c r="AO3807" s="143"/>
      <c r="AP3807" s="143"/>
      <c r="AQ3807" s="143"/>
      <c r="AR3807" s="143"/>
      <c r="AS3807" s="143"/>
      <c r="AT3807" s="143"/>
      <c r="AU3807" s="143"/>
      <c r="AV3807" s="143"/>
      <c r="AW3807" s="143"/>
      <c r="AX3807" s="143"/>
      <c r="AY3807" s="143"/>
      <c r="AZ3807" s="143"/>
      <c r="BA3807" s="143"/>
      <c r="BB3807" s="143"/>
      <c r="BC3807" s="143"/>
      <c r="BD3807" s="143"/>
      <c r="BE3807" s="143"/>
      <c r="BF3807" s="143"/>
      <c r="BG3807" s="143"/>
      <c r="BH3807" s="143"/>
      <c r="BI3807" s="143"/>
      <c r="BJ3807" s="143"/>
      <c r="BK3807" s="143"/>
      <c r="BL3807" s="143"/>
      <c r="BM3807" s="143"/>
      <c r="BN3807" s="143"/>
      <c r="BO3807" s="143"/>
      <c r="BP3807" s="143"/>
      <c r="BQ3807" s="143"/>
      <c r="BR3807" s="143"/>
      <c r="BS3807" s="143"/>
      <c r="BT3807" s="143"/>
      <c r="BU3807" s="143"/>
      <c r="BV3807" s="143"/>
      <c r="BW3807" s="143"/>
      <c r="BX3807" s="143"/>
      <c r="BY3807" s="143"/>
      <c r="BZ3807" s="143"/>
      <c r="CA3807" s="143"/>
      <c r="CB3807" s="144" t="s">
        <v>5872</v>
      </c>
      <c r="CC3807" s="144" t="s">
        <v>6115</v>
      </c>
      <c r="CD3807" s="144" t="s">
        <v>5872</v>
      </c>
      <c r="CE3807" s="143" t="s">
        <v>1401</v>
      </c>
      <c r="CF3807" s="143"/>
    </row>
    <row r="3808" spans="1:84" x14ac:dyDescent="0.2">
      <c r="A3808" s="148" t="s">
        <v>1196</v>
      </c>
      <c r="B3808" s="148" t="s">
        <v>1278</v>
      </c>
      <c r="C3808" s="148" t="s">
        <v>1120</v>
      </c>
      <c r="D3808" s="148" t="s">
        <v>1279</v>
      </c>
      <c r="E3808" s="148" t="s">
        <v>5614</v>
      </c>
      <c r="F3808" s="128" t="str">
        <f>+CONCATENATE(A3808,B3808,C3808,D3808,E3808)</f>
        <v>RSXXX000020000001712</v>
      </c>
      <c r="G3808" s="129" t="s">
        <v>29</v>
      </c>
      <c r="H3808" s="130"/>
      <c r="I3808" s="129"/>
      <c r="J3808" s="143"/>
      <c r="K3808" s="129" t="s">
        <v>4545</v>
      </c>
      <c r="L3808" s="129" t="s">
        <v>1400</v>
      </c>
      <c r="M3808" s="143"/>
      <c r="N3808" s="143"/>
      <c r="O3808" s="143"/>
      <c r="P3808" s="143"/>
      <c r="Q3808" s="148" t="s">
        <v>13700</v>
      </c>
      <c r="R3808" s="148" t="s">
        <v>13701</v>
      </c>
      <c r="S3808" s="148" t="s">
        <v>4594</v>
      </c>
      <c r="T3808" s="143"/>
      <c r="U3808" s="143"/>
      <c r="V3808" s="143"/>
      <c r="W3808" s="143"/>
      <c r="X3808" s="143"/>
      <c r="Y3808" s="143"/>
      <c r="Z3808" s="143"/>
      <c r="AA3808" s="143"/>
      <c r="AB3808" s="143"/>
      <c r="AC3808" s="143"/>
      <c r="AD3808" s="143"/>
      <c r="AE3808" s="143"/>
      <c r="AF3808" s="143"/>
      <c r="AG3808" s="143"/>
      <c r="AH3808" s="143"/>
      <c r="AI3808" s="143"/>
      <c r="AJ3808" s="143"/>
      <c r="AK3808" s="143"/>
      <c r="AL3808" s="143"/>
      <c r="AM3808" s="143"/>
      <c r="AN3808" s="143"/>
      <c r="AO3808" s="143"/>
      <c r="AP3808" s="143"/>
      <c r="AQ3808" s="143"/>
      <c r="AR3808" s="143"/>
      <c r="AS3808" s="143"/>
      <c r="AT3808" s="143"/>
      <c r="AU3808" s="143"/>
      <c r="AV3808" s="143"/>
      <c r="AW3808" s="143"/>
      <c r="AX3808" s="143"/>
      <c r="AY3808" s="143"/>
      <c r="AZ3808" s="143"/>
      <c r="BA3808" s="143"/>
      <c r="BB3808" s="143"/>
      <c r="BC3808" s="143"/>
      <c r="BD3808" s="143"/>
      <c r="BE3808" s="143"/>
      <c r="BF3808" s="143"/>
      <c r="BG3808" s="143"/>
      <c r="BH3808" s="143"/>
      <c r="BI3808" s="143"/>
      <c r="BJ3808" s="143"/>
      <c r="BK3808" s="143"/>
      <c r="BL3808" s="143"/>
      <c r="BM3808" s="143"/>
      <c r="BN3808" s="143"/>
      <c r="BO3808" s="143"/>
      <c r="BP3808" s="143"/>
      <c r="BQ3808" s="143"/>
      <c r="BR3808" s="143"/>
      <c r="BS3808" s="143"/>
      <c r="BT3808" s="143"/>
      <c r="BU3808" s="143"/>
      <c r="BV3808" s="143"/>
      <c r="BW3808" s="143"/>
      <c r="BX3808" s="143"/>
      <c r="BY3808" s="143"/>
      <c r="BZ3808" s="143"/>
      <c r="CA3808" s="143"/>
      <c r="CB3808" s="144" t="s">
        <v>5872</v>
      </c>
      <c r="CC3808" s="144" t="s">
        <v>6115</v>
      </c>
      <c r="CD3808" s="144" t="s">
        <v>5872</v>
      </c>
      <c r="CE3808" s="143" t="s">
        <v>1401</v>
      </c>
      <c r="CF3808" s="143"/>
    </row>
    <row r="3809" spans="1:84" x14ac:dyDescent="0.2">
      <c r="A3809" s="148" t="s">
        <v>1196</v>
      </c>
      <c r="B3809" s="148" t="s">
        <v>1278</v>
      </c>
      <c r="C3809" s="148" t="s">
        <v>1120</v>
      </c>
      <c r="D3809" s="148" t="s">
        <v>1279</v>
      </c>
      <c r="E3809" s="148" t="s">
        <v>5615</v>
      </c>
      <c r="F3809" s="128" t="str">
        <f>+CONCATENATE(A3809,B3809,C3809,D3809,E3809)</f>
        <v>RSXXX000020000001714</v>
      </c>
      <c r="G3809" s="129" t="s">
        <v>29</v>
      </c>
      <c r="H3809" s="130"/>
      <c r="I3809" s="129"/>
      <c r="J3809" s="143"/>
      <c r="K3809" s="129" t="s">
        <v>4545</v>
      </c>
      <c r="L3809" s="129" t="s">
        <v>1400</v>
      </c>
      <c r="M3809" s="143"/>
      <c r="N3809" s="143"/>
      <c r="O3809" s="143"/>
      <c r="P3809" s="143"/>
      <c r="Q3809" s="148" t="s">
        <v>13702</v>
      </c>
      <c r="R3809" s="148" t="s">
        <v>13703</v>
      </c>
      <c r="S3809" s="148" t="s">
        <v>4594</v>
      </c>
      <c r="T3809" s="143"/>
      <c r="U3809" s="143"/>
      <c r="V3809" s="143"/>
      <c r="W3809" s="143"/>
      <c r="X3809" s="143"/>
      <c r="Y3809" s="143"/>
      <c r="Z3809" s="143"/>
      <c r="AA3809" s="143"/>
      <c r="AB3809" s="143"/>
      <c r="AC3809" s="143"/>
      <c r="AD3809" s="143"/>
      <c r="AE3809" s="143"/>
      <c r="AF3809" s="143"/>
      <c r="AG3809" s="143"/>
      <c r="AH3809" s="143"/>
      <c r="AI3809" s="143"/>
      <c r="AJ3809" s="143"/>
      <c r="AK3809" s="143"/>
      <c r="AL3809" s="143"/>
      <c r="AM3809" s="143"/>
      <c r="AN3809" s="143"/>
      <c r="AO3809" s="143"/>
      <c r="AP3809" s="143"/>
      <c r="AQ3809" s="143"/>
      <c r="AR3809" s="143"/>
      <c r="AS3809" s="143"/>
      <c r="AT3809" s="143"/>
      <c r="AU3809" s="143"/>
      <c r="AV3809" s="143"/>
      <c r="AW3809" s="143"/>
      <c r="AX3809" s="143"/>
      <c r="AY3809" s="143"/>
      <c r="AZ3809" s="143"/>
      <c r="BA3809" s="143"/>
      <c r="BB3809" s="143"/>
      <c r="BC3809" s="143"/>
      <c r="BD3809" s="143"/>
      <c r="BE3809" s="143"/>
      <c r="BF3809" s="143"/>
      <c r="BG3809" s="143"/>
      <c r="BH3809" s="143"/>
      <c r="BI3809" s="143"/>
      <c r="BJ3809" s="143"/>
      <c r="BK3809" s="143"/>
      <c r="BL3809" s="143"/>
      <c r="BM3809" s="143"/>
      <c r="BN3809" s="143"/>
      <c r="BO3809" s="143"/>
      <c r="BP3809" s="143"/>
      <c r="BQ3809" s="143"/>
      <c r="BR3809" s="143"/>
      <c r="BS3809" s="143"/>
      <c r="BT3809" s="143"/>
      <c r="BU3809" s="143"/>
      <c r="BV3809" s="143"/>
      <c r="BW3809" s="143"/>
      <c r="BX3809" s="143"/>
      <c r="BY3809" s="143"/>
      <c r="BZ3809" s="143"/>
      <c r="CA3809" s="143"/>
      <c r="CB3809" s="144" t="s">
        <v>5872</v>
      </c>
      <c r="CC3809" s="144" t="s">
        <v>6115</v>
      </c>
      <c r="CD3809" s="144" t="s">
        <v>5872</v>
      </c>
      <c r="CE3809" s="143" t="s">
        <v>1401</v>
      </c>
      <c r="CF3809" s="143"/>
    </row>
    <row r="3810" spans="1:84" x14ac:dyDescent="0.2">
      <c r="A3810" s="148" t="s">
        <v>1196</v>
      </c>
      <c r="B3810" s="148" t="s">
        <v>1278</v>
      </c>
      <c r="C3810" s="148" t="s">
        <v>1120</v>
      </c>
      <c r="D3810" s="148" t="s">
        <v>1279</v>
      </c>
      <c r="E3810" s="148" t="s">
        <v>5616</v>
      </c>
      <c r="F3810" s="128" t="str">
        <f>+CONCATENATE(A3810,B3810,C3810,D3810,E3810)</f>
        <v>RSXXX000020000001716</v>
      </c>
      <c r="G3810" s="129" t="s">
        <v>29</v>
      </c>
      <c r="H3810" s="130"/>
      <c r="I3810" s="129"/>
      <c r="J3810" s="143"/>
      <c r="K3810" s="129" t="s">
        <v>4545</v>
      </c>
      <c r="L3810" s="129" t="s">
        <v>1400</v>
      </c>
      <c r="M3810" s="143"/>
      <c r="N3810" s="143"/>
      <c r="O3810" s="143"/>
      <c r="P3810" s="143"/>
      <c r="Q3810" s="148" t="s">
        <v>13704</v>
      </c>
      <c r="R3810" s="148" t="s">
        <v>13705</v>
      </c>
      <c r="S3810" s="148" t="s">
        <v>4594</v>
      </c>
      <c r="T3810" s="143"/>
      <c r="U3810" s="143"/>
      <c r="V3810" s="143"/>
      <c r="W3810" s="143"/>
      <c r="X3810" s="143"/>
      <c r="Y3810" s="143"/>
      <c r="Z3810" s="143"/>
      <c r="AA3810" s="143"/>
      <c r="AB3810" s="143"/>
      <c r="AC3810" s="143"/>
      <c r="AD3810" s="143"/>
      <c r="AE3810" s="143"/>
      <c r="AF3810" s="143"/>
      <c r="AG3810" s="143"/>
      <c r="AH3810" s="143"/>
      <c r="AI3810" s="143"/>
      <c r="AJ3810" s="143"/>
      <c r="AK3810" s="143"/>
      <c r="AL3810" s="143"/>
      <c r="AM3810" s="143"/>
      <c r="AN3810" s="143"/>
      <c r="AO3810" s="143"/>
      <c r="AP3810" s="143"/>
      <c r="AQ3810" s="143"/>
      <c r="AR3810" s="143"/>
      <c r="AS3810" s="143"/>
      <c r="AT3810" s="143"/>
      <c r="AU3810" s="143"/>
      <c r="AV3810" s="143"/>
      <c r="AW3810" s="143"/>
      <c r="AX3810" s="143"/>
      <c r="AY3810" s="143"/>
      <c r="AZ3810" s="143"/>
      <c r="BA3810" s="143"/>
      <c r="BB3810" s="143"/>
      <c r="BC3810" s="143"/>
      <c r="BD3810" s="143"/>
      <c r="BE3810" s="143"/>
      <c r="BF3810" s="143"/>
      <c r="BG3810" s="143"/>
      <c r="BH3810" s="143"/>
      <c r="BI3810" s="143"/>
      <c r="BJ3810" s="143"/>
      <c r="BK3810" s="143"/>
      <c r="BL3810" s="143"/>
      <c r="BM3810" s="143"/>
      <c r="BN3810" s="143"/>
      <c r="BO3810" s="143"/>
      <c r="BP3810" s="143"/>
      <c r="BQ3810" s="143"/>
      <c r="BR3810" s="143"/>
      <c r="BS3810" s="143"/>
      <c r="BT3810" s="143"/>
      <c r="BU3810" s="143"/>
      <c r="BV3810" s="143"/>
      <c r="BW3810" s="143"/>
      <c r="BX3810" s="143"/>
      <c r="BY3810" s="143"/>
      <c r="BZ3810" s="143"/>
      <c r="CA3810" s="143"/>
      <c r="CB3810" s="144" t="s">
        <v>5872</v>
      </c>
      <c r="CC3810" s="144" t="s">
        <v>6115</v>
      </c>
      <c r="CD3810" s="144" t="s">
        <v>5872</v>
      </c>
      <c r="CE3810" s="143" t="s">
        <v>1401</v>
      </c>
      <c r="CF3810" s="143"/>
    </row>
    <row r="3811" spans="1:84" x14ac:dyDescent="0.2">
      <c r="A3811" s="148" t="s">
        <v>1196</v>
      </c>
      <c r="B3811" s="148" t="s">
        <v>1278</v>
      </c>
      <c r="C3811" s="148" t="s">
        <v>1120</v>
      </c>
      <c r="D3811" s="148" t="s">
        <v>1279</v>
      </c>
      <c r="E3811" s="148" t="s">
        <v>5617</v>
      </c>
      <c r="F3811" s="128" t="str">
        <f>+CONCATENATE(A3811,B3811,C3811,D3811,E3811)</f>
        <v>RSXXX000020000001718</v>
      </c>
      <c r="G3811" s="129" t="s">
        <v>29</v>
      </c>
      <c r="H3811" s="130"/>
      <c r="I3811" s="129"/>
      <c r="J3811" s="143"/>
      <c r="K3811" s="129" t="s">
        <v>4545</v>
      </c>
      <c r="L3811" s="129" t="s">
        <v>1400</v>
      </c>
      <c r="M3811" s="143"/>
      <c r="N3811" s="143"/>
      <c r="O3811" s="143"/>
      <c r="P3811" s="143"/>
      <c r="Q3811" s="148" t="s">
        <v>13706</v>
      </c>
      <c r="R3811" s="148" t="s">
        <v>13707</v>
      </c>
      <c r="S3811" s="148" t="s">
        <v>4594</v>
      </c>
      <c r="T3811" s="143"/>
      <c r="U3811" s="143"/>
      <c r="V3811" s="143"/>
      <c r="W3811" s="143"/>
      <c r="X3811" s="143"/>
      <c r="Y3811" s="143"/>
      <c r="Z3811" s="143"/>
      <c r="AA3811" s="143"/>
      <c r="AB3811" s="143"/>
      <c r="AC3811" s="143"/>
      <c r="AD3811" s="143"/>
      <c r="AE3811" s="143"/>
      <c r="AF3811" s="143"/>
      <c r="AG3811" s="143"/>
      <c r="AH3811" s="143"/>
      <c r="AI3811" s="143"/>
      <c r="AJ3811" s="143"/>
      <c r="AK3811" s="143"/>
      <c r="AL3811" s="143"/>
      <c r="AM3811" s="143"/>
      <c r="AN3811" s="143"/>
      <c r="AO3811" s="143"/>
      <c r="AP3811" s="143"/>
      <c r="AQ3811" s="143"/>
      <c r="AR3811" s="143"/>
      <c r="AS3811" s="143"/>
      <c r="AT3811" s="143"/>
      <c r="AU3811" s="143"/>
      <c r="AV3811" s="143"/>
      <c r="AW3811" s="143"/>
      <c r="AX3811" s="143"/>
      <c r="AY3811" s="143"/>
      <c r="AZ3811" s="143"/>
      <c r="BA3811" s="143"/>
      <c r="BB3811" s="143"/>
      <c r="BC3811" s="143"/>
      <c r="BD3811" s="143"/>
      <c r="BE3811" s="143"/>
      <c r="BF3811" s="143"/>
      <c r="BG3811" s="143"/>
      <c r="BH3811" s="143"/>
      <c r="BI3811" s="143"/>
      <c r="BJ3811" s="143"/>
      <c r="BK3811" s="143"/>
      <c r="BL3811" s="143"/>
      <c r="BM3811" s="143"/>
      <c r="BN3811" s="143"/>
      <c r="BO3811" s="143"/>
      <c r="BP3811" s="143"/>
      <c r="BQ3811" s="143"/>
      <c r="BR3811" s="143"/>
      <c r="BS3811" s="143"/>
      <c r="BT3811" s="143"/>
      <c r="BU3811" s="143"/>
      <c r="BV3811" s="143"/>
      <c r="BW3811" s="143"/>
      <c r="BX3811" s="143"/>
      <c r="BY3811" s="143"/>
      <c r="BZ3811" s="143"/>
      <c r="CA3811" s="143"/>
      <c r="CB3811" s="144" t="s">
        <v>5872</v>
      </c>
      <c r="CC3811" s="144" t="s">
        <v>6115</v>
      </c>
      <c r="CD3811" s="144" t="s">
        <v>5872</v>
      </c>
      <c r="CE3811" s="143" t="s">
        <v>1401</v>
      </c>
      <c r="CF3811" s="143"/>
    </row>
    <row r="3812" spans="1:84" x14ac:dyDescent="0.2">
      <c r="A3812" s="148" t="s">
        <v>1196</v>
      </c>
      <c r="B3812" s="148" t="s">
        <v>1278</v>
      </c>
      <c r="C3812" s="148" t="s">
        <v>1120</v>
      </c>
      <c r="D3812" s="148" t="s">
        <v>1279</v>
      </c>
      <c r="E3812" s="148" t="s">
        <v>5618</v>
      </c>
      <c r="F3812" s="128" t="str">
        <f>+CONCATENATE(A3812,B3812,C3812,D3812,E3812)</f>
        <v>RSXXX000020000001720</v>
      </c>
      <c r="G3812" s="129" t="s">
        <v>29</v>
      </c>
      <c r="H3812" s="130"/>
      <c r="I3812" s="129"/>
      <c r="J3812" s="143"/>
      <c r="K3812" s="129" t="s">
        <v>4545</v>
      </c>
      <c r="L3812" s="129" t="s">
        <v>1400</v>
      </c>
      <c r="M3812" s="143"/>
      <c r="N3812" s="143"/>
      <c r="O3812" s="143"/>
      <c r="P3812" s="143"/>
      <c r="Q3812" s="148" t="s">
        <v>13708</v>
      </c>
      <c r="R3812" s="148" t="s">
        <v>13709</v>
      </c>
      <c r="S3812" s="148" t="s">
        <v>4594</v>
      </c>
      <c r="T3812" s="143"/>
      <c r="U3812" s="143"/>
      <c r="V3812" s="143"/>
      <c r="W3812" s="143"/>
      <c r="X3812" s="143"/>
      <c r="Y3812" s="143"/>
      <c r="Z3812" s="143"/>
      <c r="AA3812" s="143"/>
      <c r="AB3812" s="143"/>
      <c r="AC3812" s="143"/>
      <c r="AD3812" s="143"/>
      <c r="AE3812" s="143"/>
      <c r="AF3812" s="143"/>
      <c r="AG3812" s="143"/>
      <c r="AH3812" s="143"/>
      <c r="AI3812" s="143"/>
      <c r="AJ3812" s="143"/>
      <c r="AK3812" s="143"/>
      <c r="AL3812" s="143"/>
      <c r="AM3812" s="143"/>
      <c r="AN3812" s="143"/>
      <c r="AO3812" s="143"/>
      <c r="AP3812" s="143"/>
      <c r="AQ3812" s="143"/>
      <c r="AR3812" s="143"/>
      <c r="AS3812" s="143"/>
      <c r="AT3812" s="143"/>
      <c r="AU3812" s="143"/>
      <c r="AV3812" s="143"/>
      <c r="AW3812" s="143"/>
      <c r="AX3812" s="143"/>
      <c r="AY3812" s="143"/>
      <c r="AZ3812" s="143"/>
      <c r="BA3812" s="143"/>
      <c r="BB3812" s="143"/>
      <c r="BC3812" s="143"/>
      <c r="BD3812" s="143"/>
      <c r="BE3812" s="143"/>
      <c r="BF3812" s="143"/>
      <c r="BG3812" s="143"/>
      <c r="BH3812" s="143"/>
      <c r="BI3812" s="143"/>
      <c r="BJ3812" s="143"/>
      <c r="BK3812" s="143"/>
      <c r="BL3812" s="143"/>
      <c r="BM3812" s="143"/>
      <c r="BN3812" s="143"/>
      <c r="BO3812" s="143"/>
      <c r="BP3812" s="143"/>
      <c r="BQ3812" s="143"/>
      <c r="BR3812" s="143"/>
      <c r="BS3812" s="143"/>
      <c r="BT3812" s="143"/>
      <c r="BU3812" s="143"/>
      <c r="BV3812" s="143"/>
      <c r="BW3812" s="143"/>
      <c r="BX3812" s="143"/>
      <c r="BY3812" s="143"/>
      <c r="BZ3812" s="143"/>
      <c r="CA3812" s="143"/>
      <c r="CB3812" s="144" t="s">
        <v>5872</v>
      </c>
      <c r="CC3812" s="144" t="s">
        <v>6115</v>
      </c>
      <c r="CD3812" s="144" t="s">
        <v>5872</v>
      </c>
      <c r="CE3812" s="143" t="s">
        <v>1401</v>
      </c>
      <c r="CF3812" s="143"/>
    </row>
    <row r="3813" spans="1:84" x14ac:dyDescent="0.2">
      <c r="A3813" s="148" t="s">
        <v>1196</v>
      </c>
      <c r="B3813" s="148" t="s">
        <v>1278</v>
      </c>
      <c r="C3813" s="148" t="s">
        <v>1120</v>
      </c>
      <c r="D3813" s="148" t="s">
        <v>1279</v>
      </c>
      <c r="E3813" s="148" t="s">
        <v>5619</v>
      </c>
      <c r="F3813" s="128" t="str">
        <f>+CONCATENATE(A3813,B3813,C3813,D3813,E3813)</f>
        <v>RSXXX000020000001722</v>
      </c>
      <c r="G3813" s="129" t="s">
        <v>29</v>
      </c>
      <c r="H3813" s="130"/>
      <c r="I3813" s="129"/>
      <c r="J3813" s="143"/>
      <c r="K3813" s="129" t="s">
        <v>4545</v>
      </c>
      <c r="L3813" s="129" t="s">
        <v>1400</v>
      </c>
      <c r="M3813" s="143"/>
      <c r="N3813" s="143"/>
      <c r="O3813" s="143"/>
      <c r="P3813" s="143"/>
      <c r="Q3813" s="148" t="s">
        <v>13710</v>
      </c>
      <c r="R3813" s="148" t="s">
        <v>13711</v>
      </c>
      <c r="S3813" s="148" t="s">
        <v>4594</v>
      </c>
      <c r="T3813" s="143"/>
      <c r="U3813" s="143"/>
      <c r="V3813" s="143"/>
      <c r="W3813" s="143"/>
      <c r="X3813" s="143"/>
      <c r="Y3813" s="143"/>
      <c r="Z3813" s="143"/>
      <c r="AA3813" s="143"/>
      <c r="AB3813" s="143"/>
      <c r="AC3813" s="143"/>
      <c r="AD3813" s="143"/>
      <c r="AE3813" s="143"/>
      <c r="AF3813" s="143"/>
      <c r="AG3813" s="143"/>
      <c r="AH3813" s="143"/>
      <c r="AI3813" s="143"/>
      <c r="AJ3813" s="143"/>
      <c r="AK3813" s="143"/>
      <c r="AL3813" s="143"/>
      <c r="AM3813" s="143"/>
      <c r="AN3813" s="143"/>
      <c r="AO3813" s="143"/>
      <c r="AP3813" s="143"/>
      <c r="AQ3813" s="143"/>
      <c r="AR3813" s="143"/>
      <c r="AS3813" s="143"/>
      <c r="AT3813" s="143"/>
      <c r="AU3813" s="143"/>
      <c r="AV3813" s="143"/>
      <c r="AW3813" s="143"/>
      <c r="AX3813" s="143"/>
      <c r="AY3813" s="143"/>
      <c r="AZ3813" s="143"/>
      <c r="BA3813" s="143"/>
      <c r="BB3813" s="143"/>
      <c r="BC3813" s="143"/>
      <c r="BD3813" s="143"/>
      <c r="BE3813" s="143"/>
      <c r="BF3813" s="143"/>
      <c r="BG3813" s="143"/>
      <c r="BH3813" s="143"/>
      <c r="BI3813" s="143"/>
      <c r="BJ3813" s="143"/>
      <c r="BK3813" s="143"/>
      <c r="BL3813" s="143"/>
      <c r="BM3813" s="143"/>
      <c r="BN3813" s="143"/>
      <c r="BO3813" s="143"/>
      <c r="BP3813" s="143"/>
      <c r="BQ3813" s="143"/>
      <c r="BR3813" s="143"/>
      <c r="BS3813" s="143"/>
      <c r="BT3813" s="143"/>
      <c r="BU3813" s="143"/>
      <c r="BV3813" s="143"/>
      <c r="BW3813" s="143"/>
      <c r="BX3813" s="143"/>
      <c r="BY3813" s="143"/>
      <c r="BZ3813" s="143"/>
      <c r="CA3813" s="143"/>
      <c r="CB3813" s="144" t="s">
        <v>5872</v>
      </c>
      <c r="CC3813" s="144" t="s">
        <v>6115</v>
      </c>
      <c r="CD3813" s="144" t="s">
        <v>5872</v>
      </c>
      <c r="CE3813" s="143" t="s">
        <v>1401</v>
      </c>
      <c r="CF3813" s="143"/>
    </row>
    <row r="3814" spans="1:84" x14ac:dyDescent="0.2">
      <c r="A3814" s="148" t="s">
        <v>1196</v>
      </c>
      <c r="B3814" s="148" t="s">
        <v>1278</v>
      </c>
      <c r="C3814" s="148" t="s">
        <v>1120</v>
      </c>
      <c r="D3814" s="148" t="s">
        <v>1279</v>
      </c>
      <c r="E3814" s="148" t="s">
        <v>5620</v>
      </c>
      <c r="F3814" s="128" t="str">
        <f>+CONCATENATE(A3814,B3814,C3814,D3814,E3814)</f>
        <v>RSXXX000020000001724</v>
      </c>
      <c r="G3814" s="129" t="s">
        <v>29</v>
      </c>
      <c r="H3814" s="130"/>
      <c r="I3814" s="129"/>
      <c r="J3814" s="143"/>
      <c r="K3814" s="129" t="s">
        <v>4545</v>
      </c>
      <c r="L3814" s="129" t="s">
        <v>1400</v>
      </c>
      <c r="M3814" s="143"/>
      <c r="N3814" s="143"/>
      <c r="O3814" s="143"/>
      <c r="P3814" s="143"/>
      <c r="Q3814" s="148" t="s">
        <v>13712</v>
      </c>
      <c r="R3814" s="148" t="s">
        <v>13713</v>
      </c>
      <c r="S3814" s="148" t="s">
        <v>4594</v>
      </c>
      <c r="T3814" s="143"/>
      <c r="U3814" s="143"/>
      <c r="V3814" s="143"/>
      <c r="W3814" s="143"/>
      <c r="X3814" s="143"/>
      <c r="Y3814" s="143"/>
      <c r="Z3814" s="143"/>
      <c r="AA3814" s="143"/>
      <c r="AB3814" s="143"/>
      <c r="AC3814" s="143"/>
      <c r="AD3814" s="143"/>
      <c r="AE3814" s="143"/>
      <c r="AF3814" s="143"/>
      <c r="AG3814" s="143"/>
      <c r="AH3814" s="143"/>
      <c r="AI3814" s="143"/>
      <c r="AJ3814" s="143"/>
      <c r="AK3814" s="143"/>
      <c r="AL3814" s="143"/>
      <c r="AM3814" s="143"/>
      <c r="AN3814" s="143"/>
      <c r="AO3814" s="143"/>
      <c r="AP3814" s="143"/>
      <c r="AQ3814" s="143"/>
      <c r="AR3814" s="143"/>
      <c r="AS3814" s="143"/>
      <c r="AT3814" s="143"/>
      <c r="AU3814" s="143"/>
      <c r="AV3814" s="143"/>
      <c r="AW3814" s="143"/>
      <c r="AX3814" s="143"/>
      <c r="AY3814" s="143"/>
      <c r="AZ3814" s="143"/>
      <c r="BA3814" s="143"/>
      <c r="BB3814" s="143"/>
      <c r="BC3814" s="143"/>
      <c r="BD3814" s="143"/>
      <c r="BE3814" s="143"/>
      <c r="BF3814" s="143"/>
      <c r="BG3814" s="143"/>
      <c r="BH3814" s="143"/>
      <c r="BI3814" s="143"/>
      <c r="BJ3814" s="143"/>
      <c r="BK3814" s="143"/>
      <c r="BL3814" s="143"/>
      <c r="BM3814" s="143"/>
      <c r="BN3814" s="143"/>
      <c r="BO3814" s="143"/>
      <c r="BP3814" s="143"/>
      <c r="BQ3814" s="143"/>
      <c r="BR3814" s="143"/>
      <c r="BS3814" s="143"/>
      <c r="BT3814" s="143"/>
      <c r="BU3814" s="143"/>
      <c r="BV3814" s="143"/>
      <c r="BW3814" s="143"/>
      <c r="BX3814" s="143"/>
      <c r="BY3814" s="143"/>
      <c r="BZ3814" s="143"/>
      <c r="CA3814" s="143"/>
      <c r="CB3814" s="144" t="s">
        <v>5872</v>
      </c>
      <c r="CC3814" s="144" t="s">
        <v>6115</v>
      </c>
      <c r="CD3814" s="144" t="s">
        <v>5872</v>
      </c>
      <c r="CE3814" s="143" t="s">
        <v>1401</v>
      </c>
      <c r="CF3814" s="143"/>
    </row>
    <row r="3815" spans="1:84" x14ac:dyDescent="0.2">
      <c r="A3815" s="148" t="s">
        <v>1196</v>
      </c>
      <c r="B3815" s="148" t="s">
        <v>1278</v>
      </c>
      <c r="C3815" s="148" t="s">
        <v>1120</v>
      </c>
      <c r="D3815" s="148" t="s">
        <v>1279</v>
      </c>
      <c r="E3815" s="148" t="s">
        <v>5621</v>
      </c>
      <c r="F3815" s="128" t="str">
        <f>+CONCATENATE(A3815,B3815,C3815,D3815,E3815)</f>
        <v>RSXXX000020000001726</v>
      </c>
      <c r="G3815" s="129" t="s">
        <v>29</v>
      </c>
      <c r="H3815" s="130"/>
      <c r="I3815" s="129"/>
      <c r="J3815" s="143"/>
      <c r="K3815" s="129" t="s">
        <v>4545</v>
      </c>
      <c r="L3815" s="129" t="s">
        <v>1400</v>
      </c>
      <c r="M3815" s="143"/>
      <c r="N3815" s="143"/>
      <c r="O3815" s="143"/>
      <c r="P3815" s="143"/>
      <c r="Q3815" s="148" t="s">
        <v>13714</v>
      </c>
      <c r="R3815" s="148" t="s">
        <v>13715</v>
      </c>
      <c r="S3815" s="148" t="s">
        <v>4594</v>
      </c>
      <c r="T3815" s="143"/>
      <c r="U3815" s="143"/>
      <c r="V3815" s="143"/>
      <c r="W3815" s="143"/>
      <c r="X3815" s="143"/>
      <c r="Y3815" s="143"/>
      <c r="Z3815" s="143"/>
      <c r="AA3815" s="143"/>
      <c r="AB3815" s="143"/>
      <c r="AC3815" s="143"/>
      <c r="AD3815" s="143"/>
      <c r="AE3815" s="143"/>
      <c r="AF3815" s="143"/>
      <c r="AG3815" s="143"/>
      <c r="AH3815" s="143"/>
      <c r="AI3815" s="143"/>
      <c r="AJ3815" s="143"/>
      <c r="AK3815" s="143"/>
      <c r="AL3815" s="143"/>
      <c r="AM3815" s="143"/>
      <c r="AN3815" s="143"/>
      <c r="AO3815" s="143"/>
      <c r="AP3815" s="143"/>
      <c r="AQ3815" s="143"/>
      <c r="AR3815" s="143"/>
      <c r="AS3815" s="143"/>
      <c r="AT3815" s="143"/>
      <c r="AU3815" s="143"/>
      <c r="AV3815" s="143"/>
      <c r="AW3815" s="143"/>
      <c r="AX3815" s="143"/>
      <c r="AY3815" s="143"/>
      <c r="AZ3815" s="143"/>
      <c r="BA3815" s="143"/>
      <c r="BB3815" s="143"/>
      <c r="BC3815" s="143"/>
      <c r="BD3815" s="143"/>
      <c r="BE3815" s="143"/>
      <c r="BF3815" s="143"/>
      <c r="BG3815" s="143"/>
      <c r="BH3815" s="143"/>
      <c r="BI3815" s="143"/>
      <c r="BJ3815" s="143"/>
      <c r="BK3815" s="143"/>
      <c r="BL3815" s="143"/>
      <c r="BM3815" s="143"/>
      <c r="BN3815" s="143"/>
      <c r="BO3815" s="143"/>
      <c r="BP3815" s="143"/>
      <c r="BQ3815" s="143"/>
      <c r="BR3815" s="143"/>
      <c r="BS3815" s="143"/>
      <c r="BT3815" s="143"/>
      <c r="BU3815" s="143"/>
      <c r="BV3815" s="143"/>
      <c r="BW3815" s="143"/>
      <c r="BX3815" s="143"/>
      <c r="BY3815" s="143"/>
      <c r="BZ3815" s="143"/>
      <c r="CA3815" s="143"/>
      <c r="CB3815" s="144" t="s">
        <v>5872</v>
      </c>
      <c r="CC3815" s="144" t="s">
        <v>6115</v>
      </c>
      <c r="CD3815" s="144" t="s">
        <v>5872</v>
      </c>
      <c r="CE3815" s="143" t="s">
        <v>1401</v>
      </c>
      <c r="CF3815" s="143"/>
    </row>
    <row r="3816" spans="1:84" x14ac:dyDescent="0.2">
      <c r="A3816" s="148" t="s">
        <v>1196</v>
      </c>
      <c r="B3816" s="148" t="s">
        <v>1278</v>
      </c>
      <c r="C3816" s="148" t="s">
        <v>1120</v>
      </c>
      <c r="D3816" s="148" t="s">
        <v>1279</v>
      </c>
      <c r="E3816" s="148" t="s">
        <v>4828</v>
      </c>
      <c r="F3816" s="128" t="str">
        <f>+CONCATENATE(A3816,B3816,C3816,D3816,E3816)</f>
        <v>RSXXX000020000001728</v>
      </c>
      <c r="G3816" s="129" t="s">
        <v>29</v>
      </c>
      <c r="H3816" s="130"/>
      <c r="I3816" s="129"/>
      <c r="J3816" s="143"/>
      <c r="K3816" s="129" t="s">
        <v>4545</v>
      </c>
      <c r="L3816" s="129" t="s">
        <v>1400</v>
      </c>
      <c r="M3816" s="143"/>
      <c r="N3816" s="143"/>
      <c r="O3816" s="143"/>
      <c r="P3816" s="143"/>
      <c r="Q3816" s="148" t="s">
        <v>13716</v>
      </c>
      <c r="R3816" s="148" t="s">
        <v>13717</v>
      </c>
      <c r="S3816" s="148" t="s">
        <v>4594</v>
      </c>
      <c r="T3816" s="143"/>
      <c r="U3816" s="143"/>
      <c r="V3816" s="143"/>
      <c r="W3816" s="143"/>
      <c r="X3816" s="143"/>
      <c r="Y3816" s="143"/>
      <c r="Z3816" s="143"/>
      <c r="AA3816" s="143"/>
      <c r="AB3816" s="143"/>
      <c r="AC3816" s="143"/>
      <c r="AD3816" s="143"/>
      <c r="AE3816" s="143"/>
      <c r="AF3816" s="143"/>
      <c r="AG3816" s="143"/>
      <c r="AH3816" s="143"/>
      <c r="AI3816" s="143"/>
      <c r="AJ3816" s="143"/>
      <c r="AK3816" s="143"/>
      <c r="AL3816" s="143"/>
      <c r="AM3816" s="143"/>
      <c r="AN3816" s="143"/>
      <c r="AO3816" s="143"/>
      <c r="AP3816" s="143"/>
      <c r="AQ3816" s="143"/>
      <c r="AR3816" s="143"/>
      <c r="AS3816" s="143"/>
      <c r="AT3816" s="143"/>
      <c r="AU3816" s="143"/>
      <c r="AV3816" s="143"/>
      <c r="AW3816" s="143"/>
      <c r="AX3816" s="143"/>
      <c r="AY3816" s="143"/>
      <c r="AZ3816" s="143"/>
      <c r="BA3816" s="143"/>
      <c r="BB3816" s="143"/>
      <c r="BC3816" s="143"/>
      <c r="BD3816" s="143"/>
      <c r="BE3816" s="143"/>
      <c r="BF3816" s="143"/>
      <c r="BG3816" s="143"/>
      <c r="BH3816" s="143"/>
      <c r="BI3816" s="143"/>
      <c r="BJ3816" s="143"/>
      <c r="BK3816" s="143"/>
      <c r="BL3816" s="143"/>
      <c r="BM3816" s="143"/>
      <c r="BN3816" s="143"/>
      <c r="BO3816" s="143"/>
      <c r="BP3816" s="143"/>
      <c r="BQ3816" s="143"/>
      <c r="BR3816" s="143"/>
      <c r="BS3816" s="143"/>
      <c r="BT3816" s="143"/>
      <c r="BU3816" s="143"/>
      <c r="BV3816" s="143"/>
      <c r="BW3816" s="143"/>
      <c r="BX3816" s="143"/>
      <c r="BY3816" s="143"/>
      <c r="BZ3816" s="143"/>
      <c r="CA3816" s="143"/>
      <c r="CB3816" s="144" t="s">
        <v>5872</v>
      </c>
      <c r="CC3816" s="144" t="s">
        <v>6115</v>
      </c>
      <c r="CD3816" s="144" t="s">
        <v>5872</v>
      </c>
      <c r="CE3816" s="143" t="s">
        <v>1401</v>
      </c>
      <c r="CF3816" s="143"/>
    </row>
    <row r="3817" spans="1:84" x14ac:dyDescent="0.2">
      <c r="A3817" s="148" t="s">
        <v>1196</v>
      </c>
      <c r="B3817" s="148" t="s">
        <v>1278</v>
      </c>
      <c r="C3817" s="148" t="s">
        <v>1120</v>
      </c>
      <c r="D3817" s="148" t="s">
        <v>1279</v>
      </c>
      <c r="E3817" s="148" t="s">
        <v>5873</v>
      </c>
      <c r="F3817" s="128" t="str">
        <f>+CONCATENATE(A3817,B3817,C3817,D3817,E3817)</f>
        <v>RSXXX000020000001730</v>
      </c>
      <c r="G3817" s="129" t="s">
        <v>29</v>
      </c>
      <c r="H3817" s="130"/>
      <c r="I3817" s="129"/>
      <c r="J3817" s="143"/>
      <c r="K3817" s="129" t="s">
        <v>4545</v>
      </c>
      <c r="L3817" s="129" t="s">
        <v>1400</v>
      </c>
      <c r="M3817" s="143"/>
      <c r="N3817" s="143"/>
      <c r="O3817" s="143"/>
      <c r="P3817" s="143"/>
      <c r="Q3817" s="148" t="s">
        <v>13718</v>
      </c>
      <c r="R3817" s="148" t="s">
        <v>13719</v>
      </c>
      <c r="S3817" s="148" t="s">
        <v>4594</v>
      </c>
      <c r="T3817" s="143"/>
      <c r="U3817" s="143"/>
      <c r="V3817" s="143"/>
      <c r="W3817" s="143"/>
      <c r="X3817" s="143"/>
      <c r="Y3817" s="143"/>
      <c r="Z3817" s="143"/>
      <c r="AA3817" s="143"/>
      <c r="AB3817" s="143"/>
      <c r="AC3817" s="143"/>
      <c r="AD3817" s="143"/>
      <c r="AE3817" s="143"/>
      <c r="AF3817" s="143"/>
      <c r="AG3817" s="143"/>
      <c r="AH3817" s="143"/>
      <c r="AI3817" s="143"/>
      <c r="AJ3817" s="143"/>
      <c r="AK3817" s="143"/>
      <c r="AL3817" s="143"/>
      <c r="AM3817" s="143"/>
      <c r="AN3817" s="143"/>
      <c r="AO3817" s="143"/>
      <c r="AP3817" s="143"/>
      <c r="AQ3817" s="143"/>
      <c r="AR3817" s="143"/>
      <c r="AS3817" s="143"/>
      <c r="AT3817" s="143"/>
      <c r="AU3817" s="143"/>
      <c r="AV3817" s="143"/>
      <c r="AW3817" s="143"/>
      <c r="AX3817" s="143"/>
      <c r="AY3817" s="143"/>
      <c r="AZ3817" s="143"/>
      <c r="BA3817" s="143"/>
      <c r="BB3817" s="143"/>
      <c r="BC3817" s="143"/>
      <c r="BD3817" s="143"/>
      <c r="BE3817" s="143"/>
      <c r="BF3817" s="143"/>
      <c r="BG3817" s="143"/>
      <c r="BH3817" s="143"/>
      <c r="BI3817" s="143"/>
      <c r="BJ3817" s="143"/>
      <c r="BK3817" s="143"/>
      <c r="BL3817" s="143"/>
      <c r="BM3817" s="143"/>
      <c r="BN3817" s="143"/>
      <c r="BO3817" s="143"/>
      <c r="BP3817" s="143"/>
      <c r="BQ3817" s="143"/>
      <c r="BR3817" s="143"/>
      <c r="BS3817" s="143"/>
      <c r="BT3817" s="143"/>
      <c r="BU3817" s="143"/>
      <c r="BV3817" s="143"/>
      <c r="BW3817" s="143"/>
      <c r="BX3817" s="143"/>
      <c r="BY3817" s="143"/>
      <c r="BZ3817" s="143"/>
      <c r="CA3817" s="143"/>
      <c r="CB3817" s="144" t="s">
        <v>5872</v>
      </c>
      <c r="CC3817" s="144" t="s">
        <v>6115</v>
      </c>
      <c r="CD3817" s="144" t="s">
        <v>5872</v>
      </c>
      <c r="CE3817" s="143" t="s">
        <v>1401</v>
      </c>
      <c r="CF3817" s="143"/>
    </row>
    <row r="3818" spans="1:84" x14ac:dyDescent="0.2">
      <c r="A3818" s="148" t="s">
        <v>1196</v>
      </c>
      <c r="B3818" s="148" t="s">
        <v>1278</v>
      </c>
      <c r="C3818" s="148" t="s">
        <v>1120</v>
      </c>
      <c r="D3818" s="148" t="s">
        <v>1279</v>
      </c>
      <c r="E3818" s="148" t="s">
        <v>5874</v>
      </c>
      <c r="F3818" s="128" t="str">
        <f>+CONCATENATE(A3818,B3818,C3818,D3818,E3818)</f>
        <v>RSXXX000020000001732</v>
      </c>
      <c r="G3818" s="129" t="s">
        <v>29</v>
      </c>
      <c r="H3818" s="130"/>
      <c r="I3818" s="129"/>
      <c r="J3818" s="143"/>
      <c r="K3818" s="129" t="s">
        <v>4545</v>
      </c>
      <c r="L3818" s="129" t="s">
        <v>1400</v>
      </c>
      <c r="M3818" s="143"/>
      <c r="N3818" s="143"/>
      <c r="O3818" s="143"/>
      <c r="P3818" s="143"/>
      <c r="Q3818" s="148" t="s">
        <v>13720</v>
      </c>
      <c r="R3818" s="148" t="s">
        <v>13721</v>
      </c>
      <c r="S3818" s="148" t="s">
        <v>4594</v>
      </c>
      <c r="T3818" s="143"/>
      <c r="U3818" s="143"/>
      <c r="V3818" s="143"/>
      <c r="W3818" s="143"/>
      <c r="X3818" s="143"/>
      <c r="Y3818" s="143"/>
      <c r="Z3818" s="143"/>
      <c r="AA3818" s="143"/>
      <c r="AB3818" s="143"/>
      <c r="AC3818" s="143"/>
      <c r="AD3818" s="143"/>
      <c r="AE3818" s="143"/>
      <c r="AF3818" s="143"/>
      <c r="AG3818" s="143"/>
      <c r="AH3818" s="143"/>
      <c r="AI3818" s="143"/>
      <c r="AJ3818" s="143"/>
      <c r="AK3818" s="143"/>
      <c r="AL3818" s="143"/>
      <c r="AM3818" s="143"/>
      <c r="AN3818" s="143"/>
      <c r="AO3818" s="143"/>
      <c r="AP3818" s="143"/>
      <c r="AQ3818" s="143"/>
      <c r="AR3818" s="143"/>
      <c r="AS3818" s="143"/>
      <c r="AT3818" s="143"/>
      <c r="AU3818" s="143"/>
      <c r="AV3818" s="143"/>
      <c r="AW3818" s="143"/>
      <c r="AX3818" s="143"/>
      <c r="AY3818" s="143"/>
      <c r="AZ3818" s="143"/>
      <c r="BA3818" s="143"/>
      <c r="BB3818" s="143"/>
      <c r="BC3818" s="143"/>
      <c r="BD3818" s="143"/>
      <c r="BE3818" s="143"/>
      <c r="BF3818" s="143"/>
      <c r="BG3818" s="143"/>
      <c r="BH3818" s="143"/>
      <c r="BI3818" s="143"/>
      <c r="BJ3818" s="143"/>
      <c r="BK3818" s="143"/>
      <c r="BL3818" s="143"/>
      <c r="BM3818" s="143"/>
      <c r="BN3818" s="143"/>
      <c r="BO3818" s="143"/>
      <c r="BP3818" s="143"/>
      <c r="BQ3818" s="143"/>
      <c r="BR3818" s="143"/>
      <c r="BS3818" s="143"/>
      <c r="BT3818" s="143"/>
      <c r="BU3818" s="143"/>
      <c r="BV3818" s="143"/>
      <c r="BW3818" s="143"/>
      <c r="BX3818" s="143"/>
      <c r="BY3818" s="143"/>
      <c r="BZ3818" s="143"/>
      <c r="CA3818" s="143"/>
      <c r="CB3818" s="144" t="s">
        <v>5872</v>
      </c>
      <c r="CC3818" s="144" t="s">
        <v>6115</v>
      </c>
      <c r="CD3818" s="144" t="s">
        <v>5872</v>
      </c>
      <c r="CE3818" s="143" t="s">
        <v>1401</v>
      </c>
      <c r="CF3818" s="143"/>
    </row>
    <row r="3819" spans="1:84" x14ac:dyDescent="0.2">
      <c r="A3819" s="148" t="s">
        <v>1196</v>
      </c>
      <c r="B3819" s="148" t="s">
        <v>1278</v>
      </c>
      <c r="C3819" s="148" t="s">
        <v>1120</v>
      </c>
      <c r="D3819" s="148" t="s">
        <v>1279</v>
      </c>
      <c r="E3819" s="148" t="s">
        <v>5875</v>
      </c>
      <c r="F3819" s="128" t="str">
        <f>+CONCATENATE(A3819,B3819,C3819,D3819,E3819)</f>
        <v>RSXXX000020000001734</v>
      </c>
      <c r="G3819" s="129" t="s">
        <v>29</v>
      </c>
      <c r="H3819" s="130"/>
      <c r="I3819" s="129"/>
      <c r="J3819" s="143"/>
      <c r="K3819" s="129" t="s">
        <v>4545</v>
      </c>
      <c r="L3819" s="129" t="s">
        <v>1400</v>
      </c>
      <c r="M3819" s="143"/>
      <c r="N3819" s="143"/>
      <c r="O3819" s="143"/>
      <c r="P3819" s="143"/>
      <c r="Q3819" s="148" t="s">
        <v>13722</v>
      </c>
      <c r="R3819" s="148" t="s">
        <v>13723</v>
      </c>
      <c r="S3819" s="148" t="s">
        <v>4594</v>
      </c>
      <c r="T3819" s="143"/>
      <c r="U3819" s="143"/>
      <c r="V3819" s="143"/>
      <c r="W3819" s="143"/>
      <c r="X3819" s="143"/>
      <c r="Y3819" s="143"/>
      <c r="Z3819" s="143"/>
      <c r="AA3819" s="143"/>
      <c r="AB3819" s="143"/>
      <c r="AC3819" s="143"/>
      <c r="AD3819" s="143"/>
      <c r="AE3819" s="143"/>
      <c r="AF3819" s="143"/>
      <c r="AG3819" s="143"/>
      <c r="AH3819" s="143"/>
      <c r="AI3819" s="143"/>
      <c r="AJ3819" s="143"/>
      <c r="AK3819" s="143"/>
      <c r="AL3819" s="143"/>
      <c r="AM3819" s="143"/>
      <c r="AN3819" s="143"/>
      <c r="AO3819" s="143"/>
      <c r="AP3819" s="143"/>
      <c r="AQ3819" s="143"/>
      <c r="AR3819" s="143"/>
      <c r="AS3819" s="143"/>
      <c r="AT3819" s="143"/>
      <c r="AU3819" s="143"/>
      <c r="AV3819" s="143"/>
      <c r="AW3819" s="143"/>
      <c r="AX3819" s="143"/>
      <c r="AY3819" s="143"/>
      <c r="AZ3819" s="143"/>
      <c r="BA3819" s="143"/>
      <c r="BB3819" s="143"/>
      <c r="BC3819" s="143"/>
      <c r="BD3819" s="143"/>
      <c r="BE3819" s="143"/>
      <c r="BF3819" s="143"/>
      <c r="BG3819" s="143"/>
      <c r="BH3819" s="143"/>
      <c r="BI3819" s="143"/>
      <c r="BJ3819" s="143"/>
      <c r="BK3819" s="143"/>
      <c r="BL3819" s="143"/>
      <c r="BM3819" s="143"/>
      <c r="BN3819" s="143"/>
      <c r="BO3819" s="143"/>
      <c r="BP3819" s="143"/>
      <c r="BQ3819" s="143"/>
      <c r="BR3819" s="143"/>
      <c r="BS3819" s="143"/>
      <c r="BT3819" s="143"/>
      <c r="BU3819" s="143"/>
      <c r="BV3819" s="143"/>
      <c r="BW3819" s="143"/>
      <c r="BX3819" s="143"/>
      <c r="BY3819" s="143"/>
      <c r="BZ3819" s="143"/>
      <c r="CA3819" s="143"/>
      <c r="CB3819" s="144" t="s">
        <v>5872</v>
      </c>
      <c r="CC3819" s="144" t="s">
        <v>6115</v>
      </c>
      <c r="CD3819" s="144" t="s">
        <v>5872</v>
      </c>
      <c r="CE3819" s="143" t="s">
        <v>1401</v>
      </c>
      <c r="CF3819" s="143"/>
    </row>
    <row r="3820" spans="1:84" x14ac:dyDescent="0.2">
      <c r="A3820" s="148" t="s">
        <v>1196</v>
      </c>
      <c r="B3820" s="148" t="s">
        <v>1278</v>
      </c>
      <c r="C3820" s="148" t="s">
        <v>1120</v>
      </c>
      <c r="D3820" s="148" t="s">
        <v>1279</v>
      </c>
      <c r="E3820" s="148" t="s">
        <v>5876</v>
      </c>
      <c r="F3820" s="128" t="str">
        <f>+CONCATENATE(A3820,B3820,C3820,D3820,E3820)</f>
        <v>RSXXX000020000001736</v>
      </c>
      <c r="G3820" s="129" t="s">
        <v>29</v>
      </c>
      <c r="H3820" s="130"/>
      <c r="I3820" s="129"/>
      <c r="J3820" s="143"/>
      <c r="K3820" s="129" t="s">
        <v>4545</v>
      </c>
      <c r="L3820" s="129" t="s">
        <v>1400</v>
      </c>
      <c r="M3820" s="143"/>
      <c r="N3820" s="143"/>
      <c r="O3820" s="143"/>
      <c r="P3820" s="143"/>
      <c r="Q3820" s="148" t="s">
        <v>13724</v>
      </c>
      <c r="R3820" s="148" t="s">
        <v>13725</v>
      </c>
      <c r="S3820" s="148" t="s">
        <v>4594</v>
      </c>
      <c r="T3820" s="143"/>
      <c r="U3820" s="143"/>
      <c r="V3820" s="143"/>
      <c r="W3820" s="143"/>
      <c r="X3820" s="143"/>
      <c r="Y3820" s="143"/>
      <c r="Z3820" s="143"/>
      <c r="AA3820" s="143"/>
      <c r="AB3820" s="143"/>
      <c r="AC3820" s="143"/>
      <c r="AD3820" s="143"/>
      <c r="AE3820" s="143"/>
      <c r="AF3820" s="143"/>
      <c r="AG3820" s="143"/>
      <c r="AH3820" s="143"/>
      <c r="AI3820" s="143"/>
      <c r="AJ3820" s="143"/>
      <c r="AK3820" s="143"/>
      <c r="AL3820" s="143"/>
      <c r="AM3820" s="143"/>
      <c r="AN3820" s="143"/>
      <c r="AO3820" s="143"/>
      <c r="AP3820" s="143"/>
      <c r="AQ3820" s="143"/>
      <c r="AR3820" s="143"/>
      <c r="AS3820" s="143"/>
      <c r="AT3820" s="143"/>
      <c r="AU3820" s="143"/>
      <c r="AV3820" s="143"/>
      <c r="AW3820" s="143"/>
      <c r="AX3820" s="143"/>
      <c r="AY3820" s="143"/>
      <c r="AZ3820" s="143"/>
      <c r="BA3820" s="143"/>
      <c r="BB3820" s="143"/>
      <c r="BC3820" s="143"/>
      <c r="BD3820" s="143"/>
      <c r="BE3820" s="143"/>
      <c r="BF3820" s="143"/>
      <c r="BG3820" s="143"/>
      <c r="BH3820" s="143"/>
      <c r="BI3820" s="143"/>
      <c r="BJ3820" s="143"/>
      <c r="BK3820" s="143"/>
      <c r="BL3820" s="143"/>
      <c r="BM3820" s="143"/>
      <c r="BN3820" s="143"/>
      <c r="BO3820" s="143"/>
      <c r="BP3820" s="143"/>
      <c r="BQ3820" s="143"/>
      <c r="BR3820" s="143"/>
      <c r="BS3820" s="143"/>
      <c r="BT3820" s="143"/>
      <c r="BU3820" s="143"/>
      <c r="BV3820" s="143"/>
      <c r="BW3820" s="143"/>
      <c r="BX3820" s="143"/>
      <c r="BY3820" s="143"/>
      <c r="BZ3820" s="143"/>
      <c r="CA3820" s="143"/>
      <c r="CB3820" s="144" t="s">
        <v>5872</v>
      </c>
      <c r="CC3820" s="144" t="s">
        <v>6115</v>
      </c>
      <c r="CD3820" s="144" t="s">
        <v>5872</v>
      </c>
      <c r="CE3820" s="143" t="s">
        <v>1401</v>
      </c>
      <c r="CF3820" s="143"/>
    </row>
    <row r="3821" spans="1:84" x14ac:dyDescent="0.2">
      <c r="A3821" s="148" t="s">
        <v>1196</v>
      </c>
      <c r="B3821" s="148" t="s">
        <v>1278</v>
      </c>
      <c r="C3821" s="148" t="s">
        <v>1120</v>
      </c>
      <c r="D3821" s="148" t="s">
        <v>1279</v>
      </c>
      <c r="E3821" s="148" t="s">
        <v>5877</v>
      </c>
      <c r="F3821" s="128" t="str">
        <f>+CONCATENATE(A3821,B3821,C3821,D3821,E3821)</f>
        <v>RSXXX000020000001738</v>
      </c>
      <c r="G3821" s="129" t="s">
        <v>29</v>
      </c>
      <c r="H3821" s="130"/>
      <c r="I3821" s="129"/>
      <c r="J3821" s="143"/>
      <c r="K3821" s="129" t="s">
        <v>4545</v>
      </c>
      <c r="L3821" s="129" t="s">
        <v>1400</v>
      </c>
      <c r="M3821" s="143"/>
      <c r="N3821" s="143"/>
      <c r="O3821" s="143"/>
      <c r="P3821" s="143"/>
      <c r="Q3821" s="148" t="s">
        <v>13726</v>
      </c>
      <c r="R3821" s="148" t="s">
        <v>13727</v>
      </c>
      <c r="S3821" s="148" t="s">
        <v>4594</v>
      </c>
      <c r="T3821" s="143"/>
      <c r="U3821" s="143"/>
      <c r="V3821" s="143"/>
      <c r="W3821" s="143"/>
      <c r="X3821" s="143"/>
      <c r="Y3821" s="143"/>
      <c r="Z3821" s="143"/>
      <c r="AA3821" s="143"/>
      <c r="AB3821" s="143"/>
      <c r="AC3821" s="143"/>
      <c r="AD3821" s="143"/>
      <c r="AE3821" s="143"/>
      <c r="AF3821" s="143"/>
      <c r="AG3821" s="143"/>
      <c r="AH3821" s="143"/>
      <c r="AI3821" s="143"/>
      <c r="AJ3821" s="143"/>
      <c r="AK3821" s="143"/>
      <c r="AL3821" s="143"/>
      <c r="AM3821" s="143"/>
      <c r="AN3821" s="143"/>
      <c r="AO3821" s="143"/>
      <c r="AP3821" s="143"/>
      <c r="AQ3821" s="143"/>
      <c r="AR3821" s="143"/>
      <c r="AS3821" s="143"/>
      <c r="AT3821" s="143"/>
      <c r="AU3821" s="143"/>
      <c r="AV3821" s="143"/>
      <c r="AW3821" s="143"/>
      <c r="AX3821" s="143"/>
      <c r="AY3821" s="143"/>
      <c r="AZ3821" s="143"/>
      <c r="BA3821" s="143"/>
      <c r="BB3821" s="143"/>
      <c r="BC3821" s="143"/>
      <c r="BD3821" s="143"/>
      <c r="BE3821" s="143"/>
      <c r="BF3821" s="143"/>
      <c r="BG3821" s="143"/>
      <c r="BH3821" s="143"/>
      <c r="BI3821" s="143"/>
      <c r="BJ3821" s="143"/>
      <c r="BK3821" s="143"/>
      <c r="BL3821" s="143"/>
      <c r="BM3821" s="143"/>
      <c r="BN3821" s="143"/>
      <c r="BO3821" s="143"/>
      <c r="BP3821" s="143"/>
      <c r="BQ3821" s="143"/>
      <c r="BR3821" s="143"/>
      <c r="BS3821" s="143"/>
      <c r="BT3821" s="143"/>
      <c r="BU3821" s="143"/>
      <c r="BV3821" s="143"/>
      <c r="BW3821" s="143"/>
      <c r="BX3821" s="143"/>
      <c r="BY3821" s="143"/>
      <c r="BZ3821" s="143"/>
      <c r="CA3821" s="143"/>
      <c r="CB3821" s="144" t="s">
        <v>5872</v>
      </c>
      <c r="CC3821" s="144" t="s">
        <v>6115</v>
      </c>
      <c r="CD3821" s="144" t="s">
        <v>5872</v>
      </c>
      <c r="CE3821" s="143" t="s">
        <v>1401</v>
      </c>
      <c r="CF3821" s="143"/>
    </row>
    <row r="3822" spans="1:84" x14ac:dyDescent="0.2">
      <c r="A3822" s="148" t="s">
        <v>1196</v>
      </c>
      <c r="B3822" s="148" t="s">
        <v>1278</v>
      </c>
      <c r="C3822" s="148" t="s">
        <v>1120</v>
      </c>
      <c r="D3822" s="148" t="s">
        <v>1279</v>
      </c>
      <c r="E3822" s="148" t="s">
        <v>5878</v>
      </c>
      <c r="F3822" s="128" t="str">
        <f>+CONCATENATE(A3822,B3822,C3822,D3822,E3822)</f>
        <v>RSXXX000020000001740</v>
      </c>
      <c r="G3822" s="129" t="s">
        <v>29</v>
      </c>
      <c r="H3822" s="130"/>
      <c r="I3822" s="129"/>
      <c r="J3822" s="143"/>
      <c r="K3822" s="129" t="s">
        <v>4545</v>
      </c>
      <c r="L3822" s="129" t="s">
        <v>1400</v>
      </c>
      <c r="M3822" s="143"/>
      <c r="N3822" s="143"/>
      <c r="O3822" s="143"/>
      <c r="P3822" s="143"/>
      <c r="Q3822" s="148" t="s">
        <v>13728</v>
      </c>
      <c r="R3822" s="148" t="s">
        <v>13729</v>
      </c>
      <c r="S3822" s="148" t="s">
        <v>4594</v>
      </c>
      <c r="T3822" s="143"/>
      <c r="U3822" s="143"/>
      <c r="V3822" s="143"/>
      <c r="W3822" s="143"/>
      <c r="X3822" s="143"/>
      <c r="Y3822" s="143"/>
      <c r="Z3822" s="143"/>
      <c r="AA3822" s="143"/>
      <c r="AB3822" s="143"/>
      <c r="AC3822" s="143"/>
      <c r="AD3822" s="143"/>
      <c r="AE3822" s="143"/>
      <c r="AF3822" s="143"/>
      <c r="AG3822" s="143"/>
      <c r="AH3822" s="143"/>
      <c r="AI3822" s="143"/>
      <c r="AJ3822" s="143"/>
      <c r="AK3822" s="143"/>
      <c r="AL3822" s="143"/>
      <c r="AM3822" s="143"/>
      <c r="AN3822" s="143"/>
      <c r="AO3822" s="143"/>
      <c r="AP3822" s="143"/>
      <c r="AQ3822" s="143"/>
      <c r="AR3822" s="143"/>
      <c r="AS3822" s="143"/>
      <c r="AT3822" s="143"/>
      <c r="AU3822" s="143"/>
      <c r="AV3822" s="143"/>
      <c r="AW3822" s="143"/>
      <c r="AX3822" s="143"/>
      <c r="AY3822" s="143"/>
      <c r="AZ3822" s="143"/>
      <c r="BA3822" s="143"/>
      <c r="BB3822" s="143"/>
      <c r="BC3822" s="143"/>
      <c r="BD3822" s="143"/>
      <c r="BE3822" s="143"/>
      <c r="BF3822" s="143"/>
      <c r="BG3822" s="143"/>
      <c r="BH3822" s="143"/>
      <c r="BI3822" s="143"/>
      <c r="BJ3822" s="143"/>
      <c r="BK3822" s="143"/>
      <c r="BL3822" s="143"/>
      <c r="BM3822" s="143"/>
      <c r="BN3822" s="143"/>
      <c r="BO3822" s="143"/>
      <c r="BP3822" s="143"/>
      <c r="BQ3822" s="143"/>
      <c r="BR3822" s="143"/>
      <c r="BS3822" s="143"/>
      <c r="BT3822" s="143"/>
      <c r="BU3822" s="143"/>
      <c r="BV3822" s="143"/>
      <c r="BW3822" s="143"/>
      <c r="BX3822" s="143"/>
      <c r="BY3822" s="143"/>
      <c r="BZ3822" s="143"/>
      <c r="CA3822" s="143"/>
      <c r="CB3822" s="144" t="s">
        <v>5872</v>
      </c>
      <c r="CC3822" s="144" t="s">
        <v>6115</v>
      </c>
      <c r="CD3822" s="144" t="s">
        <v>5872</v>
      </c>
      <c r="CE3822" s="143" t="s">
        <v>1401</v>
      </c>
      <c r="CF3822" s="143"/>
    </row>
    <row r="3823" spans="1:84" x14ac:dyDescent="0.2">
      <c r="A3823" s="148" t="s">
        <v>1196</v>
      </c>
      <c r="B3823" s="148" t="s">
        <v>1278</v>
      </c>
      <c r="C3823" s="148" t="s">
        <v>1120</v>
      </c>
      <c r="D3823" s="148" t="s">
        <v>1279</v>
      </c>
      <c r="E3823" s="148" t="s">
        <v>5879</v>
      </c>
      <c r="F3823" s="128" t="str">
        <f>+CONCATENATE(A3823,B3823,C3823,D3823,E3823)</f>
        <v>RSXXX000020000001742</v>
      </c>
      <c r="G3823" s="129" t="s">
        <v>29</v>
      </c>
      <c r="H3823" s="130"/>
      <c r="I3823" s="129"/>
      <c r="J3823" s="143"/>
      <c r="K3823" s="129" t="s">
        <v>4545</v>
      </c>
      <c r="L3823" s="129" t="s">
        <v>1400</v>
      </c>
      <c r="M3823" s="143"/>
      <c r="N3823" s="143"/>
      <c r="O3823" s="143"/>
      <c r="P3823" s="143"/>
      <c r="Q3823" s="148" t="s">
        <v>13730</v>
      </c>
      <c r="R3823" s="148" t="s">
        <v>13731</v>
      </c>
      <c r="S3823" s="148" t="s">
        <v>4594</v>
      </c>
      <c r="T3823" s="143"/>
      <c r="U3823" s="143"/>
      <c r="V3823" s="143"/>
      <c r="W3823" s="143"/>
      <c r="X3823" s="143"/>
      <c r="Y3823" s="143"/>
      <c r="Z3823" s="143"/>
      <c r="AA3823" s="143"/>
      <c r="AB3823" s="143"/>
      <c r="AC3823" s="143"/>
      <c r="AD3823" s="143"/>
      <c r="AE3823" s="143"/>
      <c r="AF3823" s="143"/>
      <c r="AG3823" s="143"/>
      <c r="AH3823" s="143"/>
      <c r="AI3823" s="143"/>
      <c r="AJ3823" s="143"/>
      <c r="AK3823" s="143"/>
      <c r="AL3823" s="143"/>
      <c r="AM3823" s="143"/>
      <c r="AN3823" s="143"/>
      <c r="AO3823" s="143"/>
      <c r="AP3823" s="143"/>
      <c r="AQ3823" s="143"/>
      <c r="AR3823" s="143"/>
      <c r="AS3823" s="143"/>
      <c r="AT3823" s="143"/>
      <c r="AU3823" s="143"/>
      <c r="AV3823" s="143"/>
      <c r="AW3823" s="143"/>
      <c r="AX3823" s="143"/>
      <c r="AY3823" s="143"/>
      <c r="AZ3823" s="143"/>
      <c r="BA3823" s="143"/>
      <c r="BB3823" s="143"/>
      <c r="BC3823" s="143"/>
      <c r="BD3823" s="143"/>
      <c r="BE3823" s="143"/>
      <c r="BF3823" s="143"/>
      <c r="BG3823" s="143"/>
      <c r="BH3823" s="143"/>
      <c r="BI3823" s="143"/>
      <c r="BJ3823" s="143"/>
      <c r="BK3823" s="143"/>
      <c r="BL3823" s="143"/>
      <c r="BM3823" s="143"/>
      <c r="BN3823" s="143"/>
      <c r="BO3823" s="143"/>
      <c r="BP3823" s="143"/>
      <c r="BQ3823" s="143"/>
      <c r="BR3823" s="143"/>
      <c r="BS3823" s="143"/>
      <c r="BT3823" s="143"/>
      <c r="BU3823" s="143"/>
      <c r="BV3823" s="143"/>
      <c r="BW3823" s="143"/>
      <c r="BX3823" s="143"/>
      <c r="BY3823" s="143"/>
      <c r="BZ3823" s="143"/>
      <c r="CA3823" s="143"/>
      <c r="CB3823" s="144" t="s">
        <v>5872</v>
      </c>
      <c r="CC3823" s="144" t="s">
        <v>6115</v>
      </c>
      <c r="CD3823" s="144" t="s">
        <v>5872</v>
      </c>
      <c r="CE3823" s="143" t="s">
        <v>1401</v>
      </c>
      <c r="CF3823" s="143"/>
    </row>
    <row r="3824" spans="1:84" x14ac:dyDescent="0.2">
      <c r="A3824" s="148" t="s">
        <v>1196</v>
      </c>
      <c r="B3824" s="148" t="s">
        <v>1278</v>
      </c>
      <c r="C3824" s="148" t="s">
        <v>1120</v>
      </c>
      <c r="D3824" s="148" t="s">
        <v>1279</v>
      </c>
      <c r="E3824" s="148" t="s">
        <v>5880</v>
      </c>
      <c r="F3824" s="128" t="str">
        <f>+CONCATENATE(A3824,B3824,C3824,D3824,E3824)</f>
        <v>RSXXX000020000001744</v>
      </c>
      <c r="G3824" s="129" t="s">
        <v>29</v>
      </c>
      <c r="H3824" s="130"/>
      <c r="I3824" s="129"/>
      <c r="J3824" s="143"/>
      <c r="K3824" s="129" t="s">
        <v>4545</v>
      </c>
      <c r="L3824" s="129" t="s">
        <v>1400</v>
      </c>
      <c r="M3824" s="143"/>
      <c r="N3824" s="143"/>
      <c r="O3824" s="143"/>
      <c r="P3824" s="143"/>
      <c r="Q3824" s="148" t="s">
        <v>13732</v>
      </c>
      <c r="R3824" s="148" t="s">
        <v>13733</v>
      </c>
      <c r="S3824" s="148" t="s">
        <v>4594</v>
      </c>
      <c r="T3824" s="143"/>
      <c r="U3824" s="143"/>
      <c r="V3824" s="143"/>
      <c r="W3824" s="143"/>
      <c r="X3824" s="143"/>
      <c r="Y3824" s="143"/>
      <c r="Z3824" s="143"/>
      <c r="AA3824" s="143"/>
      <c r="AB3824" s="143"/>
      <c r="AC3824" s="143"/>
      <c r="AD3824" s="143"/>
      <c r="AE3824" s="143"/>
      <c r="AF3824" s="143"/>
      <c r="AG3824" s="143"/>
      <c r="AH3824" s="143"/>
      <c r="AI3824" s="143"/>
      <c r="AJ3824" s="143"/>
      <c r="AK3824" s="143"/>
      <c r="AL3824" s="143"/>
      <c r="AM3824" s="143"/>
      <c r="AN3824" s="143"/>
      <c r="AO3824" s="143"/>
      <c r="AP3824" s="143"/>
      <c r="AQ3824" s="143"/>
      <c r="AR3824" s="143"/>
      <c r="AS3824" s="143"/>
      <c r="AT3824" s="143"/>
      <c r="AU3824" s="143"/>
      <c r="AV3824" s="143"/>
      <c r="AW3824" s="143"/>
      <c r="AX3824" s="143"/>
      <c r="AY3824" s="143"/>
      <c r="AZ3824" s="143"/>
      <c r="BA3824" s="143"/>
      <c r="BB3824" s="143"/>
      <c r="BC3824" s="143"/>
      <c r="BD3824" s="143"/>
      <c r="BE3824" s="143"/>
      <c r="BF3824" s="143"/>
      <c r="BG3824" s="143"/>
      <c r="BH3824" s="143"/>
      <c r="BI3824" s="143"/>
      <c r="BJ3824" s="143"/>
      <c r="BK3824" s="143"/>
      <c r="BL3824" s="143"/>
      <c r="BM3824" s="143"/>
      <c r="BN3824" s="143"/>
      <c r="BO3824" s="143"/>
      <c r="BP3824" s="143"/>
      <c r="BQ3824" s="143"/>
      <c r="BR3824" s="143"/>
      <c r="BS3824" s="143"/>
      <c r="BT3824" s="143"/>
      <c r="BU3824" s="143"/>
      <c r="BV3824" s="143"/>
      <c r="BW3824" s="143"/>
      <c r="BX3824" s="143"/>
      <c r="BY3824" s="143"/>
      <c r="BZ3824" s="143"/>
      <c r="CA3824" s="143"/>
      <c r="CB3824" s="144" t="s">
        <v>5872</v>
      </c>
      <c r="CC3824" s="144" t="s">
        <v>6115</v>
      </c>
      <c r="CD3824" s="144" t="s">
        <v>5872</v>
      </c>
      <c r="CE3824" s="143" t="s">
        <v>1401</v>
      </c>
      <c r="CF3824" s="143"/>
    </row>
    <row r="3825" spans="1:84" x14ac:dyDescent="0.2">
      <c r="A3825" s="148" t="s">
        <v>1196</v>
      </c>
      <c r="B3825" s="148" t="s">
        <v>1278</v>
      </c>
      <c r="C3825" s="148" t="s">
        <v>1120</v>
      </c>
      <c r="D3825" s="148" t="s">
        <v>1279</v>
      </c>
      <c r="E3825" s="148" t="s">
        <v>5881</v>
      </c>
      <c r="F3825" s="128" t="str">
        <f>+CONCATENATE(A3825,B3825,C3825,D3825,E3825)</f>
        <v>RSXXX000020000001746</v>
      </c>
      <c r="G3825" s="129" t="s">
        <v>29</v>
      </c>
      <c r="K3825" s="129" t="s">
        <v>4545</v>
      </c>
      <c r="L3825" s="129" t="s">
        <v>1400</v>
      </c>
      <c r="Q3825" s="148" t="s">
        <v>13734</v>
      </c>
      <c r="R3825" s="148" t="s">
        <v>13735</v>
      </c>
      <c r="S3825" s="148" t="s">
        <v>4594</v>
      </c>
      <c r="CB3825" s="144" t="s">
        <v>5872</v>
      </c>
      <c r="CC3825" s="144" t="s">
        <v>6115</v>
      </c>
      <c r="CD3825" s="144" t="s">
        <v>5872</v>
      </c>
      <c r="CE3825" s="143" t="s">
        <v>1401</v>
      </c>
      <c r="CF3825" s="143"/>
    </row>
    <row r="3826" spans="1:84" x14ac:dyDescent="0.2">
      <c r="A3826" s="148" t="s">
        <v>1196</v>
      </c>
      <c r="B3826" s="148" t="s">
        <v>1278</v>
      </c>
      <c r="C3826" s="148" t="s">
        <v>1120</v>
      </c>
      <c r="D3826" s="148" t="s">
        <v>1279</v>
      </c>
      <c r="E3826" s="148" t="s">
        <v>5882</v>
      </c>
      <c r="F3826" s="128" t="str">
        <f>+CONCATENATE(A3826,B3826,C3826,D3826,E3826)</f>
        <v>RSXXX000020000001748</v>
      </c>
      <c r="G3826" s="129" t="s">
        <v>29</v>
      </c>
      <c r="K3826" s="129" t="s">
        <v>4545</v>
      </c>
      <c r="L3826" s="129" t="s">
        <v>1400</v>
      </c>
      <c r="Q3826" s="148" t="s">
        <v>13736</v>
      </c>
      <c r="R3826" s="148" t="s">
        <v>13737</v>
      </c>
      <c r="S3826" s="148" t="s">
        <v>4594</v>
      </c>
      <c r="CB3826" s="144" t="s">
        <v>5872</v>
      </c>
      <c r="CC3826" s="144" t="s">
        <v>6115</v>
      </c>
      <c r="CD3826" s="144" t="s">
        <v>5872</v>
      </c>
      <c r="CE3826" s="143" t="s">
        <v>1401</v>
      </c>
      <c r="CF3826" s="143"/>
    </row>
    <row r="3827" spans="1:84" x14ac:dyDescent="0.2">
      <c r="A3827" s="148" t="s">
        <v>1196</v>
      </c>
      <c r="B3827" s="148" t="s">
        <v>1278</v>
      </c>
      <c r="C3827" s="148" t="s">
        <v>1120</v>
      </c>
      <c r="D3827" s="148" t="s">
        <v>1279</v>
      </c>
      <c r="E3827" s="148" t="s">
        <v>5883</v>
      </c>
      <c r="F3827" s="128" t="str">
        <f>+CONCATENATE(A3827,B3827,C3827,D3827,E3827)</f>
        <v>RSXXX000020000001750</v>
      </c>
      <c r="G3827" s="129" t="s">
        <v>29</v>
      </c>
      <c r="K3827" s="129" t="s">
        <v>4545</v>
      </c>
      <c r="L3827" s="129" t="s">
        <v>1400</v>
      </c>
      <c r="Q3827" s="148" t="s">
        <v>13738</v>
      </c>
      <c r="R3827" s="148" t="s">
        <v>13739</v>
      </c>
      <c r="S3827" s="148" t="s">
        <v>4594</v>
      </c>
      <c r="CB3827" s="144" t="s">
        <v>5872</v>
      </c>
      <c r="CC3827" s="144" t="s">
        <v>6115</v>
      </c>
      <c r="CD3827" s="144" t="s">
        <v>5872</v>
      </c>
      <c r="CE3827" s="143" t="s">
        <v>1401</v>
      </c>
      <c r="CF3827" s="143"/>
    </row>
    <row r="3828" spans="1:84" x14ac:dyDescent="0.2">
      <c r="A3828" s="148" t="s">
        <v>1196</v>
      </c>
      <c r="B3828" s="148" t="s">
        <v>1278</v>
      </c>
      <c r="C3828" s="148" t="s">
        <v>1120</v>
      </c>
      <c r="D3828" s="148" t="s">
        <v>1279</v>
      </c>
      <c r="E3828" s="148" t="s">
        <v>5884</v>
      </c>
      <c r="F3828" s="128" t="str">
        <f>+CONCATENATE(A3828,B3828,C3828,D3828,E3828)</f>
        <v>RSXXX000020000001752</v>
      </c>
      <c r="G3828" s="129" t="s">
        <v>29</v>
      </c>
      <c r="K3828" s="129" t="s">
        <v>4545</v>
      </c>
      <c r="L3828" s="129" t="s">
        <v>1400</v>
      </c>
      <c r="Q3828" s="148" t="s">
        <v>13740</v>
      </c>
      <c r="R3828" s="148" t="s">
        <v>13741</v>
      </c>
      <c r="S3828" s="148" t="s">
        <v>4594</v>
      </c>
      <c r="CB3828" s="144" t="s">
        <v>5872</v>
      </c>
      <c r="CC3828" s="144" t="s">
        <v>6115</v>
      </c>
      <c r="CD3828" s="144" t="s">
        <v>5872</v>
      </c>
      <c r="CE3828" s="143" t="s">
        <v>1401</v>
      </c>
      <c r="CF3828" s="143"/>
    </row>
    <row r="3829" spans="1:84" x14ac:dyDescent="0.2">
      <c r="A3829" s="148" t="s">
        <v>1196</v>
      </c>
      <c r="B3829" s="148" t="s">
        <v>1278</v>
      </c>
      <c r="C3829" s="148" t="s">
        <v>1120</v>
      </c>
      <c r="D3829" s="148" t="s">
        <v>1279</v>
      </c>
      <c r="E3829" s="148" t="s">
        <v>5885</v>
      </c>
      <c r="F3829" s="128" t="str">
        <f>+CONCATENATE(A3829,B3829,C3829,D3829,E3829)</f>
        <v>RSXXX000020000001754</v>
      </c>
      <c r="G3829" s="129" t="s">
        <v>29</v>
      </c>
      <c r="K3829" s="129" t="s">
        <v>4545</v>
      </c>
      <c r="L3829" s="129" t="s">
        <v>1400</v>
      </c>
      <c r="Q3829" s="148" t="s">
        <v>13742</v>
      </c>
      <c r="R3829" s="148" t="s">
        <v>13743</v>
      </c>
      <c r="S3829" s="148" t="s">
        <v>4594</v>
      </c>
      <c r="CB3829" s="144" t="s">
        <v>5872</v>
      </c>
      <c r="CC3829" s="144" t="s">
        <v>6115</v>
      </c>
      <c r="CD3829" s="144" t="s">
        <v>5872</v>
      </c>
      <c r="CE3829" s="143" t="s">
        <v>1401</v>
      </c>
      <c r="CF3829" s="143"/>
    </row>
    <row r="3830" spans="1:84" x14ac:dyDescent="0.2">
      <c r="A3830" s="148" t="s">
        <v>1196</v>
      </c>
      <c r="B3830" s="148" t="s">
        <v>1278</v>
      </c>
      <c r="C3830" s="148" t="s">
        <v>1120</v>
      </c>
      <c r="D3830" s="148" t="s">
        <v>1279</v>
      </c>
      <c r="E3830" s="148" t="s">
        <v>5886</v>
      </c>
      <c r="F3830" s="128" t="str">
        <f>+CONCATENATE(A3830,B3830,C3830,D3830,E3830)</f>
        <v>RSXXX000020000001756</v>
      </c>
      <c r="G3830" s="129" t="s">
        <v>29</v>
      </c>
      <c r="K3830" s="129" t="s">
        <v>4545</v>
      </c>
      <c r="L3830" s="129" t="s">
        <v>1400</v>
      </c>
      <c r="Q3830" s="148" t="s">
        <v>13744</v>
      </c>
      <c r="R3830" s="148" t="s">
        <v>13745</v>
      </c>
      <c r="S3830" s="148" t="s">
        <v>4594</v>
      </c>
      <c r="CB3830" s="144" t="s">
        <v>5872</v>
      </c>
      <c r="CC3830" s="144" t="s">
        <v>6115</v>
      </c>
      <c r="CD3830" s="144" t="s">
        <v>5872</v>
      </c>
      <c r="CE3830" s="143" t="s">
        <v>1401</v>
      </c>
      <c r="CF3830" s="143"/>
    </row>
    <row r="3831" spans="1:84" x14ac:dyDescent="0.2">
      <c r="A3831" s="148" t="s">
        <v>1196</v>
      </c>
      <c r="B3831" s="148" t="s">
        <v>1278</v>
      </c>
      <c r="C3831" s="148" t="s">
        <v>1120</v>
      </c>
      <c r="D3831" s="148" t="s">
        <v>1279</v>
      </c>
      <c r="E3831" s="148" t="s">
        <v>5887</v>
      </c>
      <c r="F3831" s="128" t="str">
        <f>+CONCATENATE(A3831,B3831,C3831,D3831,E3831)</f>
        <v>RSXXX000020000001758</v>
      </c>
      <c r="G3831" s="129" t="s">
        <v>29</v>
      </c>
      <c r="K3831" s="129" t="s">
        <v>4545</v>
      </c>
      <c r="L3831" s="129" t="s">
        <v>1400</v>
      </c>
      <c r="Q3831" s="148" t="s">
        <v>13746</v>
      </c>
      <c r="R3831" s="148" t="s">
        <v>13747</v>
      </c>
      <c r="S3831" s="148" t="s">
        <v>4594</v>
      </c>
      <c r="CB3831" s="144" t="s">
        <v>5872</v>
      </c>
      <c r="CC3831" s="144" t="s">
        <v>6115</v>
      </c>
      <c r="CD3831" s="144" t="s">
        <v>5872</v>
      </c>
      <c r="CE3831" s="143" t="s">
        <v>1401</v>
      </c>
      <c r="CF3831" s="143"/>
    </row>
    <row r="3832" spans="1:84" x14ac:dyDescent="0.2">
      <c r="A3832" s="148" t="s">
        <v>1196</v>
      </c>
      <c r="B3832" s="148" t="s">
        <v>1278</v>
      </c>
      <c r="C3832" s="148" t="s">
        <v>1120</v>
      </c>
      <c r="D3832" s="148" t="s">
        <v>1279</v>
      </c>
      <c r="E3832" s="148" t="s">
        <v>5888</v>
      </c>
      <c r="F3832" s="128" t="str">
        <f>+CONCATENATE(A3832,B3832,C3832,D3832,E3832)</f>
        <v>RSXXX000020000001760</v>
      </c>
      <c r="G3832" s="129" t="s">
        <v>29</v>
      </c>
      <c r="K3832" s="129" t="s">
        <v>4545</v>
      </c>
      <c r="L3832" s="129" t="s">
        <v>1400</v>
      </c>
      <c r="Q3832" s="148" t="s">
        <v>13748</v>
      </c>
      <c r="R3832" s="148" t="s">
        <v>13749</v>
      </c>
      <c r="S3832" s="148" t="s">
        <v>4594</v>
      </c>
      <c r="CB3832" s="144" t="s">
        <v>5872</v>
      </c>
      <c r="CC3832" s="144" t="s">
        <v>6115</v>
      </c>
      <c r="CD3832" s="144" t="s">
        <v>5872</v>
      </c>
      <c r="CE3832" s="143" t="s">
        <v>1401</v>
      </c>
      <c r="CF3832" s="143"/>
    </row>
    <row r="3833" spans="1:84" x14ac:dyDescent="0.2">
      <c r="A3833" s="148" t="s">
        <v>1196</v>
      </c>
      <c r="B3833" s="148" t="s">
        <v>1278</v>
      </c>
      <c r="C3833" s="148" t="s">
        <v>1120</v>
      </c>
      <c r="D3833" s="148" t="s">
        <v>1279</v>
      </c>
      <c r="E3833" s="148" t="s">
        <v>5889</v>
      </c>
      <c r="F3833" s="128" t="str">
        <f>+CONCATENATE(A3833,B3833,C3833,D3833,E3833)</f>
        <v>RSXXX000020000001762</v>
      </c>
      <c r="G3833" s="129" t="s">
        <v>29</v>
      </c>
      <c r="K3833" s="129" t="s">
        <v>4545</v>
      </c>
      <c r="L3833" s="129" t="s">
        <v>1400</v>
      </c>
      <c r="Q3833" s="148" t="s">
        <v>13750</v>
      </c>
      <c r="R3833" s="148" t="s">
        <v>13751</v>
      </c>
      <c r="S3833" s="148" t="s">
        <v>4594</v>
      </c>
      <c r="CB3833" s="144" t="s">
        <v>5872</v>
      </c>
      <c r="CC3833" s="144" t="s">
        <v>6115</v>
      </c>
      <c r="CD3833" s="144" t="s">
        <v>5872</v>
      </c>
      <c r="CE3833" s="143" t="s">
        <v>1401</v>
      </c>
      <c r="CF3833" s="143"/>
    </row>
    <row r="3834" spans="1:84" x14ac:dyDescent="0.2">
      <c r="A3834" s="148" t="s">
        <v>1196</v>
      </c>
      <c r="B3834" s="148" t="s">
        <v>1278</v>
      </c>
      <c r="C3834" s="148" t="s">
        <v>1120</v>
      </c>
      <c r="D3834" s="148" t="s">
        <v>1279</v>
      </c>
      <c r="E3834" s="148" t="s">
        <v>5890</v>
      </c>
      <c r="F3834" s="128" t="str">
        <f>+CONCATENATE(A3834,B3834,C3834,D3834,E3834)</f>
        <v>RSXXX000020000001764</v>
      </c>
      <c r="G3834" s="129" t="s">
        <v>29</v>
      </c>
      <c r="K3834" s="129" t="s">
        <v>4545</v>
      </c>
      <c r="L3834" s="129" t="s">
        <v>1400</v>
      </c>
      <c r="Q3834" s="148" t="s">
        <v>13752</v>
      </c>
      <c r="R3834" s="148" t="s">
        <v>13753</v>
      </c>
      <c r="S3834" s="148" t="s">
        <v>4594</v>
      </c>
      <c r="CB3834" s="144" t="s">
        <v>5872</v>
      </c>
      <c r="CC3834" s="144" t="s">
        <v>6115</v>
      </c>
      <c r="CD3834" s="144" t="s">
        <v>5872</v>
      </c>
      <c r="CE3834" s="143" t="s">
        <v>1401</v>
      </c>
      <c r="CF3834" s="143"/>
    </row>
    <row r="3835" spans="1:84" x14ac:dyDescent="0.2">
      <c r="A3835" s="148" t="s">
        <v>1196</v>
      </c>
      <c r="B3835" s="148" t="s">
        <v>1278</v>
      </c>
      <c r="C3835" s="148" t="s">
        <v>1120</v>
      </c>
      <c r="D3835" s="148" t="s">
        <v>1279</v>
      </c>
      <c r="E3835" s="148" t="s">
        <v>5891</v>
      </c>
      <c r="F3835" s="128" t="str">
        <f>+CONCATENATE(A3835,B3835,C3835,D3835,E3835)</f>
        <v>RSXXX000020000001766</v>
      </c>
      <c r="G3835" s="129" t="s">
        <v>29</v>
      </c>
      <c r="K3835" s="129" t="s">
        <v>4545</v>
      </c>
      <c r="L3835" s="129" t="s">
        <v>1400</v>
      </c>
      <c r="Q3835" s="148" t="s">
        <v>13754</v>
      </c>
      <c r="R3835" s="148" t="s">
        <v>13755</v>
      </c>
      <c r="S3835" s="148" t="s">
        <v>4594</v>
      </c>
      <c r="CB3835" s="144" t="s">
        <v>5872</v>
      </c>
      <c r="CC3835" s="144" t="s">
        <v>6115</v>
      </c>
      <c r="CD3835" s="144" t="s">
        <v>5872</v>
      </c>
      <c r="CE3835" s="143" t="s">
        <v>1401</v>
      </c>
      <c r="CF3835" s="143"/>
    </row>
    <row r="3836" spans="1:84" x14ac:dyDescent="0.2">
      <c r="A3836" s="148" t="s">
        <v>1196</v>
      </c>
      <c r="B3836" s="148" t="s">
        <v>1278</v>
      </c>
      <c r="C3836" s="148" t="s">
        <v>1120</v>
      </c>
      <c r="D3836" s="148" t="s">
        <v>1279</v>
      </c>
      <c r="E3836" s="148" t="s">
        <v>5892</v>
      </c>
      <c r="F3836" s="128" t="str">
        <f>+CONCATENATE(A3836,B3836,C3836,D3836,E3836)</f>
        <v>RSXXX000020000001768</v>
      </c>
      <c r="G3836" s="129" t="s">
        <v>29</v>
      </c>
      <c r="K3836" s="129" t="s">
        <v>4545</v>
      </c>
      <c r="L3836" s="129" t="s">
        <v>1400</v>
      </c>
      <c r="Q3836" s="148" t="s">
        <v>13756</v>
      </c>
      <c r="R3836" s="148" t="s">
        <v>13757</v>
      </c>
      <c r="S3836" s="148" t="s">
        <v>4594</v>
      </c>
      <c r="CB3836" s="144" t="s">
        <v>5872</v>
      </c>
      <c r="CC3836" s="144" t="s">
        <v>6115</v>
      </c>
      <c r="CD3836" s="144" t="s">
        <v>5872</v>
      </c>
      <c r="CE3836" s="143" t="s">
        <v>1401</v>
      </c>
      <c r="CF3836" s="143"/>
    </row>
    <row r="3837" spans="1:84" x14ac:dyDescent="0.2">
      <c r="A3837" s="148" t="s">
        <v>1196</v>
      </c>
      <c r="B3837" s="148" t="s">
        <v>1278</v>
      </c>
      <c r="C3837" s="148" t="s">
        <v>1120</v>
      </c>
      <c r="D3837" s="148" t="s">
        <v>1279</v>
      </c>
      <c r="E3837" s="148" t="s">
        <v>5893</v>
      </c>
      <c r="F3837" s="128" t="str">
        <f>+CONCATENATE(A3837,B3837,C3837,D3837,E3837)</f>
        <v>RSXXX000020000001770</v>
      </c>
      <c r="G3837" s="129" t="s">
        <v>29</v>
      </c>
      <c r="K3837" s="129" t="s">
        <v>4545</v>
      </c>
      <c r="L3837" s="129" t="s">
        <v>1400</v>
      </c>
      <c r="Q3837" s="148" t="s">
        <v>13758</v>
      </c>
      <c r="R3837" s="148" t="s">
        <v>13759</v>
      </c>
      <c r="S3837" s="148" t="s">
        <v>4594</v>
      </c>
      <c r="CB3837" s="144" t="s">
        <v>5872</v>
      </c>
      <c r="CC3837" s="144" t="s">
        <v>6115</v>
      </c>
      <c r="CD3837" s="144" t="s">
        <v>5872</v>
      </c>
      <c r="CE3837" s="143" t="s">
        <v>1401</v>
      </c>
      <c r="CF3837" s="143"/>
    </row>
    <row r="3838" spans="1:84" x14ac:dyDescent="0.2">
      <c r="A3838" s="148" t="s">
        <v>1196</v>
      </c>
      <c r="B3838" s="148" t="s">
        <v>1278</v>
      </c>
      <c r="C3838" s="148" t="s">
        <v>1120</v>
      </c>
      <c r="D3838" s="148" t="s">
        <v>1279</v>
      </c>
      <c r="E3838" s="148" t="s">
        <v>5894</v>
      </c>
      <c r="F3838" s="128" t="str">
        <f>+CONCATENATE(A3838,B3838,C3838,D3838,E3838)</f>
        <v>RSXXX000020000001772</v>
      </c>
      <c r="G3838" s="129" t="s">
        <v>29</v>
      </c>
      <c r="K3838" s="129" t="s">
        <v>4545</v>
      </c>
      <c r="L3838" s="129" t="s">
        <v>1400</v>
      </c>
      <c r="Q3838" s="148" t="s">
        <v>13760</v>
      </c>
      <c r="R3838" s="148" t="s">
        <v>13761</v>
      </c>
      <c r="S3838" s="148" t="s">
        <v>4594</v>
      </c>
      <c r="CB3838" s="144" t="s">
        <v>5872</v>
      </c>
      <c r="CC3838" s="144" t="s">
        <v>6115</v>
      </c>
      <c r="CD3838" s="144" t="s">
        <v>5872</v>
      </c>
      <c r="CE3838" s="143" t="s">
        <v>1401</v>
      </c>
      <c r="CF3838" s="143"/>
    </row>
    <row r="3839" spans="1:84" x14ac:dyDescent="0.2">
      <c r="A3839" s="148" t="s">
        <v>1196</v>
      </c>
      <c r="B3839" s="148" t="s">
        <v>1278</v>
      </c>
      <c r="C3839" s="148" t="s">
        <v>1120</v>
      </c>
      <c r="D3839" s="148" t="s">
        <v>1279</v>
      </c>
      <c r="E3839" s="148" t="s">
        <v>5895</v>
      </c>
      <c r="F3839" s="128" t="str">
        <f>+CONCATENATE(A3839,B3839,C3839,D3839,E3839)</f>
        <v>RSXXX000020000001774</v>
      </c>
      <c r="G3839" s="129" t="s">
        <v>29</v>
      </c>
      <c r="K3839" s="129" t="s">
        <v>4545</v>
      </c>
      <c r="L3839" s="129" t="s">
        <v>1400</v>
      </c>
      <c r="Q3839" s="148" t="s">
        <v>13762</v>
      </c>
      <c r="R3839" s="148" t="s">
        <v>13763</v>
      </c>
      <c r="S3839" s="148" t="s">
        <v>4594</v>
      </c>
      <c r="CB3839" s="144" t="s">
        <v>5872</v>
      </c>
      <c r="CC3839" s="144" t="s">
        <v>6115</v>
      </c>
      <c r="CD3839" s="144" t="s">
        <v>5872</v>
      </c>
      <c r="CE3839" s="143" t="s">
        <v>1401</v>
      </c>
      <c r="CF3839" s="143"/>
    </row>
    <row r="3840" spans="1:84" x14ac:dyDescent="0.2">
      <c r="A3840" s="148" t="s">
        <v>1196</v>
      </c>
      <c r="B3840" s="148" t="s">
        <v>1278</v>
      </c>
      <c r="C3840" s="148" t="s">
        <v>1120</v>
      </c>
      <c r="D3840" s="148" t="s">
        <v>1279</v>
      </c>
      <c r="E3840" s="148" t="s">
        <v>5896</v>
      </c>
      <c r="F3840" s="128" t="str">
        <f>+CONCATENATE(A3840,B3840,C3840,D3840,E3840)</f>
        <v>RSXXX000020000001776</v>
      </c>
      <c r="G3840" s="129" t="s">
        <v>29</v>
      </c>
      <c r="K3840" s="129" t="s">
        <v>4545</v>
      </c>
      <c r="L3840" s="129" t="s">
        <v>1400</v>
      </c>
      <c r="Q3840" s="148" t="s">
        <v>13764</v>
      </c>
      <c r="R3840" s="148" t="s">
        <v>13765</v>
      </c>
      <c r="S3840" s="148" t="s">
        <v>4594</v>
      </c>
      <c r="CB3840" s="144" t="s">
        <v>5872</v>
      </c>
      <c r="CC3840" s="144" t="s">
        <v>6115</v>
      </c>
      <c r="CD3840" s="144" t="s">
        <v>5872</v>
      </c>
      <c r="CE3840" s="143" t="s">
        <v>1401</v>
      </c>
      <c r="CF3840" s="143"/>
    </row>
    <row r="3841" spans="1:84" x14ac:dyDescent="0.2">
      <c r="A3841" s="148" t="s">
        <v>1196</v>
      </c>
      <c r="B3841" s="148" t="s">
        <v>1278</v>
      </c>
      <c r="C3841" s="148" t="s">
        <v>1120</v>
      </c>
      <c r="D3841" s="148" t="s">
        <v>1279</v>
      </c>
      <c r="E3841" s="148" t="s">
        <v>5897</v>
      </c>
      <c r="F3841" s="128" t="str">
        <f>+CONCATENATE(A3841,B3841,C3841,D3841,E3841)</f>
        <v>RSXXX000020000001778</v>
      </c>
      <c r="G3841" s="129" t="s">
        <v>29</v>
      </c>
      <c r="K3841" s="129" t="s">
        <v>4545</v>
      </c>
      <c r="L3841" s="129" t="s">
        <v>1400</v>
      </c>
      <c r="Q3841" s="148" t="s">
        <v>13766</v>
      </c>
      <c r="R3841" s="148" t="s">
        <v>13767</v>
      </c>
      <c r="S3841" s="148" t="s">
        <v>4594</v>
      </c>
      <c r="CB3841" s="144" t="s">
        <v>5872</v>
      </c>
      <c r="CC3841" s="144" t="s">
        <v>6115</v>
      </c>
      <c r="CD3841" s="144" t="s">
        <v>5872</v>
      </c>
      <c r="CE3841" s="143" t="s">
        <v>1401</v>
      </c>
      <c r="CF3841" s="143"/>
    </row>
    <row r="3842" spans="1:84" x14ac:dyDescent="0.2">
      <c r="A3842" s="148" t="s">
        <v>1196</v>
      </c>
      <c r="B3842" s="148" t="s">
        <v>1278</v>
      </c>
      <c r="C3842" s="148" t="s">
        <v>1120</v>
      </c>
      <c r="D3842" s="148" t="s">
        <v>1279</v>
      </c>
      <c r="E3842" s="148" t="s">
        <v>5898</v>
      </c>
      <c r="F3842" s="128" t="str">
        <f>+CONCATENATE(A3842,B3842,C3842,D3842,E3842)</f>
        <v>RSXXX000020000001780</v>
      </c>
      <c r="G3842" s="129" t="s">
        <v>29</v>
      </c>
      <c r="K3842" s="129" t="s">
        <v>4545</v>
      </c>
      <c r="L3842" s="129" t="s">
        <v>1400</v>
      </c>
      <c r="Q3842" s="148" t="s">
        <v>13768</v>
      </c>
      <c r="R3842" s="148" t="s">
        <v>13769</v>
      </c>
      <c r="S3842" s="148" t="s">
        <v>4594</v>
      </c>
      <c r="CB3842" s="144" t="s">
        <v>5872</v>
      </c>
      <c r="CC3842" s="144" t="s">
        <v>6115</v>
      </c>
      <c r="CD3842" s="144" t="s">
        <v>5872</v>
      </c>
      <c r="CE3842" s="143" t="s">
        <v>1401</v>
      </c>
      <c r="CF3842" s="143"/>
    </row>
    <row r="3843" spans="1:84" x14ac:dyDescent="0.2">
      <c r="A3843" s="148" t="s">
        <v>1196</v>
      </c>
      <c r="B3843" s="148" t="s">
        <v>1278</v>
      </c>
      <c r="C3843" s="148" t="s">
        <v>1120</v>
      </c>
      <c r="D3843" s="148" t="s">
        <v>1279</v>
      </c>
      <c r="E3843" s="148" t="s">
        <v>5899</v>
      </c>
      <c r="F3843" s="128" t="str">
        <f>+CONCATENATE(A3843,B3843,C3843,D3843,E3843)</f>
        <v>RSXXX000020000001782</v>
      </c>
      <c r="G3843" s="129" t="s">
        <v>29</v>
      </c>
      <c r="K3843" s="129" t="s">
        <v>4545</v>
      </c>
      <c r="L3843" s="129" t="s">
        <v>1400</v>
      </c>
      <c r="Q3843" s="148" t="s">
        <v>13770</v>
      </c>
      <c r="R3843" s="148" t="s">
        <v>13771</v>
      </c>
      <c r="S3843" s="148" t="s">
        <v>4594</v>
      </c>
      <c r="CB3843" s="144" t="s">
        <v>5872</v>
      </c>
      <c r="CC3843" s="144" t="s">
        <v>6115</v>
      </c>
      <c r="CD3843" s="144" t="s">
        <v>5872</v>
      </c>
      <c r="CE3843" s="143" t="s">
        <v>1401</v>
      </c>
      <c r="CF3843" s="143"/>
    </row>
    <row r="3844" spans="1:84" x14ac:dyDescent="0.2">
      <c r="A3844" s="148" t="s">
        <v>1196</v>
      </c>
      <c r="B3844" s="148" t="s">
        <v>1278</v>
      </c>
      <c r="C3844" s="148" t="s">
        <v>1120</v>
      </c>
      <c r="D3844" s="148" t="s">
        <v>1279</v>
      </c>
      <c r="E3844" s="148" t="s">
        <v>5900</v>
      </c>
      <c r="F3844" s="128" t="str">
        <f>+CONCATENATE(A3844,B3844,C3844,D3844,E3844)</f>
        <v>RSXXX000020000001784</v>
      </c>
      <c r="G3844" s="129" t="s">
        <v>29</v>
      </c>
      <c r="K3844" s="129" t="s">
        <v>4545</v>
      </c>
      <c r="L3844" s="129" t="s">
        <v>1400</v>
      </c>
      <c r="Q3844" s="148" t="s">
        <v>13772</v>
      </c>
      <c r="R3844" s="148" t="s">
        <v>13773</v>
      </c>
      <c r="S3844" s="148" t="s">
        <v>4594</v>
      </c>
      <c r="CB3844" s="144" t="s">
        <v>5872</v>
      </c>
      <c r="CC3844" s="144" t="s">
        <v>6115</v>
      </c>
      <c r="CD3844" s="144" t="s">
        <v>5872</v>
      </c>
      <c r="CE3844" s="143" t="s">
        <v>1401</v>
      </c>
      <c r="CF3844" s="143"/>
    </row>
    <row r="3845" spans="1:84" x14ac:dyDescent="0.2">
      <c r="A3845" s="148" t="s">
        <v>1196</v>
      </c>
      <c r="B3845" s="148" t="s">
        <v>1278</v>
      </c>
      <c r="C3845" s="148" t="s">
        <v>1120</v>
      </c>
      <c r="D3845" s="148" t="s">
        <v>1279</v>
      </c>
      <c r="E3845" s="148" t="s">
        <v>5901</v>
      </c>
      <c r="F3845" s="128" t="str">
        <f>+CONCATENATE(A3845,B3845,C3845,D3845,E3845)</f>
        <v>RSXXX000020000001786</v>
      </c>
      <c r="G3845" s="129" t="s">
        <v>29</v>
      </c>
      <c r="K3845" s="129" t="s">
        <v>4545</v>
      </c>
      <c r="L3845" s="129" t="s">
        <v>1400</v>
      </c>
      <c r="Q3845" s="148" t="s">
        <v>13774</v>
      </c>
      <c r="R3845" s="148" t="s">
        <v>13775</v>
      </c>
      <c r="S3845" s="148" t="s">
        <v>4594</v>
      </c>
      <c r="CB3845" s="144" t="s">
        <v>5872</v>
      </c>
      <c r="CC3845" s="144" t="s">
        <v>6115</v>
      </c>
      <c r="CD3845" s="144" t="s">
        <v>5872</v>
      </c>
      <c r="CE3845" s="143" t="s">
        <v>1401</v>
      </c>
      <c r="CF3845" s="143"/>
    </row>
    <row r="3846" spans="1:84" x14ac:dyDescent="0.2">
      <c r="A3846" s="148" t="s">
        <v>1196</v>
      </c>
      <c r="B3846" s="148" t="s">
        <v>1278</v>
      </c>
      <c r="C3846" s="148" t="s">
        <v>1120</v>
      </c>
      <c r="D3846" s="148" t="s">
        <v>1279</v>
      </c>
      <c r="E3846" s="148" t="s">
        <v>5902</v>
      </c>
      <c r="F3846" s="128" t="str">
        <f>+CONCATENATE(A3846,B3846,C3846,D3846,E3846)</f>
        <v>RSXXX000020000001788</v>
      </c>
      <c r="G3846" s="129" t="s">
        <v>29</v>
      </c>
      <c r="K3846" s="129" t="s">
        <v>4545</v>
      </c>
      <c r="L3846" s="129" t="s">
        <v>1400</v>
      </c>
      <c r="Q3846" s="148" t="s">
        <v>13776</v>
      </c>
      <c r="R3846" s="148" t="s">
        <v>13777</v>
      </c>
      <c r="S3846" s="148" t="s">
        <v>4594</v>
      </c>
      <c r="CB3846" s="144" t="s">
        <v>5872</v>
      </c>
      <c r="CC3846" s="144" t="s">
        <v>6115</v>
      </c>
      <c r="CD3846" s="144" t="s">
        <v>5872</v>
      </c>
      <c r="CE3846" s="143" t="s">
        <v>1401</v>
      </c>
      <c r="CF3846" s="143"/>
    </row>
    <row r="3847" spans="1:84" x14ac:dyDescent="0.2">
      <c r="A3847" s="148" t="s">
        <v>1196</v>
      </c>
      <c r="B3847" s="148" t="s">
        <v>1278</v>
      </c>
      <c r="C3847" s="148" t="s">
        <v>1120</v>
      </c>
      <c r="D3847" s="148" t="s">
        <v>1279</v>
      </c>
      <c r="E3847" s="148" t="s">
        <v>5903</v>
      </c>
      <c r="F3847" s="128" t="str">
        <f>+CONCATENATE(A3847,B3847,C3847,D3847,E3847)</f>
        <v>RSXXX000020000001790</v>
      </c>
      <c r="G3847" s="129" t="s">
        <v>29</v>
      </c>
      <c r="K3847" s="129" t="s">
        <v>4545</v>
      </c>
      <c r="L3847" s="129" t="s">
        <v>1400</v>
      </c>
      <c r="Q3847" s="148" t="s">
        <v>13778</v>
      </c>
      <c r="R3847" s="148" t="s">
        <v>13779</v>
      </c>
      <c r="S3847" s="148" t="s">
        <v>4594</v>
      </c>
      <c r="CB3847" s="144" t="s">
        <v>5872</v>
      </c>
      <c r="CC3847" s="144" t="s">
        <v>6115</v>
      </c>
      <c r="CD3847" s="144" t="s">
        <v>5872</v>
      </c>
      <c r="CE3847" s="143" t="s">
        <v>1401</v>
      </c>
      <c r="CF3847" s="143"/>
    </row>
    <row r="3848" spans="1:84" x14ac:dyDescent="0.2">
      <c r="A3848" s="148" t="s">
        <v>1196</v>
      </c>
      <c r="B3848" s="148" t="s">
        <v>1278</v>
      </c>
      <c r="C3848" s="148" t="s">
        <v>1120</v>
      </c>
      <c r="D3848" s="148" t="s">
        <v>1279</v>
      </c>
      <c r="E3848" s="148" t="s">
        <v>5904</v>
      </c>
      <c r="F3848" s="128" t="str">
        <f>+CONCATENATE(A3848,B3848,C3848,D3848,E3848)</f>
        <v>RSXXX000020000001792</v>
      </c>
      <c r="G3848" s="129" t="s">
        <v>29</v>
      </c>
      <c r="K3848" s="129" t="s">
        <v>4545</v>
      </c>
      <c r="L3848" s="129" t="s">
        <v>1400</v>
      </c>
      <c r="Q3848" s="148" t="s">
        <v>13780</v>
      </c>
      <c r="R3848" s="148" t="s">
        <v>13781</v>
      </c>
      <c r="S3848" s="148" t="s">
        <v>4594</v>
      </c>
      <c r="CB3848" s="144" t="s">
        <v>5872</v>
      </c>
      <c r="CC3848" s="144" t="s">
        <v>6115</v>
      </c>
      <c r="CD3848" s="144" t="s">
        <v>5872</v>
      </c>
      <c r="CE3848" s="143" t="s">
        <v>1401</v>
      </c>
      <c r="CF3848" s="143"/>
    </row>
    <row r="3849" spans="1:84" x14ac:dyDescent="0.2">
      <c r="A3849" s="148" t="s">
        <v>1196</v>
      </c>
      <c r="B3849" s="148" t="s">
        <v>1278</v>
      </c>
      <c r="C3849" s="148" t="s">
        <v>1120</v>
      </c>
      <c r="D3849" s="148" t="s">
        <v>1279</v>
      </c>
      <c r="E3849" s="148" t="s">
        <v>5905</v>
      </c>
      <c r="F3849" s="128" t="str">
        <f>+CONCATENATE(A3849,B3849,C3849,D3849,E3849)</f>
        <v>RSXXX000020000001794</v>
      </c>
      <c r="G3849" s="129" t="s">
        <v>29</v>
      </c>
      <c r="K3849" s="129" t="s">
        <v>4545</v>
      </c>
      <c r="L3849" s="129" t="s">
        <v>1400</v>
      </c>
      <c r="Q3849" s="148" t="s">
        <v>13782</v>
      </c>
      <c r="R3849" s="148" t="s">
        <v>13783</v>
      </c>
      <c r="S3849" s="148" t="s">
        <v>4594</v>
      </c>
      <c r="CB3849" s="144" t="s">
        <v>5872</v>
      </c>
      <c r="CC3849" s="144" t="s">
        <v>6115</v>
      </c>
      <c r="CD3849" s="144" t="s">
        <v>5872</v>
      </c>
      <c r="CE3849" s="143" t="s">
        <v>1401</v>
      </c>
      <c r="CF3849" s="143"/>
    </row>
    <row r="3850" spans="1:84" x14ac:dyDescent="0.2">
      <c r="A3850" s="148" t="s">
        <v>1196</v>
      </c>
      <c r="B3850" s="148" t="s">
        <v>1278</v>
      </c>
      <c r="C3850" s="148" t="s">
        <v>1120</v>
      </c>
      <c r="D3850" s="148" t="s">
        <v>1279</v>
      </c>
      <c r="E3850" s="148" t="s">
        <v>5906</v>
      </c>
      <c r="F3850" s="128" t="str">
        <f>+CONCATENATE(A3850,B3850,C3850,D3850,E3850)</f>
        <v>RSXXX000020000001796</v>
      </c>
      <c r="G3850" s="129" t="s">
        <v>29</v>
      </c>
      <c r="K3850" s="129" t="s">
        <v>4545</v>
      </c>
      <c r="L3850" s="129" t="s">
        <v>1400</v>
      </c>
      <c r="Q3850" s="148" t="s">
        <v>13784</v>
      </c>
      <c r="R3850" s="148" t="s">
        <v>13785</v>
      </c>
      <c r="S3850" s="148" t="s">
        <v>4594</v>
      </c>
      <c r="CB3850" s="144" t="s">
        <v>5872</v>
      </c>
      <c r="CC3850" s="144" t="s">
        <v>6115</v>
      </c>
      <c r="CD3850" s="144" t="s">
        <v>5872</v>
      </c>
      <c r="CE3850" s="143" t="s">
        <v>1401</v>
      </c>
      <c r="CF3850" s="143"/>
    </row>
    <row r="3851" spans="1:84" x14ac:dyDescent="0.2">
      <c r="A3851" s="148" t="s">
        <v>1196</v>
      </c>
      <c r="B3851" s="148" t="s">
        <v>1278</v>
      </c>
      <c r="C3851" s="148" t="s">
        <v>1120</v>
      </c>
      <c r="D3851" s="148" t="s">
        <v>1279</v>
      </c>
      <c r="E3851" s="148" t="s">
        <v>5907</v>
      </c>
      <c r="F3851" s="128" t="str">
        <f>+CONCATENATE(A3851,B3851,C3851,D3851,E3851)</f>
        <v>RSXXX000020000001798</v>
      </c>
      <c r="G3851" s="129" t="s">
        <v>29</v>
      </c>
      <c r="K3851" s="129" t="s">
        <v>4545</v>
      </c>
      <c r="L3851" s="129" t="s">
        <v>1400</v>
      </c>
      <c r="Q3851" s="148" t="s">
        <v>13786</v>
      </c>
      <c r="R3851" s="148" t="s">
        <v>13787</v>
      </c>
      <c r="S3851" s="148" t="s">
        <v>4594</v>
      </c>
      <c r="CB3851" s="144" t="s">
        <v>5872</v>
      </c>
      <c r="CC3851" s="144" t="s">
        <v>6115</v>
      </c>
      <c r="CD3851" s="144" t="s">
        <v>5872</v>
      </c>
      <c r="CE3851" s="143" t="s">
        <v>1401</v>
      </c>
      <c r="CF3851" s="143"/>
    </row>
    <row r="3852" spans="1:84" x14ac:dyDescent="0.2">
      <c r="A3852" s="148" t="s">
        <v>1196</v>
      </c>
      <c r="B3852" s="148" t="s">
        <v>1278</v>
      </c>
      <c r="C3852" s="148" t="s">
        <v>1120</v>
      </c>
      <c r="D3852" s="148" t="s">
        <v>1279</v>
      </c>
      <c r="E3852" s="148" t="s">
        <v>5908</v>
      </c>
      <c r="F3852" s="128" t="str">
        <f>+CONCATENATE(A3852,B3852,C3852,D3852,E3852)</f>
        <v>RSXXX000020000001800</v>
      </c>
      <c r="G3852" s="129" t="s">
        <v>29</v>
      </c>
      <c r="K3852" s="129" t="s">
        <v>4545</v>
      </c>
      <c r="L3852" s="129" t="s">
        <v>1400</v>
      </c>
      <c r="Q3852" s="148" t="s">
        <v>13788</v>
      </c>
      <c r="R3852" s="148" t="s">
        <v>13789</v>
      </c>
      <c r="S3852" s="148" t="s">
        <v>4594</v>
      </c>
      <c r="CB3852" s="144" t="s">
        <v>5872</v>
      </c>
      <c r="CC3852" s="144" t="s">
        <v>6115</v>
      </c>
      <c r="CD3852" s="144" t="s">
        <v>5872</v>
      </c>
      <c r="CE3852" s="143" t="s">
        <v>1401</v>
      </c>
      <c r="CF3852" s="143"/>
    </row>
    <row r="3853" spans="1:84" x14ac:dyDescent="0.2">
      <c r="A3853" s="148" t="s">
        <v>1196</v>
      </c>
      <c r="B3853" s="148" t="s">
        <v>1278</v>
      </c>
      <c r="C3853" s="148" t="s">
        <v>1120</v>
      </c>
      <c r="D3853" s="148" t="s">
        <v>1279</v>
      </c>
      <c r="E3853" s="148" t="s">
        <v>5909</v>
      </c>
      <c r="F3853" s="128" t="str">
        <f>+CONCATENATE(A3853,B3853,C3853,D3853,E3853)</f>
        <v>RSXXX000020000001802</v>
      </c>
      <c r="G3853" s="129" t="s">
        <v>29</v>
      </c>
      <c r="K3853" s="129" t="s">
        <v>4545</v>
      </c>
      <c r="L3853" s="129" t="s">
        <v>1400</v>
      </c>
      <c r="Q3853" s="148" t="s">
        <v>13790</v>
      </c>
      <c r="R3853" s="148" t="s">
        <v>13791</v>
      </c>
      <c r="S3853" s="148" t="s">
        <v>4594</v>
      </c>
      <c r="CB3853" s="144" t="s">
        <v>5872</v>
      </c>
      <c r="CC3853" s="144" t="s">
        <v>6115</v>
      </c>
      <c r="CD3853" s="144" t="s">
        <v>5872</v>
      </c>
      <c r="CE3853" s="143" t="s">
        <v>1401</v>
      </c>
      <c r="CF3853" s="143"/>
    </row>
    <row r="3854" spans="1:84" x14ac:dyDescent="0.2">
      <c r="A3854" s="148" t="s">
        <v>1196</v>
      </c>
      <c r="B3854" s="148" t="s">
        <v>1278</v>
      </c>
      <c r="C3854" s="148" t="s">
        <v>1120</v>
      </c>
      <c r="D3854" s="148" t="s">
        <v>1279</v>
      </c>
      <c r="E3854" s="148" t="s">
        <v>5910</v>
      </c>
      <c r="F3854" s="128" t="str">
        <f>+CONCATENATE(A3854,B3854,C3854,D3854,E3854)</f>
        <v>RSXXX000020000001804</v>
      </c>
      <c r="G3854" s="129" t="s">
        <v>29</v>
      </c>
      <c r="K3854" s="129" t="s">
        <v>4545</v>
      </c>
      <c r="L3854" s="129" t="s">
        <v>1400</v>
      </c>
      <c r="Q3854" s="148" t="s">
        <v>13792</v>
      </c>
      <c r="R3854" s="148" t="s">
        <v>13793</v>
      </c>
      <c r="S3854" s="148" t="s">
        <v>4594</v>
      </c>
      <c r="CB3854" s="144" t="s">
        <v>5872</v>
      </c>
      <c r="CC3854" s="144" t="s">
        <v>6115</v>
      </c>
      <c r="CD3854" s="144" t="s">
        <v>5872</v>
      </c>
      <c r="CE3854" s="143" t="s">
        <v>1401</v>
      </c>
      <c r="CF3854" s="143"/>
    </row>
    <row r="3855" spans="1:84" x14ac:dyDescent="0.2">
      <c r="A3855" s="148" t="s">
        <v>1196</v>
      </c>
      <c r="B3855" s="148" t="s">
        <v>1278</v>
      </c>
      <c r="C3855" s="148" t="s">
        <v>1120</v>
      </c>
      <c r="D3855" s="148" t="s">
        <v>1279</v>
      </c>
      <c r="E3855" s="148" t="s">
        <v>5911</v>
      </c>
      <c r="F3855" s="128" t="str">
        <f>+CONCATENATE(A3855,B3855,C3855,D3855,E3855)</f>
        <v>RSXXX000020000001806</v>
      </c>
      <c r="G3855" s="129" t="s">
        <v>29</v>
      </c>
      <c r="K3855" s="129" t="s">
        <v>4545</v>
      </c>
      <c r="L3855" s="129" t="s">
        <v>1400</v>
      </c>
      <c r="Q3855" s="148" t="s">
        <v>13794</v>
      </c>
      <c r="R3855" s="148" t="s">
        <v>13795</v>
      </c>
      <c r="S3855" s="148" t="s">
        <v>4594</v>
      </c>
      <c r="CB3855" s="144" t="s">
        <v>5872</v>
      </c>
      <c r="CC3855" s="144" t="s">
        <v>6115</v>
      </c>
      <c r="CD3855" s="144" t="s">
        <v>5872</v>
      </c>
      <c r="CE3855" s="143" t="s">
        <v>1401</v>
      </c>
      <c r="CF3855" s="143"/>
    </row>
    <row r="3856" spans="1:84" x14ac:dyDescent="0.2">
      <c r="A3856" s="148" t="s">
        <v>1196</v>
      </c>
      <c r="B3856" s="148" t="s">
        <v>1278</v>
      </c>
      <c r="C3856" s="148" t="s">
        <v>1120</v>
      </c>
      <c r="D3856" s="148" t="s">
        <v>1279</v>
      </c>
      <c r="E3856" s="148" t="s">
        <v>5912</v>
      </c>
      <c r="F3856" s="128" t="str">
        <f>+CONCATENATE(A3856,B3856,C3856,D3856,E3856)</f>
        <v>RSXXX000020000001808</v>
      </c>
      <c r="G3856" s="129" t="s">
        <v>29</v>
      </c>
      <c r="K3856" s="129" t="s">
        <v>4545</v>
      </c>
      <c r="L3856" s="129" t="s">
        <v>1400</v>
      </c>
      <c r="Q3856" s="148" t="s">
        <v>13796</v>
      </c>
      <c r="R3856" s="148" t="s">
        <v>13797</v>
      </c>
      <c r="S3856" s="148" t="s">
        <v>4594</v>
      </c>
      <c r="CB3856" s="144" t="s">
        <v>5872</v>
      </c>
      <c r="CC3856" s="144" t="s">
        <v>6115</v>
      </c>
      <c r="CD3856" s="144" t="s">
        <v>5872</v>
      </c>
      <c r="CE3856" s="143" t="s">
        <v>1401</v>
      </c>
      <c r="CF3856" s="143"/>
    </row>
    <row r="3857" spans="1:84" x14ac:dyDescent="0.2">
      <c r="A3857" s="148" t="s">
        <v>1196</v>
      </c>
      <c r="B3857" s="148" t="s">
        <v>1278</v>
      </c>
      <c r="C3857" s="148" t="s">
        <v>1120</v>
      </c>
      <c r="D3857" s="148" t="s">
        <v>1279</v>
      </c>
      <c r="E3857" s="148" t="s">
        <v>5913</v>
      </c>
      <c r="F3857" s="128" t="str">
        <f>+CONCATENATE(A3857,B3857,C3857,D3857,E3857)</f>
        <v>RSXXX000020000001810</v>
      </c>
      <c r="G3857" s="129" t="s">
        <v>29</v>
      </c>
      <c r="K3857" s="129" t="s">
        <v>4545</v>
      </c>
      <c r="L3857" s="129" t="s">
        <v>1400</v>
      </c>
      <c r="Q3857" s="148" t="s">
        <v>13798</v>
      </c>
      <c r="R3857" s="148" t="s">
        <v>13799</v>
      </c>
      <c r="S3857" s="148" t="s">
        <v>4594</v>
      </c>
      <c r="CB3857" s="144" t="s">
        <v>5872</v>
      </c>
      <c r="CC3857" s="144" t="s">
        <v>6115</v>
      </c>
      <c r="CD3857" s="144" t="s">
        <v>5872</v>
      </c>
      <c r="CE3857" s="143" t="s">
        <v>1401</v>
      </c>
      <c r="CF3857" s="143"/>
    </row>
    <row r="3858" spans="1:84" x14ac:dyDescent="0.2">
      <c r="A3858" s="148" t="s">
        <v>1196</v>
      </c>
      <c r="B3858" s="148" t="s">
        <v>1278</v>
      </c>
      <c r="C3858" s="148" t="s">
        <v>1120</v>
      </c>
      <c r="D3858" s="148" t="s">
        <v>1279</v>
      </c>
      <c r="E3858" s="148" t="s">
        <v>5914</v>
      </c>
      <c r="F3858" s="128" t="str">
        <f>+CONCATENATE(A3858,B3858,C3858,D3858,E3858)</f>
        <v>RSXXX000020000001812</v>
      </c>
      <c r="G3858" s="129" t="s">
        <v>29</v>
      </c>
      <c r="K3858" s="129" t="s">
        <v>4545</v>
      </c>
      <c r="L3858" s="129" t="s">
        <v>1400</v>
      </c>
      <c r="Q3858" s="148" t="s">
        <v>13800</v>
      </c>
      <c r="R3858" s="148" t="s">
        <v>13801</v>
      </c>
      <c r="S3858" s="148" t="s">
        <v>4594</v>
      </c>
      <c r="CB3858" s="144" t="s">
        <v>5872</v>
      </c>
      <c r="CC3858" s="144" t="s">
        <v>6115</v>
      </c>
      <c r="CD3858" s="144" t="s">
        <v>5872</v>
      </c>
      <c r="CE3858" s="143" t="s">
        <v>1401</v>
      </c>
      <c r="CF3858" s="143"/>
    </row>
    <row r="3859" spans="1:84" x14ac:dyDescent="0.2">
      <c r="A3859" s="148" t="s">
        <v>1196</v>
      </c>
      <c r="B3859" s="148" t="s">
        <v>1278</v>
      </c>
      <c r="C3859" s="148" t="s">
        <v>1120</v>
      </c>
      <c r="D3859" s="148" t="s">
        <v>1279</v>
      </c>
      <c r="E3859" s="148" t="s">
        <v>5915</v>
      </c>
      <c r="F3859" s="128" t="str">
        <f>+CONCATENATE(A3859,B3859,C3859,D3859,E3859)</f>
        <v>RSXXX000020000001814</v>
      </c>
      <c r="G3859" s="129" t="s">
        <v>29</v>
      </c>
      <c r="K3859" s="129" t="s">
        <v>4545</v>
      </c>
      <c r="L3859" s="129" t="s">
        <v>1400</v>
      </c>
      <c r="Q3859" s="148" t="s">
        <v>13802</v>
      </c>
      <c r="R3859" s="148" t="s">
        <v>13803</v>
      </c>
      <c r="S3859" s="148" t="s">
        <v>4594</v>
      </c>
      <c r="CB3859" s="144" t="s">
        <v>5872</v>
      </c>
      <c r="CC3859" s="144" t="s">
        <v>6115</v>
      </c>
      <c r="CD3859" s="144" t="s">
        <v>5872</v>
      </c>
      <c r="CE3859" s="143" t="s">
        <v>1401</v>
      </c>
      <c r="CF3859" s="143"/>
    </row>
    <row r="3860" spans="1:84" x14ac:dyDescent="0.2">
      <c r="A3860" s="148" t="s">
        <v>1196</v>
      </c>
      <c r="B3860" s="148" t="s">
        <v>1278</v>
      </c>
      <c r="C3860" s="148" t="s">
        <v>1120</v>
      </c>
      <c r="D3860" s="148" t="s">
        <v>1279</v>
      </c>
      <c r="E3860" s="148" t="s">
        <v>5916</v>
      </c>
      <c r="F3860" s="128" t="str">
        <f>+CONCATENATE(A3860,B3860,C3860,D3860,E3860)</f>
        <v>RSXXX000020000001816</v>
      </c>
      <c r="G3860" s="129" t="s">
        <v>29</v>
      </c>
      <c r="K3860" s="129" t="s">
        <v>4545</v>
      </c>
      <c r="L3860" s="129" t="s">
        <v>1400</v>
      </c>
      <c r="Q3860" s="148" t="s">
        <v>13804</v>
      </c>
      <c r="R3860" s="148" t="s">
        <v>13805</v>
      </c>
      <c r="S3860" s="148" t="s">
        <v>4594</v>
      </c>
      <c r="CB3860" s="144" t="s">
        <v>5872</v>
      </c>
      <c r="CC3860" s="144" t="s">
        <v>6115</v>
      </c>
      <c r="CD3860" s="144" t="s">
        <v>5872</v>
      </c>
      <c r="CE3860" s="143" t="s">
        <v>1401</v>
      </c>
      <c r="CF3860" s="143"/>
    </row>
    <row r="3861" spans="1:84" x14ac:dyDescent="0.2">
      <c r="A3861" s="148" t="s">
        <v>1196</v>
      </c>
      <c r="B3861" s="148" t="s">
        <v>1278</v>
      </c>
      <c r="C3861" s="148" t="s">
        <v>1120</v>
      </c>
      <c r="D3861" s="148" t="s">
        <v>1279</v>
      </c>
      <c r="E3861" s="148" t="s">
        <v>5917</v>
      </c>
      <c r="F3861" s="128" t="str">
        <f>+CONCATENATE(A3861,B3861,C3861,D3861,E3861)</f>
        <v>RSXXX000020000001818</v>
      </c>
      <c r="G3861" s="129" t="s">
        <v>29</v>
      </c>
      <c r="K3861" s="129" t="s">
        <v>4545</v>
      </c>
      <c r="L3861" s="129" t="s">
        <v>1400</v>
      </c>
      <c r="Q3861" s="148" t="s">
        <v>13806</v>
      </c>
      <c r="R3861" s="148" t="s">
        <v>13807</v>
      </c>
      <c r="S3861" s="148" t="s">
        <v>4594</v>
      </c>
      <c r="CB3861" s="144" t="s">
        <v>5872</v>
      </c>
      <c r="CC3861" s="144" t="s">
        <v>6115</v>
      </c>
      <c r="CD3861" s="144" t="s">
        <v>5872</v>
      </c>
      <c r="CE3861" s="143" t="s">
        <v>1401</v>
      </c>
      <c r="CF3861" s="143"/>
    </row>
    <row r="3862" spans="1:84" x14ac:dyDescent="0.2">
      <c r="A3862" s="148" t="s">
        <v>1196</v>
      </c>
      <c r="B3862" s="148" t="s">
        <v>1278</v>
      </c>
      <c r="C3862" s="148" t="s">
        <v>1120</v>
      </c>
      <c r="D3862" s="148" t="s">
        <v>1279</v>
      </c>
      <c r="E3862" s="148" t="s">
        <v>5918</v>
      </c>
      <c r="F3862" s="128" t="str">
        <f>+CONCATENATE(A3862,B3862,C3862,D3862,E3862)</f>
        <v>RSXXX000020000001820</v>
      </c>
      <c r="G3862" s="129" t="s">
        <v>29</v>
      </c>
      <c r="K3862" s="129" t="s">
        <v>4545</v>
      </c>
      <c r="L3862" s="129" t="s">
        <v>1400</v>
      </c>
      <c r="Q3862" s="148" t="s">
        <v>13808</v>
      </c>
      <c r="R3862" s="148" t="s">
        <v>13809</v>
      </c>
      <c r="S3862" s="148" t="s">
        <v>4594</v>
      </c>
      <c r="CB3862" s="144" t="s">
        <v>5872</v>
      </c>
      <c r="CC3862" s="144" t="s">
        <v>6115</v>
      </c>
      <c r="CD3862" s="144" t="s">
        <v>5872</v>
      </c>
      <c r="CE3862" s="143" t="s">
        <v>1401</v>
      </c>
      <c r="CF3862" s="143"/>
    </row>
    <row r="3863" spans="1:84" x14ac:dyDescent="0.2">
      <c r="A3863" s="148" t="s">
        <v>1196</v>
      </c>
      <c r="B3863" s="148" t="s">
        <v>1278</v>
      </c>
      <c r="C3863" s="148" t="s">
        <v>1120</v>
      </c>
      <c r="D3863" s="148" t="s">
        <v>1279</v>
      </c>
      <c r="E3863" s="148" t="s">
        <v>5919</v>
      </c>
      <c r="F3863" s="128" t="str">
        <f>+CONCATENATE(A3863,B3863,C3863,D3863,E3863)</f>
        <v>RSXXX000020000001822</v>
      </c>
      <c r="G3863" s="129" t="s">
        <v>29</v>
      </c>
      <c r="K3863" s="129" t="s">
        <v>4545</v>
      </c>
      <c r="L3863" s="129" t="s">
        <v>1400</v>
      </c>
      <c r="Q3863" s="148" t="s">
        <v>13810</v>
      </c>
      <c r="R3863" s="148" t="s">
        <v>13811</v>
      </c>
      <c r="S3863" s="148" t="s">
        <v>4594</v>
      </c>
      <c r="CB3863" s="144" t="s">
        <v>5872</v>
      </c>
      <c r="CC3863" s="144" t="s">
        <v>6115</v>
      </c>
      <c r="CD3863" s="144" t="s">
        <v>5872</v>
      </c>
      <c r="CE3863" s="143" t="s">
        <v>1401</v>
      </c>
      <c r="CF3863" s="143"/>
    </row>
    <row r="3864" spans="1:84" x14ac:dyDescent="0.2">
      <c r="A3864" s="148" t="s">
        <v>1196</v>
      </c>
      <c r="B3864" s="148" t="s">
        <v>1278</v>
      </c>
      <c r="C3864" s="148" t="s">
        <v>1120</v>
      </c>
      <c r="D3864" s="148" t="s">
        <v>1279</v>
      </c>
      <c r="E3864" s="148" t="s">
        <v>5920</v>
      </c>
      <c r="F3864" s="128" t="str">
        <f>+CONCATENATE(A3864,B3864,C3864,D3864,E3864)</f>
        <v>RSXXX000020000001824</v>
      </c>
      <c r="G3864" s="129" t="s">
        <v>29</v>
      </c>
      <c r="K3864" s="129" t="s">
        <v>4545</v>
      </c>
      <c r="L3864" s="129" t="s">
        <v>1400</v>
      </c>
      <c r="Q3864" s="148" t="s">
        <v>13812</v>
      </c>
      <c r="R3864" s="148" t="s">
        <v>13813</v>
      </c>
      <c r="S3864" s="148" t="s">
        <v>4594</v>
      </c>
      <c r="CB3864" s="144" t="s">
        <v>5872</v>
      </c>
      <c r="CC3864" s="144" t="s">
        <v>6115</v>
      </c>
      <c r="CD3864" s="144" t="s">
        <v>5872</v>
      </c>
      <c r="CE3864" s="143" t="s">
        <v>1401</v>
      </c>
      <c r="CF3864" s="143"/>
    </row>
    <row r="3865" spans="1:84" x14ac:dyDescent="0.2">
      <c r="A3865" s="148" t="s">
        <v>1196</v>
      </c>
      <c r="B3865" s="148" t="s">
        <v>1278</v>
      </c>
      <c r="C3865" s="148" t="s">
        <v>1120</v>
      </c>
      <c r="D3865" s="148" t="s">
        <v>1279</v>
      </c>
      <c r="E3865" s="148" t="s">
        <v>5921</v>
      </c>
      <c r="F3865" s="128" t="str">
        <f>+CONCATENATE(A3865,B3865,C3865,D3865,E3865)</f>
        <v>RSXXX000020000001826</v>
      </c>
      <c r="G3865" s="129" t="s">
        <v>29</v>
      </c>
      <c r="K3865" s="129" t="s">
        <v>4545</v>
      </c>
      <c r="L3865" s="129" t="s">
        <v>1400</v>
      </c>
      <c r="Q3865" s="148" t="s">
        <v>13814</v>
      </c>
      <c r="R3865" s="148" t="s">
        <v>13815</v>
      </c>
      <c r="S3865" s="148" t="s">
        <v>4594</v>
      </c>
      <c r="CB3865" s="144" t="s">
        <v>5872</v>
      </c>
      <c r="CC3865" s="144" t="s">
        <v>6115</v>
      </c>
      <c r="CD3865" s="144" t="s">
        <v>5872</v>
      </c>
      <c r="CE3865" s="143" t="s">
        <v>1401</v>
      </c>
      <c r="CF3865" s="143"/>
    </row>
    <row r="3866" spans="1:84" x14ac:dyDescent="0.2">
      <c r="A3866" s="148" t="s">
        <v>1196</v>
      </c>
      <c r="B3866" s="148" t="s">
        <v>1278</v>
      </c>
      <c r="C3866" s="148" t="s">
        <v>1120</v>
      </c>
      <c r="D3866" s="148" t="s">
        <v>1279</v>
      </c>
      <c r="E3866" s="148" t="s">
        <v>5922</v>
      </c>
      <c r="F3866" s="128" t="str">
        <f>+CONCATENATE(A3866,B3866,C3866,D3866,E3866)</f>
        <v>RSXXX000020000001828</v>
      </c>
      <c r="G3866" s="129" t="s">
        <v>29</v>
      </c>
      <c r="K3866" s="129" t="s">
        <v>4545</v>
      </c>
      <c r="L3866" s="129" t="s">
        <v>1400</v>
      </c>
      <c r="Q3866" s="148" t="s">
        <v>13816</v>
      </c>
      <c r="R3866" s="148" t="s">
        <v>13817</v>
      </c>
      <c r="S3866" s="148" t="s">
        <v>4594</v>
      </c>
      <c r="CB3866" s="144" t="s">
        <v>5872</v>
      </c>
      <c r="CC3866" s="144" t="s">
        <v>6115</v>
      </c>
      <c r="CD3866" s="144" t="s">
        <v>5872</v>
      </c>
      <c r="CE3866" s="143" t="s">
        <v>1401</v>
      </c>
      <c r="CF3866" s="143"/>
    </row>
    <row r="3867" spans="1:84" x14ac:dyDescent="0.2">
      <c r="A3867" s="148" t="s">
        <v>1196</v>
      </c>
      <c r="B3867" s="148" t="s">
        <v>1278</v>
      </c>
      <c r="C3867" s="148" t="s">
        <v>1120</v>
      </c>
      <c r="D3867" s="148" t="s">
        <v>1279</v>
      </c>
      <c r="E3867" s="148" t="s">
        <v>5923</v>
      </c>
      <c r="F3867" s="128" t="str">
        <f>+CONCATENATE(A3867,B3867,C3867,D3867,E3867)</f>
        <v>RSXXX000020000001830</v>
      </c>
      <c r="G3867" s="129" t="s">
        <v>29</v>
      </c>
      <c r="K3867" s="129" t="s">
        <v>4545</v>
      </c>
      <c r="L3867" s="129" t="s">
        <v>1400</v>
      </c>
      <c r="Q3867" s="148" t="s">
        <v>13818</v>
      </c>
      <c r="R3867" s="148" t="s">
        <v>13819</v>
      </c>
      <c r="S3867" s="148" t="s">
        <v>4594</v>
      </c>
      <c r="CB3867" s="144" t="s">
        <v>5872</v>
      </c>
      <c r="CC3867" s="144" t="s">
        <v>6115</v>
      </c>
      <c r="CD3867" s="144" t="s">
        <v>5872</v>
      </c>
      <c r="CE3867" s="143" t="s">
        <v>1401</v>
      </c>
      <c r="CF3867" s="143"/>
    </row>
    <row r="3868" spans="1:84" x14ac:dyDescent="0.2">
      <c r="A3868" s="148" t="s">
        <v>1196</v>
      </c>
      <c r="B3868" s="148" t="s">
        <v>1278</v>
      </c>
      <c r="C3868" s="148" t="s">
        <v>1120</v>
      </c>
      <c r="D3868" s="148" t="s">
        <v>1279</v>
      </c>
      <c r="E3868" s="148" t="s">
        <v>5924</v>
      </c>
      <c r="F3868" s="128" t="str">
        <f>+CONCATENATE(A3868,B3868,C3868,D3868,E3868)</f>
        <v>RSXXX000020000001832</v>
      </c>
      <c r="G3868" s="129" t="s">
        <v>29</v>
      </c>
      <c r="K3868" s="129" t="s">
        <v>4545</v>
      </c>
      <c r="L3868" s="129" t="s">
        <v>1400</v>
      </c>
      <c r="Q3868" s="148" t="s">
        <v>13820</v>
      </c>
      <c r="R3868" s="148" t="s">
        <v>13821</v>
      </c>
      <c r="S3868" s="148" t="s">
        <v>4594</v>
      </c>
      <c r="CB3868" s="144" t="s">
        <v>5872</v>
      </c>
      <c r="CC3868" s="144" t="s">
        <v>6115</v>
      </c>
      <c r="CD3868" s="144" t="s">
        <v>5872</v>
      </c>
      <c r="CE3868" s="143" t="s">
        <v>1401</v>
      </c>
      <c r="CF3868" s="143"/>
    </row>
    <row r="3869" spans="1:84" x14ac:dyDescent="0.2">
      <c r="A3869" s="148" t="s">
        <v>1196</v>
      </c>
      <c r="B3869" s="148" t="s">
        <v>1278</v>
      </c>
      <c r="C3869" s="148" t="s">
        <v>1120</v>
      </c>
      <c r="D3869" s="148" t="s">
        <v>1279</v>
      </c>
      <c r="E3869" s="148" t="s">
        <v>5925</v>
      </c>
      <c r="F3869" s="128" t="str">
        <f>+CONCATENATE(A3869,B3869,C3869,D3869,E3869)</f>
        <v>RSXXX000020000001834</v>
      </c>
      <c r="G3869" s="129" t="s">
        <v>29</v>
      </c>
      <c r="K3869" s="129" t="s">
        <v>4545</v>
      </c>
      <c r="L3869" s="129" t="s">
        <v>1400</v>
      </c>
      <c r="Q3869" s="148" t="s">
        <v>13822</v>
      </c>
      <c r="R3869" s="148" t="s">
        <v>13823</v>
      </c>
      <c r="S3869" s="148" t="s">
        <v>4594</v>
      </c>
      <c r="CB3869" s="144" t="s">
        <v>5872</v>
      </c>
      <c r="CC3869" s="144" t="s">
        <v>6115</v>
      </c>
      <c r="CD3869" s="144" t="s">
        <v>5872</v>
      </c>
      <c r="CE3869" s="143" t="s">
        <v>1401</v>
      </c>
      <c r="CF3869" s="143"/>
    </row>
    <row r="3870" spans="1:84" x14ac:dyDescent="0.2">
      <c r="A3870" s="148" t="s">
        <v>1196</v>
      </c>
      <c r="B3870" s="148" t="s">
        <v>1278</v>
      </c>
      <c r="C3870" s="148" t="s">
        <v>1120</v>
      </c>
      <c r="D3870" s="148" t="s">
        <v>1279</v>
      </c>
      <c r="E3870" s="148" t="s">
        <v>5926</v>
      </c>
      <c r="F3870" s="128" t="str">
        <f>+CONCATENATE(A3870,B3870,C3870,D3870,E3870)</f>
        <v>RSXXX000020000001836</v>
      </c>
      <c r="G3870" s="129" t="s">
        <v>29</v>
      </c>
      <c r="K3870" s="129" t="s">
        <v>4545</v>
      </c>
      <c r="L3870" s="129" t="s">
        <v>1400</v>
      </c>
      <c r="Q3870" s="148" t="s">
        <v>13824</v>
      </c>
      <c r="R3870" s="148" t="s">
        <v>13825</v>
      </c>
      <c r="S3870" s="148" t="s">
        <v>4594</v>
      </c>
      <c r="CB3870" s="144" t="s">
        <v>5872</v>
      </c>
      <c r="CC3870" s="144" t="s">
        <v>6115</v>
      </c>
      <c r="CD3870" s="144" t="s">
        <v>5872</v>
      </c>
      <c r="CE3870" s="143" t="s">
        <v>1401</v>
      </c>
      <c r="CF3870" s="143"/>
    </row>
    <row r="3871" spans="1:84" x14ac:dyDescent="0.2">
      <c r="A3871" s="148" t="s">
        <v>1196</v>
      </c>
      <c r="B3871" s="148" t="s">
        <v>1278</v>
      </c>
      <c r="C3871" s="148" t="s">
        <v>1120</v>
      </c>
      <c r="D3871" s="148" t="s">
        <v>1279</v>
      </c>
      <c r="E3871" s="148" t="s">
        <v>4825</v>
      </c>
      <c r="F3871" s="128" t="str">
        <f>+CONCATENATE(A3871,B3871,C3871,D3871,E3871)</f>
        <v>RSXXX000020000001838</v>
      </c>
      <c r="G3871" s="129" t="s">
        <v>29</v>
      </c>
      <c r="K3871" s="129" t="s">
        <v>4545</v>
      </c>
      <c r="L3871" s="129" t="s">
        <v>1400</v>
      </c>
      <c r="Q3871" s="148" t="s">
        <v>13826</v>
      </c>
      <c r="R3871" s="148" t="s">
        <v>13827</v>
      </c>
      <c r="S3871" s="148" t="s">
        <v>4594</v>
      </c>
      <c r="CB3871" s="144" t="s">
        <v>5872</v>
      </c>
      <c r="CC3871" s="144" t="s">
        <v>6115</v>
      </c>
      <c r="CD3871" s="144" t="s">
        <v>5872</v>
      </c>
      <c r="CE3871" s="143" t="s">
        <v>1401</v>
      </c>
      <c r="CF3871" s="143"/>
    </row>
    <row r="3872" spans="1:84" x14ac:dyDescent="0.2">
      <c r="A3872" s="148" t="s">
        <v>1196</v>
      </c>
      <c r="B3872" s="148" t="s">
        <v>1278</v>
      </c>
      <c r="C3872" s="148" t="s">
        <v>1120</v>
      </c>
      <c r="D3872" s="148" t="s">
        <v>1279</v>
      </c>
      <c r="E3872" s="148" t="s">
        <v>5927</v>
      </c>
      <c r="F3872" s="128" t="str">
        <f>+CONCATENATE(A3872,B3872,C3872,D3872,E3872)</f>
        <v>RSXXX000020000001840</v>
      </c>
      <c r="G3872" s="129" t="s">
        <v>29</v>
      </c>
      <c r="K3872" s="129" t="s">
        <v>4545</v>
      </c>
      <c r="L3872" s="129" t="s">
        <v>1400</v>
      </c>
      <c r="Q3872" s="148" t="s">
        <v>13828</v>
      </c>
      <c r="R3872" s="148" t="s">
        <v>13829</v>
      </c>
      <c r="S3872" s="148" t="s">
        <v>4594</v>
      </c>
      <c r="CB3872" s="144" t="s">
        <v>5872</v>
      </c>
      <c r="CC3872" s="144" t="s">
        <v>6115</v>
      </c>
      <c r="CD3872" s="144" t="s">
        <v>5872</v>
      </c>
      <c r="CE3872" s="143" t="s">
        <v>1401</v>
      </c>
      <c r="CF3872" s="143"/>
    </row>
    <row r="3873" spans="1:84" x14ac:dyDescent="0.2">
      <c r="A3873" s="148" t="s">
        <v>1196</v>
      </c>
      <c r="B3873" s="148" t="s">
        <v>1278</v>
      </c>
      <c r="C3873" s="148" t="s">
        <v>1120</v>
      </c>
      <c r="D3873" s="148" t="s">
        <v>1279</v>
      </c>
      <c r="E3873" s="148" t="s">
        <v>5928</v>
      </c>
      <c r="F3873" s="128" t="str">
        <f>+CONCATENATE(A3873,B3873,C3873,D3873,E3873)</f>
        <v>RSXXX000020000001842</v>
      </c>
      <c r="G3873" s="129" t="s">
        <v>29</v>
      </c>
      <c r="K3873" s="129" t="s">
        <v>4545</v>
      </c>
      <c r="L3873" s="129" t="s">
        <v>1400</v>
      </c>
      <c r="Q3873" s="148" t="s">
        <v>13830</v>
      </c>
      <c r="R3873" s="148" t="s">
        <v>13831</v>
      </c>
      <c r="S3873" s="148" t="s">
        <v>4594</v>
      </c>
      <c r="CB3873" s="144" t="s">
        <v>5872</v>
      </c>
      <c r="CC3873" s="144" t="s">
        <v>6115</v>
      </c>
      <c r="CD3873" s="144" t="s">
        <v>5872</v>
      </c>
      <c r="CE3873" s="143" t="s">
        <v>1401</v>
      </c>
      <c r="CF3873" s="143"/>
    </row>
    <row r="3874" spans="1:84" x14ac:dyDescent="0.2">
      <c r="A3874" s="148" t="s">
        <v>1196</v>
      </c>
      <c r="B3874" s="148" t="s">
        <v>1278</v>
      </c>
      <c r="C3874" s="148" t="s">
        <v>1120</v>
      </c>
      <c r="D3874" s="148" t="s">
        <v>1279</v>
      </c>
      <c r="E3874" s="148" t="s">
        <v>5929</v>
      </c>
      <c r="F3874" s="128" t="str">
        <f>+CONCATENATE(A3874,B3874,C3874,D3874,E3874)</f>
        <v>RSXXX000020000001844</v>
      </c>
      <c r="G3874" s="129" t="s">
        <v>29</v>
      </c>
      <c r="K3874" s="129" t="s">
        <v>4545</v>
      </c>
      <c r="L3874" s="129" t="s">
        <v>1400</v>
      </c>
      <c r="Q3874" s="148" t="s">
        <v>13832</v>
      </c>
      <c r="R3874" s="148" t="s">
        <v>13833</v>
      </c>
      <c r="S3874" s="148" t="s">
        <v>4594</v>
      </c>
      <c r="CB3874" s="144" t="s">
        <v>5872</v>
      </c>
      <c r="CC3874" s="144" t="s">
        <v>6115</v>
      </c>
      <c r="CD3874" s="144" t="s">
        <v>5872</v>
      </c>
      <c r="CE3874" s="143" t="s">
        <v>1401</v>
      </c>
      <c r="CF3874" s="143"/>
    </row>
    <row r="3875" spans="1:84" x14ac:dyDescent="0.2">
      <c r="A3875" s="148" t="s">
        <v>1196</v>
      </c>
      <c r="B3875" s="148" t="s">
        <v>1278</v>
      </c>
      <c r="C3875" s="148" t="s">
        <v>1120</v>
      </c>
      <c r="D3875" s="148" t="s">
        <v>1279</v>
      </c>
      <c r="E3875" s="148" t="s">
        <v>5930</v>
      </c>
      <c r="F3875" s="128" t="str">
        <f>+CONCATENATE(A3875,B3875,C3875,D3875,E3875)</f>
        <v>RSXXX000020000001846</v>
      </c>
      <c r="G3875" s="129" t="s">
        <v>29</v>
      </c>
      <c r="K3875" s="129" t="s">
        <v>4545</v>
      </c>
      <c r="L3875" s="129" t="s">
        <v>1400</v>
      </c>
      <c r="Q3875" s="148" t="s">
        <v>13834</v>
      </c>
      <c r="R3875" s="148" t="s">
        <v>13835</v>
      </c>
      <c r="S3875" s="148" t="s">
        <v>4594</v>
      </c>
      <c r="CB3875" s="144" t="s">
        <v>5872</v>
      </c>
      <c r="CC3875" s="144" t="s">
        <v>6115</v>
      </c>
      <c r="CD3875" s="144" t="s">
        <v>5872</v>
      </c>
      <c r="CE3875" s="143" t="s">
        <v>1401</v>
      </c>
      <c r="CF3875" s="143"/>
    </row>
    <row r="3876" spans="1:84" x14ac:dyDescent="0.2">
      <c r="A3876" s="148" t="s">
        <v>1196</v>
      </c>
      <c r="B3876" s="148" t="s">
        <v>1278</v>
      </c>
      <c r="C3876" s="148" t="s">
        <v>1120</v>
      </c>
      <c r="D3876" s="148" t="s">
        <v>1279</v>
      </c>
      <c r="E3876" s="148" t="s">
        <v>5931</v>
      </c>
      <c r="F3876" s="128" t="str">
        <f>+CONCATENATE(A3876,B3876,C3876,D3876,E3876)</f>
        <v>RSXXX000020000001848</v>
      </c>
      <c r="G3876" s="129" t="s">
        <v>29</v>
      </c>
      <c r="K3876" s="129" t="s">
        <v>4545</v>
      </c>
      <c r="L3876" s="129" t="s">
        <v>1400</v>
      </c>
      <c r="Q3876" s="148" t="s">
        <v>13836</v>
      </c>
      <c r="R3876" s="148" t="s">
        <v>13837</v>
      </c>
      <c r="S3876" s="148" t="s">
        <v>4594</v>
      </c>
      <c r="CB3876" s="144" t="s">
        <v>5872</v>
      </c>
      <c r="CC3876" s="144" t="s">
        <v>6115</v>
      </c>
      <c r="CD3876" s="144" t="s">
        <v>5872</v>
      </c>
      <c r="CE3876" s="143" t="s">
        <v>1401</v>
      </c>
      <c r="CF3876" s="143"/>
    </row>
    <row r="3877" spans="1:84" x14ac:dyDescent="0.2">
      <c r="A3877" s="148" t="s">
        <v>1196</v>
      </c>
      <c r="B3877" s="148" t="s">
        <v>1278</v>
      </c>
      <c r="C3877" s="148" t="s">
        <v>1120</v>
      </c>
      <c r="D3877" s="148" t="s">
        <v>1279</v>
      </c>
      <c r="E3877" s="148" t="s">
        <v>5932</v>
      </c>
      <c r="F3877" s="128" t="str">
        <f>+CONCATENATE(A3877,B3877,C3877,D3877,E3877)</f>
        <v>RSXXX000020000001850</v>
      </c>
      <c r="G3877" s="129" t="s">
        <v>29</v>
      </c>
      <c r="K3877" s="129" t="s">
        <v>4545</v>
      </c>
      <c r="L3877" s="129" t="s">
        <v>1400</v>
      </c>
      <c r="Q3877" s="148" t="s">
        <v>13838</v>
      </c>
      <c r="R3877" s="148" t="s">
        <v>13839</v>
      </c>
      <c r="S3877" s="148" t="s">
        <v>4594</v>
      </c>
      <c r="CB3877" s="144" t="s">
        <v>5872</v>
      </c>
      <c r="CC3877" s="144" t="s">
        <v>6115</v>
      </c>
      <c r="CD3877" s="144" t="s">
        <v>5872</v>
      </c>
      <c r="CE3877" s="143" t="s">
        <v>1401</v>
      </c>
      <c r="CF3877" s="143"/>
    </row>
    <row r="3878" spans="1:84" x14ac:dyDescent="0.2">
      <c r="A3878" s="148" t="s">
        <v>1196</v>
      </c>
      <c r="B3878" s="148" t="s">
        <v>1278</v>
      </c>
      <c r="C3878" s="148" t="s">
        <v>1120</v>
      </c>
      <c r="D3878" s="148" t="s">
        <v>1279</v>
      </c>
      <c r="E3878" s="148" t="s">
        <v>5933</v>
      </c>
      <c r="F3878" s="128" t="str">
        <f>+CONCATENATE(A3878,B3878,C3878,D3878,E3878)</f>
        <v>RSXXX000020000001852</v>
      </c>
      <c r="G3878" s="129" t="s">
        <v>29</v>
      </c>
      <c r="K3878" s="129" t="s">
        <v>4545</v>
      </c>
      <c r="L3878" s="129" t="s">
        <v>1400</v>
      </c>
      <c r="Q3878" s="148" t="s">
        <v>13840</v>
      </c>
      <c r="R3878" s="148" t="s">
        <v>13841</v>
      </c>
      <c r="S3878" s="148" t="s">
        <v>4594</v>
      </c>
      <c r="CB3878" s="144" t="s">
        <v>5872</v>
      </c>
      <c r="CC3878" s="144" t="s">
        <v>6115</v>
      </c>
      <c r="CD3878" s="144" t="s">
        <v>5872</v>
      </c>
      <c r="CE3878" s="143" t="s">
        <v>1401</v>
      </c>
      <c r="CF3878" s="143"/>
    </row>
    <row r="3879" spans="1:84" x14ac:dyDescent="0.2">
      <c r="A3879" s="148" t="s">
        <v>1196</v>
      </c>
      <c r="B3879" s="148" t="s">
        <v>1278</v>
      </c>
      <c r="C3879" s="148" t="s">
        <v>1120</v>
      </c>
      <c r="D3879" s="148" t="s">
        <v>1279</v>
      </c>
      <c r="E3879" s="148" t="s">
        <v>5934</v>
      </c>
      <c r="F3879" s="128" t="str">
        <f>+CONCATENATE(A3879,B3879,C3879,D3879,E3879)</f>
        <v>RSXXX000020000001854</v>
      </c>
      <c r="G3879" s="129" t="s">
        <v>29</v>
      </c>
      <c r="K3879" s="129" t="s">
        <v>4545</v>
      </c>
      <c r="L3879" s="129" t="s">
        <v>1400</v>
      </c>
      <c r="Q3879" s="148" t="s">
        <v>13842</v>
      </c>
      <c r="R3879" s="148" t="s">
        <v>13843</v>
      </c>
      <c r="S3879" s="148" t="s">
        <v>4594</v>
      </c>
      <c r="CB3879" s="144" t="s">
        <v>5872</v>
      </c>
      <c r="CC3879" s="144" t="s">
        <v>6115</v>
      </c>
      <c r="CD3879" s="144" t="s">
        <v>5872</v>
      </c>
      <c r="CE3879" s="143" t="s">
        <v>1401</v>
      </c>
      <c r="CF3879" s="143"/>
    </row>
    <row r="3880" spans="1:84" x14ac:dyDescent="0.2">
      <c r="A3880" s="148" t="s">
        <v>1196</v>
      </c>
      <c r="B3880" s="148" t="s">
        <v>1278</v>
      </c>
      <c r="C3880" s="148" t="s">
        <v>1120</v>
      </c>
      <c r="D3880" s="148" t="s">
        <v>1279</v>
      </c>
      <c r="E3880" s="148" t="s">
        <v>5935</v>
      </c>
      <c r="F3880" s="128" t="str">
        <f>+CONCATENATE(A3880,B3880,C3880,D3880,E3880)</f>
        <v>RSXXX000020000001856</v>
      </c>
      <c r="G3880" s="129" t="s">
        <v>29</v>
      </c>
      <c r="K3880" s="129" t="s">
        <v>4545</v>
      </c>
      <c r="L3880" s="129" t="s">
        <v>1400</v>
      </c>
      <c r="Q3880" s="148" t="s">
        <v>13844</v>
      </c>
      <c r="R3880" s="148" t="s">
        <v>13845</v>
      </c>
      <c r="S3880" s="148" t="s">
        <v>4594</v>
      </c>
      <c r="CB3880" s="144" t="s">
        <v>5872</v>
      </c>
      <c r="CC3880" s="144" t="s">
        <v>6115</v>
      </c>
      <c r="CD3880" s="144" t="s">
        <v>5872</v>
      </c>
      <c r="CE3880" s="143" t="s">
        <v>1401</v>
      </c>
      <c r="CF3880" s="143"/>
    </row>
    <row r="3881" spans="1:84" x14ac:dyDescent="0.2">
      <c r="A3881" s="148" t="s">
        <v>1196</v>
      </c>
      <c r="B3881" s="148" t="s">
        <v>1278</v>
      </c>
      <c r="C3881" s="148" t="s">
        <v>1120</v>
      </c>
      <c r="D3881" s="148" t="s">
        <v>1279</v>
      </c>
      <c r="E3881" s="148" t="s">
        <v>5936</v>
      </c>
      <c r="F3881" s="128" t="str">
        <f>+CONCATENATE(A3881,B3881,C3881,D3881,E3881)</f>
        <v>RSXXX000020000001858</v>
      </c>
      <c r="G3881" s="129" t="s">
        <v>29</v>
      </c>
      <c r="K3881" s="129" t="s">
        <v>4545</v>
      </c>
      <c r="L3881" s="129" t="s">
        <v>1400</v>
      </c>
      <c r="Q3881" s="148" t="s">
        <v>13846</v>
      </c>
      <c r="R3881" s="148" t="s">
        <v>13847</v>
      </c>
      <c r="S3881" s="148" t="s">
        <v>4594</v>
      </c>
      <c r="CB3881" s="144" t="s">
        <v>5872</v>
      </c>
      <c r="CC3881" s="144" t="s">
        <v>6115</v>
      </c>
      <c r="CD3881" s="144" t="s">
        <v>5872</v>
      </c>
      <c r="CE3881" s="143" t="s">
        <v>1401</v>
      </c>
      <c r="CF3881" s="143"/>
    </row>
    <row r="3882" spans="1:84" x14ac:dyDescent="0.2">
      <c r="A3882" s="148" t="s">
        <v>1196</v>
      </c>
      <c r="B3882" s="148" t="s">
        <v>1278</v>
      </c>
      <c r="C3882" s="148" t="s">
        <v>1120</v>
      </c>
      <c r="D3882" s="148" t="s">
        <v>1279</v>
      </c>
      <c r="E3882" s="148" t="s">
        <v>5937</v>
      </c>
      <c r="F3882" s="128" t="str">
        <f>+CONCATENATE(A3882,B3882,C3882,D3882,E3882)</f>
        <v>RSXXX000020000001860</v>
      </c>
      <c r="G3882" s="129" t="s">
        <v>29</v>
      </c>
      <c r="K3882" s="129" t="s">
        <v>4545</v>
      </c>
      <c r="L3882" s="129" t="s">
        <v>1400</v>
      </c>
      <c r="Q3882" s="148" t="s">
        <v>13848</v>
      </c>
      <c r="R3882" s="148" t="s">
        <v>13849</v>
      </c>
      <c r="S3882" s="148" t="s">
        <v>4594</v>
      </c>
      <c r="CB3882" s="144" t="s">
        <v>5872</v>
      </c>
      <c r="CC3882" s="144" t="s">
        <v>6115</v>
      </c>
      <c r="CD3882" s="144" t="s">
        <v>5872</v>
      </c>
      <c r="CE3882" s="143" t="s">
        <v>1401</v>
      </c>
      <c r="CF3882" s="143"/>
    </row>
    <row r="3883" spans="1:84" x14ac:dyDescent="0.2">
      <c r="A3883" s="148" t="s">
        <v>1196</v>
      </c>
      <c r="B3883" s="148" t="s">
        <v>1278</v>
      </c>
      <c r="C3883" s="148" t="s">
        <v>1120</v>
      </c>
      <c r="D3883" s="148" t="s">
        <v>1279</v>
      </c>
      <c r="E3883" s="148" t="s">
        <v>5938</v>
      </c>
      <c r="F3883" s="128" t="str">
        <f>+CONCATENATE(A3883,B3883,C3883,D3883,E3883)</f>
        <v>RSXXX000020000001862</v>
      </c>
      <c r="G3883" s="129" t="s">
        <v>29</v>
      </c>
      <c r="K3883" s="129" t="s">
        <v>4545</v>
      </c>
      <c r="L3883" s="129" t="s">
        <v>1400</v>
      </c>
      <c r="Q3883" s="148" t="s">
        <v>13850</v>
      </c>
      <c r="R3883" s="148" t="s">
        <v>13851</v>
      </c>
      <c r="S3883" s="148" t="s">
        <v>4594</v>
      </c>
      <c r="CB3883" s="144" t="s">
        <v>5872</v>
      </c>
      <c r="CC3883" s="144" t="s">
        <v>6115</v>
      </c>
      <c r="CD3883" s="144" t="s">
        <v>5872</v>
      </c>
      <c r="CE3883" s="143" t="s">
        <v>1401</v>
      </c>
      <c r="CF3883" s="143"/>
    </row>
    <row r="3884" spans="1:84" x14ac:dyDescent="0.2">
      <c r="A3884" s="148" t="s">
        <v>1196</v>
      </c>
      <c r="B3884" s="148" t="s">
        <v>1278</v>
      </c>
      <c r="C3884" s="148" t="s">
        <v>1120</v>
      </c>
      <c r="D3884" s="148" t="s">
        <v>1279</v>
      </c>
      <c r="E3884" s="148" t="s">
        <v>5939</v>
      </c>
      <c r="F3884" s="128" t="str">
        <f>+CONCATENATE(A3884,B3884,C3884,D3884,E3884)</f>
        <v>RSXXX000020000001864</v>
      </c>
      <c r="G3884" s="129" t="s">
        <v>29</v>
      </c>
      <c r="K3884" s="129" t="s">
        <v>4545</v>
      </c>
      <c r="L3884" s="129" t="s">
        <v>1400</v>
      </c>
      <c r="Q3884" s="148" t="s">
        <v>13852</v>
      </c>
      <c r="R3884" s="148" t="s">
        <v>13853</v>
      </c>
      <c r="S3884" s="148" t="s">
        <v>4594</v>
      </c>
      <c r="CB3884" s="144" t="s">
        <v>5872</v>
      </c>
      <c r="CC3884" s="144" t="s">
        <v>6115</v>
      </c>
      <c r="CD3884" s="144" t="s">
        <v>5872</v>
      </c>
      <c r="CE3884" s="143" t="s">
        <v>1401</v>
      </c>
      <c r="CF3884" s="143"/>
    </row>
    <row r="3885" spans="1:84" x14ac:dyDescent="0.2">
      <c r="A3885" s="148" t="s">
        <v>1196</v>
      </c>
      <c r="B3885" s="148" t="s">
        <v>1278</v>
      </c>
      <c r="C3885" s="148" t="s">
        <v>1120</v>
      </c>
      <c r="D3885" s="148" t="s">
        <v>1279</v>
      </c>
      <c r="E3885" s="148" t="s">
        <v>5940</v>
      </c>
      <c r="F3885" s="128" t="str">
        <f>+CONCATENATE(A3885,B3885,C3885,D3885,E3885)</f>
        <v>RSXXX000020000001866</v>
      </c>
      <c r="G3885" s="129" t="s">
        <v>29</v>
      </c>
      <c r="K3885" s="129" t="s">
        <v>4545</v>
      </c>
      <c r="L3885" s="129" t="s">
        <v>1400</v>
      </c>
      <c r="Q3885" s="148" t="s">
        <v>13854</v>
      </c>
      <c r="R3885" s="148" t="s">
        <v>13855</v>
      </c>
      <c r="S3885" s="148" t="s">
        <v>4594</v>
      </c>
      <c r="CB3885" s="144" t="s">
        <v>5872</v>
      </c>
      <c r="CC3885" s="144" t="s">
        <v>6115</v>
      </c>
      <c r="CD3885" s="144" t="s">
        <v>5872</v>
      </c>
      <c r="CE3885" s="143" t="s">
        <v>1401</v>
      </c>
      <c r="CF3885" s="143"/>
    </row>
    <row r="3886" spans="1:84" x14ac:dyDescent="0.2">
      <c r="A3886" s="148" t="s">
        <v>1196</v>
      </c>
      <c r="B3886" s="148" t="s">
        <v>1278</v>
      </c>
      <c r="C3886" s="148" t="s">
        <v>1120</v>
      </c>
      <c r="D3886" s="148" t="s">
        <v>1279</v>
      </c>
      <c r="E3886" s="148" t="s">
        <v>5941</v>
      </c>
      <c r="F3886" s="128" t="str">
        <f>+CONCATENATE(A3886,B3886,C3886,D3886,E3886)</f>
        <v>RSXXX000020000001868</v>
      </c>
      <c r="G3886" s="129" t="s">
        <v>29</v>
      </c>
      <c r="K3886" s="129" t="s">
        <v>4545</v>
      </c>
      <c r="L3886" s="129" t="s">
        <v>1400</v>
      </c>
      <c r="Q3886" s="148" t="s">
        <v>13856</v>
      </c>
      <c r="R3886" s="148" t="s">
        <v>13857</v>
      </c>
      <c r="S3886" s="148" t="s">
        <v>4594</v>
      </c>
      <c r="CB3886" s="144" t="s">
        <v>5872</v>
      </c>
      <c r="CC3886" s="144" t="s">
        <v>6115</v>
      </c>
      <c r="CD3886" s="144" t="s">
        <v>5872</v>
      </c>
      <c r="CE3886" s="143" t="s">
        <v>1401</v>
      </c>
      <c r="CF3886" s="143"/>
    </row>
    <row r="3887" spans="1:84" x14ac:dyDescent="0.2">
      <c r="A3887" s="148" t="s">
        <v>1196</v>
      </c>
      <c r="B3887" s="148" t="s">
        <v>1278</v>
      </c>
      <c r="C3887" s="148" t="s">
        <v>1120</v>
      </c>
      <c r="D3887" s="148" t="s">
        <v>1279</v>
      </c>
      <c r="E3887" s="148" t="s">
        <v>5942</v>
      </c>
      <c r="F3887" s="128" t="str">
        <f>+CONCATENATE(A3887,B3887,C3887,D3887,E3887)</f>
        <v>RSXXX000020000001870</v>
      </c>
      <c r="G3887" s="129" t="s">
        <v>29</v>
      </c>
      <c r="K3887" s="129" t="s">
        <v>4545</v>
      </c>
      <c r="L3887" s="129" t="s">
        <v>1400</v>
      </c>
      <c r="Q3887" s="148" t="s">
        <v>13858</v>
      </c>
      <c r="R3887" s="148" t="s">
        <v>13859</v>
      </c>
      <c r="S3887" s="148" t="s">
        <v>4594</v>
      </c>
      <c r="CB3887" s="144" t="s">
        <v>5872</v>
      </c>
      <c r="CC3887" s="144" t="s">
        <v>6115</v>
      </c>
      <c r="CD3887" s="144" t="s">
        <v>5872</v>
      </c>
      <c r="CE3887" s="143" t="s">
        <v>1401</v>
      </c>
      <c r="CF3887" s="143"/>
    </row>
    <row r="3888" spans="1:84" x14ac:dyDescent="0.2">
      <c r="A3888" s="148" t="s">
        <v>1196</v>
      </c>
      <c r="B3888" s="148" t="s">
        <v>1278</v>
      </c>
      <c r="C3888" s="148" t="s">
        <v>1120</v>
      </c>
      <c r="D3888" s="148" t="s">
        <v>1279</v>
      </c>
      <c r="E3888" s="148" t="s">
        <v>5943</v>
      </c>
      <c r="F3888" s="128" t="str">
        <f>+CONCATENATE(A3888,B3888,C3888,D3888,E3888)</f>
        <v>RSXXX000020000001872</v>
      </c>
      <c r="G3888" s="129" t="s">
        <v>29</v>
      </c>
      <c r="K3888" s="129" t="s">
        <v>4545</v>
      </c>
      <c r="L3888" s="129" t="s">
        <v>1400</v>
      </c>
      <c r="Q3888" s="148" t="s">
        <v>13860</v>
      </c>
      <c r="R3888" s="148" t="s">
        <v>13861</v>
      </c>
      <c r="S3888" s="148" t="s">
        <v>4594</v>
      </c>
      <c r="CB3888" s="144" t="s">
        <v>5872</v>
      </c>
      <c r="CC3888" s="144" t="s">
        <v>6115</v>
      </c>
      <c r="CD3888" s="144" t="s">
        <v>5872</v>
      </c>
      <c r="CE3888" s="143" t="s">
        <v>1401</v>
      </c>
      <c r="CF3888" s="143"/>
    </row>
    <row r="3889" spans="1:84" x14ac:dyDescent="0.2">
      <c r="A3889" s="148" t="s">
        <v>1196</v>
      </c>
      <c r="B3889" s="148" t="s">
        <v>1278</v>
      </c>
      <c r="C3889" s="148" t="s">
        <v>1120</v>
      </c>
      <c r="D3889" s="148" t="s">
        <v>1279</v>
      </c>
      <c r="E3889" s="148" t="s">
        <v>5944</v>
      </c>
      <c r="F3889" s="128" t="str">
        <f>+CONCATENATE(A3889,B3889,C3889,D3889,E3889)</f>
        <v>RSXXX000020000001874</v>
      </c>
      <c r="G3889" s="129" t="s">
        <v>29</v>
      </c>
      <c r="K3889" s="129" t="s">
        <v>4545</v>
      </c>
      <c r="L3889" s="129" t="s">
        <v>1400</v>
      </c>
      <c r="Q3889" s="148" t="s">
        <v>13862</v>
      </c>
      <c r="R3889" s="148" t="s">
        <v>13863</v>
      </c>
      <c r="S3889" s="148" t="s">
        <v>4594</v>
      </c>
      <c r="CB3889" s="144" t="s">
        <v>5872</v>
      </c>
      <c r="CC3889" s="144" t="s">
        <v>6115</v>
      </c>
      <c r="CD3889" s="144" t="s">
        <v>5872</v>
      </c>
      <c r="CE3889" s="143" t="s">
        <v>1401</v>
      </c>
      <c r="CF3889" s="143"/>
    </row>
    <row r="3890" spans="1:84" x14ac:dyDescent="0.2">
      <c r="A3890" s="148" t="s">
        <v>1196</v>
      </c>
      <c r="B3890" s="148" t="s">
        <v>1278</v>
      </c>
      <c r="C3890" s="148" t="s">
        <v>1120</v>
      </c>
      <c r="D3890" s="148" t="s">
        <v>1279</v>
      </c>
      <c r="E3890" s="148" t="s">
        <v>5945</v>
      </c>
      <c r="F3890" s="128" t="str">
        <f>+CONCATENATE(A3890,B3890,C3890,D3890,E3890)</f>
        <v>RSXXX000020000001876</v>
      </c>
      <c r="G3890" s="129" t="s">
        <v>29</v>
      </c>
      <c r="K3890" s="129" t="s">
        <v>4545</v>
      </c>
      <c r="L3890" s="129" t="s">
        <v>1400</v>
      </c>
      <c r="Q3890" s="148" t="s">
        <v>13864</v>
      </c>
      <c r="R3890" s="148" t="s">
        <v>13865</v>
      </c>
      <c r="S3890" s="148" t="s">
        <v>4594</v>
      </c>
      <c r="CB3890" s="144" t="s">
        <v>5872</v>
      </c>
      <c r="CC3890" s="144" t="s">
        <v>6115</v>
      </c>
      <c r="CD3890" s="144" t="s">
        <v>5872</v>
      </c>
      <c r="CE3890" s="143" t="s">
        <v>1401</v>
      </c>
      <c r="CF3890" s="143"/>
    </row>
    <row r="3891" spans="1:84" x14ac:dyDescent="0.2">
      <c r="A3891" s="148" t="s">
        <v>1196</v>
      </c>
      <c r="B3891" s="148" t="s">
        <v>1278</v>
      </c>
      <c r="C3891" s="148" t="s">
        <v>1120</v>
      </c>
      <c r="D3891" s="148" t="s">
        <v>1279</v>
      </c>
      <c r="E3891" s="148" t="s">
        <v>5946</v>
      </c>
      <c r="F3891" s="128" t="str">
        <f>+CONCATENATE(A3891,B3891,C3891,D3891,E3891)</f>
        <v>RSXXX000020000001878</v>
      </c>
      <c r="G3891" s="129" t="s">
        <v>29</v>
      </c>
      <c r="K3891" s="129" t="s">
        <v>4545</v>
      </c>
      <c r="L3891" s="129" t="s">
        <v>1400</v>
      </c>
      <c r="Q3891" s="148" t="s">
        <v>13866</v>
      </c>
      <c r="R3891" s="148" t="s">
        <v>13867</v>
      </c>
      <c r="S3891" s="148" t="s">
        <v>4594</v>
      </c>
      <c r="CB3891" s="144" t="s">
        <v>5872</v>
      </c>
      <c r="CC3891" s="144" t="s">
        <v>6115</v>
      </c>
      <c r="CD3891" s="144" t="s">
        <v>5872</v>
      </c>
      <c r="CE3891" s="143" t="s">
        <v>1401</v>
      </c>
      <c r="CF3891" s="143"/>
    </row>
    <row r="3892" spans="1:84" x14ac:dyDescent="0.2">
      <c r="A3892" s="148" t="s">
        <v>1196</v>
      </c>
      <c r="B3892" s="148" t="s">
        <v>1278</v>
      </c>
      <c r="C3892" s="148" t="s">
        <v>1120</v>
      </c>
      <c r="D3892" s="148" t="s">
        <v>1279</v>
      </c>
      <c r="E3892" s="148" t="s">
        <v>5947</v>
      </c>
      <c r="F3892" s="128" t="str">
        <f>+CONCATENATE(A3892,B3892,C3892,D3892,E3892)</f>
        <v>RSXXX000020000001880</v>
      </c>
      <c r="G3892" s="129" t="s">
        <v>29</v>
      </c>
      <c r="K3892" s="129" t="s">
        <v>4545</v>
      </c>
      <c r="L3892" s="129" t="s">
        <v>1400</v>
      </c>
      <c r="Q3892" s="148" t="s">
        <v>13868</v>
      </c>
      <c r="R3892" s="148" t="s">
        <v>13869</v>
      </c>
      <c r="S3892" s="148" t="s">
        <v>4594</v>
      </c>
      <c r="CB3892" s="144" t="s">
        <v>5872</v>
      </c>
      <c r="CC3892" s="144" t="s">
        <v>6115</v>
      </c>
      <c r="CD3892" s="144" t="s">
        <v>5872</v>
      </c>
      <c r="CE3892" s="143" t="s">
        <v>1401</v>
      </c>
      <c r="CF3892" s="143"/>
    </row>
    <row r="3893" spans="1:84" x14ac:dyDescent="0.2">
      <c r="A3893" s="148" t="s">
        <v>1196</v>
      </c>
      <c r="B3893" s="148" t="s">
        <v>1278</v>
      </c>
      <c r="C3893" s="148" t="s">
        <v>1120</v>
      </c>
      <c r="D3893" s="148" t="s">
        <v>1279</v>
      </c>
      <c r="E3893" s="148" t="s">
        <v>5948</v>
      </c>
      <c r="F3893" s="128" t="str">
        <f>+CONCATENATE(A3893,B3893,C3893,D3893,E3893)</f>
        <v>RSXXX000020000001882</v>
      </c>
      <c r="G3893" s="129" t="s">
        <v>29</v>
      </c>
      <c r="K3893" s="129" t="s">
        <v>4545</v>
      </c>
      <c r="L3893" s="129" t="s">
        <v>1400</v>
      </c>
      <c r="Q3893" s="148" t="s">
        <v>13870</v>
      </c>
      <c r="R3893" s="148" t="s">
        <v>13871</v>
      </c>
      <c r="S3893" s="148" t="s">
        <v>4594</v>
      </c>
      <c r="CB3893" s="144" t="s">
        <v>5872</v>
      </c>
      <c r="CC3893" s="144" t="s">
        <v>6115</v>
      </c>
      <c r="CD3893" s="144" t="s">
        <v>5872</v>
      </c>
      <c r="CE3893" s="143" t="s">
        <v>1401</v>
      </c>
      <c r="CF3893" s="143"/>
    </row>
    <row r="3894" spans="1:84" x14ac:dyDescent="0.2">
      <c r="A3894" s="148" t="s">
        <v>1196</v>
      </c>
      <c r="B3894" s="148" t="s">
        <v>1278</v>
      </c>
      <c r="C3894" s="148" t="s">
        <v>1120</v>
      </c>
      <c r="D3894" s="148" t="s">
        <v>1279</v>
      </c>
      <c r="E3894" s="148" t="s">
        <v>5949</v>
      </c>
      <c r="F3894" s="128" t="str">
        <f>+CONCATENATE(A3894,B3894,C3894,D3894,E3894)</f>
        <v>RSXXX000020000001884</v>
      </c>
      <c r="G3894" s="129" t="s">
        <v>29</v>
      </c>
      <c r="K3894" s="129" t="s">
        <v>4545</v>
      </c>
      <c r="L3894" s="129" t="s">
        <v>1400</v>
      </c>
      <c r="Q3894" s="148" t="s">
        <v>13872</v>
      </c>
      <c r="R3894" s="148" t="s">
        <v>13873</v>
      </c>
      <c r="S3894" s="148" t="s">
        <v>5623</v>
      </c>
      <c r="CB3894" s="144" t="s">
        <v>5872</v>
      </c>
      <c r="CC3894" s="144" t="s">
        <v>6115</v>
      </c>
      <c r="CD3894" s="144" t="s">
        <v>5872</v>
      </c>
      <c r="CE3894" s="143" t="s">
        <v>1401</v>
      </c>
      <c r="CF3894" s="143"/>
    </row>
    <row r="3895" spans="1:84" x14ac:dyDescent="0.2">
      <c r="A3895" s="148" t="s">
        <v>1196</v>
      </c>
      <c r="B3895" s="148" t="s">
        <v>1278</v>
      </c>
      <c r="C3895" s="148" t="s">
        <v>1120</v>
      </c>
      <c r="D3895" s="148" t="s">
        <v>1279</v>
      </c>
      <c r="E3895" s="148" t="s">
        <v>5950</v>
      </c>
      <c r="F3895" s="128" t="str">
        <f>+CONCATENATE(A3895,B3895,C3895,D3895,E3895)</f>
        <v>RSXXX000020000001886</v>
      </c>
      <c r="G3895" s="129" t="s">
        <v>29</v>
      </c>
      <c r="K3895" s="129" t="s">
        <v>4545</v>
      </c>
      <c r="L3895" s="129" t="s">
        <v>1400</v>
      </c>
      <c r="Q3895" s="148" t="s">
        <v>13874</v>
      </c>
      <c r="R3895" s="148" t="s">
        <v>13875</v>
      </c>
      <c r="S3895" s="148" t="s">
        <v>5623</v>
      </c>
      <c r="CB3895" s="144" t="s">
        <v>5872</v>
      </c>
      <c r="CC3895" s="144" t="s">
        <v>6115</v>
      </c>
      <c r="CD3895" s="144" t="s">
        <v>5872</v>
      </c>
      <c r="CE3895" s="143" t="s">
        <v>1401</v>
      </c>
      <c r="CF3895" s="143"/>
    </row>
    <row r="3896" spans="1:84" x14ac:dyDescent="0.2">
      <c r="A3896" s="148" t="s">
        <v>1196</v>
      </c>
      <c r="B3896" s="148" t="s">
        <v>1278</v>
      </c>
      <c r="C3896" s="148" t="s">
        <v>1120</v>
      </c>
      <c r="D3896" s="148" t="s">
        <v>1279</v>
      </c>
      <c r="E3896" s="148" t="s">
        <v>5951</v>
      </c>
      <c r="F3896" s="128" t="str">
        <f>+CONCATENATE(A3896,B3896,C3896,D3896,E3896)</f>
        <v>RSXXX000020000001888</v>
      </c>
      <c r="G3896" s="129" t="s">
        <v>29</v>
      </c>
      <c r="K3896" s="129" t="s">
        <v>4545</v>
      </c>
      <c r="L3896" s="129" t="s">
        <v>1400</v>
      </c>
      <c r="Q3896" s="148" t="s">
        <v>13876</v>
      </c>
      <c r="R3896" s="148" t="s">
        <v>13877</v>
      </c>
      <c r="S3896" s="148" t="s">
        <v>5623</v>
      </c>
      <c r="CB3896" s="144" t="s">
        <v>5872</v>
      </c>
      <c r="CC3896" s="144" t="s">
        <v>6115</v>
      </c>
      <c r="CD3896" s="144" t="s">
        <v>5872</v>
      </c>
      <c r="CE3896" s="143" t="s">
        <v>1401</v>
      </c>
      <c r="CF3896" s="143"/>
    </row>
    <row r="3897" spans="1:84" x14ac:dyDescent="0.2">
      <c r="A3897" s="148" t="s">
        <v>1196</v>
      </c>
      <c r="B3897" s="148" t="s">
        <v>1278</v>
      </c>
      <c r="C3897" s="148" t="s">
        <v>1120</v>
      </c>
      <c r="D3897" s="148" t="s">
        <v>1279</v>
      </c>
      <c r="E3897" s="148" t="s">
        <v>5952</v>
      </c>
      <c r="F3897" s="128" t="str">
        <f>+CONCATENATE(A3897,B3897,C3897,D3897,E3897)</f>
        <v>RSXXX000020000001890</v>
      </c>
      <c r="G3897" s="129" t="s">
        <v>29</v>
      </c>
      <c r="K3897" s="129" t="s">
        <v>4545</v>
      </c>
      <c r="L3897" s="129" t="s">
        <v>1400</v>
      </c>
      <c r="Q3897" s="148" t="s">
        <v>13878</v>
      </c>
      <c r="R3897" s="148" t="s">
        <v>13879</v>
      </c>
      <c r="S3897" s="148" t="s">
        <v>5623</v>
      </c>
      <c r="CB3897" s="144" t="s">
        <v>5872</v>
      </c>
      <c r="CC3897" s="144" t="s">
        <v>6115</v>
      </c>
      <c r="CD3897" s="144" t="s">
        <v>5872</v>
      </c>
      <c r="CE3897" s="143" t="s">
        <v>1401</v>
      </c>
      <c r="CF3897" s="143"/>
    </row>
    <row r="3898" spans="1:84" x14ac:dyDescent="0.2">
      <c r="A3898" s="148" t="s">
        <v>1196</v>
      </c>
      <c r="B3898" s="148" t="s">
        <v>1278</v>
      </c>
      <c r="C3898" s="148" t="s">
        <v>1120</v>
      </c>
      <c r="D3898" s="148" t="s">
        <v>1279</v>
      </c>
      <c r="E3898" s="148" t="s">
        <v>5953</v>
      </c>
      <c r="F3898" s="128" t="str">
        <f>+CONCATENATE(A3898,B3898,C3898,D3898,E3898)</f>
        <v>RSXXX000020000001892</v>
      </c>
      <c r="G3898" s="129" t="s">
        <v>29</v>
      </c>
      <c r="K3898" s="129" t="s">
        <v>4545</v>
      </c>
      <c r="L3898" s="129" t="s">
        <v>1400</v>
      </c>
      <c r="Q3898" s="148" t="s">
        <v>13880</v>
      </c>
      <c r="R3898" s="148" t="s">
        <v>13881</v>
      </c>
      <c r="S3898" s="148" t="s">
        <v>5623</v>
      </c>
      <c r="CB3898" s="144" t="s">
        <v>5872</v>
      </c>
      <c r="CC3898" s="144" t="s">
        <v>6115</v>
      </c>
      <c r="CD3898" s="144" t="s">
        <v>5872</v>
      </c>
      <c r="CE3898" s="143" t="s">
        <v>1401</v>
      </c>
      <c r="CF3898" s="143"/>
    </row>
    <row r="3899" spans="1:84" x14ac:dyDescent="0.2">
      <c r="A3899" s="148" t="s">
        <v>1196</v>
      </c>
      <c r="B3899" s="148" t="s">
        <v>1278</v>
      </c>
      <c r="C3899" s="148" t="s">
        <v>1120</v>
      </c>
      <c r="D3899" s="148" t="s">
        <v>1279</v>
      </c>
      <c r="E3899" s="148" t="s">
        <v>5954</v>
      </c>
      <c r="F3899" s="128" t="str">
        <f>+CONCATENATE(A3899,B3899,C3899,D3899,E3899)</f>
        <v>RSXXX000020000001894</v>
      </c>
      <c r="G3899" s="129" t="s">
        <v>29</v>
      </c>
      <c r="K3899" s="129" t="s">
        <v>4545</v>
      </c>
      <c r="L3899" s="129" t="s">
        <v>1400</v>
      </c>
      <c r="Q3899" s="148" t="s">
        <v>13882</v>
      </c>
      <c r="R3899" s="148" t="s">
        <v>13883</v>
      </c>
      <c r="S3899" s="148" t="s">
        <v>5623</v>
      </c>
      <c r="CB3899" s="144" t="s">
        <v>5872</v>
      </c>
      <c r="CC3899" s="144" t="s">
        <v>6115</v>
      </c>
      <c r="CD3899" s="144" t="s">
        <v>5872</v>
      </c>
      <c r="CE3899" s="143" t="s">
        <v>1401</v>
      </c>
      <c r="CF3899" s="143"/>
    </row>
    <row r="3900" spans="1:84" x14ac:dyDescent="0.2">
      <c r="A3900" s="148" t="s">
        <v>1196</v>
      </c>
      <c r="B3900" s="148" t="s">
        <v>1278</v>
      </c>
      <c r="C3900" s="148" t="s">
        <v>1120</v>
      </c>
      <c r="D3900" s="148" t="s">
        <v>1279</v>
      </c>
      <c r="E3900" s="148" t="s">
        <v>5955</v>
      </c>
      <c r="F3900" s="128" t="str">
        <f>+CONCATENATE(A3900,B3900,C3900,D3900,E3900)</f>
        <v>RSXXX000020000001896</v>
      </c>
      <c r="G3900" s="129" t="s">
        <v>29</v>
      </c>
      <c r="K3900" s="129" t="s">
        <v>4545</v>
      </c>
      <c r="L3900" s="129" t="s">
        <v>1400</v>
      </c>
      <c r="Q3900" s="148" t="s">
        <v>13884</v>
      </c>
      <c r="R3900" s="148" t="s">
        <v>13885</v>
      </c>
      <c r="S3900" s="148" t="s">
        <v>5623</v>
      </c>
      <c r="CB3900" s="144" t="s">
        <v>5872</v>
      </c>
      <c r="CC3900" s="144" t="s">
        <v>6115</v>
      </c>
      <c r="CD3900" s="144" t="s">
        <v>5872</v>
      </c>
      <c r="CE3900" s="143" t="s">
        <v>1401</v>
      </c>
      <c r="CF3900" s="143"/>
    </row>
    <row r="3901" spans="1:84" x14ac:dyDescent="0.2">
      <c r="A3901" s="148" t="s">
        <v>1196</v>
      </c>
      <c r="B3901" s="148" t="s">
        <v>1278</v>
      </c>
      <c r="C3901" s="148" t="s">
        <v>1120</v>
      </c>
      <c r="D3901" s="148" t="s">
        <v>1279</v>
      </c>
      <c r="E3901" s="148" t="s">
        <v>5956</v>
      </c>
      <c r="F3901" s="128" t="str">
        <f>+CONCATENATE(A3901,B3901,C3901,D3901,E3901)</f>
        <v>RSXXX000020000001898</v>
      </c>
      <c r="G3901" s="129" t="s">
        <v>29</v>
      </c>
      <c r="K3901" s="129" t="s">
        <v>4545</v>
      </c>
      <c r="L3901" s="129" t="s">
        <v>1400</v>
      </c>
      <c r="Q3901" s="148" t="s">
        <v>13886</v>
      </c>
      <c r="R3901" s="148" t="s">
        <v>13887</v>
      </c>
      <c r="S3901" s="148" t="s">
        <v>5623</v>
      </c>
      <c r="CB3901" s="144" t="s">
        <v>5872</v>
      </c>
      <c r="CC3901" s="144" t="s">
        <v>6115</v>
      </c>
      <c r="CD3901" s="144" t="s">
        <v>5872</v>
      </c>
      <c r="CE3901" s="143" t="s">
        <v>1401</v>
      </c>
      <c r="CF3901" s="143"/>
    </row>
    <row r="3902" spans="1:84" x14ac:dyDescent="0.2">
      <c r="A3902" s="148" t="s">
        <v>1196</v>
      </c>
      <c r="B3902" s="148" t="s">
        <v>1278</v>
      </c>
      <c r="C3902" s="148" t="s">
        <v>1120</v>
      </c>
      <c r="D3902" s="148" t="s">
        <v>1279</v>
      </c>
      <c r="E3902" s="148" t="s">
        <v>5957</v>
      </c>
      <c r="F3902" s="128" t="str">
        <f>+CONCATENATE(A3902,B3902,C3902,D3902,E3902)</f>
        <v>RSXXX000020000001900</v>
      </c>
      <c r="G3902" s="129" t="s">
        <v>29</v>
      </c>
      <c r="K3902" s="129" t="s">
        <v>4545</v>
      </c>
      <c r="L3902" s="129" t="s">
        <v>1400</v>
      </c>
      <c r="Q3902" s="148" t="s">
        <v>13888</v>
      </c>
      <c r="R3902" s="148" t="s">
        <v>13889</v>
      </c>
      <c r="S3902" s="148" t="s">
        <v>5623</v>
      </c>
      <c r="CB3902" s="144" t="s">
        <v>5872</v>
      </c>
      <c r="CC3902" s="144" t="s">
        <v>6115</v>
      </c>
      <c r="CD3902" s="144" t="s">
        <v>5872</v>
      </c>
      <c r="CE3902" s="143" t="s">
        <v>1401</v>
      </c>
      <c r="CF3902" s="143"/>
    </row>
    <row r="3903" spans="1:84" x14ac:dyDescent="0.2">
      <c r="A3903" s="148" t="s">
        <v>1196</v>
      </c>
      <c r="B3903" s="148" t="s">
        <v>1278</v>
      </c>
      <c r="C3903" s="148" t="s">
        <v>1120</v>
      </c>
      <c r="D3903" s="148" t="s">
        <v>1279</v>
      </c>
      <c r="E3903" s="148" t="s">
        <v>5958</v>
      </c>
      <c r="F3903" s="128" t="str">
        <f>+CONCATENATE(A3903,B3903,C3903,D3903,E3903)</f>
        <v>RSXXX000020000001902</v>
      </c>
      <c r="G3903" s="129" t="s">
        <v>29</v>
      </c>
      <c r="K3903" s="129" t="s">
        <v>4545</v>
      </c>
      <c r="L3903" s="129" t="s">
        <v>1400</v>
      </c>
      <c r="Q3903" s="148" t="s">
        <v>13890</v>
      </c>
      <c r="R3903" s="148" t="s">
        <v>13891</v>
      </c>
      <c r="S3903" s="148" t="s">
        <v>5623</v>
      </c>
      <c r="CB3903" s="144" t="s">
        <v>5872</v>
      </c>
      <c r="CC3903" s="144" t="s">
        <v>6115</v>
      </c>
      <c r="CD3903" s="144" t="s">
        <v>5872</v>
      </c>
      <c r="CE3903" s="143" t="s">
        <v>1401</v>
      </c>
      <c r="CF3903" s="143"/>
    </row>
    <row r="3904" spans="1:84" x14ac:dyDescent="0.2">
      <c r="A3904" s="148" t="s">
        <v>1196</v>
      </c>
      <c r="B3904" s="148" t="s">
        <v>1278</v>
      </c>
      <c r="C3904" s="148" t="s">
        <v>1120</v>
      </c>
      <c r="D3904" s="148" t="s">
        <v>1279</v>
      </c>
      <c r="E3904" s="148" t="s">
        <v>5959</v>
      </c>
      <c r="F3904" s="128" t="str">
        <f>+CONCATENATE(A3904,B3904,C3904,D3904,E3904)</f>
        <v>RSXXX000020000001904</v>
      </c>
      <c r="G3904" s="129" t="s">
        <v>29</v>
      </c>
      <c r="K3904" s="129" t="s">
        <v>4545</v>
      </c>
      <c r="L3904" s="129" t="s">
        <v>1400</v>
      </c>
      <c r="Q3904" s="148" t="s">
        <v>13892</v>
      </c>
      <c r="R3904" s="148" t="s">
        <v>13893</v>
      </c>
      <c r="S3904" s="148" t="s">
        <v>5623</v>
      </c>
      <c r="CB3904" s="144" t="s">
        <v>5872</v>
      </c>
      <c r="CC3904" s="144" t="s">
        <v>6115</v>
      </c>
      <c r="CD3904" s="144" t="s">
        <v>5872</v>
      </c>
      <c r="CE3904" s="143" t="s">
        <v>1401</v>
      </c>
      <c r="CF3904" s="143"/>
    </row>
    <row r="3905" spans="1:84" x14ac:dyDescent="0.2">
      <c r="A3905" s="148" t="s">
        <v>1196</v>
      </c>
      <c r="B3905" s="148" t="s">
        <v>1278</v>
      </c>
      <c r="C3905" s="148" t="s">
        <v>1120</v>
      </c>
      <c r="D3905" s="148" t="s">
        <v>1279</v>
      </c>
      <c r="E3905" s="148" t="s">
        <v>5960</v>
      </c>
      <c r="F3905" s="128" t="str">
        <f>+CONCATENATE(A3905,B3905,C3905,D3905,E3905)</f>
        <v>RSXXX000020000001906</v>
      </c>
      <c r="G3905" s="129" t="s">
        <v>29</v>
      </c>
      <c r="K3905" s="129" t="s">
        <v>4545</v>
      </c>
      <c r="L3905" s="129" t="s">
        <v>1400</v>
      </c>
      <c r="Q3905" s="148" t="s">
        <v>13894</v>
      </c>
      <c r="R3905" s="148" t="s">
        <v>13895</v>
      </c>
      <c r="S3905" s="148" t="s">
        <v>5623</v>
      </c>
      <c r="CB3905" s="144" t="s">
        <v>5872</v>
      </c>
      <c r="CC3905" s="144" t="s">
        <v>6115</v>
      </c>
      <c r="CD3905" s="144" t="s">
        <v>5872</v>
      </c>
      <c r="CE3905" s="143" t="s">
        <v>1401</v>
      </c>
      <c r="CF3905" s="143"/>
    </row>
    <row r="3906" spans="1:84" x14ac:dyDescent="0.2">
      <c r="A3906" s="148" t="s">
        <v>1196</v>
      </c>
      <c r="B3906" s="148" t="s">
        <v>1278</v>
      </c>
      <c r="C3906" s="148" t="s">
        <v>1120</v>
      </c>
      <c r="D3906" s="148" t="s">
        <v>1279</v>
      </c>
      <c r="E3906" s="148" t="s">
        <v>5961</v>
      </c>
      <c r="F3906" s="128" t="str">
        <f>+CONCATENATE(A3906,B3906,C3906,D3906,E3906)</f>
        <v>RSXXX000020000001908</v>
      </c>
      <c r="G3906" s="129" t="s">
        <v>29</v>
      </c>
      <c r="K3906" s="129" t="s">
        <v>4545</v>
      </c>
      <c r="L3906" s="129" t="s">
        <v>1400</v>
      </c>
      <c r="Q3906" s="148" t="s">
        <v>13896</v>
      </c>
      <c r="R3906" s="148" t="s">
        <v>13897</v>
      </c>
      <c r="S3906" s="148" t="s">
        <v>5623</v>
      </c>
      <c r="CB3906" s="144" t="s">
        <v>5872</v>
      </c>
      <c r="CC3906" s="144" t="s">
        <v>6115</v>
      </c>
      <c r="CD3906" s="144" t="s">
        <v>5872</v>
      </c>
      <c r="CE3906" s="143" t="s">
        <v>1401</v>
      </c>
      <c r="CF3906" s="143"/>
    </row>
    <row r="3907" spans="1:84" x14ac:dyDescent="0.2">
      <c r="A3907" s="148" t="s">
        <v>1196</v>
      </c>
      <c r="B3907" s="148" t="s">
        <v>1278</v>
      </c>
      <c r="C3907" s="148" t="s">
        <v>1120</v>
      </c>
      <c r="D3907" s="148" t="s">
        <v>1279</v>
      </c>
      <c r="E3907" s="148" t="s">
        <v>5962</v>
      </c>
      <c r="F3907" s="128" t="str">
        <f>+CONCATENATE(A3907,B3907,C3907,D3907,E3907)</f>
        <v>RSXXX000020000001910</v>
      </c>
      <c r="G3907" s="129" t="s">
        <v>29</v>
      </c>
      <c r="K3907" s="129" t="s">
        <v>4545</v>
      </c>
      <c r="L3907" s="129" t="s">
        <v>1400</v>
      </c>
      <c r="Q3907" s="148" t="s">
        <v>13898</v>
      </c>
      <c r="R3907" s="148" t="s">
        <v>13899</v>
      </c>
      <c r="S3907" s="148" t="s">
        <v>5623</v>
      </c>
      <c r="CB3907" s="144" t="s">
        <v>5872</v>
      </c>
      <c r="CC3907" s="144" t="s">
        <v>6115</v>
      </c>
      <c r="CD3907" s="144" t="s">
        <v>5872</v>
      </c>
      <c r="CE3907" s="143" t="s">
        <v>1401</v>
      </c>
      <c r="CF3907" s="143"/>
    </row>
    <row r="3908" spans="1:84" x14ac:dyDescent="0.2">
      <c r="A3908" s="148" t="s">
        <v>1196</v>
      </c>
      <c r="B3908" s="148" t="s">
        <v>1278</v>
      </c>
      <c r="C3908" s="148" t="s">
        <v>1120</v>
      </c>
      <c r="D3908" s="148" t="s">
        <v>1279</v>
      </c>
      <c r="E3908" s="148" t="s">
        <v>5963</v>
      </c>
      <c r="F3908" s="128" t="str">
        <f>+CONCATENATE(A3908,B3908,C3908,D3908,E3908)</f>
        <v>RSXXX000020000001912</v>
      </c>
      <c r="G3908" s="129" t="s">
        <v>29</v>
      </c>
      <c r="K3908" s="129" t="s">
        <v>4545</v>
      </c>
      <c r="L3908" s="129" t="s">
        <v>1400</v>
      </c>
      <c r="Q3908" s="148" t="s">
        <v>13900</v>
      </c>
      <c r="R3908" s="148" t="s">
        <v>13901</v>
      </c>
      <c r="S3908" s="148" t="s">
        <v>5623</v>
      </c>
      <c r="CB3908" s="144" t="s">
        <v>5872</v>
      </c>
      <c r="CC3908" s="144" t="s">
        <v>6115</v>
      </c>
      <c r="CD3908" s="144" t="s">
        <v>5872</v>
      </c>
      <c r="CE3908" s="143" t="s">
        <v>1401</v>
      </c>
      <c r="CF3908" s="143"/>
    </row>
    <row r="3909" spans="1:84" x14ac:dyDescent="0.2">
      <c r="A3909" s="148" t="s">
        <v>1196</v>
      </c>
      <c r="B3909" s="148" t="s">
        <v>1278</v>
      </c>
      <c r="C3909" s="148" t="s">
        <v>1120</v>
      </c>
      <c r="D3909" s="148" t="s">
        <v>1279</v>
      </c>
      <c r="E3909" s="148" t="s">
        <v>5964</v>
      </c>
      <c r="F3909" s="128" t="str">
        <f>+CONCATENATE(A3909,B3909,C3909,D3909,E3909)</f>
        <v>RSXXX000020000001914</v>
      </c>
      <c r="G3909" s="129" t="s">
        <v>29</v>
      </c>
      <c r="K3909" s="129" t="s">
        <v>4545</v>
      </c>
      <c r="L3909" s="129" t="s">
        <v>1400</v>
      </c>
      <c r="Q3909" s="148" t="s">
        <v>13902</v>
      </c>
      <c r="R3909" s="148" t="s">
        <v>13903</v>
      </c>
      <c r="S3909" s="148" t="s">
        <v>5623</v>
      </c>
      <c r="CB3909" s="144" t="s">
        <v>5872</v>
      </c>
      <c r="CC3909" s="144" t="s">
        <v>6115</v>
      </c>
      <c r="CD3909" s="144" t="s">
        <v>5872</v>
      </c>
      <c r="CE3909" s="143" t="s">
        <v>1401</v>
      </c>
      <c r="CF3909" s="143"/>
    </row>
    <row r="3910" spans="1:84" x14ac:dyDescent="0.2">
      <c r="A3910" s="148" t="s">
        <v>1196</v>
      </c>
      <c r="B3910" s="148" t="s">
        <v>1278</v>
      </c>
      <c r="C3910" s="148" t="s">
        <v>1120</v>
      </c>
      <c r="D3910" s="148" t="s">
        <v>1279</v>
      </c>
      <c r="E3910" s="148" t="s">
        <v>5965</v>
      </c>
      <c r="F3910" s="128" t="str">
        <f>+CONCATENATE(A3910,B3910,C3910,D3910,E3910)</f>
        <v>RSXXX000020000001916</v>
      </c>
      <c r="G3910" s="129" t="s">
        <v>29</v>
      </c>
      <c r="K3910" s="129" t="s">
        <v>4545</v>
      </c>
      <c r="L3910" s="129" t="s">
        <v>1400</v>
      </c>
      <c r="Q3910" s="148" t="s">
        <v>13904</v>
      </c>
      <c r="R3910" s="148" t="s">
        <v>13905</v>
      </c>
      <c r="S3910" s="148" t="s">
        <v>5623</v>
      </c>
      <c r="CB3910" s="144" t="s">
        <v>5872</v>
      </c>
      <c r="CC3910" s="144" t="s">
        <v>6115</v>
      </c>
      <c r="CD3910" s="144" t="s">
        <v>5872</v>
      </c>
      <c r="CE3910" s="143" t="s">
        <v>1401</v>
      </c>
      <c r="CF3910" s="143"/>
    </row>
    <row r="3911" spans="1:84" x14ac:dyDescent="0.2">
      <c r="A3911" s="148" t="s">
        <v>1196</v>
      </c>
      <c r="B3911" s="148" t="s">
        <v>1278</v>
      </c>
      <c r="C3911" s="148" t="s">
        <v>1120</v>
      </c>
      <c r="D3911" s="148" t="s">
        <v>1279</v>
      </c>
      <c r="E3911" s="148" t="s">
        <v>5966</v>
      </c>
      <c r="F3911" s="128" t="str">
        <f>+CONCATENATE(A3911,B3911,C3911,D3911,E3911)</f>
        <v>RSXXX000020000001918</v>
      </c>
      <c r="G3911" s="129" t="s">
        <v>29</v>
      </c>
      <c r="K3911" s="129" t="s">
        <v>4545</v>
      </c>
      <c r="L3911" s="129" t="s">
        <v>1400</v>
      </c>
      <c r="Q3911" s="148" t="s">
        <v>13906</v>
      </c>
      <c r="R3911" s="148" t="s">
        <v>13907</v>
      </c>
      <c r="S3911" s="148" t="s">
        <v>5623</v>
      </c>
      <c r="CB3911" s="144" t="s">
        <v>5872</v>
      </c>
      <c r="CC3911" s="144" t="s">
        <v>6115</v>
      </c>
      <c r="CD3911" s="144" t="s">
        <v>5872</v>
      </c>
      <c r="CE3911" s="143" t="s">
        <v>1401</v>
      </c>
      <c r="CF3911" s="143"/>
    </row>
    <row r="3912" spans="1:84" x14ac:dyDescent="0.2">
      <c r="A3912" s="148" t="s">
        <v>1196</v>
      </c>
      <c r="B3912" s="148" t="s">
        <v>1278</v>
      </c>
      <c r="C3912" s="148" t="s">
        <v>1120</v>
      </c>
      <c r="D3912" s="148" t="s">
        <v>1279</v>
      </c>
      <c r="E3912" s="148" t="s">
        <v>5967</v>
      </c>
      <c r="F3912" s="128" t="str">
        <f>+CONCATENATE(A3912,B3912,C3912,D3912,E3912)</f>
        <v>RSXXX000020000001920</v>
      </c>
      <c r="G3912" s="129" t="s">
        <v>29</v>
      </c>
      <c r="K3912" s="129" t="s">
        <v>4545</v>
      </c>
      <c r="L3912" s="129" t="s">
        <v>1400</v>
      </c>
      <c r="Q3912" s="148" t="s">
        <v>13908</v>
      </c>
      <c r="R3912" s="148" t="s">
        <v>13909</v>
      </c>
      <c r="S3912" s="148" t="s">
        <v>5623</v>
      </c>
      <c r="CB3912" s="144" t="s">
        <v>5872</v>
      </c>
      <c r="CC3912" s="144" t="s">
        <v>6115</v>
      </c>
      <c r="CD3912" s="144" t="s">
        <v>5872</v>
      </c>
      <c r="CE3912" s="143" t="s">
        <v>1401</v>
      </c>
      <c r="CF3912" s="143"/>
    </row>
    <row r="3913" spans="1:84" x14ac:dyDescent="0.2">
      <c r="A3913" s="148" t="s">
        <v>1196</v>
      </c>
      <c r="B3913" s="148" t="s">
        <v>1278</v>
      </c>
      <c r="C3913" s="148" t="s">
        <v>1120</v>
      </c>
      <c r="D3913" s="148" t="s">
        <v>1279</v>
      </c>
      <c r="E3913" s="148" t="s">
        <v>5968</v>
      </c>
      <c r="F3913" s="128" t="str">
        <f>+CONCATENATE(A3913,B3913,C3913,D3913,E3913)</f>
        <v>RSXXX000020000001922</v>
      </c>
      <c r="G3913" s="129" t="s">
        <v>29</v>
      </c>
      <c r="K3913" s="129" t="s">
        <v>4545</v>
      </c>
      <c r="L3913" s="129" t="s">
        <v>1400</v>
      </c>
      <c r="Q3913" s="148" t="s">
        <v>13910</v>
      </c>
      <c r="R3913" s="148" t="s">
        <v>13911</v>
      </c>
      <c r="S3913" s="148" t="s">
        <v>5623</v>
      </c>
      <c r="CB3913" s="144" t="s">
        <v>5872</v>
      </c>
      <c r="CC3913" s="144" t="s">
        <v>6115</v>
      </c>
      <c r="CD3913" s="144" t="s">
        <v>5872</v>
      </c>
      <c r="CE3913" s="143" t="s">
        <v>1401</v>
      </c>
      <c r="CF3913" s="143"/>
    </row>
    <row r="3914" spans="1:84" x14ac:dyDescent="0.2">
      <c r="A3914" s="148" t="s">
        <v>1196</v>
      </c>
      <c r="B3914" s="148" t="s">
        <v>1278</v>
      </c>
      <c r="C3914" s="148" t="s">
        <v>1120</v>
      </c>
      <c r="D3914" s="148" t="s">
        <v>1279</v>
      </c>
      <c r="E3914" s="148" t="s">
        <v>5969</v>
      </c>
      <c r="F3914" s="128" t="str">
        <f>+CONCATENATE(A3914,B3914,C3914,D3914,E3914)</f>
        <v>RSXXX000020000001924</v>
      </c>
      <c r="G3914" s="129" t="s">
        <v>29</v>
      </c>
      <c r="K3914" s="129" t="s">
        <v>4545</v>
      </c>
      <c r="L3914" s="129" t="s">
        <v>1400</v>
      </c>
      <c r="Q3914" s="148" t="s">
        <v>13912</v>
      </c>
      <c r="R3914" s="148" t="s">
        <v>13913</v>
      </c>
      <c r="S3914" s="148" t="s">
        <v>5623</v>
      </c>
      <c r="CB3914" s="144" t="s">
        <v>5872</v>
      </c>
      <c r="CC3914" s="144" t="s">
        <v>6115</v>
      </c>
      <c r="CD3914" s="144" t="s">
        <v>5872</v>
      </c>
      <c r="CE3914" s="143" t="s">
        <v>1401</v>
      </c>
      <c r="CF3914" s="143"/>
    </row>
    <row r="3915" spans="1:84" x14ac:dyDescent="0.2">
      <c r="A3915" s="148" t="s">
        <v>1196</v>
      </c>
      <c r="B3915" s="148" t="s">
        <v>1278</v>
      </c>
      <c r="C3915" s="148" t="s">
        <v>1120</v>
      </c>
      <c r="D3915" s="148" t="s">
        <v>1279</v>
      </c>
      <c r="E3915" s="148" t="s">
        <v>5970</v>
      </c>
      <c r="F3915" s="128" t="str">
        <f>+CONCATENATE(A3915,B3915,C3915,D3915,E3915)</f>
        <v>RSXXX000020000001926</v>
      </c>
      <c r="G3915" s="129" t="s">
        <v>29</v>
      </c>
      <c r="K3915" s="129" t="s">
        <v>4545</v>
      </c>
      <c r="L3915" s="129" t="s">
        <v>1400</v>
      </c>
      <c r="Q3915" s="148" t="s">
        <v>13914</v>
      </c>
      <c r="R3915" s="148" t="s">
        <v>13915</v>
      </c>
      <c r="S3915" s="148" t="s">
        <v>5623</v>
      </c>
      <c r="CB3915" s="144" t="s">
        <v>5872</v>
      </c>
      <c r="CC3915" s="144" t="s">
        <v>6115</v>
      </c>
      <c r="CD3915" s="144" t="s">
        <v>5872</v>
      </c>
      <c r="CE3915" s="143" t="s">
        <v>1401</v>
      </c>
      <c r="CF3915" s="143"/>
    </row>
    <row r="3916" spans="1:84" x14ac:dyDescent="0.2">
      <c r="A3916" s="148" t="s">
        <v>1196</v>
      </c>
      <c r="B3916" s="148" t="s">
        <v>1278</v>
      </c>
      <c r="C3916" s="148" t="s">
        <v>1120</v>
      </c>
      <c r="D3916" s="148" t="s">
        <v>1279</v>
      </c>
      <c r="E3916" s="148" t="s">
        <v>5971</v>
      </c>
      <c r="F3916" s="128" t="str">
        <f>+CONCATENATE(A3916,B3916,C3916,D3916,E3916)</f>
        <v>RSXXX000020000001928</v>
      </c>
      <c r="G3916" s="129" t="s">
        <v>29</v>
      </c>
      <c r="K3916" s="129" t="s">
        <v>4545</v>
      </c>
      <c r="L3916" s="129" t="s">
        <v>1400</v>
      </c>
      <c r="Q3916" s="148" t="s">
        <v>13916</v>
      </c>
      <c r="R3916" s="148" t="s">
        <v>13917</v>
      </c>
      <c r="S3916" s="148" t="s">
        <v>5623</v>
      </c>
      <c r="CB3916" s="144" t="s">
        <v>5872</v>
      </c>
      <c r="CC3916" s="144" t="s">
        <v>6115</v>
      </c>
      <c r="CD3916" s="144" t="s">
        <v>5872</v>
      </c>
      <c r="CE3916" s="143" t="s">
        <v>1401</v>
      </c>
      <c r="CF3916" s="143"/>
    </row>
    <row r="3917" spans="1:84" x14ac:dyDescent="0.2">
      <c r="A3917" s="148" t="s">
        <v>1196</v>
      </c>
      <c r="B3917" s="148" t="s">
        <v>1278</v>
      </c>
      <c r="C3917" s="148" t="s">
        <v>1120</v>
      </c>
      <c r="D3917" s="148" t="s">
        <v>1279</v>
      </c>
      <c r="E3917" s="148" t="s">
        <v>5972</v>
      </c>
      <c r="F3917" s="128" t="str">
        <f>+CONCATENATE(A3917,B3917,C3917,D3917,E3917)</f>
        <v>RSXXX000020000001930</v>
      </c>
      <c r="G3917" s="129" t="s">
        <v>29</v>
      </c>
      <c r="K3917" s="129" t="s">
        <v>4545</v>
      </c>
      <c r="L3917" s="129" t="s">
        <v>1400</v>
      </c>
      <c r="Q3917" s="148" t="s">
        <v>13918</v>
      </c>
      <c r="R3917" s="148" t="s">
        <v>13919</v>
      </c>
      <c r="S3917" s="148" t="s">
        <v>5623</v>
      </c>
      <c r="CB3917" s="144" t="s">
        <v>5872</v>
      </c>
      <c r="CC3917" s="144" t="s">
        <v>6115</v>
      </c>
      <c r="CD3917" s="144" t="s">
        <v>5872</v>
      </c>
      <c r="CE3917" s="143" t="s">
        <v>1401</v>
      </c>
      <c r="CF3917" s="143"/>
    </row>
    <row r="3918" spans="1:84" x14ac:dyDescent="0.2">
      <c r="A3918" s="148" t="s">
        <v>1196</v>
      </c>
      <c r="B3918" s="148" t="s">
        <v>1278</v>
      </c>
      <c r="C3918" s="148" t="s">
        <v>1120</v>
      </c>
      <c r="D3918" s="148" t="s">
        <v>1279</v>
      </c>
      <c r="E3918" s="148" t="s">
        <v>5973</v>
      </c>
      <c r="F3918" s="128" t="str">
        <f>+CONCATENATE(A3918,B3918,C3918,D3918,E3918)</f>
        <v>RSXXX000020000001932</v>
      </c>
      <c r="G3918" s="129" t="s">
        <v>29</v>
      </c>
      <c r="K3918" s="129" t="s">
        <v>4545</v>
      </c>
      <c r="L3918" s="129" t="s">
        <v>1400</v>
      </c>
      <c r="Q3918" s="148" t="s">
        <v>13920</v>
      </c>
      <c r="R3918" s="148" t="s">
        <v>13921</v>
      </c>
      <c r="S3918" s="148" t="s">
        <v>5623</v>
      </c>
      <c r="CB3918" s="144" t="s">
        <v>5872</v>
      </c>
      <c r="CC3918" s="144" t="s">
        <v>6115</v>
      </c>
      <c r="CD3918" s="144" t="s">
        <v>5872</v>
      </c>
      <c r="CE3918" s="143" t="s">
        <v>1401</v>
      </c>
      <c r="CF3918" s="143"/>
    </row>
    <row r="3919" spans="1:84" x14ac:dyDescent="0.2">
      <c r="A3919" s="148" t="s">
        <v>1196</v>
      </c>
      <c r="B3919" s="148" t="s">
        <v>1278</v>
      </c>
      <c r="C3919" s="148" t="s">
        <v>1120</v>
      </c>
      <c r="D3919" s="148" t="s">
        <v>1279</v>
      </c>
      <c r="E3919" s="148" t="s">
        <v>5974</v>
      </c>
      <c r="F3919" s="128" t="str">
        <f>+CONCATENATE(A3919,B3919,C3919,D3919,E3919)</f>
        <v>RSXXX000020000001934</v>
      </c>
      <c r="G3919" s="129" t="s">
        <v>29</v>
      </c>
      <c r="K3919" s="129" t="s">
        <v>4545</v>
      </c>
      <c r="L3919" s="129" t="s">
        <v>1400</v>
      </c>
      <c r="Q3919" s="148" t="s">
        <v>13922</v>
      </c>
      <c r="R3919" s="148" t="s">
        <v>13923</v>
      </c>
      <c r="S3919" s="148" t="s">
        <v>5623</v>
      </c>
      <c r="CB3919" s="144" t="s">
        <v>5872</v>
      </c>
      <c r="CC3919" s="144" t="s">
        <v>6115</v>
      </c>
      <c r="CD3919" s="144" t="s">
        <v>5872</v>
      </c>
      <c r="CE3919" s="143" t="s">
        <v>1401</v>
      </c>
      <c r="CF3919" s="143"/>
    </row>
    <row r="3920" spans="1:84" x14ac:dyDescent="0.2">
      <c r="A3920" s="148" t="s">
        <v>1196</v>
      </c>
      <c r="B3920" s="148" t="s">
        <v>1278</v>
      </c>
      <c r="C3920" s="148" t="s">
        <v>1120</v>
      </c>
      <c r="D3920" s="148" t="s">
        <v>1279</v>
      </c>
      <c r="E3920" s="148" t="s">
        <v>5975</v>
      </c>
      <c r="F3920" s="128" t="str">
        <f>+CONCATENATE(A3920,B3920,C3920,D3920,E3920)</f>
        <v>RSXXX000020000001936</v>
      </c>
      <c r="G3920" s="129" t="s">
        <v>29</v>
      </c>
      <c r="K3920" s="129" t="s">
        <v>4545</v>
      </c>
      <c r="L3920" s="129" t="s">
        <v>1400</v>
      </c>
      <c r="Q3920" s="148" t="s">
        <v>13924</v>
      </c>
      <c r="R3920" s="148" t="s">
        <v>13925</v>
      </c>
      <c r="S3920" s="148" t="s">
        <v>5623</v>
      </c>
      <c r="CB3920" s="144" t="s">
        <v>5872</v>
      </c>
      <c r="CC3920" s="144" t="s">
        <v>6115</v>
      </c>
      <c r="CD3920" s="144" t="s">
        <v>5872</v>
      </c>
      <c r="CE3920" s="143" t="s">
        <v>1401</v>
      </c>
      <c r="CF3920" s="143"/>
    </row>
    <row r="3921" spans="1:84" x14ac:dyDescent="0.2">
      <c r="A3921" s="148" t="s">
        <v>1196</v>
      </c>
      <c r="B3921" s="148" t="s">
        <v>1278</v>
      </c>
      <c r="C3921" s="148" t="s">
        <v>1120</v>
      </c>
      <c r="D3921" s="148" t="s">
        <v>1279</v>
      </c>
      <c r="E3921" s="148" t="s">
        <v>5622</v>
      </c>
      <c r="F3921" s="128" t="str">
        <f>+CONCATENATE(A3921,B3921,C3921,D3921,E3921)</f>
        <v>RSXXX000020000001938</v>
      </c>
      <c r="G3921" s="129" t="s">
        <v>29</v>
      </c>
      <c r="K3921" s="129" t="s">
        <v>4545</v>
      </c>
      <c r="L3921" s="129" t="s">
        <v>1400</v>
      </c>
      <c r="Q3921" s="148" t="s">
        <v>13926</v>
      </c>
      <c r="R3921" s="148" t="s">
        <v>13927</v>
      </c>
      <c r="S3921" s="148" t="s">
        <v>5623</v>
      </c>
      <c r="CB3921" s="144" t="s">
        <v>5872</v>
      </c>
      <c r="CC3921" s="144" t="s">
        <v>6115</v>
      </c>
      <c r="CD3921" s="144" t="s">
        <v>5872</v>
      </c>
      <c r="CE3921" s="143" t="s">
        <v>1401</v>
      </c>
      <c r="CF3921" s="143"/>
    </row>
    <row r="3922" spans="1:84" x14ac:dyDescent="0.2">
      <c r="A3922" s="148" t="s">
        <v>1196</v>
      </c>
      <c r="B3922" s="148" t="s">
        <v>1278</v>
      </c>
      <c r="C3922" s="148" t="s">
        <v>1120</v>
      </c>
      <c r="D3922" s="148" t="s">
        <v>1279</v>
      </c>
      <c r="E3922" s="148" t="s">
        <v>5624</v>
      </c>
      <c r="F3922" s="128" t="str">
        <f>+CONCATENATE(A3922,B3922,C3922,D3922,E3922)</f>
        <v>RSXXX000020000001940</v>
      </c>
      <c r="G3922" s="129" t="s">
        <v>29</v>
      </c>
      <c r="K3922" s="129" t="s">
        <v>4545</v>
      </c>
      <c r="L3922" s="129" t="s">
        <v>1400</v>
      </c>
      <c r="Q3922" s="148" t="s">
        <v>13928</v>
      </c>
      <c r="R3922" s="148" t="s">
        <v>13929</v>
      </c>
      <c r="S3922" s="148" t="s">
        <v>5623</v>
      </c>
      <c r="CB3922" s="144" t="s">
        <v>5872</v>
      </c>
      <c r="CC3922" s="144" t="s">
        <v>6115</v>
      </c>
      <c r="CD3922" s="144" t="s">
        <v>5872</v>
      </c>
      <c r="CE3922" s="143" t="s">
        <v>1401</v>
      </c>
      <c r="CF3922" s="143"/>
    </row>
    <row r="3923" spans="1:84" x14ac:dyDescent="0.2">
      <c r="A3923" s="148" t="s">
        <v>1196</v>
      </c>
      <c r="B3923" s="148" t="s">
        <v>1278</v>
      </c>
      <c r="C3923" s="148" t="s">
        <v>1120</v>
      </c>
      <c r="D3923" s="148" t="s">
        <v>1279</v>
      </c>
      <c r="E3923" s="148" t="s">
        <v>5976</v>
      </c>
      <c r="F3923" s="128" t="str">
        <f>+CONCATENATE(A3923,B3923,C3923,D3923,E3923)</f>
        <v>RSXXX000020000001942</v>
      </c>
      <c r="G3923" s="129" t="s">
        <v>29</v>
      </c>
      <c r="K3923" s="129" t="s">
        <v>4545</v>
      </c>
      <c r="L3923" s="129" t="s">
        <v>1400</v>
      </c>
      <c r="Q3923" s="148" t="s">
        <v>13930</v>
      </c>
      <c r="R3923" s="148" t="s">
        <v>13931</v>
      </c>
      <c r="S3923" s="148" t="s">
        <v>5623</v>
      </c>
      <c r="CB3923" s="144" t="s">
        <v>5872</v>
      </c>
      <c r="CC3923" s="144" t="s">
        <v>6115</v>
      </c>
      <c r="CD3923" s="144" t="s">
        <v>5872</v>
      </c>
      <c r="CE3923" s="143" t="s">
        <v>1401</v>
      </c>
      <c r="CF3923" s="143"/>
    </row>
    <row r="3924" spans="1:84" x14ac:dyDescent="0.2">
      <c r="A3924" s="148" t="s">
        <v>1196</v>
      </c>
      <c r="B3924" s="148" t="s">
        <v>1278</v>
      </c>
      <c r="C3924" s="148" t="s">
        <v>1120</v>
      </c>
      <c r="D3924" s="148" t="s">
        <v>1279</v>
      </c>
      <c r="E3924" s="148" t="s">
        <v>5977</v>
      </c>
      <c r="F3924" s="128" t="str">
        <f>+CONCATENATE(A3924,B3924,C3924,D3924,E3924)</f>
        <v>RSXXX000020000001944</v>
      </c>
      <c r="G3924" s="129" t="s">
        <v>29</v>
      </c>
      <c r="K3924" s="129" t="s">
        <v>4545</v>
      </c>
      <c r="L3924" s="129" t="s">
        <v>1400</v>
      </c>
      <c r="Q3924" s="148" t="s">
        <v>13932</v>
      </c>
      <c r="R3924" s="148" t="s">
        <v>13933</v>
      </c>
      <c r="S3924" s="148" t="s">
        <v>5623</v>
      </c>
      <c r="CB3924" s="144" t="s">
        <v>5872</v>
      </c>
      <c r="CC3924" s="144" t="s">
        <v>6115</v>
      </c>
      <c r="CD3924" s="144" t="s">
        <v>5872</v>
      </c>
      <c r="CE3924" s="143" t="s">
        <v>1401</v>
      </c>
      <c r="CF3924" s="143"/>
    </row>
    <row r="3925" spans="1:84" x14ac:dyDescent="0.2">
      <c r="A3925" s="148" t="s">
        <v>1196</v>
      </c>
      <c r="B3925" s="148" t="s">
        <v>1278</v>
      </c>
      <c r="C3925" s="148" t="s">
        <v>1120</v>
      </c>
      <c r="D3925" s="148" t="s">
        <v>1279</v>
      </c>
      <c r="E3925" s="148" t="s">
        <v>5978</v>
      </c>
      <c r="F3925" s="128" t="str">
        <f>+CONCATENATE(A3925,B3925,C3925,D3925,E3925)</f>
        <v>RSXXX000020000001946</v>
      </c>
      <c r="G3925" s="129" t="s">
        <v>29</v>
      </c>
      <c r="K3925" s="129" t="s">
        <v>4545</v>
      </c>
      <c r="L3925" s="129" t="s">
        <v>1400</v>
      </c>
      <c r="Q3925" s="148" t="s">
        <v>13934</v>
      </c>
      <c r="R3925" s="148" t="s">
        <v>13935</v>
      </c>
      <c r="S3925" s="148" t="s">
        <v>5623</v>
      </c>
      <c r="CB3925" s="144" t="s">
        <v>5872</v>
      </c>
      <c r="CC3925" s="144" t="s">
        <v>6115</v>
      </c>
      <c r="CD3925" s="144" t="s">
        <v>5872</v>
      </c>
      <c r="CE3925" s="143" t="s">
        <v>1401</v>
      </c>
      <c r="CF3925" s="143"/>
    </row>
    <row r="3926" spans="1:84" x14ac:dyDescent="0.2">
      <c r="A3926" s="148" t="s">
        <v>1196</v>
      </c>
      <c r="B3926" s="148" t="s">
        <v>1278</v>
      </c>
      <c r="C3926" s="148" t="s">
        <v>1120</v>
      </c>
      <c r="D3926" s="148" t="s">
        <v>1279</v>
      </c>
      <c r="E3926" s="148" t="s">
        <v>5979</v>
      </c>
      <c r="F3926" s="128" t="str">
        <f>+CONCATENATE(A3926,B3926,C3926,D3926,E3926)</f>
        <v>RSXXX000020000001948</v>
      </c>
      <c r="G3926" s="129" t="s">
        <v>29</v>
      </c>
      <c r="K3926" s="129" t="s">
        <v>4545</v>
      </c>
      <c r="L3926" s="129" t="s">
        <v>1400</v>
      </c>
      <c r="Q3926" s="148" t="s">
        <v>13936</v>
      </c>
      <c r="R3926" s="148" t="s">
        <v>13937</v>
      </c>
      <c r="S3926" s="148" t="s">
        <v>5623</v>
      </c>
      <c r="CB3926" s="144" t="s">
        <v>5872</v>
      </c>
      <c r="CC3926" s="144" t="s">
        <v>6115</v>
      </c>
      <c r="CD3926" s="144" t="s">
        <v>5872</v>
      </c>
      <c r="CE3926" s="143" t="s">
        <v>1401</v>
      </c>
      <c r="CF3926" s="143"/>
    </row>
    <row r="3927" spans="1:84" x14ac:dyDescent="0.2">
      <c r="A3927" s="148" t="s">
        <v>1196</v>
      </c>
      <c r="B3927" s="148" t="s">
        <v>1278</v>
      </c>
      <c r="C3927" s="148" t="s">
        <v>1120</v>
      </c>
      <c r="D3927" s="148" t="s">
        <v>1279</v>
      </c>
      <c r="E3927" s="148" t="s">
        <v>5980</v>
      </c>
      <c r="F3927" s="128" t="str">
        <f>+CONCATENATE(A3927,B3927,C3927,D3927,E3927)</f>
        <v>RSXXX000020000001950</v>
      </c>
      <c r="G3927" s="129" t="s">
        <v>29</v>
      </c>
      <c r="K3927" s="129" t="s">
        <v>4545</v>
      </c>
      <c r="L3927" s="129" t="s">
        <v>1400</v>
      </c>
      <c r="Q3927" s="148" t="s">
        <v>13938</v>
      </c>
      <c r="R3927" s="148" t="s">
        <v>13939</v>
      </c>
      <c r="S3927" s="148" t="s">
        <v>5623</v>
      </c>
      <c r="CB3927" s="144" t="s">
        <v>5872</v>
      </c>
      <c r="CC3927" s="144" t="s">
        <v>6115</v>
      </c>
      <c r="CD3927" s="144" t="s">
        <v>5872</v>
      </c>
      <c r="CE3927" s="143" t="s">
        <v>1401</v>
      </c>
      <c r="CF3927" s="143"/>
    </row>
    <row r="3928" spans="1:84" x14ac:dyDescent="0.2">
      <c r="A3928" s="148" t="s">
        <v>1196</v>
      </c>
      <c r="B3928" s="148" t="s">
        <v>1278</v>
      </c>
      <c r="C3928" s="148" t="s">
        <v>1120</v>
      </c>
      <c r="D3928" s="148" t="s">
        <v>1279</v>
      </c>
      <c r="E3928" s="148" t="s">
        <v>5981</v>
      </c>
      <c r="F3928" s="128" t="str">
        <f>+CONCATENATE(A3928,B3928,C3928,D3928,E3928)</f>
        <v>RSXXX000020000001952</v>
      </c>
      <c r="G3928" s="129" t="s">
        <v>29</v>
      </c>
      <c r="K3928" s="129" t="s">
        <v>4545</v>
      </c>
      <c r="L3928" s="129" t="s">
        <v>1400</v>
      </c>
      <c r="Q3928" s="148" t="s">
        <v>13940</v>
      </c>
      <c r="R3928" s="148" t="s">
        <v>13941</v>
      </c>
      <c r="S3928" s="148" t="s">
        <v>5623</v>
      </c>
      <c r="CB3928" s="144" t="s">
        <v>5872</v>
      </c>
      <c r="CC3928" s="144" t="s">
        <v>6115</v>
      </c>
      <c r="CD3928" s="144" t="s">
        <v>5872</v>
      </c>
      <c r="CE3928" s="143" t="s">
        <v>1401</v>
      </c>
      <c r="CF3928" s="143"/>
    </row>
    <row r="3929" spans="1:84" x14ac:dyDescent="0.2">
      <c r="A3929" s="148" t="s">
        <v>1196</v>
      </c>
      <c r="B3929" s="148" t="s">
        <v>1278</v>
      </c>
      <c r="C3929" s="148" t="s">
        <v>1120</v>
      </c>
      <c r="D3929" s="148" t="s">
        <v>1279</v>
      </c>
      <c r="E3929" s="148" t="s">
        <v>5982</v>
      </c>
      <c r="F3929" s="128" t="str">
        <f>+CONCATENATE(A3929,B3929,C3929,D3929,E3929)</f>
        <v>RSXXX000020000001954</v>
      </c>
      <c r="G3929" s="129" t="s">
        <v>29</v>
      </c>
      <c r="K3929" s="129" t="s">
        <v>4545</v>
      </c>
      <c r="L3929" s="129" t="s">
        <v>1400</v>
      </c>
      <c r="Q3929" s="148" t="s">
        <v>13942</v>
      </c>
      <c r="R3929" s="148" t="s">
        <v>13943</v>
      </c>
      <c r="S3929" s="148" t="s">
        <v>5623</v>
      </c>
      <c r="CB3929" s="144" t="s">
        <v>5872</v>
      </c>
      <c r="CC3929" s="144" t="s">
        <v>6115</v>
      </c>
      <c r="CD3929" s="144" t="s">
        <v>5872</v>
      </c>
      <c r="CE3929" s="143" t="s">
        <v>1401</v>
      </c>
      <c r="CF3929" s="143"/>
    </row>
    <row r="3930" spans="1:84" x14ac:dyDescent="0.2">
      <c r="A3930" s="148" t="s">
        <v>1196</v>
      </c>
      <c r="B3930" s="148" t="s">
        <v>1278</v>
      </c>
      <c r="C3930" s="148" t="s">
        <v>1120</v>
      </c>
      <c r="D3930" s="148" t="s">
        <v>1279</v>
      </c>
      <c r="E3930" s="148" t="s">
        <v>5983</v>
      </c>
      <c r="F3930" s="128" t="str">
        <f>+CONCATENATE(A3930,B3930,C3930,D3930,E3930)</f>
        <v>RSXXX000020000001956</v>
      </c>
      <c r="G3930" s="129" t="s">
        <v>29</v>
      </c>
      <c r="K3930" s="129" t="s">
        <v>4545</v>
      </c>
      <c r="L3930" s="129" t="s">
        <v>1400</v>
      </c>
      <c r="Q3930" s="148" t="s">
        <v>13944</v>
      </c>
      <c r="R3930" s="148" t="s">
        <v>13945</v>
      </c>
      <c r="S3930" s="148" t="s">
        <v>5623</v>
      </c>
      <c r="CB3930" s="144" t="s">
        <v>5872</v>
      </c>
      <c r="CC3930" s="144" t="s">
        <v>6115</v>
      </c>
      <c r="CD3930" s="144" t="s">
        <v>5872</v>
      </c>
      <c r="CE3930" s="143" t="s">
        <v>1401</v>
      </c>
      <c r="CF3930" s="143"/>
    </row>
    <row r="3931" spans="1:84" x14ac:dyDescent="0.2">
      <c r="A3931" s="148" t="s">
        <v>1196</v>
      </c>
      <c r="B3931" s="148" t="s">
        <v>1278</v>
      </c>
      <c r="C3931" s="148" t="s">
        <v>1120</v>
      </c>
      <c r="D3931" s="148" t="s">
        <v>1279</v>
      </c>
      <c r="E3931" s="148" t="s">
        <v>5984</v>
      </c>
      <c r="F3931" s="128" t="str">
        <f>+CONCATENATE(A3931,B3931,C3931,D3931,E3931)</f>
        <v>RSXXX000020000001958</v>
      </c>
      <c r="G3931" s="129" t="s">
        <v>29</v>
      </c>
      <c r="K3931" s="129" t="s">
        <v>4545</v>
      </c>
      <c r="L3931" s="129" t="s">
        <v>1400</v>
      </c>
      <c r="Q3931" s="148" t="s">
        <v>13946</v>
      </c>
      <c r="R3931" s="148" t="s">
        <v>13947</v>
      </c>
      <c r="S3931" s="148" t="s">
        <v>5623</v>
      </c>
      <c r="CB3931" s="144" t="s">
        <v>5872</v>
      </c>
      <c r="CC3931" s="144" t="s">
        <v>6115</v>
      </c>
      <c r="CD3931" s="144" t="s">
        <v>5872</v>
      </c>
      <c r="CE3931" s="143" t="s">
        <v>1401</v>
      </c>
      <c r="CF3931" s="143"/>
    </row>
    <row r="3932" spans="1:84" x14ac:dyDescent="0.2">
      <c r="A3932" s="148" t="s">
        <v>1196</v>
      </c>
      <c r="B3932" s="148" t="s">
        <v>1278</v>
      </c>
      <c r="C3932" s="148" t="s">
        <v>1120</v>
      </c>
      <c r="D3932" s="148" t="s">
        <v>1279</v>
      </c>
      <c r="E3932" s="148" t="s">
        <v>5985</v>
      </c>
      <c r="F3932" s="128" t="str">
        <f>+CONCATENATE(A3932,B3932,C3932,D3932,E3932)</f>
        <v>RSXXX000020000001960</v>
      </c>
      <c r="G3932" s="129" t="s">
        <v>29</v>
      </c>
      <c r="K3932" s="129" t="s">
        <v>4545</v>
      </c>
      <c r="L3932" s="129" t="s">
        <v>1400</v>
      </c>
      <c r="Q3932" s="148" t="s">
        <v>13948</v>
      </c>
      <c r="R3932" s="148" t="s">
        <v>13949</v>
      </c>
      <c r="S3932" s="148" t="s">
        <v>5623</v>
      </c>
      <c r="CB3932" s="144" t="s">
        <v>5872</v>
      </c>
      <c r="CC3932" s="144" t="s">
        <v>6115</v>
      </c>
      <c r="CD3932" s="144" t="s">
        <v>5872</v>
      </c>
      <c r="CE3932" s="143" t="s">
        <v>1401</v>
      </c>
      <c r="CF3932" s="143"/>
    </row>
    <row r="3933" spans="1:84" x14ac:dyDescent="0.2">
      <c r="A3933" s="148" t="s">
        <v>1196</v>
      </c>
      <c r="B3933" s="148" t="s">
        <v>1278</v>
      </c>
      <c r="C3933" s="148" t="s">
        <v>1120</v>
      </c>
      <c r="D3933" s="148" t="s">
        <v>1279</v>
      </c>
      <c r="E3933" s="148" t="s">
        <v>5986</v>
      </c>
      <c r="F3933" s="128" t="str">
        <f>+CONCATENATE(A3933,B3933,C3933,D3933,E3933)</f>
        <v>RSXXX000020000001962</v>
      </c>
      <c r="G3933" s="129" t="s">
        <v>29</v>
      </c>
      <c r="K3933" s="129" t="s">
        <v>4545</v>
      </c>
      <c r="L3933" s="129" t="s">
        <v>1400</v>
      </c>
      <c r="Q3933" s="148" t="s">
        <v>13950</v>
      </c>
      <c r="R3933" s="148" t="s">
        <v>13951</v>
      </c>
      <c r="S3933" s="148" t="s">
        <v>5623</v>
      </c>
      <c r="CB3933" s="144" t="s">
        <v>5872</v>
      </c>
      <c r="CC3933" s="144" t="s">
        <v>6115</v>
      </c>
      <c r="CD3933" s="144" t="s">
        <v>5872</v>
      </c>
      <c r="CE3933" s="143" t="s">
        <v>1401</v>
      </c>
      <c r="CF3933" s="143"/>
    </row>
    <row r="3934" spans="1:84" x14ac:dyDescent="0.2">
      <c r="A3934" s="148" t="s">
        <v>1196</v>
      </c>
      <c r="B3934" s="148" t="s">
        <v>1278</v>
      </c>
      <c r="C3934" s="148" t="s">
        <v>1120</v>
      </c>
      <c r="D3934" s="148" t="s">
        <v>1279</v>
      </c>
      <c r="E3934" s="148" t="s">
        <v>5987</v>
      </c>
      <c r="F3934" s="128" t="str">
        <f>+CONCATENATE(A3934,B3934,C3934,D3934,E3934)</f>
        <v>RSXXX000020000001964</v>
      </c>
      <c r="G3934" s="129" t="s">
        <v>29</v>
      </c>
      <c r="K3934" s="129" t="s">
        <v>4545</v>
      </c>
      <c r="L3934" s="129" t="s">
        <v>1400</v>
      </c>
      <c r="Q3934" s="148" t="s">
        <v>13952</v>
      </c>
      <c r="R3934" s="148" t="s">
        <v>13953</v>
      </c>
      <c r="S3934" s="148" t="s">
        <v>5623</v>
      </c>
      <c r="CB3934" s="144" t="s">
        <v>5872</v>
      </c>
      <c r="CC3934" s="144" t="s">
        <v>6115</v>
      </c>
      <c r="CD3934" s="144" t="s">
        <v>5872</v>
      </c>
      <c r="CE3934" s="143" t="s">
        <v>1401</v>
      </c>
      <c r="CF3934" s="143"/>
    </row>
    <row r="3935" spans="1:84" x14ac:dyDescent="0.2">
      <c r="A3935" s="148" t="s">
        <v>1196</v>
      </c>
      <c r="B3935" s="148" t="s">
        <v>1278</v>
      </c>
      <c r="C3935" s="148" t="s">
        <v>1120</v>
      </c>
      <c r="D3935" s="148" t="s">
        <v>1279</v>
      </c>
      <c r="E3935" s="148" t="s">
        <v>5988</v>
      </c>
      <c r="F3935" s="128" t="str">
        <f>+CONCATENATE(A3935,B3935,C3935,D3935,E3935)</f>
        <v>RSXXX000020000001966</v>
      </c>
      <c r="G3935" s="129" t="s">
        <v>29</v>
      </c>
      <c r="K3935" s="129" t="s">
        <v>4545</v>
      </c>
      <c r="L3935" s="129" t="s">
        <v>1400</v>
      </c>
      <c r="Q3935" s="148" t="s">
        <v>13954</v>
      </c>
      <c r="R3935" s="148" t="s">
        <v>13955</v>
      </c>
      <c r="S3935" s="148" t="s">
        <v>5623</v>
      </c>
      <c r="CB3935" s="144" t="s">
        <v>5872</v>
      </c>
      <c r="CC3935" s="144" t="s">
        <v>6115</v>
      </c>
      <c r="CD3935" s="144" t="s">
        <v>5872</v>
      </c>
      <c r="CE3935" s="143" t="s">
        <v>1401</v>
      </c>
      <c r="CF3935" s="143"/>
    </row>
    <row r="3936" spans="1:84" x14ac:dyDescent="0.2">
      <c r="A3936" s="148" t="s">
        <v>1196</v>
      </c>
      <c r="B3936" s="148" t="s">
        <v>1278</v>
      </c>
      <c r="C3936" s="148" t="s">
        <v>1120</v>
      </c>
      <c r="D3936" s="148" t="s">
        <v>1279</v>
      </c>
      <c r="E3936" s="148" t="s">
        <v>5989</v>
      </c>
      <c r="F3936" s="128" t="str">
        <f>+CONCATENATE(A3936,B3936,C3936,D3936,E3936)</f>
        <v>RSXXX000020000001968</v>
      </c>
      <c r="G3936" s="129" t="s">
        <v>29</v>
      </c>
      <c r="K3936" s="129" t="s">
        <v>4545</v>
      </c>
      <c r="L3936" s="129" t="s">
        <v>1400</v>
      </c>
      <c r="Q3936" s="148" t="s">
        <v>13956</v>
      </c>
      <c r="R3936" s="148" t="s">
        <v>13957</v>
      </c>
      <c r="S3936" s="148" t="s">
        <v>5623</v>
      </c>
      <c r="CB3936" s="144" t="s">
        <v>5872</v>
      </c>
      <c r="CC3936" s="144" t="s">
        <v>6115</v>
      </c>
      <c r="CD3936" s="144" t="s">
        <v>5872</v>
      </c>
      <c r="CE3936" s="143" t="s">
        <v>1401</v>
      </c>
      <c r="CF3936" s="143"/>
    </row>
    <row r="3937" spans="1:84" x14ac:dyDescent="0.2">
      <c r="A3937" s="148" t="s">
        <v>1196</v>
      </c>
      <c r="B3937" s="148" t="s">
        <v>1278</v>
      </c>
      <c r="C3937" s="148" t="s">
        <v>1120</v>
      </c>
      <c r="D3937" s="148" t="s">
        <v>1279</v>
      </c>
      <c r="E3937" s="148" t="s">
        <v>5990</v>
      </c>
      <c r="F3937" s="128" t="str">
        <f>+CONCATENATE(A3937,B3937,C3937,D3937,E3937)</f>
        <v>RSXXX000020000001970</v>
      </c>
      <c r="G3937" s="129" t="s">
        <v>29</v>
      </c>
      <c r="K3937" s="129" t="s">
        <v>4545</v>
      </c>
      <c r="L3937" s="129" t="s">
        <v>1400</v>
      </c>
      <c r="Q3937" s="148" t="s">
        <v>13958</v>
      </c>
      <c r="R3937" s="148" t="s">
        <v>13959</v>
      </c>
      <c r="S3937" s="148" t="s">
        <v>5623</v>
      </c>
      <c r="CB3937" s="144" t="s">
        <v>5872</v>
      </c>
      <c r="CC3937" s="144" t="s">
        <v>6115</v>
      </c>
      <c r="CD3937" s="144" t="s">
        <v>5872</v>
      </c>
      <c r="CE3937" s="143" t="s">
        <v>1401</v>
      </c>
      <c r="CF3937" s="143"/>
    </row>
    <row r="3938" spans="1:84" x14ac:dyDescent="0.2">
      <c r="A3938" s="148" t="s">
        <v>1196</v>
      </c>
      <c r="B3938" s="148" t="s">
        <v>1278</v>
      </c>
      <c r="C3938" s="148" t="s">
        <v>1120</v>
      </c>
      <c r="D3938" s="148" t="s">
        <v>1279</v>
      </c>
      <c r="E3938" s="148" t="s">
        <v>5991</v>
      </c>
      <c r="F3938" s="128" t="str">
        <f>+CONCATENATE(A3938,B3938,C3938,D3938,E3938)</f>
        <v>RSXXX000020000001972</v>
      </c>
      <c r="G3938" s="129" t="s">
        <v>29</v>
      </c>
      <c r="K3938" s="129" t="s">
        <v>4545</v>
      </c>
      <c r="L3938" s="129" t="s">
        <v>1400</v>
      </c>
      <c r="Q3938" s="148" t="s">
        <v>13960</v>
      </c>
      <c r="R3938" s="148" t="s">
        <v>13961</v>
      </c>
      <c r="S3938" s="148" t="s">
        <v>5623</v>
      </c>
      <c r="CB3938" s="144" t="s">
        <v>5872</v>
      </c>
      <c r="CC3938" s="144" t="s">
        <v>6115</v>
      </c>
      <c r="CD3938" s="144" t="s">
        <v>5872</v>
      </c>
      <c r="CE3938" s="143" t="s">
        <v>1401</v>
      </c>
      <c r="CF3938" s="143"/>
    </row>
    <row r="3939" spans="1:84" x14ac:dyDescent="0.2">
      <c r="A3939" s="148" t="s">
        <v>1196</v>
      </c>
      <c r="B3939" s="148" t="s">
        <v>1278</v>
      </c>
      <c r="C3939" s="148" t="s">
        <v>1120</v>
      </c>
      <c r="D3939" s="148" t="s">
        <v>1279</v>
      </c>
      <c r="E3939" s="148" t="s">
        <v>5992</v>
      </c>
      <c r="F3939" s="128" t="str">
        <f>+CONCATENATE(A3939,B3939,C3939,D3939,E3939)</f>
        <v>RSXXX000020000001974</v>
      </c>
      <c r="G3939" s="129" t="s">
        <v>29</v>
      </c>
      <c r="K3939" s="129" t="s">
        <v>4545</v>
      </c>
      <c r="L3939" s="129" t="s">
        <v>1400</v>
      </c>
      <c r="Q3939" s="148" t="s">
        <v>13962</v>
      </c>
      <c r="R3939" s="148" t="s">
        <v>13963</v>
      </c>
      <c r="S3939" s="148" t="s">
        <v>5623</v>
      </c>
      <c r="CB3939" s="144" t="s">
        <v>5872</v>
      </c>
      <c r="CC3939" s="144" t="s">
        <v>6115</v>
      </c>
      <c r="CD3939" s="144" t="s">
        <v>5872</v>
      </c>
      <c r="CE3939" s="143" t="s">
        <v>1401</v>
      </c>
      <c r="CF3939" s="143"/>
    </row>
    <row r="3940" spans="1:84" x14ac:dyDescent="0.2">
      <c r="A3940" s="148" t="s">
        <v>1196</v>
      </c>
      <c r="B3940" s="148" t="s">
        <v>1278</v>
      </c>
      <c r="C3940" s="148" t="s">
        <v>1120</v>
      </c>
      <c r="D3940" s="148" t="s">
        <v>1279</v>
      </c>
      <c r="E3940" s="148" t="s">
        <v>5993</v>
      </c>
      <c r="F3940" s="128" t="str">
        <f>+CONCATENATE(A3940,B3940,C3940,D3940,E3940)</f>
        <v>RSXXX000020000001976</v>
      </c>
      <c r="G3940" s="129" t="s">
        <v>29</v>
      </c>
      <c r="K3940" s="129" t="s">
        <v>4545</v>
      </c>
      <c r="L3940" s="129" t="s">
        <v>1400</v>
      </c>
      <c r="Q3940" s="148" t="s">
        <v>13964</v>
      </c>
      <c r="R3940" s="148" t="s">
        <v>13965</v>
      </c>
      <c r="S3940" s="148" t="s">
        <v>5623</v>
      </c>
      <c r="CB3940" s="144" t="s">
        <v>5872</v>
      </c>
      <c r="CC3940" s="144" t="s">
        <v>6115</v>
      </c>
      <c r="CD3940" s="144" t="s">
        <v>5872</v>
      </c>
      <c r="CE3940" s="143" t="s">
        <v>1401</v>
      </c>
      <c r="CF3940" s="143"/>
    </row>
    <row r="3941" spans="1:84" x14ac:dyDescent="0.2">
      <c r="A3941" s="148" t="s">
        <v>1196</v>
      </c>
      <c r="B3941" s="148" t="s">
        <v>1278</v>
      </c>
      <c r="C3941" s="148" t="s">
        <v>1120</v>
      </c>
      <c r="D3941" s="148" t="s">
        <v>1279</v>
      </c>
      <c r="E3941" s="148" t="s">
        <v>5994</v>
      </c>
      <c r="F3941" s="128" t="str">
        <f>+CONCATENATE(A3941,B3941,C3941,D3941,E3941)</f>
        <v>RSXXX000020000001978</v>
      </c>
      <c r="G3941" s="129" t="s">
        <v>29</v>
      </c>
      <c r="K3941" s="129" t="s">
        <v>4545</v>
      </c>
      <c r="L3941" s="129" t="s">
        <v>1400</v>
      </c>
      <c r="Q3941" s="148" t="s">
        <v>13966</v>
      </c>
      <c r="R3941" s="148" t="s">
        <v>13967</v>
      </c>
      <c r="S3941" s="148" t="s">
        <v>5623</v>
      </c>
      <c r="CB3941" s="144" t="s">
        <v>5872</v>
      </c>
      <c r="CC3941" s="144" t="s">
        <v>6115</v>
      </c>
      <c r="CD3941" s="144" t="s">
        <v>5872</v>
      </c>
      <c r="CE3941" s="143" t="s">
        <v>1401</v>
      </c>
      <c r="CF3941" s="143"/>
    </row>
    <row r="3942" spans="1:84" x14ac:dyDescent="0.2">
      <c r="A3942" s="148" t="s">
        <v>1196</v>
      </c>
      <c r="B3942" s="148" t="s">
        <v>1278</v>
      </c>
      <c r="C3942" s="148" t="s">
        <v>1120</v>
      </c>
      <c r="D3942" s="148" t="s">
        <v>1279</v>
      </c>
      <c r="E3942" s="148" t="s">
        <v>5625</v>
      </c>
      <c r="F3942" s="128" t="str">
        <f>+CONCATENATE(A3942,B3942,C3942,D3942,E3942)</f>
        <v>RSXXX000020000001980</v>
      </c>
      <c r="G3942" s="129" t="s">
        <v>29</v>
      </c>
      <c r="K3942" s="129" t="s">
        <v>4545</v>
      </c>
      <c r="L3942" s="129" t="s">
        <v>1400</v>
      </c>
      <c r="Q3942" s="148" t="s">
        <v>13968</v>
      </c>
      <c r="R3942" s="148" t="s">
        <v>13969</v>
      </c>
      <c r="S3942" s="148" t="s">
        <v>5623</v>
      </c>
      <c r="CB3942" s="144" t="s">
        <v>5872</v>
      </c>
      <c r="CC3942" s="144" t="s">
        <v>6115</v>
      </c>
      <c r="CD3942" s="144" t="s">
        <v>5872</v>
      </c>
      <c r="CE3942" s="143" t="s">
        <v>1401</v>
      </c>
      <c r="CF3942" s="143"/>
    </row>
    <row r="3943" spans="1:84" x14ac:dyDescent="0.2">
      <c r="A3943" s="148" t="s">
        <v>1196</v>
      </c>
      <c r="B3943" s="148" t="s">
        <v>1278</v>
      </c>
      <c r="C3943" s="148" t="s">
        <v>1120</v>
      </c>
      <c r="D3943" s="148" t="s">
        <v>1279</v>
      </c>
      <c r="E3943" s="148" t="s">
        <v>5626</v>
      </c>
      <c r="F3943" s="128" t="str">
        <f>+CONCATENATE(A3943,B3943,C3943,D3943,E3943)</f>
        <v>RSXXX000020000001982</v>
      </c>
      <c r="G3943" s="129" t="s">
        <v>29</v>
      </c>
      <c r="K3943" s="129" t="s">
        <v>4545</v>
      </c>
      <c r="L3943" s="129" t="s">
        <v>1400</v>
      </c>
      <c r="Q3943" s="148" t="s">
        <v>13970</v>
      </c>
      <c r="R3943" s="148" t="s">
        <v>13971</v>
      </c>
      <c r="S3943" s="148" t="s">
        <v>5623</v>
      </c>
      <c r="CB3943" s="144" t="s">
        <v>5872</v>
      </c>
      <c r="CC3943" s="144" t="s">
        <v>6115</v>
      </c>
      <c r="CD3943" s="144" t="s">
        <v>5872</v>
      </c>
      <c r="CE3943" s="143" t="s">
        <v>1401</v>
      </c>
      <c r="CF3943" s="143"/>
    </row>
    <row r="3944" spans="1:84" x14ac:dyDescent="0.2">
      <c r="A3944" s="148" t="s">
        <v>1196</v>
      </c>
      <c r="B3944" s="148" t="s">
        <v>1278</v>
      </c>
      <c r="C3944" s="148" t="s">
        <v>1120</v>
      </c>
      <c r="D3944" s="148" t="s">
        <v>1279</v>
      </c>
      <c r="E3944" s="148" t="s">
        <v>5627</v>
      </c>
      <c r="F3944" s="128" t="str">
        <f>+CONCATENATE(A3944,B3944,C3944,D3944,E3944)</f>
        <v>RSXXX000020000001984</v>
      </c>
      <c r="G3944" s="129" t="s">
        <v>29</v>
      </c>
      <c r="K3944" s="129" t="s">
        <v>4545</v>
      </c>
      <c r="L3944" s="129" t="s">
        <v>1400</v>
      </c>
      <c r="Q3944" s="148" t="s">
        <v>13972</v>
      </c>
      <c r="R3944" s="148" t="s">
        <v>13973</v>
      </c>
      <c r="S3944" s="148" t="s">
        <v>5623</v>
      </c>
      <c r="CB3944" s="144" t="s">
        <v>5872</v>
      </c>
      <c r="CC3944" s="144" t="s">
        <v>6115</v>
      </c>
      <c r="CD3944" s="144" t="s">
        <v>5872</v>
      </c>
      <c r="CE3944" s="143" t="s">
        <v>1401</v>
      </c>
      <c r="CF3944" s="143"/>
    </row>
    <row r="3945" spans="1:84" x14ac:dyDescent="0.2">
      <c r="A3945" s="148" t="s">
        <v>1196</v>
      </c>
      <c r="B3945" s="148" t="s">
        <v>1278</v>
      </c>
      <c r="C3945" s="148" t="s">
        <v>1120</v>
      </c>
      <c r="D3945" s="148" t="s">
        <v>1279</v>
      </c>
      <c r="E3945" s="148" t="s">
        <v>5995</v>
      </c>
      <c r="F3945" s="128" t="str">
        <f>+CONCATENATE(A3945,B3945,C3945,D3945,E3945)</f>
        <v>RSXXX000020000001986</v>
      </c>
      <c r="G3945" s="129" t="s">
        <v>29</v>
      </c>
      <c r="K3945" s="129" t="s">
        <v>4545</v>
      </c>
      <c r="L3945" s="129" t="s">
        <v>1400</v>
      </c>
      <c r="Q3945" s="148" t="s">
        <v>13974</v>
      </c>
      <c r="R3945" s="148" t="s">
        <v>13975</v>
      </c>
      <c r="S3945" s="148" t="s">
        <v>5623</v>
      </c>
      <c r="CB3945" s="144" t="s">
        <v>5872</v>
      </c>
      <c r="CC3945" s="144" t="s">
        <v>6115</v>
      </c>
      <c r="CD3945" s="144" t="s">
        <v>5872</v>
      </c>
      <c r="CE3945" s="143" t="s">
        <v>1401</v>
      </c>
      <c r="CF3945" s="143"/>
    </row>
    <row r="3946" spans="1:84" x14ac:dyDescent="0.2">
      <c r="A3946" s="148" t="s">
        <v>1196</v>
      </c>
      <c r="B3946" s="148" t="s">
        <v>1278</v>
      </c>
      <c r="C3946" s="148" t="s">
        <v>1120</v>
      </c>
      <c r="D3946" s="148" t="s">
        <v>1279</v>
      </c>
      <c r="E3946" s="148" t="s">
        <v>5996</v>
      </c>
      <c r="F3946" s="128" t="str">
        <f>+CONCATENATE(A3946,B3946,C3946,D3946,E3946)</f>
        <v>RSXXX000020000001988</v>
      </c>
      <c r="G3946" s="129" t="s">
        <v>29</v>
      </c>
      <c r="K3946" s="129" t="s">
        <v>4545</v>
      </c>
      <c r="L3946" s="129" t="s">
        <v>1400</v>
      </c>
      <c r="Q3946" s="148" t="s">
        <v>13976</v>
      </c>
      <c r="R3946" s="148" t="s">
        <v>13977</v>
      </c>
      <c r="S3946" s="148" t="s">
        <v>5623</v>
      </c>
      <c r="CB3946" s="144" t="s">
        <v>5872</v>
      </c>
      <c r="CC3946" s="144" t="s">
        <v>6115</v>
      </c>
      <c r="CD3946" s="144" t="s">
        <v>5872</v>
      </c>
      <c r="CE3946" s="143" t="s">
        <v>1401</v>
      </c>
      <c r="CF3946" s="143"/>
    </row>
    <row r="3947" spans="1:84" x14ac:dyDescent="0.2">
      <c r="A3947" s="148" t="s">
        <v>1196</v>
      </c>
      <c r="B3947" s="148" t="s">
        <v>1278</v>
      </c>
      <c r="C3947" s="148" t="s">
        <v>1120</v>
      </c>
      <c r="D3947" s="148" t="s">
        <v>1279</v>
      </c>
      <c r="E3947" s="148" t="s">
        <v>5997</v>
      </c>
      <c r="F3947" s="128" t="str">
        <f>+CONCATENATE(A3947,B3947,C3947,D3947,E3947)</f>
        <v>RSXXX000020000001990</v>
      </c>
      <c r="G3947" s="129" t="s">
        <v>29</v>
      </c>
      <c r="K3947" s="129" t="s">
        <v>4545</v>
      </c>
      <c r="L3947" s="129" t="s">
        <v>1400</v>
      </c>
      <c r="Q3947" s="148" t="s">
        <v>13978</v>
      </c>
      <c r="R3947" s="148" t="s">
        <v>13979</v>
      </c>
      <c r="S3947" s="148" t="s">
        <v>5623</v>
      </c>
      <c r="CB3947" s="144" t="s">
        <v>5872</v>
      </c>
      <c r="CC3947" s="144" t="s">
        <v>6115</v>
      </c>
      <c r="CD3947" s="144" t="s">
        <v>5872</v>
      </c>
      <c r="CE3947" s="143" t="s">
        <v>1401</v>
      </c>
      <c r="CF3947" s="143"/>
    </row>
    <row r="3948" spans="1:84" x14ac:dyDescent="0.2">
      <c r="A3948" s="148" t="s">
        <v>1196</v>
      </c>
      <c r="B3948" s="148" t="s">
        <v>1278</v>
      </c>
      <c r="C3948" s="148" t="s">
        <v>1120</v>
      </c>
      <c r="D3948" s="148" t="s">
        <v>1279</v>
      </c>
      <c r="E3948" s="148" t="s">
        <v>5998</v>
      </c>
      <c r="F3948" s="128" t="str">
        <f>+CONCATENATE(A3948,B3948,C3948,D3948,E3948)</f>
        <v>RSXXX000020000001992</v>
      </c>
      <c r="G3948" s="129" t="s">
        <v>29</v>
      </c>
      <c r="K3948" s="129" t="s">
        <v>4545</v>
      </c>
      <c r="L3948" s="129" t="s">
        <v>1400</v>
      </c>
      <c r="Q3948" s="148" t="s">
        <v>13980</v>
      </c>
      <c r="R3948" s="148" t="s">
        <v>13981</v>
      </c>
      <c r="S3948" s="148" t="s">
        <v>5623</v>
      </c>
      <c r="CB3948" s="144" t="s">
        <v>5872</v>
      </c>
      <c r="CC3948" s="144" t="s">
        <v>6115</v>
      </c>
      <c r="CD3948" s="144" t="s">
        <v>5872</v>
      </c>
      <c r="CE3948" s="143" t="s">
        <v>1401</v>
      </c>
      <c r="CF3948" s="143"/>
    </row>
    <row r="3949" spans="1:84" x14ac:dyDescent="0.2">
      <c r="A3949" s="148" t="s">
        <v>1196</v>
      </c>
      <c r="B3949" s="148" t="s">
        <v>1278</v>
      </c>
      <c r="C3949" s="148" t="s">
        <v>1120</v>
      </c>
      <c r="D3949" s="148" t="s">
        <v>1279</v>
      </c>
      <c r="E3949" s="148" t="s">
        <v>5999</v>
      </c>
      <c r="F3949" s="128" t="str">
        <f>+CONCATENATE(A3949,B3949,C3949,D3949,E3949)</f>
        <v>RSXXX000020000001994</v>
      </c>
      <c r="G3949" s="129" t="s">
        <v>29</v>
      </c>
      <c r="K3949" s="129" t="s">
        <v>4545</v>
      </c>
      <c r="L3949" s="129" t="s">
        <v>1400</v>
      </c>
      <c r="Q3949" s="148" t="s">
        <v>13982</v>
      </c>
      <c r="R3949" s="148" t="s">
        <v>13983</v>
      </c>
      <c r="S3949" s="148" t="s">
        <v>5623</v>
      </c>
      <c r="CB3949" s="144" t="s">
        <v>5872</v>
      </c>
      <c r="CC3949" s="144" t="s">
        <v>6115</v>
      </c>
      <c r="CD3949" s="144" t="s">
        <v>5872</v>
      </c>
      <c r="CE3949" s="143" t="s">
        <v>1401</v>
      </c>
      <c r="CF3949" s="143"/>
    </row>
    <row r="3950" spans="1:84" x14ac:dyDescent="0.2">
      <c r="A3950" s="148" t="s">
        <v>1196</v>
      </c>
      <c r="B3950" s="148" t="s">
        <v>1278</v>
      </c>
      <c r="C3950" s="148" t="s">
        <v>1120</v>
      </c>
      <c r="D3950" s="148" t="s">
        <v>1279</v>
      </c>
      <c r="E3950" s="148" t="s">
        <v>6000</v>
      </c>
      <c r="F3950" s="128" t="str">
        <f>+CONCATENATE(A3950,B3950,C3950,D3950,E3950)</f>
        <v>RSXXX000020000001996</v>
      </c>
      <c r="G3950" s="129" t="s">
        <v>29</v>
      </c>
      <c r="K3950" s="129" t="s">
        <v>4545</v>
      </c>
      <c r="L3950" s="129" t="s">
        <v>1400</v>
      </c>
      <c r="Q3950" s="148" t="s">
        <v>13984</v>
      </c>
      <c r="R3950" s="148" t="s">
        <v>13985</v>
      </c>
      <c r="S3950" s="148" t="s">
        <v>5623</v>
      </c>
      <c r="CB3950" s="144" t="s">
        <v>5872</v>
      </c>
      <c r="CC3950" s="144" t="s">
        <v>6115</v>
      </c>
      <c r="CD3950" s="144" t="s">
        <v>5872</v>
      </c>
      <c r="CE3950" s="143" t="s">
        <v>1401</v>
      </c>
      <c r="CF3950" s="143"/>
    </row>
    <row r="3951" spans="1:84" x14ac:dyDescent="0.2">
      <c r="A3951" s="148" t="s">
        <v>1196</v>
      </c>
      <c r="B3951" s="148" t="s">
        <v>1278</v>
      </c>
      <c r="C3951" s="148" t="s">
        <v>1120</v>
      </c>
      <c r="D3951" s="148" t="s">
        <v>1279</v>
      </c>
      <c r="E3951" s="148" t="s">
        <v>6001</v>
      </c>
      <c r="F3951" s="128" t="str">
        <f>+CONCATENATE(A3951,B3951,C3951,D3951,E3951)</f>
        <v>RSXXX000020000001998</v>
      </c>
      <c r="G3951" s="129" t="s">
        <v>29</v>
      </c>
      <c r="K3951" s="129" t="s">
        <v>4545</v>
      </c>
      <c r="L3951" s="129" t="s">
        <v>1400</v>
      </c>
      <c r="Q3951" s="148" t="s">
        <v>13986</v>
      </c>
      <c r="R3951" s="148" t="s">
        <v>13987</v>
      </c>
      <c r="S3951" s="148" t="s">
        <v>5623</v>
      </c>
      <c r="CB3951" s="144" t="s">
        <v>5872</v>
      </c>
      <c r="CC3951" s="144" t="s">
        <v>6115</v>
      </c>
      <c r="CD3951" s="144" t="s">
        <v>5872</v>
      </c>
      <c r="CE3951" s="143" t="s">
        <v>1401</v>
      </c>
      <c r="CF3951" s="143"/>
    </row>
    <row r="3952" spans="1:84" x14ac:dyDescent="0.2">
      <c r="A3952" s="148" t="s">
        <v>1196</v>
      </c>
      <c r="B3952" s="148" t="s">
        <v>1278</v>
      </c>
      <c r="C3952" s="148" t="s">
        <v>1120</v>
      </c>
      <c r="D3952" s="148" t="s">
        <v>1279</v>
      </c>
      <c r="E3952" s="148" t="s">
        <v>6002</v>
      </c>
      <c r="F3952" s="128" t="str">
        <f>+CONCATENATE(A3952,B3952,C3952,D3952,E3952)</f>
        <v>RSXXX000020000002000</v>
      </c>
      <c r="G3952" s="129" t="s">
        <v>29</v>
      </c>
      <c r="K3952" s="129" t="s">
        <v>4545</v>
      </c>
      <c r="L3952" s="129" t="s">
        <v>1400</v>
      </c>
      <c r="Q3952" s="148" t="s">
        <v>13988</v>
      </c>
      <c r="R3952" s="148" t="s">
        <v>13989</v>
      </c>
      <c r="S3952" s="148" t="s">
        <v>5623</v>
      </c>
      <c r="CB3952" s="144" t="s">
        <v>5872</v>
      </c>
      <c r="CC3952" s="144" t="s">
        <v>6115</v>
      </c>
      <c r="CD3952" s="144" t="s">
        <v>5872</v>
      </c>
      <c r="CE3952" s="143" t="s">
        <v>1401</v>
      </c>
      <c r="CF3952" s="143"/>
    </row>
    <row r="3953" spans="1:84" x14ac:dyDescent="0.2">
      <c r="A3953" s="148" t="s">
        <v>1196</v>
      </c>
      <c r="B3953" s="148" t="s">
        <v>1278</v>
      </c>
      <c r="C3953" s="148" t="s">
        <v>1120</v>
      </c>
      <c r="D3953" s="148" t="s">
        <v>1279</v>
      </c>
      <c r="E3953" s="148" t="s">
        <v>6003</v>
      </c>
      <c r="F3953" s="128" t="str">
        <f>+CONCATENATE(A3953,B3953,C3953,D3953,E3953)</f>
        <v>RSXXX000020000002002</v>
      </c>
      <c r="G3953" s="129" t="s">
        <v>29</v>
      </c>
      <c r="K3953" s="129" t="s">
        <v>4545</v>
      </c>
      <c r="L3953" s="129" t="s">
        <v>1400</v>
      </c>
      <c r="Q3953" s="148" t="s">
        <v>13990</v>
      </c>
      <c r="R3953" s="148" t="s">
        <v>13991</v>
      </c>
      <c r="S3953" s="148" t="s">
        <v>5623</v>
      </c>
      <c r="CB3953" s="144" t="s">
        <v>5872</v>
      </c>
      <c r="CC3953" s="144" t="s">
        <v>6115</v>
      </c>
      <c r="CD3953" s="144" t="s">
        <v>5872</v>
      </c>
      <c r="CE3953" s="143" t="s">
        <v>1401</v>
      </c>
      <c r="CF3953" s="143"/>
    </row>
    <row r="3954" spans="1:84" x14ac:dyDescent="0.2">
      <c r="A3954" s="148" t="s">
        <v>1196</v>
      </c>
      <c r="B3954" s="148" t="s">
        <v>1278</v>
      </c>
      <c r="C3954" s="148" t="s">
        <v>1120</v>
      </c>
      <c r="D3954" s="148" t="s">
        <v>1279</v>
      </c>
      <c r="E3954" s="148" t="s">
        <v>6004</v>
      </c>
      <c r="F3954" s="128" t="str">
        <f>+CONCATENATE(A3954,B3954,C3954,D3954,E3954)</f>
        <v>RSXXX000020000002004</v>
      </c>
      <c r="G3954" s="129" t="s">
        <v>29</v>
      </c>
      <c r="K3954" s="129" t="s">
        <v>4545</v>
      </c>
      <c r="L3954" s="129" t="s">
        <v>1400</v>
      </c>
      <c r="Q3954" s="148" t="s">
        <v>13992</v>
      </c>
      <c r="R3954" s="148" t="s">
        <v>13993</v>
      </c>
      <c r="S3954" s="148" t="s">
        <v>5623</v>
      </c>
      <c r="CB3954" s="144" t="s">
        <v>5872</v>
      </c>
      <c r="CC3954" s="144" t="s">
        <v>6115</v>
      </c>
      <c r="CD3954" s="144" t="s">
        <v>5872</v>
      </c>
      <c r="CE3954" s="143" t="s">
        <v>1401</v>
      </c>
      <c r="CF3954" s="143"/>
    </row>
    <row r="3955" spans="1:84" x14ac:dyDescent="0.2">
      <c r="A3955" s="148" t="s">
        <v>1196</v>
      </c>
      <c r="B3955" s="148" t="s">
        <v>1278</v>
      </c>
      <c r="C3955" s="148" t="s">
        <v>1120</v>
      </c>
      <c r="D3955" s="148" t="s">
        <v>1279</v>
      </c>
      <c r="E3955" s="148" t="s">
        <v>6005</v>
      </c>
      <c r="F3955" s="128" t="str">
        <f>+CONCATENATE(A3955,B3955,C3955,D3955,E3955)</f>
        <v>RSXXX000020000002006</v>
      </c>
      <c r="G3955" s="129" t="s">
        <v>29</v>
      </c>
      <c r="K3955" s="129" t="s">
        <v>4545</v>
      </c>
      <c r="L3955" s="129" t="s">
        <v>1400</v>
      </c>
      <c r="Q3955" s="148" t="s">
        <v>13994</v>
      </c>
      <c r="R3955" s="148" t="s">
        <v>13995</v>
      </c>
      <c r="S3955" s="148" t="s">
        <v>5623</v>
      </c>
      <c r="CB3955" s="144" t="s">
        <v>5872</v>
      </c>
      <c r="CC3955" s="144" t="s">
        <v>6115</v>
      </c>
      <c r="CD3955" s="144" t="s">
        <v>5872</v>
      </c>
      <c r="CE3955" s="143" t="s">
        <v>1401</v>
      </c>
      <c r="CF3955" s="143"/>
    </row>
    <row r="3956" spans="1:84" x14ac:dyDescent="0.2">
      <c r="A3956" s="148" t="s">
        <v>1196</v>
      </c>
      <c r="B3956" s="148" t="s">
        <v>1278</v>
      </c>
      <c r="C3956" s="148" t="s">
        <v>1120</v>
      </c>
      <c r="D3956" s="148" t="s">
        <v>1279</v>
      </c>
      <c r="E3956" s="148" t="s">
        <v>6006</v>
      </c>
      <c r="F3956" s="128" t="str">
        <f>+CONCATENATE(A3956,B3956,C3956,D3956,E3956)</f>
        <v>RSXXX000020000002008</v>
      </c>
      <c r="G3956" s="129" t="s">
        <v>29</v>
      </c>
      <c r="K3956" s="129" t="s">
        <v>4545</v>
      </c>
      <c r="L3956" s="129" t="s">
        <v>1400</v>
      </c>
      <c r="Q3956" s="148" t="s">
        <v>13996</v>
      </c>
      <c r="R3956" s="148" t="s">
        <v>13997</v>
      </c>
      <c r="S3956" s="148" t="s">
        <v>5623</v>
      </c>
      <c r="CB3956" s="144" t="s">
        <v>5872</v>
      </c>
      <c r="CC3956" s="144" t="s">
        <v>6115</v>
      </c>
      <c r="CD3956" s="144" t="s">
        <v>5872</v>
      </c>
      <c r="CE3956" s="143" t="s">
        <v>1401</v>
      </c>
      <c r="CF3956" s="143"/>
    </row>
    <row r="3957" spans="1:84" x14ac:dyDescent="0.2">
      <c r="A3957" s="148" t="s">
        <v>1196</v>
      </c>
      <c r="B3957" s="148" t="s">
        <v>1278</v>
      </c>
      <c r="C3957" s="148" t="s">
        <v>1120</v>
      </c>
      <c r="D3957" s="148" t="s">
        <v>1279</v>
      </c>
      <c r="E3957" s="148" t="s">
        <v>6007</v>
      </c>
      <c r="F3957" s="128" t="str">
        <f>+CONCATENATE(A3957,B3957,C3957,D3957,E3957)</f>
        <v>RSXXX000020000002010</v>
      </c>
      <c r="G3957" s="129" t="s">
        <v>29</v>
      </c>
      <c r="K3957" s="129" t="s">
        <v>4545</v>
      </c>
      <c r="L3957" s="129" t="s">
        <v>1400</v>
      </c>
      <c r="Q3957" s="148" t="s">
        <v>13998</v>
      </c>
      <c r="R3957" s="148" t="s">
        <v>13999</v>
      </c>
      <c r="S3957" s="148" t="s">
        <v>5623</v>
      </c>
      <c r="CB3957" s="144" t="s">
        <v>5872</v>
      </c>
      <c r="CC3957" s="144" t="s">
        <v>6115</v>
      </c>
      <c r="CD3957" s="144" t="s">
        <v>5872</v>
      </c>
      <c r="CE3957" s="143" t="s">
        <v>1401</v>
      </c>
      <c r="CF3957" s="143"/>
    </row>
    <row r="3958" spans="1:84" x14ac:dyDescent="0.2">
      <c r="A3958" s="148" t="s">
        <v>1196</v>
      </c>
      <c r="B3958" s="148" t="s">
        <v>1278</v>
      </c>
      <c r="C3958" s="148" t="s">
        <v>1120</v>
      </c>
      <c r="D3958" s="148" t="s">
        <v>1279</v>
      </c>
      <c r="E3958" s="148" t="s">
        <v>6008</v>
      </c>
      <c r="F3958" s="128" t="str">
        <f>+CONCATENATE(A3958,B3958,C3958,D3958,E3958)</f>
        <v>RSXXX000020000002012</v>
      </c>
      <c r="G3958" s="129" t="s">
        <v>29</v>
      </c>
      <c r="K3958" s="129" t="s">
        <v>4545</v>
      </c>
      <c r="L3958" s="129" t="s">
        <v>1400</v>
      </c>
      <c r="Q3958" s="148" t="s">
        <v>14000</v>
      </c>
      <c r="R3958" s="148" t="s">
        <v>14001</v>
      </c>
      <c r="S3958" s="148" t="s">
        <v>5623</v>
      </c>
      <c r="CB3958" s="144" t="s">
        <v>5872</v>
      </c>
      <c r="CC3958" s="144" t="s">
        <v>6115</v>
      </c>
      <c r="CD3958" s="144" t="s">
        <v>5872</v>
      </c>
      <c r="CE3958" s="143" t="s">
        <v>1401</v>
      </c>
      <c r="CF3958" s="143"/>
    </row>
    <row r="3959" spans="1:84" x14ac:dyDescent="0.2">
      <c r="A3959" s="148" t="s">
        <v>1196</v>
      </c>
      <c r="B3959" s="148" t="s">
        <v>1278</v>
      </c>
      <c r="C3959" s="148" t="s">
        <v>1120</v>
      </c>
      <c r="D3959" s="148" t="s">
        <v>1279</v>
      </c>
      <c r="E3959" s="148" t="s">
        <v>6009</v>
      </c>
      <c r="F3959" s="128" t="str">
        <f>+CONCATENATE(A3959,B3959,C3959,D3959,E3959)</f>
        <v>RSXXX000020000002014</v>
      </c>
      <c r="G3959" s="129" t="s">
        <v>29</v>
      </c>
      <c r="K3959" s="129" t="s">
        <v>4545</v>
      </c>
      <c r="L3959" s="129" t="s">
        <v>1400</v>
      </c>
      <c r="Q3959" s="148" t="s">
        <v>14002</v>
      </c>
      <c r="R3959" s="148" t="s">
        <v>14003</v>
      </c>
      <c r="S3959" s="148" t="s">
        <v>5623</v>
      </c>
      <c r="CB3959" s="144" t="s">
        <v>5872</v>
      </c>
      <c r="CC3959" s="144" t="s">
        <v>6115</v>
      </c>
      <c r="CD3959" s="144" t="s">
        <v>5872</v>
      </c>
      <c r="CE3959" s="143" t="s">
        <v>1401</v>
      </c>
      <c r="CF3959" s="143"/>
    </row>
    <row r="3960" spans="1:84" x14ac:dyDescent="0.2">
      <c r="A3960" s="148" t="s">
        <v>1196</v>
      </c>
      <c r="B3960" s="148" t="s">
        <v>1278</v>
      </c>
      <c r="C3960" s="148" t="s">
        <v>1120</v>
      </c>
      <c r="D3960" s="148" t="s">
        <v>1279</v>
      </c>
      <c r="E3960" s="148" t="s">
        <v>6010</v>
      </c>
      <c r="F3960" s="128" t="str">
        <f>+CONCATENATE(A3960,B3960,C3960,D3960,E3960)</f>
        <v>RSXXX000020000002016</v>
      </c>
      <c r="G3960" s="129" t="s">
        <v>29</v>
      </c>
      <c r="K3960" s="129" t="s">
        <v>4545</v>
      </c>
      <c r="L3960" s="129" t="s">
        <v>1400</v>
      </c>
      <c r="Q3960" s="148" t="s">
        <v>14004</v>
      </c>
      <c r="R3960" s="148" t="s">
        <v>14005</v>
      </c>
      <c r="S3960" s="148" t="s">
        <v>5623</v>
      </c>
      <c r="CB3960" s="144" t="s">
        <v>5872</v>
      </c>
      <c r="CC3960" s="144" t="s">
        <v>6115</v>
      </c>
      <c r="CD3960" s="144" t="s">
        <v>5872</v>
      </c>
      <c r="CE3960" s="143" t="s">
        <v>1401</v>
      </c>
      <c r="CF3960" s="143"/>
    </row>
    <row r="3961" spans="1:84" x14ac:dyDescent="0.2">
      <c r="A3961" s="148" t="s">
        <v>1196</v>
      </c>
      <c r="B3961" s="148" t="s">
        <v>1278</v>
      </c>
      <c r="C3961" s="148" t="s">
        <v>1120</v>
      </c>
      <c r="D3961" s="148" t="s">
        <v>1279</v>
      </c>
      <c r="E3961" s="148" t="s">
        <v>6011</v>
      </c>
      <c r="F3961" s="128" t="str">
        <f>+CONCATENATE(A3961,B3961,C3961,D3961,E3961)</f>
        <v>RSXXX000020000002018</v>
      </c>
      <c r="G3961" s="129" t="s">
        <v>29</v>
      </c>
      <c r="K3961" s="129" t="s">
        <v>4545</v>
      </c>
      <c r="L3961" s="129" t="s">
        <v>1400</v>
      </c>
      <c r="Q3961" s="148" t="s">
        <v>14006</v>
      </c>
      <c r="R3961" s="148" t="s">
        <v>14007</v>
      </c>
      <c r="S3961" s="148" t="s">
        <v>5623</v>
      </c>
      <c r="CB3961" s="144" t="s">
        <v>5872</v>
      </c>
      <c r="CC3961" s="144" t="s">
        <v>6115</v>
      </c>
      <c r="CD3961" s="144" t="s">
        <v>5872</v>
      </c>
      <c r="CE3961" s="143" t="s">
        <v>1401</v>
      </c>
      <c r="CF3961" s="143"/>
    </row>
    <row r="3962" spans="1:84" x14ac:dyDescent="0.2">
      <c r="A3962" s="148" t="s">
        <v>1196</v>
      </c>
      <c r="B3962" s="148" t="s">
        <v>1278</v>
      </c>
      <c r="C3962" s="148" t="s">
        <v>1120</v>
      </c>
      <c r="D3962" s="148" t="s">
        <v>1279</v>
      </c>
      <c r="E3962" s="148" t="s">
        <v>6012</v>
      </c>
      <c r="F3962" s="128" t="str">
        <f>+CONCATENATE(A3962,B3962,C3962,D3962,E3962)</f>
        <v>RSXXX000020000002020</v>
      </c>
      <c r="G3962" s="129" t="s">
        <v>29</v>
      </c>
      <c r="K3962" s="129" t="s">
        <v>4545</v>
      </c>
      <c r="L3962" s="129" t="s">
        <v>1400</v>
      </c>
      <c r="Q3962" s="148" t="s">
        <v>14008</v>
      </c>
      <c r="R3962" s="148" t="s">
        <v>14009</v>
      </c>
      <c r="S3962" s="148" t="s">
        <v>5623</v>
      </c>
      <c r="CB3962" s="144" t="s">
        <v>5872</v>
      </c>
      <c r="CC3962" s="144" t="s">
        <v>6115</v>
      </c>
      <c r="CD3962" s="144" t="s">
        <v>5872</v>
      </c>
      <c r="CE3962" s="143" t="s">
        <v>1401</v>
      </c>
      <c r="CF3962" s="143"/>
    </row>
    <row r="3963" spans="1:84" x14ac:dyDescent="0.2">
      <c r="A3963" s="148" t="s">
        <v>1196</v>
      </c>
      <c r="B3963" s="148" t="s">
        <v>1278</v>
      </c>
      <c r="C3963" s="148" t="s">
        <v>1120</v>
      </c>
      <c r="D3963" s="148" t="s">
        <v>1279</v>
      </c>
      <c r="E3963" s="148" t="s">
        <v>6013</v>
      </c>
      <c r="F3963" s="128" t="str">
        <f>+CONCATENATE(A3963,B3963,C3963,D3963,E3963)</f>
        <v>RSXXX000020000002022</v>
      </c>
      <c r="G3963" s="129" t="s">
        <v>29</v>
      </c>
      <c r="K3963" s="129" t="s">
        <v>4545</v>
      </c>
      <c r="L3963" s="129" t="s">
        <v>1400</v>
      </c>
      <c r="Q3963" s="148" t="s">
        <v>14010</v>
      </c>
      <c r="R3963" s="148" t="s">
        <v>14011</v>
      </c>
      <c r="S3963" s="148" t="s">
        <v>4628</v>
      </c>
      <c r="CB3963" s="144" t="s">
        <v>5872</v>
      </c>
      <c r="CC3963" s="144" t="s">
        <v>6115</v>
      </c>
      <c r="CD3963" s="144" t="s">
        <v>5872</v>
      </c>
      <c r="CE3963" s="143" t="s">
        <v>1401</v>
      </c>
      <c r="CF3963" s="143"/>
    </row>
    <row r="3964" spans="1:84" x14ac:dyDescent="0.2">
      <c r="A3964" s="148" t="s">
        <v>1196</v>
      </c>
      <c r="B3964" s="148" t="s">
        <v>1278</v>
      </c>
      <c r="C3964" s="148" t="s">
        <v>1120</v>
      </c>
      <c r="D3964" s="148" t="s">
        <v>1279</v>
      </c>
      <c r="E3964" s="148" t="s">
        <v>6014</v>
      </c>
      <c r="F3964" s="128" t="str">
        <f>+CONCATENATE(A3964,B3964,C3964,D3964,E3964)</f>
        <v>RSXXX000020000002024</v>
      </c>
      <c r="G3964" s="129" t="s">
        <v>29</v>
      </c>
      <c r="K3964" s="129" t="s">
        <v>4545</v>
      </c>
      <c r="L3964" s="129" t="s">
        <v>1400</v>
      </c>
      <c r="Q3964" s="148" t="s">
        <v>14012</v>
      </c>
      <c r="R3964" s="148" t="s">
        <v>14013</v>
      </c>
      <c r="S3964" s="148" t="s">
        <v>4628</v>
      </c>
      <c r="CB3964" s="144" t="s">
        <v>5872</v>
      </c>
      <c r="CC3964" s="144" t="s">
        <v>6115</v>
      </c>
      <c r="CD3964" s="144" t="s">
        <v>5872</v>
      </c>
      <c r="CE3964" s="143" t="s">
        <v>1401</v>
      </c>
      <c r="CF3964" s="143"/>
    </row>
    <row r="3965" spans="1:84" x14ac:dyDescent="0.2">
      <c r="A3965" s="148" t="s">
        <v>1196</v>
      </c>
      <c r="B3965" s="148" t="s">
        <v>1278</v>
      </c>
      <c r="C3965" s="148" t="s">
        <v>1120</v>
      </c>
      <c r="D3965" s="148" t="s">
        <v>1279</v>
      </c>
      <c r="E3965" s="148" t="s">
        <v>6015</v>
      </c>
      <c r="F3965" s="128" t="str">
        <f>+CONCATENATE(A3965,B3965,C3965,D3965,E3965)</f>
        <v>RSXXX000020000002026</v>
      </c>
      <c r="G3965" s="129" t="s">
        <v>29</v>
      </c>
      <c r="K3965" s="129" t="s">
        <v>4545</v>
      </c>
      <c r="L3965" s="129" t="s">
        <v>1400</v>
      </c>
      <c r="Q3965" s="148" t="s">
        <v>14014</v>
      </c>
      <c r="R3965" s="148" t="s">
        <v>14015</v>
      </c>
      <c r="S3965" s="148" t="s">
        <v>4628</v>
      </c>
      <c r="CB3965" s="144" t="s">
        <v>5872</v>
      </c>
      <c r="CC3965" s="144" t="s">
        <v>6115</v>
      </c>
      <c r="CD3965" s="144" t="s">
        <v>5872</v>
      </c>
      <c r="CE3965" s="143" t="s">
        <v>1401</v>
      </c>
      <c r="CF3965" s="143"/>
    </row>
    <row r="3966" spans="1:84" x14ac:dyDescent="0.2">
      <c r="A3966" s="148" t="s">
        <v>1196</v>
      </c>
      <c r="B3966" s="148" t="s">
        <v>1278</v>
      </c>
      <c r="C3966" s="148" t="s">
        <v>1120</v>
      </c>
      <c r="D3966" s="148" t="s">
        <v>1279</v>
      </c>
      <c r="E3966" s="148" t="s">
        <v>6016</v>
      </c>
      <c r="F3966" s="128" t="str">
        <f>+CONCATENATE(A3966,B3966,C3966,D3966,E3966)</f>
        <v>RSXXX000020000002028</v>
      </c>
      <c r="G3966" s="129" t="s">
        <v>29</v>
      </c>
      <c r="K3966" s="129" t="s">
        <v>4545</v>
      </c>
      <c r="L3966" s="129" t="s">
        <v>1400</v>
      </c>
      <c r="Q3966" s="148" t="s">
        <v>14016</v>
      </c>
      <c r="R3966" s="148" t="s">
        <v>14017</v>
      </c>
      <c r="S3966" s="148" t="s">
        <v>4628</v>
      </c>
      <c r="CB3966" s="144" t="s">
        <v>5872</v>
      </c>
      <c r="CC3966" s="144" t="s">
        <v>6115</v>
      </c>
      <c r="CD3966" s="144" t="s">
        <v>5872</v>
      </c>
      <c r="CE3966" s="143" t="s">
        <v>1401</v>
      </c>
      <c r="CF3966" s="143"/>
    </row>
    <row r="3967" spans="1:84" x14ac:dyDescent="0.2">
      <c r="A3967" s="148" t="s">
        <v>1196</v>
      </c>
      <c r="B3967" s="148" t="s">
        <v>1278</v>
      </c>
      <c r="C3967" s="148" t="s">
        <v>1120</v>
      </c>
      <c r="D3967" s="148" t="s">
        <v>1279</v>
      </c>
      <c r="E3967" s="148" t="s">
        <v>6017</v>
      </c>
      <c r="F3967" s="128" t="str">
        <f>+CONCATENATE(A3967,B3967,C3967,D3967,E3967)</f>
        <v>RSXXX000020000002030</v>
      </c>
      <c r="G3967" s="129" t="s">
        <v>29</v>
      </c>
      <c r="K3967" s="129" t="s">
        <v>4545</v>
      </c>
      <c r="L3967" s="129" t="s">
        <v>1400</v>
      </c>
      <c r="Q3967" s="148" t="s">
        <v>14018</v>
      </c>
      <c r="R3967" s="148" t="s">
        <v>14019</v>
      </c>
      <c r="S3967" s="148" t="s">
        <v>4628</v>
      </c>
      <c r="CB3967" s="144" t="s">
        <v>5872</v>
      </c>
      <c r="CC3967" s="144" t="s">
        <v>6115</v>
      </c>
      <c r="CD3967" s="144" t="s">
        <v>5872</v>
      </c>
      <c r="CE3967" s="143" t="s">
        <v>1401</v>
      </c>
      <c r="CF3967" s="143"/>
    </row>
    <row r="3968" spans="1:84" x14ac:dyDescent="0.2">
      <c r="A3968" s="148" t="s">
        <v>1196</v>
      </c>
      <c r="B3968" s="148" t="s">
        <v>1278</v>
      </c>
      <c r="C3968" s="148" t="s">
        <v>1120</v>
      </c>
      <c r="D3968" s="148" t="s">
        <v>1279</v>
      </c>
      <c r="E3968" s="148" t="s">
        <v>6018</v>
      </c>
      <c r="F3968" s="128" t="str">
        <f>+CONCATENATE(A3968,B3968,C3968,D3968,E3968)</f>
        <v>RSXXX000020000002032</v>
      </c>
      <c r="G3968" s="129" t="s">
        <v>29</v>
      </c>
      <c r="K3968" s="129" t="s">
        <v>4545</v>
      </c>
      <c r="L3968" s="129" t="s">
        <v>1400</v>
      </c>
      <c r="Q3968" s="148" t="s">
        <v>14020</v>
      </c>
      <c r="R3968" s="148" t="s">
        <v>14021</v>
      </c>
      <c r="S3968" s="148" t="s">
        <v>4628</v>
      </c>
      <c r="CB3968" s="144" t="s">
        <v>5872</v>
      </c>
      <c r="CC3968" s="144" t="s">
        <v>6115</v>
      </c>
      <c r="CD3968" s="144" t="s">
        <v>5872</v>
      </c>
      <c r="CE3968" s="143" t="s">
        <v>1401</v>
      </c>
      <c r="CF3968" s="143"/>
    </row>
    <row r="3969" spans="1:84" x14ac:dyDescent="0.2">
      <c r="A3969" s="148" t="s">
        <v>1196</v>
      </c>
      <c r="B3969" s="148" t="s">
        <v>1278</v>
      </c>
      <c r="C3969" s="148" t="s">
        <v>1120</v>
      </c>
      <c r="D3969" s="148" t="s">
        <v>1279</v>
      </c>
      <c r="E3969" s="148" t="s">
        <v>6019</v>
      </c>
      <c r="F3969" s="128" t="str">
        <f>+CONCATENATE(A3969,B3969,C3969,D3969,E3969)</f>
        <v>RSXXX000020000002034</v>
      </c>
      <c r="G3969" s="129" t="s">
        <v>29</v>
      </c>
      <c r="K3969" s="129" t="s">
        <v>4545</v>
      </c>
      <c r="L3969" s="129" t="s">
        <v>1400</v>
      </c>
      <c r="Q3969" s="148" t="s">
        <v>14022</v>
      </c>
      <c r="R3969" s="148" t="s">
        <v>14023</v>
      </c>
      <c r="S3969" s="148" t="s">
        <v>4628</v>
      </c>
      <c r="CB3969" s="144" t="s">
        <v>5872</v>
      </c>
      <c r="CC3969" s="144" t="s">
        <v>6115</v>
      </c>
      <c r="CD3969" s="144" t="s">
        <v>5872</v>
      </c>
      <c r="CE3969" s="143" t="s">
        <v>1401</v>
      </c>
      <c r="CF3969" s="143"/>
    </row>
    <row r="3970" spans="1:84" x14ac:dyDescent="0.2">
      <c r="A3970" s="148" t="s">
        <v>1196</v>
      </c>
      <c r="B3970" s="148" t="s">
        <v>1278</v>
      </c>
      <c r="C3970" s="148" t="s">
        <v>1120</v>
      </c>
      <c r="D3970" s="148" t="s">
        <v>1279</v>
      </c>
      <c r="E3970" s="148" t="s">
        <v>6020</v>
      </c>
      <c r="F3970" s="128" t="str">
        <f>+CONCATENATE(A3970,B3970,C3970,D3970,E3970)</f>
        <v>RSXXX000020000002036</v>
      </c>
      <c r="G3970" s="129" t="s">
        <v>29</v>
      </c>
      <c r="K3970" s="129" t="s">
        <v>4545</v>
      </c>
      <c r="L3970" s="129" t="s">
        <v>1400</v>
      </c>
      <c r="Q3970" s="148" t="s">
        <v>14024</v>
      </c>
      <c r="R3970" s="148" t="s">
        <v>14025</v>
      </c>
      <c r="S3970" s="148" t="s">
        <v>4628</v>
      </c>
      <c r="CB3970" s="144" t="s">
        <v>5872</v>
      </c>
      <c r="CC3970" s="144" t="s">
        <v>6115</v>
      </c>
      <c r="CD3970" s="144" t="s">
        <v>5872</v>
      </c>
      <c r="CE3970" s="143" t="s">
        <v>1401</v>
      </c>
      <c r="CF3970" s="143"/>
    </row>
    <row r="3971" spans="1:84" x14ac:dyDescent="0.2">
      <c r="A3971" s="148" t="s">
        <v>1196</v>
      </c>
      <c r="B3971" s="148" t="s">
        <v>1278</v>
      </c>
      <c r="C3971" s="148" t="s">
        <v>1120</v>
      </c>
      <c r="D3971" s="148" t="s">
        <v>1279</v>
      </c>
      <c r="E3971" s="148" t="s">
        <v>6021</v>
      </c>
      <c r="F3971" s="128" t="str">
        <f>+CONCATENATE(A3971,B3971,C3971,D3971,E3971)</f>
        <v>RSXXX000020000002038</v>
      </c>
      <c r="G3971" s="129" t="s">
        <v>29</v>
      </c>
      <c r="K3971" s="129" t="s">
        <v>4545</v>
      </c>
      <c r="L3971" s="129" t="s">
        <v>1400</v>
      </c>
      <c r="Q3971" s="148" t="s">
        <v>14026</v>
      </c>
      <c r="R3971" s="148" t="s">
        <v>14027</v>
      </c>
      <c r="S3971" s="148" t="s">
        <v>4628</v>
      </c>
      <c r="CB3971" s="144" t="s">
        <v>5872</v>
      </c>
      <c r="CC3971" s="144" t="s">
        <v>6115</v>
      </c>
      <c r="CD3971" s="144" t="s">
        <v>5872</v>
      </c>
      <c r="CE3971" s="143" t="s">
        <v>1401</v>
      </c>
      <c r="CF3971" s="143"/>
    </row>
    <row r="3972" spans="1:84" x14ac:dyDescent="0.2">
      <c r="A3972" s="148" t="s">
        <v>1196</v>
      </c>
      <c r="B3972" s="148" t="s">
        <v>1278</v>
      </c>
      <c r="C3972" s="148" t="s">
        <v>1120</v>
      </c>
      <c r="D3972" s="148" t="s">
        <v>1279</v>
      </c>
      <c r="E3972" s="148" t="s">
        <v>6022</v>
      </c>
      <c r="F3972" s="128" t="str">
        <f>+CONCATENATE(A3972,B3972,C3972,D3972,E3972)</f>
        <v>RSXXX000020000002040</v>
      </c>
      <c r="G3972" s="129" t="s">
        <v>29</v>
      </c>
      <c r="K3972" s="129" t="s">
        <v>4545</v>
      </c>
      <c r="L3972" s="129" t="s">
        <v>1400</v>
      </c>
      <c r="Q3972" s="148" t="s">
        <v>14028</v>
      </c>
      <c r="R3972" s="148" t="s">
        <v>14029</v>
      </c>
      <c r="S3972" s="148" t="s">
        <v>4628</v>
      </c>
      <c r="CB3972" s="144" t="s">
        <v>5872</v>
      </c>
      <c r="CC3972" s="144" t="s">
        <v>6115</v>
      </c>
      <c r="CD3972" s="144" t="s">
        <v>5872</v>
      </c>
      <c r="CE3972" s="143" t="s">
        <v>1401</v>
      </c>
      <c r="CF3972" s="143"/>
    </row>
    <row r="3973" spans="1:84" x14ac:dyDescent="0.2">
      <c r="A3973" s="148" t="s">
        <v>1196</v>
      </c>
      <c r="B3973" s="148" t="s">
        <v>1278</v>
      </c>
      <c r="C3973" s="148" t="s">
        <v>1120</v>
      </c>
      <c r="D3973" s="148" t="s">
        <v>1279</v>
      </c>
      <c r="E3973" s="148" t="s">
        <v>6023</v>
      </c>
      <c r="F3973" s="128" t="str">
        <f>+CONCATENATE(A3973,B3973,C3973,D3973,E3973)</f>
        <v>RSXXX000020000002042</v>
      </c>
      <c r="G3973" s="129" t="s">
        <v>29</v>
      </c>
      <c r="K3973" s="129" t="s">
        <v>4545</v>
      </c>
      <c r="L3973" s="129" t="s">
        <v>1400</v>
      </c>
      <c r="Q3973" s="148" t="s">
        <v>14030</v>
      </c>
      <c r="R3973" s="148" t="s">
        <v>14031</v>
      </c>
      <c r="S3973" s="148" t="s">
        <v>4628</v>
      </c>
      <c r="CB3973" s="144" t="s">
        <v>5872</v>
      </c>
      <c r="CC3973" s="144" t="s">
        <v>6115</v>
      </c>
      <c r="CD3973" s="144" t="s">
        <v>5872</v>
      </c>
      <c r="CE3973" s="143" t="s">
        <v>1401</v>
      </c>
      <c r="CF3973" s="143"/>
    </row>
    <row r="3974" spans="1:84" x14ac:dyDescent="0.2">
      <c r="A3974" s="148" t="s">
        <v>1196</v>
      </c>
      <c r="B3974" s="148" t="s">
        <v>1278</v>
      </c>
      <c r="C3974" s="148" t="s">
        <v>1120</v>
      </c>
      <c r="D3974" s="148" t="s">
        <v>1279</v>
      </c>
      <c r="E3974" s="148" t="s">
        <v>5628</v>
      </c>
      <c r="F3974" s="128" t="str">
        <f>+CONCATENATE(A3974,B3974,C3974,D3974,E3974)</f>
        <v>RSXXX000020000002044</v>
      </c>
      <c r="G3974" s="129" t="s">
        <v>29</v>
      </c>
      <c r="K3974" s="129" t="s">
        <v>4545</v>
      </c>
      <c r="L3974" s="129" t="s">
        <v>1400</v>
      </c>
      <c r="Q3974" s="148" t="s">
        <v>14032</v>
      </c>
      <c r="R3974" s="148" t="s">
        <v>14033</v>
      </c>
      <c r="S3974" s="148" t="s">
        <v>4628</v>
      </c>
      <c r="CB3974" s="144" t="s">
        <v>5872</v>
      </c>
      <c r="CC3974" s="144" t="s">
        <v>6115</v>
      </c>
      <c r="CD3974" s="144" t="s">
        <v>5872</v>
      </c>
      <c r="CE3974" s="143" t="s">
        <v>1401</v>
      </c>
      <c r="CF3974" s="143"/>
    </row>
    <row r="3975" spans="1:84" x14ac:dyDescent="0.2">
      <c r="A3975" s="148" t="s">
        <v>1196</v>
      </c>
      <c r="B3975" s="148" t="s">
        <v>1278</v>
      </c>
      <c r="C3975" s="148" t="s">
        <v>1120</v>
      </c>
      <c r="D3975" s="148" t="s">
        <v>1279</v>
      </c>
      <c r="E3975" s="148" t="s">
        <v>4831</v>
      </c>
      <c r="F3975" s="128" t="str">
        <f>+CONCATENATE(A3975,B3975,C3975,D3975,E3975)</f>
        <v>RSXXX000020000002046</v>
      </c>
      <c r="G3975" s="129" t="s">
        <v>29</v>
      </c>
      <c r="K3975" s="129" t="s">
        <v>4545</v>
      </c>
      <c r="L3975" s="129" t="s">
        <v>1400</v>
      </c>
      <c r="Q3975" s="148" t="s">
        <v>14034</v>
      </c>
      <c r="R3975" s="148" t="s">
        <v>14035</v>
      </c>
      <c r="S3975" s="148" t="s">
        <v>4628</v>
      </c>
      <c r="CB3975" s="144" t="s">
        <v>5872</v>
      </c>
      <c r="CC3975" s="144" t="s">
        <v>6115</v>
      </c>
      <c r="CD3975" s="144" t="s">
        <v>5872</v>
      </c>
      <c r="CE3975" s="143" t="s">
        <v>1401</v>
      </c>
      <c r="CF3975" s="143"/>
    </row>
    <row r="3976" spans="1:84" x14ac:dyDescent="0.2">
      <c r="A3976" s="148" t="s">
        <v>1196</v>
      </c>
      <c r="B3976" s="148" t="s">
        <v>1278</v>
      </c>
      <c r="C3976" s="148" t="s">
        <v>1120</v>
      </c>
      <c r="D3976" s="148" t="s">
        <v>1279</v>
      </c>
      <c r="E3976" s="148" t="s">
        <v>4626</v>
      </c>
      <c r="F3976" s="128" t="str">
        <f>+CONCATENATE(A3976,B3976,C3976,D3976,E3976)</f>
        <v>RSXXX000020000002048</v>
      </c>
      <c r="G3976" s="129" t="s">
        <v>29</v>
      </c>
      <c r="K3976" s="129" t="s">
        <v>4545</v>
      </c>
      <c r="L3976" s="129" t="s">
        <v>1400</v>
      </c>
      <c r="Q3976" s="148" t="s">
        <v>14036</v>
      </c>
      <c r="R3976" s="148" t="s">
        <v>14037</v>
      </c>
      <c r="S3976" s="148" t="s">
        <v>4628</v>
      </c>
      <c r="CB3976" s="144" t="s">
        <v>5872</v>
      </c>
      <c r="CC3976" s="144" t="s">
        <v>6115</v>
      </c>
      <c r="CD3976" s="144" t="s">
        <v>5872</v>
      </c>
      <c r="CE3976" s="143" t="s">
        <v>1401</v>
      </c>
      <c r="CF3976" s="143"/>
    </row>
    <row r="3977" spans="1:84" x14ac:dyDescent="0.2">
      <c r="A3977" s="148" t="s">
        <v>1196</v>
      </c>
      <c r="B3977" s="148" t="s">
        <v>1278</v>
      </c>
      <c r="C3977" s="148" t="s">
        <v>1120</v>
      </c>
      <c r="D3977" s="148" t="s">
        <v>1279</v>
      </c>
      <c r="E3977" s="148" t="s">
        <v>6024</v>
      </c>
      <c r="F3977" s="128" t="str">
        <f>+CONCATENATE(A3977,B3977,C3977,D3977,E3977)</f>
        <v>RSXXX000020000002050</v>
      </c>
      <c r="G3977" s="129" t="s">
        <v>29</v>
      </c>
      <c r="K3977" s="129" t="s">
        <v>4545</v>
      </c>
      <c r="L3977" s="129" t="s">
        <v>1400</v>
      </c>
      <c r="Q3977" s="148" t="s">
        <v>14038</v>
      </c>
      <c r="R3977" s="148" t="s">
        <v>14039</v>
      </c>
      <c r="S3977" s="148" t="s">
        <v>4628</v>
      </c>
      <c r="CB3977" s="144" t="s">
        <v>5872</v>
      </c>
      <c r="CC3977" s="144" t="s">
        <v>6115</v>
      </c>
      <c r="CD3977" s="144" t="s">
        <v>5872</v>
      </c>
      <c r="CE3977" s="143" t="s">
        <v>1401</v>
      </c>
      <c r="CF3977" s="143"/>
    </row>
    <row r="3978" spans="1:84" x14ac:dyDescent="0.2">
      <c r="A3978" s="148" t="s">
        <v>1196</v>
      </c>
      <c r="B3978" s="148" t="s">
        <v>1278</v>
      </c>
      <c r="C3978" s="148" t="s">
        <v>1120</v>
      </c>
      <c r="D3978" s="148" t="s">
        <v>1279</v>
      </c>
      <c r="E3978" s="148" t="s">
        <v>6025</v>
      </c>
      <c r="F3978" s="128" t="str">
        <f>+CONCATENATE(A3978,B3978,C3978,D3978,E3978)</f>
        <v>RSXXX000020000002052</v>
      </c>
      <c r="G3978" s="129" t="s">
        <v>29</v>
      </c>
      <c r="K3978" s="129" t="s">
        <v>4545</v>
      </c>
      <c r="L3978" s="129" t="s">
        <v>1400</v>
      </c>
      <c r="Q3978" s="148" t="s">
        <v>14040</v>
      </c>
      <c r="R3978" s="148" t="s">
        <v>14041</v>
      </c>
      <c r="S3978" s="148" t="s">
        <v>4628</v>
      </c>
      <c r="CB3978" s="144" t="s">
        <v>5872</v>
      </c>
      <c r="CC3978" s="144" t="s">
        <v>6115</v>
      </c>
      <c r="CD3978" s="144" t="s">
        <v>5872</v>
      </c>
      <c r="CE3978" s="143" t="s">
        <v>1401</v>
      </c>
      <c r="CF3978" s="143"/>
    </row>
    <row r="3979" spans="1:84" x14ac:dyDescent="0.2">
      <c r="A3979" s="148" t="s">
        <v>1196</v>
      </c>
      <c r="B3979" s="148" t="s">
        <v>1278</v>
      </c>
      <c r="C3979" s="148" t="s">
        <v>1120</v>
      </c>
      <c r="D3979" s="148" t="s">
        <v>1279</v>
      </c>
      <c r="E3979" s="148" t="s">
        <v>6026</v>
      </c>
      <c r="F3979" s="128" t="str">
        <f>+CONCATENATE(A3979,B3979,C3979,D3979,E3979)</f>
        <v>RSXXX000020000002054</v>
      </c>
      <c r="G3979" s="129" t="s">
        <v>29</v>
      </c>
      <c r="K3979" s="129" t="s">
        <v>4545</v>
      </c>
      <c r="L3979" s="129" t="s">
        <v>1400</v>
      </c>
      <c r="Q3979" s="148" t="s">
        <v>14042</v>
      </c>
      <c r="R3979" s="148" t="s">
        <v>14043</v>
      </c>
      <c r="S3979" s="148" t="s">
        <v>4628</v>
      </c>
      <c r="CB3979" s="144" t="s">
        <v>5872</v>
      </c>
      <c r="CC3979" s="144" t="s">
        <v>6115</v>
      </c>
      <c r="CD3979" s="144" t="s">
        <v>5872</v>
      </c>
      <c r="CE3979" s="143" t="s">
        <v>1401</v>
      </c>
      <c r="CF3979" s="143"/>
    </row>
    <row r="3980" spans="1:84" x14ac:dyDescent="0.2">
      <c r="A3980" s="148" t="s">
        <v>1196</v>
      </c>
      <c r="B3980" s="148" t="s">
        <v>1278</v>
      </c>
      <c r="C3980" s="148" t="s">
        <v>1120</v>
      </c>
      <c r="D3980" s="148" t="s">
        <v>1279</v>
      </c>
      <c r="E3980" s="148" t="s">
        <v>6027</v>
      </c>
      <c r="F3980" s="128" t="str">
        <f>+CONCATENATE(A3980,B3980,C3980,D3980,E3980)</f>
        <v>RSXXX000020000002056</v>
      </c>
      <c r="G3980" s="129" t="s">
        <v>29</v>
      </c>
      <c r="K3980" s="129" t="s">
        <v>4545</v>
      </c>
      <c r="L3980" s="129" t="s">
        <v>1400</v>
      </c>
      <c r="Q3980" s="148" t="s">
        <v>14044</v>
      </c>
      <c r="R3980" s="148" t="s">
        <v>14045</v>
      </c>
      <c r="S3980" s="148" t="s">
        <v>4628</v>
      </c>
      <c r="CB3980" s="144" t="s">
        <v>5872</v>
      </c>
      <c r="CC3980" s="144" t="s">
        <v>6115</v>
      </c>
      <c r="CD3980" s="144" t="s">
        <v>5872</v>
      </c>
      <c r="CE3980" s="143" t="s">
        <v>1401</v>
      </c>
      <c r="CF3980" s="143"/>
    </row>
    <row r="3981" spans="1:84" x14ac:dyDescent="0.2">
      <c r="A3981" s="148" t="s">
        <v>1196</v>
      </c>
      <c r="B3981" s="148" t="s">
        <v>1278</v>
      </c>
      <c r="C3981" s="148" t="s">
        <v>1120</v>
      </c>
      <c r="D3981" s="148" t="s">
        <v>1279</v>
      </c>
      <c r="E3981" s="148" t="s">
        <v>6028</v>
      </c>
      <c r="F3981" s="128" t="str">
        <f>+CONCATENATE(A3981,B3981,C3981,D3981,E3981)</f>
        <v>RSXXX000020000002058</v>
      </c>
      <c r="G3981" s="129" t="s">
        <v>29</v>
      </c>
      <c r="K3981" s="129" t="s">
        <v>4545</v>
      </c>
      <c r="L3981" s="129" t="s">
        <v>1400</v>
      </c>
      <c r="Q3981" s="148" t="s">
        <v>14046</v>
      </c>
      <c r="R3981" s="148" t="s">
        <v>14047</v>
      </c>
      <c r="S3981" s="148" t="s">
        <v>4628</v>
      </c>
      <c r="CB3981" s="144" t="s">
        <v>5872</v>
      </c>
      <c r="CC3981" s="144" t="s">
        <v>6115</v>
      </c>
      <c r="CD3981" s="144" t="s">
        <v>5872</v>
      </c>
      <c r="CE3981" s="143" t="s">
        <v>1401</v>
      </c>
      <c r="CF3981" s="143"/>
    </row>
    <row r="3982" spans="1:84" x14ac:dyDescent="0.2">
      <c r="A3982" s="148" t="s">
        <v>1196</v>
      </c>
      <c r="B3982" s="148" t="s">
        <v>1278</v>
      </c>
      <c r="C3982" s="148" t="s">
        <v>1120</v>
      </c>
      <c r="D3982" s="148" t="s">
        <v>1279</v>
      </c>
      <c r="E3982" s="148" t="s">
        <v>6029</v>
      </c>
      <c r="F3982" s="128" t="str">
        <f>+CONCATENATE(A3982,B3982,C3982,D3982,E3982)</f>
        <v>RSXXX000020000002060</v>
      </c>
      <c r="G3982" s="129" t="s">
        <v>29</v>
      </c>
      <c r="K3982" s="129" t="s">
        <v>4545</v>
      </c>
      <c r="L3982" s="129" t="s">
        <v>1400</v>
      </c>
      <c r="Q3982" s="148" t="s">
        <v>14048</v>
      </c>
      <c r="R3982" s="148" t="s">
        <v>14049</v>
      </c>
      <c r="S3982" s="148" t="s">
        <v>4628</v>
      </c>
      <c r="CB3982" s="144" t="s">
        <v>5872</v>
      </c>
      <c r="CC3982" s="144" t="s">
        <v>6115</v>
      </c>
      <c r="CD3982" s="144" t="s">
        <v>5872</v>
      </c>
      <c r="CE3982" s="143" t="s">
        <v>1401</v>
      </c>
      <c r="CF3982" s="143"/>
    </row>
    <row r="3983" spans="1:84" x14ac:dyDescent="0.2">
      <c r="A3983" s="148" t="s">
        <v>1196</v>
      </c>
      <c r="B3983" s="148" t="s">
        <v>1278</v>
      </c>
      <c r="C3983" s="148" t="s">
        <v>1120</v>
      </c>
      <c r="D3983" s="148" t="s">
        <v>1279</v>
      </c>
      <c r="E3983" s="148" t="s">
        <v>6030</v>
      </c>
      <c r="F3983" s="128" t="str">
        <f>+CONCATENATE(A3983,B3983,C3983,D3983,E3983)</f>
        <v>RSXXX000020000002062</v>
      </c>
      <c r="G3983" s="129" t="s">
        <v>29</v>
      </c>
      <c r="K3983" s="129" t="s">
        <v>4545</v>
      </c>
      <c r="L3983" s="129" t="s">
        <v>1400</v>
      </c>
      <c r="Q3983" s="148" t="s">
        <v>14050</v>
      </c>
      <c r="R3983" s="148" t="s">
        <v>14051</v>
      </c>
      <c r="S3983" s="148" t="s">
        <v>4628</v>
      </c>
      <c r="CB3983" s="144" t="s">
        <v>5872</v>
      </c>
      <c r="CC3983" s="144" t="s">
        <v>6115</v>
      </c>
      <c r="CD3983" s="144" t="s">
        <v>5872</v>
      </c>
      <c r="CE3983" s="143" t="s">
        <v>1401</v>
      </c>
      <c r="CF3983" s="143"/>
    </row>
    <row r="3984" spans="1:84" x14ac:dyDescent="0.2">
      <c r="A3984" s="148" t="s">
        <v>1196</v>
      </c>
      <c r="B3984" s="148" t="s">
        <v>1278</v>
      </c>
      <c r="C3984" s="148" t="s">
        <v>1120</v>
      </c>
      <c r="D3984" s="148" t="s">
        <v>1279</v>
      </c>
      <c r="E3984" s="148" t="s">
        <v>6031</v>
      </c>
      <c r="F3984" s="128" t="str">
        <f>+CONCATENATE(A3984,B3984,C3984,D3984,E3984)</f>
        <v>RSXXX000020000002066</v>
      </c>
      <c r="G3984" s="129" t="s">
        <v>29</v>
      </c>
      <c r="K3984" s="129" t="s">
        <v>4545</v>
      </c>
      <c r="L3984" s="129" t="s">
        <v>1400</v>
      </c>
      <c r="Q3984" s="148" t="s">
        <v>14052</v>
      </c>
      <c r="R3984" s="148" t="s">
        <v>14053</v>
      </c>
      <c r="S3984" s="148" t="s">
        <v>4628</v>
      </c>
      <c r="CB3984" s="144" t="s">
        <v>5872</v>
      </c>
      <c r="CC3984" s="144" t="s">
        <v>6115</v>
      </c>
      <c r="CD3984" s="144" t="s">
        <v>5872</v>
      </c>
      <c r="CE3984" s="143" t="s">
        <v>1401</v>
      </c>
      <c r="CF3984" s="143"/>
    </row>
    <row r="3985" spans="1:84" x14ac:dyDescent="0.2">
      <c r="A3985" s="148" t="s">
        <v>1196</v>
      </c>
      <c r="B3985" s="148" t="s">
        <v>1278</v>
      </c>
      <c r="C3985" s="148" t="s">
        <v>1120</v>
      </c>
      <c r="D3985" s="148" t="s">
        <v>1279</v>
      </c>
      <c r="E3985" s="148" t="s">
        <v>6032</v>
      </c>
      <c r="F3985" s="128" t="str">
        <f>+CONCATENATE(A3985,B3985,C3985,D3985,E3985)</f>
        <v>RSXXX000020000002068</v>
      </c>
      <c r="G3985" s="129" t="s">
        <v>29</v>
      </c>
      <c r="K3985" s="129" t="s">
        <v>4545</v>
      </c>
      <c r="L3985" s="129" t="s">
        <v>1400</v>
      </c>
      <c r="Q3985" s="148" t="s">
        <v>14054</v>
      </c>
      <c r="R3985" s="148" t="s">
        <v>14055</v>
      </c>
      <c r="S3985" s="148" t="s">
        <v>4628</v>
      </c>
      <c r="CB3985" s="144" t="s">
        <v>5872</v>
      </c>
      <c r="CC3985" s="144" t="s">
        <v>6115</v>
      </c>
      <c r="CD3985" s="144" t="s">
        <v>5872</v>
      </c>
      <c r="CE3985" s="143" t="s">
        <v>1401</v>
      </c>
      <c r="CF3985" s="143"/>
    </row>
    <row r="3986" spans="1:84" x14ac:dyDescent="0.2">
      <c r="A3986" s="148" t="s">
        <v>1196</v>
      </c>
      <c r="B3986" s="148" t="s">
        <v>1278</v>
      </c>
      <c r="C3986" s="148" t="s">
        <v>1120</v>
      </c>
      <c r="D3986" s="148" t="s">
        <v>1279</v>
      </c>
      <c r="E3986" s="148" t="s">
        <v>6033</v>
      </c>
      <c r="F3986" s="128" t="str">
        <f>+CONCATENATE(A3986,B3986,C3986,D3986,E3986)</f>
        <v>RSXXX000020000002070</v>
      </c>
      <c r="G3986" s="129" t="s">
        <v>29</v>
      </c>
      <c r="K3986" s="129" t="s">
        <v>4545</v>
      </c>
      <c r="L3986" s="129" t="s">
        <v>1400</v>
      </c>
      <c r="Q3986" s="148" t="s">
        <v>14056</v>
      </c>
      <c r="R3986" s="148" t="s">
        <v>14057</v>
      </c>
      <c r="S3986" s="148" t="s">
        <v>4628</v>
      </c>
      <c r="CB3986" s="144" t="s">
        <v>5872</v>
      </c>
      <c r="CC3986" s="144" t="s">
        <v>6115</v>
      </c>
      <c r="CD3986" s="144" t="s">
        <v>5872</v>
      </c>
      <c r="CE3986" s="143" t="s">
        <v>1401</v>
      </c>
      <c r="CF3986" s="143"/>
    </row>
    <row r="3987" spans="1:84" x14ac:dyDescent="0.2">
      <c r="A3987" s="148" t="s">
        <v>1196</v>
      </c>
      <c r="B3987" s="148" t="s">
        <v>1278</v>
      </c>
      <c r="C3987" s="148" t="s">
        <v>1120</v>
      </c>
      <c r="D3987" s="148" t="s">
        <v>1279</v>
      </c>
      <c r="E3987" s="148" t="s">
        <v>6034</v>
      </c>
      <c r="F3987" s="128" t="str">
        <f>+CONCATENATE(A3987,B3987,C3987,D3987,E3987)</f>
        <v>RSXXX000020000002072</v>
      </c>
      <c r="G3987" s="129" t="s">
        <v>29</v>
      </c>
      <c r="K3987" s="129" t="s">
        <v>4545</v>
      </c>
      <c r="L3987" s="129" t="s">
        <v>1400</v>
      </c>
      <c r="Q3987" s="148" t="s">
        <v>14058</v>
      </c>
      <c r="R3987" s="148" t="s">
        <v>14059</v>
      </c>
      <c r="S3987" s="148" t="s">
        <v>4628</v>
      </c>
      <c r="CB3987" s="144" t="s">
        <v>5872</v>
      </c>
      <c r="CC3987" s="144" t="s">
        <v>6115</v>
      </c>
      <c r="CD3987" s="144" t="s">
        <v>5872</v>
      </c>
      <c r="CE3987" s="143" t="s">
        <v>1401</v>
      </c>
      <c r="CF3987" s="143"/>
    </row>
    <row r="3988" spans="1:84" x14ac:dyDescent="0.2">
      <c r="A3988" s="148" t="s">
        <v>1196</v>
      </c>
      <c r="B3988" s="148" t="s">
        <v>1278</v>
      </c>
      <c r="C3988" s="148" t="s">
        <v>1120</v>
      </c>
      <c r="D3988" s="148" t="s">
        <v>1279</v>
      </c>
      <c r="E3988" s="148" t="s">
        <v>6035</v>
      </c>
      <c r="F3988" s="128" t="str">
        <f>+CONCATENATE(A3988,B3988,C3988,D3988,E3988)</f>
        <v>RSXXX000020000002074</v>
      </c>
      <c r="G3988" s="129" t="s">
        <v>29</v>
      </c>
      <c r="K3988" s="129" t="s">
        <v>4545</v>
      </c>
      <c r="L3988" s="129" t="s">
        <v>1400</v>
      </c>
      <c r="Q3988" s="148" t="s">
        <v>14060</v>
      </c>
      <c r="R3988" s="148" t="s">
        <v>14061</v>
      </c>
      <c r="S3988" s="148" t="s">
        <v>4628</v>
      </c>
      <c r="CB3988" s="144" t="s">
        <v>5872</v>
      </c>
      <c r="CC3988" s="144" t="s">
        <v>6115</v>
      </c>
      <c r="CD3988" s="144" t="s">
        <v>5872</v>
      </c>
      <c r="CE3988" s="143" t="s">
        <v>1401</v>
      </c>
      <c r="CF3988" s="143"/>
    </row>
    <row r="3989" spans="1:84" x14ac:dyDescent="0.2">
      <c r="A3989" s="148" t="s">
        <v>1196</v>
      </c>
      <c r="B3989" s="148" t="s">
        <v>1278</v>
      </c>
      <c r="C3989" s="148" t="s">
        <v>1120</v>
      </c>
      <c r="D3989" s="148" t="s">
        <v>1279</v>
      </c>
      <c r="E3989" s="148" t="s">
        <v>6036</v>
      </c>
      <c r="F3989" s="128" t="str">
        <f>+CONCATENATE(A3989,B3989,C3989,D3989,E3989)</f>
        <v>RSXXX000020000002076</v>
      </c>
      <c r="G3989" s="129" t="s">
        <v>29</v>
      </c>
      <c r="K3989" s="129" t="s">
        <v>4545</v>
      </c>
      <c r="L3989" s="129" t="s">
        <v>1400</v>
      </c>
      <c r="Q3989" s="148" t="s">
        <v>14062</v>
      </c>
      <c r="R3989" s="148" t="s">
        <v>14063</v>
      </c>
      <c r="S3989" s="148" t="s">
        <v>4628</v>
      </c>
      <c r="CB3989" s="144" t="s">
        <v>5872</v>
      </c>
      <c r="CC3989" s="144" t="s">
        <v>6115</v>
      </c>
      <c r="CD3989" s="144" t="s">
        <v>5872</v>
      </c>
      <c r="CE3989" s="143" t="s">
        <v>1401</v>
      </c>
      <c r="CF3989" s="143"/>
    </row>
    <row r="3990" spans="1:84" x14ac:dyDescent="0.2">
      <c r="A3990" s="148" t="s">
        <v>1196</v>
      </c>
      <c r="B3990" s="148" t="s">
        <v>1278</v>
      </c>
      <c r="C3990" s="148" t="s">
        <v>1120</v>
      </c>
      <c r="D3990" s="148" t="s">
        <v>1279</v>
      </c>
      <c r="E3990" s="148" t="s">
        <v>6037</v>
      </c>
      <c r="F3990" s="128" t="str">
        <f>+CONCATENATE(A3990,B3990,C3990,D3990,E3990)</f>
        <v>RSXXX000020000002078</v>
      </c>
      <c r="G3990" s="129" t="s">
        <v>29</v>
      </c>
      <c r="K3990" s="129" t="s">
        <v>4545</v>
      </c>
      <c r="L3990" s="129" t="s">
        <v>1400</v>
      </c>
      <c r="Q3990" s="148" t="s">
        <v>14064</v>
      </c>
      <c r="R3990" s="148" t="s">
        <v>14065</v>
      </c>
      <c r="S3990" s="148" t="s">
        <v>4628</v>
      </c>
      <c r="CB3990" s="144" t="s">
        <v>5872</v>
      </c>
      <c r="CC3990" s="144" t="s">
        <v>6115</v>
      </c>
      <c r="CD3990" s="144" t="s">
        <v>5872</v>
      </c>
      <c r="CE3990" s="143" t="s">
        <v>1401</v>
      </c>
      <c r="CF3990" s="143"/>
    </row>
    <row r="3991" spans="1:84" x14ac:dyDescent="0.2">
      <c r="A3991" s="148" t="s">
        <v>1196</v>
      </c>
      <c r="B3991" s="148" t="s">
        <v>1278</v>
      </c>
      <c r="C3991" s="148" t="s">
        <v>1120</v>
      </c>
      <c r="D3991" s="148" t="s">
        <v>1279</v>
      </c>
      <c r="E3991" s="148" t="s">
        <v>6038</v>
      </c>
      <c r="F3991" s="128" t="str">
        <f>+CONCATENATE(A3991,B3991,C3991,D3991,E3991)</f>
        <v>RSXXX000020000002080</v>
      </c>
      <c r="G3991" s="129" t="s">
        <v>29</v>
      </c>
      <c r="K3991" s="129" t="s">
        <v>4545</v>
      </c>
      <c r="L3991" s="129" t="s">
        <v>1400</v>
      </c>
      <c r="Q3991" s="148" t="s">
        <v>14066</v>
      </c>
      <c r="R3991" s="148" t="s">
        <v>14067</v>
      </c>
      <c r="S3991" s="148" t="s">
        <v>4628</v>
      </c>
      <c r="CB3991" s="144" t="s">
        <v>5872</v>
      </c>
      <c r="CC3991" s="144" t="s">
        <v>6115</v>
      </c>
      <c r="CD3991" s="144" t="s">
        <v>5872</v>
      </c>
      <c r="CE3991" s="143" t="s">
        <v>1401</v>
      </c>
      <c r="CF3991" s="143"/>
    </row>
    <row r="3992" spans="1:84" x14ac:dyDescent="0.2">
      <c r="A3992" s="148" t="s">
        <v>1196</v>
      </c>
      <c r="B3992" s="148" t="s">
        <v>1278</v>
      </c>
      <c r="C3992" s="148" t="s">
        <v>1120</v>
      </c>
      <c r="D3992" s="148" t="s">
        <v>1279</v>
      </c>
      <c r="E3992" s="148" t="s">
        <v>6039</v>
      </c>
      <c r="F3992" s="128" t="str">
        <f>+CONCATENATE(A3992,B3992,C3992,D3992,E3992)</f>
        <v>RSXXX000020000002082</v>
      </c>
      <c r="G3992" s="129" t="s">
        <v>29</v>
      </c>
      <c r="K3992" s="129" t="s">
        <v>4545</v>
      </c>
      <c r="L3992" s="129" t="s">
        <v>1400</v>
      </c>
      <c r="Q3992" s="148" t="s">
        <v>14068</v>
      </c>
      <c r="R3992" s="148" t="s">
        <v>14069</v>
      </c>
      <c r="S3992" s="148" t="s">
        <v>4628</v>
      </c>
      <c r="CB3992" s="144" t="s">
        <v>5872</v>
      </c>
      <c r="CC3992" s="144" t="s">
        <v>6115</v>
      </c>
      <c r="CD3992" s="144" t="s">
        <v>5872</v>
      </c>
      <c r="CE3992" s="143" t="s">
        <v>1401</v>
      </c>
      <c r="CF3992" s="143"/>
    </row>
    <row r="3993" spans="1:84" x14ac:dyDescent="0.2">
      <c r="A3993" s="148" t="s">
        <v>1196</v>
      </c>
      <c r="B3993" s="148" t="s">
        <v>1278</v>
      </c>
      <c r="C3993" s="148" t="s">
        <v>1120</v>
      </c>
      <c r="D3993" s="148" t="s">
        <v>1279</v>
      </c>
      <c r="E3993" s="148" t="s">
        <v>6040</v>
      </c>
      <c r="F3993" s="128" t="str">
        <f>+CONCATENATE(A3993,B3993,C3993,D3993,E3993)</f>
        <v>RSXXX000020000002084</v>
      </c>
      <c r="G3993" s="129" t="s">
        <v>29</v>
      </c>
      <c r="K3993" s="129" t="s">
        <v>4545</v>
      </c>
      <c r="L3993" s="129" t="s">
        <v>1400</v>
      </c>
      <c r="Q3993" s="148" t="s">
        <v>14070</v>
      </c>
      <c r="R3993" s="148" t="s">
        <v>14071</v>
      </c>
      <c r="S3993" s="148" t="s">
        <v>4628</v>
      </c>
      <c r="CB3993" s="144" t="s">
        <v>5872</v>
      </c>
      <c r="CC3993" s="144" t="s">
        <v>6115</v>
      </c>
      <c r="CD3993" s="144" t="s">
        <v>5872</v>
      </c>
      <c r="CE3993" s="143" t="s">
        <v>1401</v>
      </c>
      <c r="CF3993" s="143"/>
    </row>
    <row r="3994" spans="1:84" x14ac:dyDescent="0.2">
      <c r="A3994" s="148" t="s">
        <v>1196</v>
      </c>
      <c r="B3994" s="148" t="s">
        <v>1278</v>
      </c>
      <c r="C3994" s="148" t="s">
        <v>1120</v>
      </c>
      <c r="D3994" s="148" t="s">
        <v>1279</v>
      </c>
      <c r="E3994" s="148" t="s">
        <v>6041</v>
      </c>
      <c r="F3994" s="128" t="str">
        <f>+CONCATENATE(A3994,B3994,C3994,D3994,E3994)</f>
        <v>RSXXX000020000002086</v>
      </c>
      <c r="G3994" s="129" t="s">
        <v>29</v>
      </c>
      <c r="K3994" s="129" t="s">
        <v>4545</v>
      </c>
      <c r="L3994" s="129" t="s">
        <v>1400</v>
      </c>
      <c r="Q3994" s="148" t="s">
        <v>14072</v>
      </c>
      <c r="R3994" s="148" t="s">
        <v>14073</v>
      </c>
      <c r="S3994" s="148" t="s">
        <v>4628</v>
      </c>
      <c r="CB3994" s="144" t="s">
        <v>5872</v>
      </c>
      <c r="CC3994" s="144" t="s">
        <v>6115</v>
      </c>
      <c r="CD3994" s="144" t="s">
        <v>5872</v>
      </c>
      <c r="CE3994" s="143" t="s">
        <v>1401</v>
      </c>
      <c r="CF3994" s="143"/>
    </row>
    <row r="3995" spans="1:84" x14ac:dyDescent="0.2">
      <c r="A3995" s="148" t="s">
        <v>1196</v>
      </c>
      <c r="B3995" s="148" t="s">
        <v>1278</v>
      </c>
      <c r="C3995" s="148" t="s">
        <v>1120</v>
      </c>
      <c r="D3995" s="148" t="s">
        <v>1279</v>
      </c>
      <c r="E3995" s="148" t="s">
        <v>6042</v>
      </c>
      <c r="F3995" s="128" t="str">
        <f>+CONCATENATE(A3995,B3995,C3995,D3995,E3995)</f>
        <v>RSXXX000020000002088</v>
      </c>
      <c r="G3995" s="129" t="s">
        <v>29</v>
      </c>
      <c r="K3995" s="129" t="s">
        <v>4545</v>
      </c>
      <c r="L3995" s="129" t="s">
        <v>1400</v>
      </c>
      <c r="Q3995" s="148" t="s">
        <v>14074</v>
      </c>
      <c r="R3995" s="148" t="s">
        <v>14075</v>
      </c>
      <c r="S3995" s="148" t="s">
        <v>4628</v>
      </c>
      <c r="CB3995" s="144" t="s">
        <v>5872</v>
      </c>
      <c r="CC3995" s="144" t="s">
        <v>6115</v>
      </c>
      <c r="CD3995" s="144" t="s">
        <v>5872</v>
      </c>
      <c r="CE3995" s="143" t="s">
        <v>1401</v>
      </c>
      <c r="CF3995" s="143"/>
    </row>
    <row r="3996" spans="1:84" x14ac:dyDescent="0.2">
      <c r="A3996" s="148" t="s">
        <v>1196</v>
      </c>
      <c r="B3996" s="148" t="s">
        <v>1278</v>
      </c>
      <c r="C3996" s="148" t="s">
        <v>1120</v>
      </c>
      <c r="D3996" s="148" t="s">
        <v>1279</v>
      </c>
      <c r="E3996" s="148" t="s">
        <v>6043</v>
      </c>
      <c r="F3996" s="128" t="str">
        <f>+CONCATENATE(A3996,B3996,C3996,D3996,E3996)</f>
        <v>RSXXX000020000002090</v>
      </c>
      <c r="G3996" s="129" t="s">
        <v>29</v>
      </c>
      <c r="K3996" s="129" t="s">
        <v>4545</v>
      </c>
      <c r="L3996" s="129" t="s">
        <v>1400</v>
      </c>
      <c r="Q3996" s="148" t="s">
        <v>14076</v>
      </c>
      <c r="R3996" s="148" t="s">
        <v>14077</v>
      </c>
      <c r="S3996" s="148" t="s">
        <v>4628</v>
      </c>
      <c r="CB3996" s="144" t="s">
        <v>5872</v>
      </c>
      <c r="CC3996" s="144" t="s">
        <v>6115</v>
      </c>
      <c r="CD3996" s="144" t="s">
        <v>5872</v>
      </c>
      <c r="CE3996" s="143" t="s">
        <v>1401</v>
      </c>
      <c r="CF3996" s="143"/>
    </row>
    <row r="3997" spans="1:84" x14ac:dyDescent="0.2">
      <c r="A3997" s="148" t="s">
        <v>1196</v>
      </c>
      <c r="B3997" s="148" t="s">
        <v>1278</v>
      </c>
      <c r="C3997" s="148" t="s">
        <v>1120</v>
      </c>
      <c r="D3997" s="148" t="s">
        <v>1279</v>
      </c>
      <c r="E3997" s="148" t="s">
        <v>6044</v>
      </c>
      <c r="F3997" s="128" t="str">
        <f>+CONCATENATE(A3997,B3997,C3997,D3997,E3997)</f>
        <v>RSXXX000020000002092</v>
      </c>
      <c r="G3997" s="129" t="s">
        <v>29</v>
      </c>
      <c r="K3997" s="129" t="s">
        <v>4545</v>
      </c>
      <c r="L3997" s="129" t="s">
        <v>1400</v>
      </c>
      <c r="Q3997" s="148" t="s">
        <v>14078</v>
      </c>
      <c r="R3997" s="148" t="s">
        <v>14079</v>
      </c>
      <c r="S3997" s="148" t="s">
        <v>4628</v>
      </c>
      <c r="CB3997" s="144" t="s">
        <v>5872</v>
      </c>
      <c r="CC3997" s="144" t="s">
        <v>6115</v>
      </c>
      <c r="CD3997" s="144" t="s">
        <v>5872</v>
      </c>
      <c r="CE3997" s="143" t="s">
        <v>1401</v>
      </c>
      <c r="CF3997" s="143"/>
    </row>
    <row r="3998" spans="1:84" x14ac:dyDescent="0.2">
      <c r="A3998" s="148" t="s">
        <v>1196</v>
      </c>
      <c r="B3998" s="148" t="s">
        <v>1278</v>
      </c>
      <c r="C3998" s="148" t="s">
        <v>1120</v>
      </c>
      <c r="D3998" s="148" t="s">
        <v>1279</v>
      </c>
      <c r="E3998" s="148" t="s">
        <v>6045</v>
      </c>
      <c r="F3998" s="128" t="str">
        <f>+CONCATENATE(A3998,B3998,C3998,D3998,E3998)</f>
        <v>RSXXX000020000002094</v>
      </c>
      <c r="G3998" s="129" t="s">
        <v>29</v>
      </c>
      <c r="K3998" s="129" t="s">
        <v>4545</v>
      </c>
      <c r="L3998" s="129" t="s">
        <v>1400</v>
      </c>
      <c r="Q3998" s="148" t="s">
        <v>14080</v>
      </c>
      <c r="R3998" s="148" t="s">
        <v>14081</v>
      </c>
      <c r="S3998" s="148" t="s">
        <v>4628</v>
      </c>
      <c r="CB3998" s="144" t="s">
        <v>5872</v>
      </c>
      <c r="CC3998" s="144" t="s">
        <v>6115</v>
      </c>
      <c r="CD3998" s="144" t="s">
        <v>5872</v>
      </c>
      <c r="CE3998" s="143" t="s">
        <v>1401</v>
      </c>
      <c r="CF3998" s="143"/>
    </row>
    <row r="3999" spans="1:84" x14ac:dyDescent="0.2">
      <c r="A3999" s="148" t="s">
        <v>1196</v>
      </c>
      <c r="B3999" s="148" t="s">
        <v>1278</v>
      </c>
      <c r="C3999" s="148" t="s">
        <v>1120</v>
      </c>
      <c r="D3999" s="148" t="s">
        <v>1279</v>
      </c>
      <c r="E3999" s="148" t="s">
        <v>6046</v>
      </c>
      <c r="F3999" s="128" t="str">
        <f>+CONCATENATE(A3999,B3999,C3999,D3999,E3999)</f>
        <v>RSXXX000020000002096</v>
      </c>
      <c r="G3999" s="129" t="s">
        <v>29</v>
      </c>
      <c r="K3999" s="129" t="s">
        <v>4545</v>
      </c>
      <c r="L3999" s="129" t="s">
        <v>1400</v>
      </c>
      <c r="Q3999" s="148" t="s">
        <v>14082</v>
      </c>
      <c r="R3999" s="148" t="s">
        <v>14083</v>
      </c>
      <c r="S3999" s="148" t="s">
        <v>4628</v>
      </c>
      <c r="CB3999" s="144" t="s">
        <v>5872</v>
      </c>
      <c r="CC3999" s="144" t="s">
        <v>6115</v>
      </c>
      <c r="CD3999" s="144" t="s">
        <v>5872</v>
      </c>
      <c r="CE3999" s="143" t="s">
        <v>1401</v>
      </c>
      <c r="CF3999" s="143"/>
    </row>
    <row r="4000" spans="1:84" x14ac:dyDescent="0.2">
      <c r="A4000" s="148" t="s">
        <v>1196</v>
      </c>
      <c r="B4000" s="148" t="s">
        <v>1278</v>
      </c>
      <c r="C4000" s="148" t="s">
        <v>1120</v>
      </c>
      <c r="D4000" s="148" t="s">
        <v>1279</v>
      </c>
      <c r="E4000" s="148" t="s">
        <v>6047</v>
      </c>
      <c r="F4000" s="128" t="str">
        <f>+CONCATENATE(A4000,B4000,C4000,D4000,E4000)</f>
        <v>RSXXX000020000002098</v>
      </c>
      <c r="G4000" s="129" t="s">
        <v>29</v>
      </c>
      <c r="K4000" s="129" t="s">
        <v>4545</v>
      </c>
      <c r="L4000" s="129" t="s">
        <v>1400</v>
      </c>
      <c r="Q4000" s="148" t="s">
        <v>14084</v>
      </c>
      <c r="R4000" s="148" t="s">
        <v>14085</v>
      </c>
      <c r="S4000" s="148" t="s">
        <v>4628</v>
      </c>
      <c r="CB4000" s="144" t="s">
        <v>5872</v>
      </c>
      <c r="CC4000" s="144" t="s">
        <v>6115</v>
      </c>
      <c r="CD4000" s="144" t="s">
        <v>5872</v>
      </c>
      <c r="CE4000" s="143" t="s">
        <v>1401</v>
      </c>
      <c r="CF4000" s="143"/>
    </row>
    <row r="4001" spans="1:84" x14ac:dyDescent="0.2">
      <c r="A4001" s="148" t="s">
        <v>1196</v>
      </c>
      <c r="B4001" s="148" t="s">
        <v>1278</v>
      </c>
      <c r="C4001" s="148" t="s">
        <v>1120</v>
      </c>
      <c r="D4001" s="148" t="s">
        <v>1279</v>
      </c>
      <c r="E4001" s="148" t="s">
        <v>6048</v>
      </c>
      <c r="F4001" s="128" t="str">
        <f>+CONCATENATE(A4001,B4001,C4001,D4001,E4001)</f>
        <v>RSXXX000020000002100</v>
      </c>
      <c r="G4001" s="129" t="s">
        <v>29</v>
      </c>
      <c r="K4001" s="129" t="s">
        <v>4545</v>
      </c>
      <c r="L4001" s="129" t="s">
        <v>1400</v>
      </c>
      <c r="Q4001" s="148" t="s">
        <v>14086</v>
      </c>
      <c r="R4001" s="148" t="s">
        <v>14087</v>
      </c>
      <c r="S4001" s="148" t="s">
        <v>4628</v>
      </c>
      <c r="CB4001" s="144" t="s">
        <v>5872</v>
      </c>
      <c r="CC4001" s="144" t="s">
        <v>6115</v>
      </c>
      <c r="CD4001" s="144" t="s">
        <v>5872</v>
      </c>
      <c r="CE4001" s="143" t="s">
        <v>1401</v>
      </c>
      <c r="CF4001" s="143"/>
    </row>
    <row r="4002" spans="1:84" x14ac:dyDescent="0.2">
      <c r="A4002" s="148" t="s">
        <v>1196</v>
      </c>
      <c r="B4002" s="148" t="s">
        <v>1278</v>
      </c>
      <c r="C4002" s="148" t="s">
        <v>1120</v>
      </c>
      <c r="D4002" s="148" t="s">
        <v>1279</v>
      </c>
      <c r="E4002" s="148" t="s">
        <v>6049</v>
      </c>
      <c r="F4002" s="128" t="str">
        <f>+CONCATENATE(A4002,B4002,C4002,D4002,E4002)</f>
        <v>RSXXX000020000002102</v>
      </c>
      <c r="G4002" s="129" t="s">
        <v>29</v>
      </c>
      <c r="K4002" s="129" t="s">
        <v>4545</v>
      </c>
      <c r="L4002" s="129" t="s">
        <v>1400</v>
      </c>
      <c r="Q4002" s="148" t="s">
        <v>14088</v>
      </c>
      <c r="R4002" s="148" t="s">
        <v>14089</v>
      </c>
      <c r="S4002" s="148" t="s">
        <v>4628</v>
      </c>
      <c r="CB4002" s="144" t="s">
        <v>5872</v>
      </c>
      <c r="CC4002" s="144" t="s">
        <v>6115</v>
      </c>
      <c r="CD4002" s="144" t="s">
        <v>5872</v>
      </c>
      <c r="CE4002" s="143" t="s">
        <v>1401</v>
      </c>
      <c r="CF4002" s="143"/>
    </row>
    <row r="4003" spans="1:84" x14ac:dyDescent="0.2">
      <c r="A4003" s="148" t="s">
        <v>1196</v>
      </c>
      <c r="B4003" s="148" t="s">
        <v>1278</v>
      </c>
      <c r="C4003" s="148" t="s">
        <v>1120</v>
      </c>
      <c r="D4003" s="148" t="s">
        <v>1279</v>
      </c>
      <c r="E4003" s="148" t="s">
        <v>6050</v>
      </c>
      <c r="F4003" s="128" t="str">
        <f>+CONCATENATE(A4003,B4003,C4003,D4003,E4003)</f>
        <v>RSXXX000020000002104</v>
      </c>
      <c r="G4003" s="129" t="s">
        <v>29</v>
      </c>
      <c r="K4003" s="129" t="s">
        <v>4545</v>
      </c>
      <c r="L4003" s="129" t="s">
        <v>1400</v>
      </c>
      <c r="Q4003" s="148" t="s">
        <v>14090</v>
      </c>
      <c r="R4003" s="148" t="s">
        <v>14091</v>
      </c>
      <c r="S4003" s="148" t="s">
        <v>4628</v>
      </c>
      <c r="CB4003" s="144" t="s">
        <v>5872</v>
      </c>
      <c r="CC4003" s="144" t="s">
        <v>6115</v>
      </c>
      <c r="CD4003" s="144" t="s">
        <v>5872</v>
      </c>
      <c r="CE4003" s="143" t="s">
        <v>1401</v>
      </c>
      <c r="CF4003" s="143"/>
    </row>
    <row r="4004" spans="1:84" x14ac:dyDescent="0.2">
      <c r="A4004" s="148" t="s">
        <v>1196</v>
      </c>
      <c r="B4004" s="148" t="s">
        <v>1278</v>
      </c>
      <c r="C4004" s="148" t="s">
        <v>1120</v>
      </c>
      <c r="D4004" s="148" t="s">
        <v>1279</v>
      </c>
      <c r="E4004" s="148" t="s">
        <v>6051</v>
      </c>
      <c r="F4004" s="128" t="str">
        <f>+CONCATENATE(A4004,B4004,C4004,D4004,E4004)</f>
        <v>RSXXX000020000002106</v>
      </c>
      <c r="G4004" s="129" t="s">
        <v>29</v>
      </c>
      <c r="K4004" s="129" t="s">
        <v>4545</v>
      </c>
      <c r="L4004" s="129" t="s">
        <v>1400</v>
      </c>
      <c r="Q4004" s="148" t="s">
        <v>14092</v>
      </c>
      <c r="R4004" s="148" t="s">
        <v>14093</v>
      </c>
      <c r="S4004" s="148" t="s">
        <v>4628</v>
      </c>
      <c r="CB4004" s="144" t="s">
        <v>5872</v>
      </c>
      <c r="CC4004" s="144" t="s">
        <v>6115</v>
      </c>
      <c r="CD4004" s="144" t="s">
        <v>5872</v>
      </c>
      <c r="CE4004" s="143" t="s">
        <v>1401</v>
      </c>
      <c r="CF4004" s="143"/>
    </row>
    <row r="4005" spans="1:84" x14ac:dyDescent="0.2">
      <c r="A4005" s="148" t="s">
        <v>1196</v>
      </c>
      <c r="B4005" s="148" t="s">
        <v>1278</v>
      </c>
      <c r="C4005" s="148" t="s">
        <v>1120</v>
      </c>
      <c r="D4005" s="148" t="s">
        <v>1279</v>
      </c>
      <c r="E4005" s="148" t="s">
        <v>4629</v>
      </c>
      <c r="F4005" s="128" t="str">
        <f>+CONCATENATE(A4005,B4005,C4005,D4005,E4005)</f>
        <v>RSXXX000020000002108</v>
      </c>
      <c r="G4005" s="129" t="s">
        <v>29</v>
      </c>
      <c r="K4005" s="129" t="s">
        <v>4545</v>
      </c>
      <c r="L4005" s="129" t="s">
        <v>1400</v>
      </c>
      <c r="Q4005" s="148" t="s">
        <v>14094</v>
      </c>
      <c r="R4005" s="148" t="s">
        <v>14095</v>
      </c>
      <c r="S4005" s="148" t="s">
        <v>4628</v>
      </c>
      <c r="CB4005" s="144" t="s">
        <v>5872</v>
      </c>
      <c r="CC4005" s="144" t="s">
        <v>6115</v>
      </c>
      <c r="CD4005" s="144" t="s">
        <v>5872</v>
      </c>
      <c r="CE4005" s="143" t="s">
        <v>1401</v>
      </c>
      <c r="CF4005" s="143"/>
    </row>
    <row r="4006" spans="1:84" s="122" customFormat="1" x14ac:dyDescent="0.2">
      <c r="A4006" s="148" t="s">
        <v>1196</v>
      </c>
      <c r="B4006" s="148" t="s">
        <v>1278</v>
      </c>
      <c r="C4006" s="148" t="s">
        <v>1117</v>
      </c>
      <c r="D4006" s="104" t="s">
        <v>5870</v>
      </c>
      <c r="E4006" s="104" t="s">
        <v>1483</v>
      </c>
      <c r="F4006" s="126" t="str">
        <f>+CONCATENATE(A4006,B4006,C4006,D4006,E4006)</f>
        <v>RSXXX00001J000910762</v>
      </c>
      <c r="G4006" s="105" t="s">
        <v>26</v>
      </c>
      <c r="H4006" s="105"/>
      <c r="I4006" s="105"/>
      <c r="J4006" s="105"/>
      <c r="K4006" s="129" t="s">
        <v>1797</v>
      </c>
      <c r="L4006" s="129" t="s">
        <v>1201</v>
      </c>
      <c r="M4006" s="105"/>
      <c r="N4006" s="105"/>
      <c r="O4006" s="105"/>
      <c r="P4006" s="105"/>
      <c r="Q4006" s="152" t="s">
        <v>9682</v>
      </c>
      <c r="R4006" s="152" t="s">
        <v>9683</v>
      </c>
      <c r="S4006" s="152" t="s">
        <v>1825</v>
      </c>
      <c r="T4006" s="105"/>
      <c r="U4006" s="105"/>
      <c r="V4006" s="105"/>
      <c r="W4006" s="105"/>
      <c r="X4006" s="105"/>
      <c r="Y4006" s="105"/>
      <c r="Z4006" s="105"/>
      <c r="AA4006" s="105"/>
      <c r="AB4006" s="105"/>
      <c r="AC4006" s="105"/>
      <c r="AD4006" s="105"/>
      <c r="AE4006" s="105"/>
      <c r="AF4006" s="105"/>
      <c r="AG4006" s="105"/>
      <c r="AH4006" s="105"/>
      <c r="AI4006" s="105"/>
      <c r="AJ4006" s="105"/>
      <c r="AK4006" s="105"/>
      <c r="AL4006" s="105"/>
      <c r="AM4006" s="105"/>
      <c r="AN4006" s="105"/>
      <c r="AO4006" s="105"/>
      <c r="AP4006" s="105"/>
      <c r="AQ4006" s="105"/>
      <c r="AR4006" s="105"/>
      <c r="AS4006" s="105"/>
      <c r="AT4006" s="105"/>
      <c r="AU4006" s="105"/>
      <c r="AV4006" s="105"/>
      <c r="AW4006" s="105"/>
      <c r="AX4006" s="105"/>
      <c r="AY4006" s="105"/>
      <c r="AZ4006" s="105"/>
      <c r="BA4006" s="105"/>
      <c r="BB4006" s="105"/>
      <c r="BC4006" s="105"/>
      <c r="BD4006" s="105"/>
      <c r="BE4006" s="105"/>
      <c r="BF4006" s="105"/>
      <c r="BG4006" s="105"/>
      <c r="BH4006" s="105"/>
      <c r="BI4006" s="105"/>
      <c r="BJ4006" s="105"/>
      <c r="BK4006" s="105"/>
      <c r="BL4006" s="105"/>
      <c r="BM4006" s="105"/>
      <c r="BN4006" s="105"/>
      <c r="BO4006" s="105"/>
      <c r="BP4006" s="105"/>
      <c r="BQ4006" s="105"/>
      <c r="BR4006" s="105"/>
      <c r="BS4006" s="105"/>
      <c r="BT4006" s="105"/>
      <c r="BU4006" s="105"/>
      <c r="BV4006" s="105"/>
      <c r="BW4006" s="105"/>
      <c r="BX4006" s="105"/>
      <c r="BY4006" s="105"/>
      <c r="BZ4006" s="105"/>
      <c r="CA4006" s="105"/>
      <c r="CB4006" s="144" t="s">
        <v>1846</v>
      </c>
      <c r="CC4006" s="144" t="s">
        <v>6115</v>
      </c>
      <c r="CD4006" s="144" t="s">
        <v>1846</v>
      </c>
      <c r="CE4006" s="143" t="s">
        <v>1401</v>
      </c>
      <c r="CF4006" s="143"/>
    </row>
    <row r="4007" spans="1:84" s="122" customFormat="1" x14ac:dyDescent="0.2">
      <c r="A4007" s="148" t="s">
        <v>1196</v>
      </c>
      <c r="B4007" s="148" t="s">
        <v>1278</v>
      </c>
      <c r="C4007" s="148" t="s">
        <v>1117</v>
      </c>
      <c r="D4007" s="104" t="s">
        <v>5871</v>
      </c>
      <c r="E4007" s="104" t="s">
        <v>4528</v>
      </c>
      <c r="F4007" s="126" t="str">
        <f>+CONCATENATE(A4007,B4007,C4007,D4007,E4007)</f>
        <v>RSXXX00001J001008454</v>
      </c>
      <c r="G4007" s="105" t="s">
        <v>26</v>
      </c>
      <c r="H4007" s="105"/>
      <c r="I4007" s="105"/>
      <c r="J4007" s="105"/>
      <c r="K4007" s="129" t="s">
        <v>1797</v>
      </c>
      <c r="L4007" s="129" t="s">
        <v>1201</v>
      </c>
      <c r="M4007" s="105"/>
      <c r="N4007" s="105"/>
      <c r="O4007" s="105"/>
      <c r="P4007" s="105"/>
      <c r="Q4007" s="152" t="s">
        <v>11982</v>
      </c>
      <c r="R4007" s="152" t="s">
        <v>11983</v>
      </c>
      <c r="S4007" s="152" t="s">
        <v>1815</v>
      </c>
      <c r="T4007" s="105"/>
      <c r="U4007" s="105"/>
      <c r="V4007" s="105"/>
      <c r="W4007" s="105"/>
      <c r="X4007" s="105"/>
      <c r="Y4007" s="105"/>
      <c r="Z4007" s="105"/>
      <c r="AA4007" s="105"/>
      <c r="AB4007" s="105"/>
      <c r="AC4007" s="105"/>
      <c r="AD4007" s="105"/>
      <c r="AE4007" s="105"/>
      <c r="AF4007" s="105"/>
      <c r="AG4007" s="105"/>
      <c r="AH4007" s="105"/>
      <c r="AI4007" s="105"/>
      <c r="AJ4007" s="105"/>
      <c r="AK4007" s="105"/>
      <c r="AL4007" s="105"/>
      <c r="AM4007" s="105"/>
      <c r="AN4007" s="105"/>
      <c r="AO4007" s="105"/>
      <c r="AP4007" s="105"/>
      <c r="AQ4007" s="105"/>
      <c r="AR4007" s="105"/>
      <c r="AS4007" s="105"/>
      <c r="AT4007" s="105"/>
      <c r="AU4007" s="105"/>
      <c r="AV4007" s="105"/>
      <c r="AW4007" s="105"/>
      <c r="AX4007" s="105"/>
      <c r="AY4007" s="105"/>
      <c r="AZ4007" s="105"/>
      <c r="BA4007" s="105"/>
      <c r="BB4007" s="105"/>
      <c r="BC4007" s="105"/>
      <c r="BD4007" s="105"/>
      <c r="BE4007" s="105"/>
      <c r="BF4007" s="105"/>
      <c r="BG4007" s="105"/>
      <c r="BH4007" s="105"/>
      <c r="BI4007" s="105"/>
      <c r="BJ4007" s="105"/>
      <c r="BK4007" s="105"/>
      <c r="BL4007" s="105"/>
      <c r="BM4007" s="105"/>
      <c r="BN4007" s="105"/>
      <c r="BO4007" s="105"/>
      <c r="BP4007" s="105"/>
      <c r="BQ4007" s="105"/>
      <c r="BR4007" s="105"/>
      <c r="BS4007" s="105"/>
      <c r="BT4007" s="105"/>
      <c r="BU4007" s="105"/>
      <c r="BV4007" s="105"/>
      <c r="BW4007" s="105"/>
      <c r="BX4007" s="105"/>
      <c r="BY4007" s="105"/>
      <c r="BZ4007" s="105"/>
      <c r="CA4007" s="105"/>
      <c r="CB4007" s="144" t="s">
        <v>1846</v>
      </c>
      <c r="CC4007" s="144" t="s">
        <v>6115</v>
      </c>
      <c r="CD4007" s="144" t="s">
        <v>1846</v>
      </c>
      <c r="CE4007" s="143" t="s">
        <v>1401</v>
      </c>
      <c r="CF4007" s="143"/>
    </row>
    <row r="4008" spans="1:84" s="122" customFormat="1" x14ac:dyDescent="0.2">
      <c r="A4008" s="158" t="s">
        <v>1196</v>
      </c>
      <c r="B4008" s="158" t="s">
        <v>1278</v>
      </c>
      <c r="C4008" s="158" t="s">
        <v>1120</v>
      </c>
      <c r="D4008" s="100" t="s">
        <v>6055</v>
      </c>
      <c r="E4008" s="100" t="s">
        <v>4629</v>
      </c>
      <c r="F4008" s="127" t="str">
        <f>+CONCATENATE(A4008,B4008,C4008,D4008,E4008)</f>
        <v>RSXXX00002J001102108</v>
      </c>
      <c r="G4008" s="143" t="s">
        <v>26</v>
      </c>
      <c r="H4008" s="143"/>
      <c r="I4008" s="143"/>
      <c r="J4008" s="143"/>
      <c r="K4008" s="129" t="s">
        <v>4545</v>
      </c>
      <c r="L4008" s="129" t="s">
        <v>1400</v>
      </c>
      <c r="M4008" s="143"/>
      <c r="N4008" s="143"/>
      <c r="O4008" s="143"/>
      <c r="P4008" s="143"/>
      <c r="Q4008" s="149" t="s">
        <v>14094</v>
      </c>
      <c r="R4008" s="149" t="s">
        <v>14095</v>
      </c>
      <c r="S4008" s="150" t="s">
        <v>4628</v>
      </c>
      <c r="T4008" s="143"/>
      <c r="U4008" s="143"/>
      <c r="V4008" s="143"/>
      <c r="W4008" s="143"/>
      <c r="X4008" s="143"/>
      <c r="Y4008" s="143"/>
      <c r="Z4008" s="143"/>
      <c r="AA4008" s="143"/>
      <c r="AB4008" s="143"/>
      <c r="AC4008" s="143"/>
      <c r="AD4008" s="143"/>
      <c r="AE4008" s="143"/>
      <c r="AF4008" s="143"/>
      <c r="AG4008" s="143"/>
      <c r="AH4008" s="143"/>
      <c r="AI4008" s="143"/>
      <c r="AJ4008" s="143"/>
      <c r="AK4008" s="143"/>
      <c r="AL4008" s="143"/>
      <c r="AM4008" s="143"/>
      <c r="AN4008" s="143"/>
      <c r="AO4008" s="143"/>
      <c r="AP4008" s="143"/>
      <c r="AQ4008" s="143"/>
      <c r="AR4008" s="143"/>
      <c r="AS4008" s="143"/>
      <c r="AT4008" s="143"/>
      <c r="AU4008" s="143"/>
      <c r="AV4008" s="143"/>
      <c r="AW4008" s="143"/>
      <c r="AX4008" s="143"/>
      <c r="AY4008" s="143"/>
      <c r="AZ4008" s="143"/>
      <c r="BA4008" s="143"/>
      <c r="BB4008" s="143"/>
      <c r="BC4008" s="143"/>
      <c r="BD4008" s="143"/>
      <c r="BE4008" s="143"/>
      <c r="BF4008" s="143"/>
      <c r="BG4008" s="143"/>
      <c r="BH4008" s="143"/>
      <c r="BI4008" s="143"/>
      <c r="BJ4008" s="143"/>
      <c r="BK4008" s="143"/>
      <c r="BL4008" s="143"/>
      <c r="BM4008" s="143"/>
      <c r="BN4008" s="143"/>
      <c r="BO4008" s="143"/>
      <c r="BP4008" s="143"/>
      <c r="BQ4008" s="143"/>
      <c r="BR4008" s="143"/>
      <c r="BS4008" s="143"/>
      <c r="BT4008" s="143"/>
      <c r="BU4008" s="143"/>
      <c r="BV4008" s="143"/>
      <c r="BW4008" s="143"/>
      <c r="BX4008" s="143"/>
      <c r="BY4008" s="143"/>
      <c r="BZ4008" s="143"/>
      <c r="CA4008" s="143"/>
      <c r="CB4008" s="144" t="s">
        <v>5872</v>
      </c>
      <c r="CC4008" s="144" t="s">
        <v>6115</v>
      </c>
      <c r="CD4008" s="144" t="s">
        <v>5872</v>
      </c>
      <c r="CE4008" s="143" t="s">
        <v>1401</v>
      </c>
      <c r="CF4008" s="143"/>
    </row>
    <row r="4009" spans="1:84" s="122" customFormat="1" x14ac:dyDescent="0.2">
      <c r="A4009" s="158" t="s">
        <v>1196</v>
      </c>
      <c r="B4009" s="158" t="s">
        <v>1278</v>
      </c>
      <c r="C4009" s="158" t="s">
        <v>1120</v>
      </c>
      <c r="D4009" s="100" t="s">
        <v>6056</v>
      </c>
      <c r="E4009" s="100" t="s">
        <v>5898</v>
      </c>
      <c r="F4009" s="127" t="str">
        <f>+CONCATENATE(A4009,B4009,C4009,D4009,E4009)</f>
        <v>RSXXX00002J001201780</v>
      </c>
      <c r="G4009" s="143" t="s">
        <v>26</v>
      </c>
      <c r="H4009" s="143"/>
      <c r="I4009" s="143"/>
      <c r="J4009" s="143"/>
      <c r="K4009" s="129" t="s">
        <v>4545</v>
      </c>
      <c r="L4009" s="129" t="s">
        <v>1400</v>
      </c>
      <c r="M4009" s="143"/>
      <c r="N4009" s="143"/>
      <c r="O4009" s="143"/>
      <c r="P4009" s="143"/>
      <c r="Q4009" s="149" t="s">
        <v>14096</v>
      </c>
      <c r="R4009" s="149" t="s">
        <v>6052</v>
      </c>
      <c r="S4009" s="150" t="s">
        <v>4594</v>
      </c>
      <c r="T4009" s="143"/>
      <c r="U4009" s="143"/>
      <c r="V4009" s="143"/>
      <c r="W4009" s="143"/>
      <c r="X4009" s="143"/>
      <c r="Y4009" s="143"/>
      <c r="Z4009" s="143"/>
      <c r="AA4009" s="143"/>
      <c r="AB4009" s="143"/>
      <c r="AC4009" s="143"/>
      <c r="AD4009" s="143"/>
      <c r="AE4009" s="143"/>
      <c r="AF4009" s="143"/>
      <c r="AG4009" s="143"/>
      <c r="AH4009" s="143"/>
      <c r="AI4009" s="143"/>
      <c r="AJ4009" s="143"/>
      <c r="AK4009" s="143"/>
      <c r="AL4009" s="143"/>
      <c r="AM4009" s="143"/>
      <c r="AN4009" s="143"/>
      <c r="AO4009" s="143"/>
      <c r="AP4009" s="143"/>
      <c r="AQ4009" s="143"/>
      <c r="AR4009" s="143"/>
      <c r="AS4009" s="143"/>
      <c r="AT4009" s="143"/>
      <c r="AU4009" s="143"/>
      <c r="AV4009" s="143"/>
      <c r="AW4009" s="143"/>
      <c r="AX4009" s="143"/>
      <c r="AY4009" s="143"/>
      <c r="AZ4009" s="143"/>
      <c r="BA4009" s="143"/>
      <c r="BB4009" s="143"/>
      <c r="BC4009" s="143"/>
      <c r="BD4009" s="143"/>
      <c r="BE4009" s="143"/>
      <c r="BF4009" s="143"/>
      <c r="BG4009" s="143"/>
      <c r="BH4009" s="143"/>
      <c r="BI4009" s="143"/>
      <c r="BJ4009" s="143"/>
      <c r="BK4009" s="143"/>
      <c r="BL4009" s="143"/>
      <c r="BM4009" s="143"/>
      <c r="BN4009" s="143"/>
      <c r="BO4009" s="143"/>
      <c r="BP4009" s="143"/>
      <c r="BQ4009" s="143"/>
      <c r="BR4009" s="143"/>
      <c r="BS4009" s="143"/>
      <c r="BT4009" s="143"/>
      <c r="BU4009" s="143"/>
      <c r="BV4009" s="143"/>
      <c r="BW4009" s="143"/>
      <c r="BX4009" s="143"/>
      <c r="BY4009" s="143"/>
      <c r="BZ4009" s="143"/>
      <c r="CA4009" s="143"/>
      <c r="CB4009" s="144" t="s">
        <v>5872</v>
      </c>
      <c r="CC4009" s="144" t="s">
        <v>6115</v>
      </c>
      <c r="CD4009" s="144" t="s">
        <v>5872</v>
      </c>
      <c r="CE4009" s="143" t="s">
        <v>1401</v>
      </c>
      <c r="CF4009" s="143"/>
    </row>
    <row r="4010" spans="1:84" x14ac:dyDescent="0.2">
      <c r="A4010" s="126" t="s">
        <v>1196</v>
      </c>
      <c r="B4010" s="126" t="s">
        <v>1278</v>
      </c>
      <c r="C4010" s="126" t="s">
        <v>1123</v>
      </c>
      <c r="D4010" s="126" t="s">
        <v>1279</v>
      </c>
      <c r="E4010" s="126" t="s">
        <v>1279</v>
      </c>
      <c r="F4010" s="128" t="str">
        <f>+CONCATENATE(A4010,B4010,C4010,D4010,E4010)</f>
        <v>RSXXX000030000000000</v>
      </c>
      <c r="G4010" s="129" t="s">
        <v>29</v>
      </c>
      <c r="H4010" s="130"/>
      <c r="I4010" s="129"/>
      <c r="J4010" s="143"/>
      <c r="K4010" s="126" t="s">
        <v>5633</v>
      </c>
      <c r="L4010" s="129" t="s">
        <v>1403</v>
      </c>
      <c r="M4010" s="130"/>
      <c r="N4010" s="129"/>
      <c r="O4010" s="129"/>
      <c r="P4010" s="129"/>
      <c r="Q4010" s="126" t="s">
        <v>11986</v>
      </c>
      <c r="R4010" s="126" t="s">
        <v>11987</v>
      </c>
      <c r="S4010" s="127" t="s">
        <v>5722</v>
      </c>
      <c r="T4010" s="143"/>
      <c r="U4010" s="143"/>
      <c r="V4010" s="143"/>
      <c r="W4010" s="143"/>
      <c r="X4010" s="143"/>
      <c r="Y4010" s="143"/>
      <c r="Z4010" s="143"/>
      <c r="AA4010" s="143"/>
      <c r="AB4010" s="143"/>
      <c r="AC4010" s="143"/>
      <c r="AD4010" s="143"/>
      <c r="AE4010" s="143"/>
      <c r="AF4010" s="143"/>
      <c r="AG4010" s="143"/>
      <c r="AH4010" s="143"/>
      <c r="AI4010" s="143"/>
      <c r="AJ4010" s="143"/>
      <c r="AK4010" s="143"/>
      <c r="AL4010" s="143"/>
      <c r="AM4010" s="143"/>
      <c r="AN4010" s="143"/>
      <c r="AO4010" s="143"/>
      <c r="AP4010" s="143"/>
      <c r="AQ4010" s="143"/>
      <c r="AR4010" s="143"/>
      <c r="AS4010" s="143"/>
      <c r="AT4010" s="143"/>
      <c r="AU4010" s="143"/>
      <c r="AV4010" s="143"/>
      <c r="AW4010" s="143"/>
      <c r="AX4010" s="143"/>
      <c r="AY4010" s="143"/>
      <c r="AZ4010" s="143"/>
      <c r="BA4010" s="143"/>
      <c r="BB4010" s="143"/>
      <c r="BC4010" s="143"/>
      <c r="BD4010" s="143"/>
      <c r="BE4010" s="143"/>
      <c r="BF4010" s="143"/>
      <c r="BG4010" s="143"/>
      <c r="BH4010" s="143"/>
      <c r="BI4010" s="143"/>
      <c r="BJ4010" s="143"/>
      <c r="BK4010" s="143"/>
      <c r="BL4010" s="143"/>
      <c r="BM4010" s="143"/>
      <c r="BN4010" s="143"/>
      <c r="BO4010" s="143"/>
      <c r="BP4010" s="143"/>
      <c r="BQ4010" s="143"/>
      <c r="BR4010" s="143"/>
      <c r="BS4010" s="143"/>
      <c r="BT4010" s="143"/>
      <c r="BU4010" s="143"/>
      <c r="BV4010" s="143"/>
      <c r="BW4010" s="143"/>
      <c r="BX4010" s="143"/>
      <c r="BY4010" s="143"/>
      <c r="BZ4010" s="143"/>
      <c r="CA4010" s="143"/>
      <c r="CB4010" s="144" t="s">
        <v>5872</v>
      </c>
      <c r="CC4010" s="144" t="s">
        <v>6115</v>
      </c>
      <c r="CD4010" s="144" t="s">
        <v>5872</v>
      </c>
      <c r="CE4010" s="143" t="s">
        <v>1401</v>
      </c>
      <c r="CF4010" s="143"/>
    </row>
    <row r="4011" spans="1:84" x14ac:dyDescent="0.2">
      <c r="A4011" s="126" t="s">
        <v>1196</v>
      </c>
      <c r="B4011" s="126" t="s">
        <v>1278</v>
      </c>
      <c r="C4011" s="126" t="s">
        <v>1123</v>
      </c>
      <c r="D4011" s="126" t="s">
        <v>1279</v>
      </c>
      <c r="E4011" s="126" t="s">
        <v>1120</v>
      </c>
      <c r="F4011" s="128" t="str">
        <f>+CONCATENATE(A4011,B4011,C4011,D4011,E4011)</f>
        <v>RSXXX000030000000002</v>
      </c>
      <c r="G4011" s="129" t="s">
        <v>29</v>
      </c>
      <c r="H4011" s="130"/>
      <c r="I4011" s="129"/>
      <c r="J4011" s="143"/>
      <c r="K4011" s="126" t="s">
        <v>5633</v>
      </c>
      <c r="L4011" s="129" t="s">
        <v>1403</v>
      </c>
      <c r="M4011" s="130"/>
      <c r="N4011" s="129"/>
      <c r="O4011" s="129"/>
      <c r="P4011" s="129"/>
      <c r="Q4011" s="126" t="s">
        <v>14097</v>
      </c>
      <c r="R4011" s="126" t="s">
        <v>14098</v>
      </c>
      <c r="S4011" s="127" t="s">
        <v>5722</v>
      </c>
      <c r="T4011" s="143"/>
      <c r="U4011" s="143"/>
      <c r="V4011" s="143"/>
      <c r="W4011" s="143"/>
      <c r="X4011" s="143"/>
      <c r="Y4011" s="143"/>
      <c r="Z4011" s="143"/>
      <c r="AA4011" s="143"/>
      <c r="AB4011" s="143"/>
      <c r="AC4011" s="143"/>
      <c r="AD4011" s="143"/>
      <c r="AE4011" s="143"/>
      <c r="AF4011" s="143"/>
      <c r="AG4011" s="143"/>
      <c r="AH4011" s="143"/>
      <c r="AI4011" s="143"/>
      <c r="AJ4011" s="143"/>
      <c r="AK4011" s="143"/>
      <c r="AL4011" s="143"/>
      <c r="AM4011" s="143"/>
      <c r="AN4011" s="143"/>
      <c r="AO4011" s="143"/>
      <c r="AP4011" s="143"/>
      <c r="AQ4011" s="143"/>
      <c r="AR4011" s="143"/>
      <c r="AS4011" s="143"/>
      <c r="AT4011" s="143"/>
      <c r="AU4011" s="143"/>
      <c r="AV4011" s="143"/>
      <c r="AW4011" s="143"/>
      <c r="AX4011" s="143"/>
      <c r="AY4011" s="143"/>
      <c r="AZ4011" s="143"/>
      <c r="BA4011" s="143"/>
      <c r="BB4011" s="143"/>
      <c r="BC4011" s="143"/>
      <c r="BD4011" s="143"/>
      <c r="BE4011" s="143"/>
      <c r="BF4011" s="143"/>
      <c r="BG4011" s="143"/>
      <c r="BH4011" s="143"/>
      <c r="BI4011" s="143"/>
      <c r="BJ4011" s="143"/>
      <c r="BK4011" s="143"/>
      <c r="BL4011" s="143"/>
      <c r="BM4011" s="143"/>
      <c r="BN4011" s="143"/>
      <c r="BO4011" s="143"/>
      <c r="BP4011" s="143"/>
      <c r="BQ4011" s="143"/>
      <c r="BR4011" s="143"/>
      <c r="BS4011" s="143"/>
      <c r="BT4011" s="143"/>
      <c r="BU4011" s="143"/>
      <c r="BV4011" s="143"/>
      <c r="BW4011" s="143"/>
      <c r="BX4011" s="143"/>
      <c r="BY4011" s="143"/>
      <c r="BZ4011" s="143"/>
      <c r="CA4011" s="143"/>
      <c r="CB4011" s="144" t="s">
        <v>5872</v>
      </c>
      <c r="CC4011" s="144" t="s">
        <v>6115</v>
      </c>
      <c r="CD4011" s="144" t="s">
        <v>5872</v>
      </c>
      <c r="CE4011" s="143" t="s">
        <v>1401</v>
      </c>
      <c r="CF4011" s="143"/>
    </row>
    <row r="4012" spans="1:84" x14ac:dyDescent="0.2">
      <c r="A4012" s="126" t="s">
        <v>1196</v>
      </c>
      <c r="B4012" s="126" t="s">
        <v>1278</v>
      </c>
      <c r="C4012" s="126" t="s">
        <v>1123</v>
      </c>
      <c r="D4012" s="126" t="s">
        <v>1279</v>
      </c>
      <c r="E4012" s="126" t="s">
        <v>1126</v>
      </c>
      <c r="F4012" s="128" t="str">
        <f>+CONCATENATE(A4012,B4012,C4012,D4012,E4012)</f>
        <v>RSXXX000030000000004</v>
      </c>
      <c r="G4012" s="129" t="s">
        <v>29</v>
      </c>
      <c r="H4012" s="130"/>
      <c r="I4012" s="129"/>
      <c r="J4012" s="143"/>
      <c r="K4012" s="126" t="s">
        <v>5633</v>
      </c>
      <c r="L4012" s="129" t="s">
        <v>1403</v>
      </c>
      <c r="M4012" s="130"/>
      <c r="N4012" s="129"/>
      <c r="O4012" s="129"/>
      <c r="P4012" s="129"/>
      <c r="Q4012" s="126" t="s">
        <v>14099</v>
      </c>
      <c r="R4012" s="126" t="s">
        <v>14100</v>
      </c>
      <c r="S4012" s="127" t="s">
        <v>5722</v>
      </c>
      <c r="T4012" s="143"/>
      <c r="U4012" s="143"/>
      <c r="V4012" s="143"/>
      <c r="W4012" s="143"/>
      <c r="X4012" s="143"/>
      <c r="Y4012" s="143"/>
      <c r="Z4012" s="143"/>
      <c r="AA4012" s="143"/>
      <c r="AB4012" s="143"/>
      <c r="AC4012" s="143"/>
      <c r="AD4012" s="143"/>
      <c r="AE4012" s="143"/>
      <c r="AF4012" s="143"/>
      <c r="AG4012" s="143"/>
      <c r="AH4012" s="143"/>
      <c r="AI4012" s="143"/>
      <c r="AJ4012" s="143"/>
      <c r="AK4012" s="143"/>
      <c r="AL4012" s="143"/>
      <c r="AM4012" s="143"/>
      <c r="AN4012" s="143"/>
      <c r="AO4012" s="143"/>
      <c r="AP4012" s="143"/>
      <c r="AQ4012" s="143"/>
      <c r="AR4012" s="143"/>
      <c r="AS4012" s="143"/>
      <c r="AT4012" s="143"/>
      <c r="AU4012" s="143"/>
      <c r="AV4012" s="143"/>
      <c r="AW4012" s="143"/>
      <c r="AX4012" s="143"/>
      <c r="AY4012" s="143"/>
      <c r="AZ4012" s="143"/>
      <c r="BA4012" s="143"/>
      <c r="BB4012" s="143"/>
      <c r="BC4012" s="143"/>
      <c r="BD4012" s="143"/>
      <c r="BE4012" s="143"/>
      <c r="BF4012" s="143"/>
      <c r="BG4012" s="143"/>
      <c r="BH4012" s="143"/>
      <c r="BI4012" s="143"/>
      <c r="BJ4012" s="143"/>
      <c r="BK4012" s="143"/>
      <c r="BL4012" s="143"/>
      <c r="BM4012" s="143"/>
      <c r="BN4012" s="143"/>
      <c r="BO4012" s="143"/>
      <c r="BP4012" s="143"/>
      <c r="BQ4012" s="143"/>
      <c r="BR4012" s="143"/>
      <c r="BS4012" s="143"/>
      <c r="BT4012" s="143"/>
      <c r="BU4012" s="143"/>
      <c r="BV4012" s="143"/>
      <c r="BW4012" s="143"/>
      <c r="BX4012" s="143"/>
      <c r="BY4012" s="143"/>
      <c r="BZ4012" s="143"/>
      <c r="CA4012" s="143"/>
      <c r="CB4012" s="144" t="s">
        <v>5872</v>
      </c>
      <c r="CC4012" s="144" t="s">
        <v>6115</v>
      </c>
      <c r="CD4012" s="144" t="s">
        <v>5872</v>
      </c>
      <c r="CE4012" s="143" t="s">
        <v>1401</v>
      </c>
      <c r="CF4012" s="143"/>
    </row>
    <row r="4013" spans="1:84" x14ac:dyDescent="0.2">
      <c r="A4013" s="126" t="s">
        <v>1196</v>
      </c>
      <c r="B4013" s="126" t="s">
        <v>1278</v>
      </c>
      <c r="C4013" s="126" t="s">
        <v>1123</v>
      </c>
      <c r="D4013" s="126" t="s">
        <v>1279</v>
      </c>
      <c r="E4013" s="126" t="s">
        <v>1131</v>
      </c>
      <c r="F4013" s="128" t="str">
        <f>+CONCATENATE(A4013,B4013,C4013,D4013,E4013)</f>
        <v>RSXXX000030000000006</v>
      </c>
      <c r="G4013" s="129" t="s">
        <v>29</v>
      </c>
      <c r="H4013" s="130"/>
      <c r="I4013" s="129"/>
      <c r="J4013" s="143"/>
      <c r="K4013" s="126" t="s">
        <v>5633</v>
      </c>
      <c r="L4013" s="129" t="s">
        <v>1403</v>
      </c>
      <c r="M4013" s="130"/>
      <c r="N4013" s="129"/>
      <c r="O4013" s="129"/>
      <c r="P4013" s="129"/>
      <c r="Q4013" s="126" t="s">
        <v>14101</v>
      </c>
      <c r="R4013" s="126" t="s">
        <v>14102</v>
      </c>
      <c r="S4013" s="127" t="s">
        <v>5722</v>
      </c>
      <c r="T4013" s="143"/>
      <c r="U4013" s="143"/>
      <c r="V4013" s="143"/>
      <c r="W4013" s="143"/>
      <c r="X4013" s="143"/>
      <c r="Y4013" s="143"/>
      <c r="Z4013" s="143"/>
      <c r="AA4013" s="143"/>
      <c r="AB4013" s="143"/>
      <c r="AC4013" s="143"/>
      <c r="AD4013" s="143"/>
      <c r="AE4013" s="143"/>
      <c r="AF4013" s="143"/>
      <c r="AG4013" s="143"/>
      <c r="AH4013" s="143"/>
      <c r="AI4013" s="143"/>
      <c r="AJ4013" s="143"/>
      <c r="AK4013" s="143"/>
      <c r="AL4013" s="143"/>
      <c r="AM4013" s="143"/>
      <c r="AN4013" s="143"/>
      <c r="AO4013" s="143"/>
      <c r="AP4013" s="143"/>
      <c r="AQ4013" s="143"/>
      <c r="AR4013" s="143"/>
      <c r="AS4013" s="143"/>
      <c r="AT4013" s="143"/>
      <c r="AU4013" s="143"/>
      <c r="AV4013" s="143"/>
      <c r="AW4013" s="143"/>
      <c r="AX4013" s="143"/>
      <c r="AY4013" s="143"/>
      <c r="AZ4013" s="143"/>
      <c r="BA4013" s="143"/>
      <c r="BB4013" s="143"/>
      <c r="BC4013" s="143"/>
      <c r="BD4013" s="143"/>
      <c r="BE4013" s="143"/>
      <c r="BF4013" s="143"/>
      <c r="BG4013" s="143"/>
      <c r="BH4013" s="143"/>
      <c r="BI4013" s="143"/>
      <c r="BJ4013" s="143"/>
      <c r="BK4013" s="143"/>
      <c r="BL4013" s="143"/>
      <c r="BM4013" s="143"/>
      <c r="BN4013" s="143"/>
      <c r="BO4013" s="143"/>
      <c r="BP4013" s="143"/>
      <c r="BQ4013" s="143"/>
      <c r="BR4013" s="143"/>
      <c r="BS4013" s="143"/>
      <c r="BT4013" s="143"/>
      <c r="BU4013" s="143"/>
      <c r="BV4013" s="143"/>
      <c r="BW4013" s="143"/>
      <c r="BX4013" s="143"/>
      <c r="BY4013" s="143"/>
      <c r="BZ4013" s="143"/>
      <c r="CA4013" s="143"/>
      <c r="CB4013" s="144" t="s">
        <v>5872</v>
      </c>
      <c r="CC4013" s="144" t="s">
        <v>6115</v>
      </c>
      <c r="CD4013" s="144" t="s">
        <v>5872</v>
      </c>
      <c r="CE4013" s="143" t="s">
        <v>1401</v>
      </c>
      <c r="CF4013" s="143"/>
    </row>
    <row r="4014" spans="1:84" x14ac:dyDescent="0.2">
      <c r="A4014" s="126" t="s">
        <v>1196</v>
      </c>
      <c r="B4014" s="126" t="s">
        <v>1278</v>
      </c>
      <c r="C4014" s="126" t="s">
        <v>1123</v>
      </c>
      <c r="D4014" s="126" t="s">
        <v>1279</v>
      </c>
      <c r="E4014" s="126" t="s">
        <v>1135</v>
      </c>
      <c r="F4014" s="128" t="str">
        <f>+CONCATENATE(A4014,B4014,C4014,D4014,E4014)</f>
        <v>RSXXX000030000000008</v>
      </c>
      <c r="G4014" s="129" t="s">
        <v>29</v>
      </c>
      <c r="H4014" s="130"/>
      <c r="I4014" s="129"/>
      <c r="J4014" s="143"/>
      <c r="K4014" s="126" t="s">
        <v>5633</v>
      </c>
      <c r="L4014" s="129" t="s">
        <v>1403</v>
      </c>
      <c r="M4014" s="130"/>
      <c r="N4014" s="129"/>
      <c r="O4014" s="129"/>
      <c r="P4014" s="129"/>
      <c r="Q4014" s="126" t="s">
        <v>14103</v>
      </c>
      <c r="R4014" s="126" t="s">
        <v>14104</v>
      </c>
      <c r="S4014" s="127" t="s">
        <v>5722</v>
      </c>
      <c r="T4014" s="143"/>
      <c r="U4014" s="143"/>
      <c r="V4014" s="143"/>
      <c r="W4014" s="143"/>
      <c r="X4014" s="143"/>
      <c r="Y4014" s="143"/>
      <c r="Z4014" s="143"/>
      <c r="AA4014" s="143"/>
      <c r="AB4014" s="143"/>
      <c r="AC4014" s="143"/>
      <c r="AD4014" s="143"/>
      <c r="AE4014" s="143"/>
      <c r="AF4014" s="143"/>
      <c r="AG4014" s="143"/>
      <c r="AH4014" s="143"/>
      <c r="AI4014" s="143"/>
      <c r="AJ4014" s="143"/>
      <c r="AK4014" s="143"/>
      <c r="AL4014" s="143"/>
      <c r="AM4014" s="143"/>
      <c r="AN4014" s="143"/>
      <c r="AO4014" s="143"/>
      <c r="AP4014" s="143"/>
      <c r="AQ4014" s="143"/>
      <c r="AR4014" s="143"/>
      <c r="AS4014" s="143"/>
      <c r="AT4014" s="143"/>
      <c r="AU4014" s="143"/>
      <c r="AV4014" s="143"/>
      <c r="AW4014" s="143"/>
      <c r="AX4014" s="143"/>
      <c r="AY4014" s="143"/>
      <c r="AZ4014" s="143"/>
      <c r="BA4014" s="143"/>
      <c r="BB4014" s="143"/>
      <c r="BC4014" s="143"/>
      <c r="BD4014" s="143"/>
      <c r="BE4014" s="143"/>
      <c r="BF4014" s="143"/>
      <c r="BG4014" s="143"/>
      <c r="BH4014" s="143"/>
      <c r="BI4014" s="143"/>
      <c r="BJ4014" s="143"/>
      <c r="BK4014" s="143"/>
      <c r="BL4014" s="143"/>
      <c r="BM4014" s="143"/>
      <c r="BN4014" s="143"/>
      <c r="BO4014" s="143"/>
      <c r="BP4014" s="143"/>
      <c r="BQ4014" s="143"/>
      <c r="BR4014" s="143"/>
      <c r="BS4014" s="143"/>
      <c r="BT4014" s="143"/>
      <c r="BU4014" s="143"/>
      <c r="BV4014" s="143"/>
      <c r="BW4014" s="143"/>
      <c r="BX4014" s="143"/>
      <c r="BY4014" s="143"/>
      <c r="BZ4014" s="143"/>
      <c r="CA4014" s="143"/>
      <c r="CB4014" s="144" t="s">
        <v>5872</v>
      </c>
      <c r="CC4014" s="144" t="s">
        <v>6115</v>
      </c>
      <c r="CD4014" s="144" t="s">
        <v>5872</v>
      </c>
      <c r="CE4014" s="143" t="s">
        <v>1401</v>
      </c>
      <c r="CF4014" s="143"/>
    </row>
    <row r="4015" spans="1:84" x14ac:dyDescent="0.2">
      <c r="A4015" s="126" t="s">
        <v>1196</v>
      </c>
      <c r="B4015" s="126" t="s">
        <v>1278</v>
      </c>
      <c r="C4015" s="126" t="s">
        <v>1123</v>
      </c>
      <c r="D4015" s="126" t="s">
        <v>1279</v>
      </c>
      <c r="E4015" s="126" t="s">
        <v>1251</v>
      </c>
      <c r="F4015" s="128" t="str">
        <f>+CONCATENATE(A4015,B4015,C4015,D4015,E4015)</f>
        <v>RSXXX000030000000010</v>
      </c>
      <c r="G4015" s="129" t="s">
        <v>29</v>
      </c>
      <c r="H4015" s="130"/>
      <c r="I4015" s="129"/>
      <c r="J4015" s="143"/>
      <c r="K4015" s="126" t="s">
        <v>5633</v>
      </c>
      <c r="L4015" s="129" t="s">
        <v>1403</v>
      </c>
      <c r="M4015" s="130"/>
      <c r="N4015" s="129"/>
      <c r="O4015" s="129"/>
      <c r="P4015" s="129"/>
      <c r="Q4015" s="126" t="s">
        <v>14105</v>
      </c>
      <c r="R4015" s="126" t="s">
        <v>14106</v>
      </c>
      <c r="S4015" s="127" t="s">
        <v>5722</v>
      </c>
      <c r="T4015" s="143"/>
      <c r="U4015" s="143"/>
      <c r="V4015" s="143"/>
      <c r="W4015" s="143"/>
      <c r="X4015" s="143"/>
      <c r="Y4015" s="143"/>
      <c r="Z4015" s="143"/>
      <c r="AA4015" s="143"/>
      <c r="AB4015" s="143"/>
      <c r="AC4015" s="143"/>
      <c r="AD4015" s="143"/>
      <c r="AE4015" s="143"/>
      <c r="AF4015" s="143"/>
      <c r="AG4015" s="143"/>
      <c r="AH4015" s="143"/>
      <c r="AI4015" s="143"/>
      <c r="AJ4015" s="143"/>
      <c r="AK4015" s="143"/>
      <c r="AL4015" s="143"/>
      <c r="AM4015" s="143"/>
      <c r="AN4015" s="143"/>
      <c r="AO4015" s="143"/>
      <c r="AP4015" s="143"/>
      <c r="AQ4015" s="143"/>
      <c r="AR4015" s="143"/>
      <c r="AS4015" s="143"/>
      <c r="AT4015" s="143"/>
      <c r="AU4015" s="143"/>
      <c r="AV4015" s="143"/>
      <c r="AW4015" s="143"/>
      <c r="AX4015" s="143"/>
      <c r="AY4015" s="143"/>
      <c r="AZ4015" s="143"/>
      <c r="BA4015" s="143"/>
      <c r="BB4015" s="143"/>
      <c r="BC4015" s="143"/>
      <c r="BD4015" s="143"/>
      <c r="BE4015" s="143"/>
      <c r="BF4015" s="143"/>
      <c r="BG4015" s="143"/>
      <c r="BH4015" s="143"/>
      <c r="BI4015" s="143"/>
      <c r="BJ4015" s="143"/>
      <c r="BK4015" s="143"/>
      <c r="BL4015" s="143"/>
      <c r="BM4015" s="143"/>
      <c r="BN4015" s="143"/>
      <c r="BO4015" s="143"/>
      <c r="BP4015" s="143"/>
      <c r="BQ4015" s="143"/>
      <c r="BR4015" s="143"/>
      <c r="BS4015" s="143"/>
      <c r="BT4015" s="143"/>
      <c r="BU4015" s="143"/>
      <c r="BV4015" s="143"/>
      <c r="BW4015" s="143"/>
      <c r="BX4015" s="143"/>
      <c r="BY4015" s="143"/>
      <c r="BZ4015" s="143"/>
      <c r="CA4015" s="143"/>
      <c r="CB4015" s="144" t="s">
        <v>5872</v>
      </c>
      <c r="CC4015" s="144" t="s">
        <v>6115</v>
      </c>
      <c r="CD4015" s="144" t="s">
        <v>5872</v>
      </c>
      <c r="CE4015" s="143" t="s">
        <v>1401</v>
      </c>
      <c r="CF4015" s="143"/>
    </row>
    <row r="4016" spans="1:84" x14ac:dyDescent="0.2">
      <c r="A4016" s="126" t="s">
        <v>1196</v>
      </c>
      <c r="B4016" s="126" t="s">
        <v>1278</v>
      </c>
      <c r="C4016" s="126" t="s">
        <v>1123</v>
      </c>
      <c r="D4016" s="126" t="s">
        <v>1279</v>
      </c>
      <c r="E4016" s="126" t="s">
        <v>1142</v>
      </c>
      <c r="F4016" s="128" t="str">
        <f>+CONCATENATE(A4016,B4016,C4016,D4016,E4016)</f>
        <v>RSXXX000030000000012</v>
      </c>
      <c r="G4016" s="129" t="s">
        <v>29</v>
      </c>
      <c r="H4016" s="130"/>
      <c r="I4016" s="129"/>
      <c r="J4016" s="143"/>
      <c r="K4016" s="126" t="s">
        <v>5633</v>
      </c>
      <c r="L4016" s="129" t="s">
        <v>1403</v>
      </c>
      <c r="M4016" s="130"/>
      <c r="N4016" s="129"/>
      <c r="O4016" s="129"/>
      <c r="P4016" s="129"/>
      <c r="Q4016" s="126" t="s">
        <v>14107</v>
      </c>
      <c r="R4016" s="126" t="s">
        <v>14108</v>
      </c>
      <c r="S4016" s="127" t="s">
        <v>5722</v>
      </c>
      <c r="T4016" s="143"/>
      <c r="U4016" s="143"/>
      <c r="V4016" s="143"/>
      <c r="W4016" s="143"/>
      <c r="X4016" s="143"/>
      <c r="Y4016" s="143"/>
      <c r="Z4016" s="143"/>
      <c r="AA4016" s="143"/>
      <c r="AB4016" s="143"/>
      <c r="AC4016" s="143"/>
      <c r="AD4016" s="143"/>
      <c r="AE4016" s="143"/>
      <c r="AF4016" s="143"/>
      <c r="AG4016" s="143"/>
      <c r="AH4016" s="143"/>
      <c r="AI4016" s="143"/>
      <c r="AJ4016" s="143"/>
      <c r="AK4016" s="143"/>
      <c r="AL4016" s="143"/>
      <c r="AM4016" s="143"/>
      <c r="AN4016" s="143"/>
      <c r="AO4016" s="143"/>
      <c r="AP4016" s="143"/>
      <c r="AQ4016" s="143"/>
      <c r="AR4016" s="143"/>
      <c r="AS4016" s="143"/>
      <c r="AT4016" s="143"/>
      <c r="AU4016" s="143"/>
      <c r="AV4016" s="143"/>
      <c r="AW4016" s="143"/>
      <c r="AX4016" s="143"/>
      <c r="AY4016" s="143"/>
      <c r="AZ4016" s="143"/>
      <c r="BA4016" s="143"/>
      <c r="BB4016" s="143"/>
      <c r="BC4016" s="143"/>
      <c r="BD4016" s="143"/>
      <c r="BE4016" s="143"/>
      <c r="BF4016" s="143"/>
      <c r="BG4016" s="143"/>
      <c r="BH4016" s="143"/>
      <c r="BI4016" s="143"/>
      <c r="BJ4016" s="143"/>
      <c r="BK4016" s="143"/>
      <c r="BL4016" s="143"/>
      <c r="BM4016" s="143"/>
      <c r="BN4016" s="143"/>
      <c r="BO4016" s="143"/>
      <c r="BP4016" s="143"/>
      <c r="BQ4016" s="143"/>
      <c r="BR4016" s="143"/>
      <c r="BS4016" s="143"/>
      <c r="BT4016" s="143"/>
      <c r="BU4016" s="143"/>
      <c r="BV4016" s="143"/>
      <c r="BW4016" s="143"/>
      <c r="BX4016" s="143"/>
      <c r="BY4016" s="143"/>
      <c r="BZ4016" s="143"/>
      <c r="CA4016" s="143"/>
      <c r="CB4016" s="144" t="s">
        <v>5872</v>
      </c>
      <c r="CC4016" s="144" t="s">
        <v>6115</v>
      </c>
      <c r="CD4016" s="144" t="s">
        <v>5872</v>
      </c>
      <c r="CE4016" s="143" t="s">
        <v>1401</v>
      </c>
      <c r="CF4016" s="143"/>
    </row>
    <row r="4017" spans="1:84" x14ac:dyDescent="0.2">
      <c r="A4017" s="126" t="s">
        <v>1196</v>
      </c>
      <c r="B4017" s="126" t="s">
        <v>1278</v>
      </c>
      <c r="C4017" s="126" t="s">
        <v>1123</v>
      </c>
      <c r="D4017" s="126" t="s">
        <v>1279</v>
      </c>
      <c r="E4017" s="126" t="s">
        <v>1146</v>
      </c>
      <c r="F4017" s="128" t="str">
        <f>+CONCATENATE(A4017,B4017,C4017,D4017,E4017)</f>
        <v>RSXXX000030000000014</v>
      </c>
      <c r="G4017" s="129" t="s">
        <v>29</v>
      </c>
      <c r="H4017" s="130"/>
      <c r="I4017" s="129"/>
      <c r="J4017" s="143"/>
      <c r="K4017" s="126" t="s">
        <v>5633</v>
      </c>
      <c r="L4017" s="129" t="s">
        <v>1403</v>
      </c>
      <c r="M4017" s="130"/>
      <c r="N4017" s="129"/>
      <c r="O4017" s="129"/>
      <c r="P4017" s="129"/>
      <c r="Q4017" s="126" t="s">
        <v>14109</v>
      </c>
      <c r="R4017" s="126" t="s">
        <v>14110</v>
      </c>
      <c r="S4017" s="127" t="s">
        <v>5722</v>
      </c>
      <c r="T4017" s="143"/>
      <c r="U4017" s="143"/>
      <c r="V4017" s="143"/>
      <c r="W4017" s="143"/>
      <c r="X4017" s="143"/>
      <c r="Y4017" s="143"/>
      <c r="Z4017" s="143"/>
      <c r="AA4017" s="143"/>
      <c r="AB4017" s="143"/>
      <c r="AC4017" s="143"/>
      <c r="AD4017" s="143"/>
      <c r="AE4017" s="143"/>
      <c r="AF4017" s="143"/>
      <c r="AG4017" s="143"/>
      <c r="AH4017" s="143"/>
      <c r="AI4017" s="143"/>
      <c r="AJ4017" s="143"/>
      <c r="AK4017" s="143"/>
      <c r="AL4017" s="143"/>
      <c r="AM4017" s="143"/>
      <c r="AN4017" s="143"/>
      <c r="AO4017" s="143"/>
      <c r="AP4017" s="143"/>
      <c r="AQ4017" s="143"/>
      <c r="AR4017" s="143"/>
      <c r="AS4017" s="143"/>
      <c r="AT4017" s="143"/>
      <c r="AU4017" s="143"/>
      <c r="AV4017" s="143"/>
      <c r="AW4017" s="143"/>
      <c r="AX4017" s="143"/>
      <c r="AY4017" s="143"/>
      <c r="AZ4017" s="143"/>
      <c r="BA4017" s="143"/>
      <c r="BB4017" s="143"/>
      <c r="BC4017" s="143"/>
      <c r="BD4017" s="143"/>
      <c r="BE4017" s="143"/>
      <c r="BF4017" s="143"/>
      <c r="BG4017" s="143"/>
      <c r="BH4017" s="143"/>
      <c r="BI4017" s="143"/>
      <c r="BJ4017" s="143"/>
      <c r="BK4017" s="143"/>
      <c r="BL4017" s="143"/>
      <c r="BM4017" s="143"/>
      <c r="BN4017" s="143"/>
      <c r="BO4017" s="143"/>
      <c r="BP4017" s="143"/>
      <c r="BQ4017" s="143"/>
      <c r="BR4017" s="143"/>
      <c r="BS4017" s="143"/>
      <c r="BT4017" s="143"/>
      <c r="BU4017" s="143"/>
      <c r="BV4017" s="143"/>
      <c r="BW4017" s="143"/>
      <c r="BX4017" s="143"/>
      <c r="BY4017" s="143"/>
      <c r="BZ4017" s="143"/>
      <c r="CA4017" s="143"/>
      <c r="CB4017" s="144" t="s">
        <v>5872</v>
      </c>
      <c r="CC4017" s="144" t="s">
        <v>6115</v>
      </c>
      <c r="CD4017" s="144" t="s">
        <v>5872</v>
      </c>
      <c r="CE4017" s="143" t="s">
        <v>1401</v>
      </c>
      <c r="CF4017" s="143"/>
    </row>
    <row r="4018" spans="1:84" x14ac:dyDescent="0.2">
      <c r="A4018" s="126" t="s">
        <v>1196</v>
      </c>
      <c r="B4018" s="126" t="s">
        <v>1278</v>
      </c>
      <c r="C4018" s="126" t="s">
        <v>1123</v>
      </c>
      <c r="D4018" s="126" t="s">
        <v>1279</v>
      </c>
      <c r="E4018" s="126" t="s">
        <v>1150</v>
      </c>
      <c r="F4018" s="128" t="str">
        <f>+CONCATENATE(A4018,B4018,C4018,D4018,E4018)</f>
        <v>RSXXX000030000000016</v>
      </c>
      <c r="G4018" s="129" t="s">
        <v>29</v>
      </c>
      <c r="H4018" s="130"/>
      <c r="I4018" s="129"/>
      <c r="J4018" s="143"/>
      <c r="K4018" s="126" t="s">
        <v>5633</v>
      </c>
      <c r="L4018" s="129" t="s">
        <v>1403</v>
      </c>
      <c r="M4018" s="130"/>
      <c r="N4018" s="129"/>
      <c r="O4018" s="129"/>
      <c r="P4018" s="129"/>
      <c r="Q4018" s="126" t="s">
        <v>14111</v>
      </c>
      <c r="R4018" s="126" t="s">
        <v>14112</v>
      </c>
      <c r="S4018" s="127" t="s">
        <v>5722</v>
      </c>
      <c r="T4018" s="143"/>
      <c r="U4018" s="143"/>
      <c r="V4018" s="143"/>
      <c r="W4018" s="143"/>
      <c r="X4018" s="143"/>
      <c r="Y4018" s="143"/>
      <c r="Z4018" s="143"/>
      <c r="AA4018" s="143"/>
      <c r="AB4018" s="143"/>
      <c r="AC4018" s="143"/>
      <c r="AD4018" s="143"/>
      <c r="AE4018" s="143"/>
      <c r="AF4018" s="143"/>
      <c r="AG4018" s="143"/>
      <c r="AH4018" s="143"/>
      <c r="AI4018" s="143"/>
      <c r="AJ4018" s="143"/>
      <c r="AK4018" s="143"/>
      <c r="AL4018" s="143"/>
      <c r="AM4018" s="143"/>
      <c r="AN4018" s="143"/>
      <c r="AO4018" s="143"/>
      <c r="AP4018" s="143"/>
      <c r="AQ4018" s="143"/>
      <c r="AR4018" s="143"/>
      <c r="AS4018" s="143"/>
      <c r="AT4018" s="143"/>
      <c r="AU4018" s="143"/>
      <c r="AV4018" s="143"/>
      <c r="AW4018" s="143"/>
      <c r="AX4018" s="143"/>
      <c r="AY4018" s="143"/>
      <c r="AZ4018" s="143"/>
      <c r="BA4018" s="143"/>
      <c r="BB4018" s="143"/>
      <c r="BC4018" s="143"/>
      <c r="BD4018" s="143"/>
      <c r="BE4018" s="143"/>
      <c r="BF4018" s="143"/>
      <c r="BG4018" s="143"/>
      <c r="BH4018" s="143"/>
      <c r="BI4018" s="143"/>
      <c r="BJ4018" s="143"/>
      <c r="BK4018" s="143"/>
      <c r="BL4018" s="143"/>
      <c r="BM4018" s="143"/>
      <c r="BN4018" s="143"/>
      <c r="BO4018" s="143"/>
      <c r="BP4018" s="143"/>
      <c r="BQ4018" s="143"/>
      <c r="BR4018" s="143"/>
      <c r="BS4018" s="143"/>
      <c r="BT4018" s="143"/>
      <c r="BU4018" s="143"/>
      <c r="BV4018" s="143"/>
      <c r="BW4018" s="143"/>
      <c r="BX4018" s="143"/>
      <c r="BY4018" s="143"/>
      <c r="BZ4018" s="143"/>
      <c r="CA4018" s="143"/>
      <c r="CB4018" s="144" t="s">
        <v>5872</v>
      </c>
      <c r="CC4018" s="144" t="s">
        <v>6115</v>
      </c>
      <c r="CD4018" s="144" t="s">
        <v>5872</v>
      </c>
      <c r="CE4018" s="143" t="s">
        <v>1401</v>
      </c>
      <c r="CF4018" s="143"/>
    </row>
    <row r="4019" spans="1:84" x14ac:dyDescent="0.2">
      <c r="A4019" s="126" t="s">
        <v>1196</v>
      </c>
      <c r="B4019" s="126" t="s">
        <v>1278</v>
      </c>
      <c r="C4019" s="126" t="s">
        <v>1123</v>
      </c>
      <c r="D4019" s="126" t="s">
        <v>1279</v>
      </c>
      <c r="E4019" s="126" t="s">
        <v>1159</v>
      </c>
      <c r="F4019" s="128" t="str">
        <f>+CONCATENATE(A4019,B4019,C4019,D4019,E4019)</f>
        <v>RSXXX000030000000018</v>
      </c>
      <c r="G4019" s="129" t="s">
        <v>29</v>
      </c>
      <c r="H4019" s="130"/>
      <c r="I4019" s="129"/>
      <c r="J4019" s="143"/>
      <c r="K4019" s="126" t="s">
        <v>5633</v>
      </c>
      <c r="L4019" s="129" t="s">
        <v>1403</v>
      </c>
      <c r="M4019" s="130"/>
      <c r="N4019" s="129"/>
      <c r="O4019" s="129"/>
      <c r="P4019" s="129"/>
      <c r="Q4019" s="126" t="s">
        <v>14113</v>
      </c>
      <c r="R4019" s="126" t="s">
        <v>14114</v>
      </c>
      <c r="S4019" s="127" t="s">
        <v>5722</v>
      </c>
      <c r="T4019" s="143"/>
      <c r="U4019" s="143"/>
      <c r="V4019" s="143"/>
      <c r="W4019" s="143"/>
      <c r="X4019" s="143"/>
      <c r="Y4019" s="143"/>
      <c r="Z4019" s="143"/>
      <c r="AA4019" s="143"/>
      <c r="AB4019" s="143"/>
      <c r="AC4019" s="143"/>
      <c r="AD4019" s="143"/>
      <c r="AE4019" s="143"/>
      <c r="AF4019" s="143"/>
      <c r="AG4019" s="143"/>
      <c r="AH4019" s="143"/>
      <c r="AI4019" s="143"/>
      <c r="AJ4019" s="143"/>
      <c r="AK4019" s="143"/>
      <c r="AL4019" s="143"/>
      <c r="AM4019" s="143"/>
      <c r="AN4019" s="143"/>
      <c r="AO4019" s="143"/>
      <c r="AP4019" s="143"/>
      <c r="AQ4019" s="143"/>
      <c r="AR4019" s="143"/>
      <c r="AS4019" s="143"/>
      <c r="AT4019" s="143"/>
      <c r="AU4019" s="143"/>
      <c r="AV4019" s="143"/>
      <c r="AW4019" s="143"/>
      <c r="AX4019" s="143"/>
      <c r="AY4019" s="143"/>
      <c r="AZ4019" s="143"/>
      <c r="BA4019" s="143"/>
      <c r="BB4019" s="143"/>
      <c r="BC4019" s="143"/>
      <c r="BD4019" s="143"/>
      <c r="BE4019" s="143"/>
      <c r="BF4019" s="143"/>
      <c r="BG4019" s="143"/>
      <c r="BH4019" s="143"/>
      <c r="BI4019" s="143"/>
      <c r="BJ4019" s="143"/>
      <c r="BK4019" s="143"/>
      <c r="BL4019" s="143"/>
      <c r="BM4019" s="143"/>
      <c r="BN4019" s="143"/>
      <c r="BO4019" s="143"/>
      <c r="BP4019" s="143"/>
      <c r="BQ4019" s="143"/>
      <c r="BR4019" s="143"/>
      <c r="BS4019" s="143"/>
      <c r="BT4019" s="143"/>
      <c r="BU4019" s="143"/>
      <c r="BV4019" s="143"/>
      <c r="BW4019" s="143"/>
      <c r="BX4019" s="143"/>
      <c r="BY4019" s="143"/>
      <c r="BZ4019" s="143"/>
      <c r="CA4019" s="143"/>
      <c r="CB4019" s="144" t="s">
        <v>5872</v>
      </c>
      <c r="CC4019" s="144" t="s">
        <v>6115</v>
      </c>
      <c r="CD4019" s="144" t="s">
        <v>5872</v>
      </c>
      <c r="CE4019" s="143" t="s">
        <v>1401</v>
      </c>
      <c r="CF4019" s="143"/>
    </row>
    <row r="4020" spans="1:84" x14ac:dyDescent="0.2">
      <c r="A4020" s="126" t="s">
        <v>1196</v>
      </c>
      <c r="B4020" s="126" t="s">
        <v>1278</v>
      </c>
      <c r="C4020" s="126" t="s">
        <v>1123</v>
      </c>
      <c r="D4020" s="126" t="s">
        <v>1279</v>
      </c>
      <c r="E4020" s="126" t="s">
        <v>1163</v>
      </c>
      <c r="F4020" s="128" t="str">
        <f>+CONCATENATE(A4020,B4020,C4020,D4020,E4020)</f>
        <v>RSXXX000030000000020</v>
      </c>
      <c r="G4020" s="129" t="s">
        <v>29</v>
      </c>
      <c r="H4020" s="130"/>
      <c r="I4020" s="129"/>
      <c r="J4020" s="143"/>
      <c r="K4020" s="126" t="s">
        <v>5633</v>
      </c>
      <c r="L4020" s="129" t="s">
        <v>1403</v>
      </c>
      <c r="M4020" s="130"/>
      <c r="N4020" s="129"/>
      <c r="O4020" s="129"/>
      <c r="P4020" s="129"/>
      <c r="Q4020" s="126" t="s">
        <v>14115</v>
      </c>
      <c r="R4020" s="126" t="s">
        <v>14116</v>
      </c>
      <c r="S4020" s="127" t="s">
        <v>5722</v>
      </c>
      <c r="T4020" s="143"/>
      <c r="U4020" s="143"/>
      <c r="V4020" s="143"/>
      <c r="W4020" s="143"/>
      <c r="X4020" s="143"/>
      <c r="Y4020" s="143"/>
      <c r="Z4020" s="143"/>
      <c r="AA4020" s="143"/>
      <c r="AB4020" s="143"/>
      <c r="AC4020" s="143"/>
      <c r="AD4020" s="143"/>
      <c r="AE4020" s="143"/>
      <c r="AF4020" s="143"/>
      <c r="AG4020" s="143"/>
      <c r="AH4020" s="143"/>
      <c r="AI4020" s="143"/>
      <c r="AJ4020" s="143"/>
      <c r="AK4020" s="143"/>
      <c r="AL4020" s="143"/>
      <c r="AM4020" s="143"/>
      <c r="AN4020" s="143"/>
      <c r="AO4020" s="143"/>
      <c r="AP4020" s="143"/>
      <c r="AQ4020" s="143"/>
      <c r="AR4020" s="143"/>
      <c r="AS4020" s="143"/>
      <c r="AT4020" s="143"/>
      <c r="AU4020" s="143"/>
      <c r="AV4020" s="143"/>
      <c r="AW4020" s="143"/>
      <c r="AX4020" s="143"/>
      <c r="AY4020" s="143"/>
      <c r="AZ4020" s="143"/>
      <c r="BA4020" s="143"/>
      <c r="BB4020" s="143"/>
      <c r="BC4020" s="143"/>
      <c r="BD4020" s="143"/>
      <c r="BE4020" s="143"/>
      <c r="BF4020" s="143"/>
      <c r="BG4020" s="143"/>
      <c r="BH4020" s="143"/>
      <c r="BI4020" s="143"/>
      <c r="BJ4020" s="143"/>
      <c r="BK4020" s="143"/>
      <c r="BL4020" s="143"/>
      <c r="BM4020" s="143"/>
      <c r="BN4020" s="143"/>
      <c r="BO4020" s="143"/>
      <c r="BP4020" s="143"/>
      <c r="BQ4020" s="143"/>
      <c r="BR4020" s="143"/>
      <c r="BS4020" s="143"/>
      <c r="BT4020" s="143"/>
      <c r="BU4020" s="143"/>
      <c r="BV4020" s="143"/>
      <c r="BW4020" s="143"/>
      <c r="BX4020" s="143"/>
      <c r="BY4020" s="143"/>
      <c r="BZ4020" s="143"/>
      <c r="CA4020" s="143"/>
      <c r="CB4020" s="144" t="s">
        <v>5872</v>
      </c>
      <c r="CC4020" s="144" t="s">
        <v>6115</v>
      </c>
      <c r="CD4020" s="144" t="s">
        <v>5872</v>
      </c>
      <c r="CE4020" s="143" t="s">
        <v>1401</v>
      </c>
      <c r="CF4020" s="143"/>
    </row>
    <row r="4021" spans="1:84" x14ac:dyDescent="0.2">
      <c r="A4021" s="126" t="s">
        <v>1196</v>
      </c>
      <c r="B4021" s="126" t="s">
        <v>1278</v>
      </c>
      <c r="C4021" s="126" t="s">
        <v>1123</v>
      </c>
      <c r="D4021" s="126" t="s">
        <v>1279</v>
      </c>
      <c r="E4021" s="126" t="s">
        <v>4858</v>
      </c>
      <c r="F4021" s="128" t="str">
        <f>+CONCATENATE(A4021,B4021,C4021,D4021,E4021)</f>
        <v>RSXXX000030000000022</v>
      </c>
      <c r="G4021" s="129" t="s">
        <v>29</v>
      </c>
      <c r="H4021" s="130"/>
      <c r="I4021" s="129"/>
      <c r="J4021" s="143"/>
      <c r="K4021" s="126" t="s">
        <v>5633</v>
      </c>
      <c r="L4021" s="129" t="s">
        <v>1403</v>
      </c>
      <c r="M4021" s="130"/>
      <c r="N4021" s="129"/>
      <c r="O4021" s="129"/>
      <c r="P4021" s="129"/>
      <c r="Q4021" s="126" t="s">
        <v>14117</v>
      </c>
      <c r="R4021" s="126" t="s">
        <v>14118</v>
      </c>
      <c r="S4021" s="127" t="s">
        <v>5722</v>
      </c>
      <c r="T4021" s="143"/>
      <c r="U4021" s="143"/>
      <c r="V4021" s="143"/>
      <c r="W4021" s="143"/>
      <c r="X4021" s="143"/>
      <c r="Y4021" s="143"/>
      <c r="Z4021" s="143"/>
      <c r="AA4021" s="143"/>
      <c r="AB4021" s="143"/>
      <c r="AC4021" s="143"/>
      <c r="AD4021" s="143"/>
      <c r="AE4021" s="143"/>
      <c r="AF4021" s="143"/>
      <c r="AG4021" s="143"/>
      <c r="AH4021" s="143"/>
      <c r="AI4021" s="143"/>
      <c r="AJ4021" s="143"/>
      <c r="AK4021" s="143"/>
      <c r="AL4021" s="143"/>
      <c r="AM4021" s="143"/>
      <c r="AN4021" s="143"/>
      <c r="AO4021" s="143"/>
      <c r="AP4021" s="143"/>
      <c r="AQ4021" s="143"/>
      <c r="AR4021" s="143"/>
      <c r="AS4021" s="143"/>
      <c r="AT4021" s="143"/>
      <c r="AU4021" s="143"/>
      <c r="AV4021" s="143"/>
      <c r="AW4021" s="143"/>
      <c r="AX4021" s="143"/>
      <c r="AY4021" s="143"/>
      <c r="AZ4021" s="143"/>
      <c r="BA4021" s="143"/>
      <c r="BB4021" s="143"/>
      <c r="BC4021" s="143"/>
      <c r="BD4021" s="143"/>
      <c r="BE4021" s="143"/>
      <c r="BF4021" s="143"/>
      <c r="BG4021" s="143"/>
      <c r="BH4021" s="143"/>
      <c r="BI4021" s="143"/>
      <c r="BJ4021" s="143"/>
      <c r="BK4021" s="143"/>
      <c r="BL4021" s="143"/>
      <c r="BM4021" s="143"/>
      <c r="BN4021" s="143"/>
      <c r="BO4021" s="143"/>
      <c r="BP4021" s="143"/>
      <c r="BQ4021" s="143"/>
      <c r="BR4021" s="143"/>
      <c r="BS4021" s="143"/>
      <c r="BT4021" s="143"/>
      <c r="BU4021" s="143"/>
      <c r="BV4021" s="143"/>
      <c r="BW4021" s="143"/>
      <c r="BX4021" s="143"/>
      <c r="BY4021" s="143"/>
      <c r="BZ4021" s="143"/>
      <c r="CA4021" s="143"/>
      <c r="CB4021" s="144" t="s">
        <v>5872</v>
      </c>
      <c r="CC4021" s="144" t="s">
        <v>6115</v>
      </c>
      <c r="CD4021" s="144" t="s">
        <v>5872</v>
      </c>
      <c r="CE4021" s="143" t="s">
        <v>1401</v>
      </c>
      <c r="CF4021" s="143"/>
    </row>
    <row r="4022" spans="1:84" x14ac:dyDescent="0.2">
      <c r="A4022" s="126" t="s">
        <v>1196</v>
      </c>
      <c r="B4022" s="126" t="s">
        <v>1278</v>
      </c>
      <c r="C4022" s="126" t="s">
        <v>1123</v>
      </c>
      <c r="D4022" s="126" t="s">
        <v>1279</v>
      </c>
      <c r="E4022" s="126" t="s">
        <v>1169</v>
      </c>
      <c r="F4022" s="128" t="str">
        <f>+CONCATENATE(A4022,B4022,C4022,D4022,E4022)</f>
        <v>RSXXX000030000000024</v>
      </c>
      <c r="G4022" s="129" t="s">
        <v>29</v>
      </c>
      <c r="H4022" s="130"/>
      <c r="I4022" s="129"/>
      <c r="J4022" s="143"/>
      <c r="K4022" s="126" t="s">
        <v>5633</v>
      </c>
      <c r="L4022" s="129" t="s">
        <v>1403</v>
      </c>
      <c r="M4022" s="130"/>
      <c r="N4022" s="129"/>
      <c r="O4022" s="129"/>
      <c r="P4022" s="129"/>
      <c r="Q4022" s="126" t="s">
        <v>14119</v>
      </c>
      <c r="R4022" s="126" t="s">
        <v>14120</v>
      </c>
      <c r="S4022" s="127" t="s">
        <v>5722</v>
      </c>
      <c r="T4022" s="143"/>
      <c r="U4022" s="143"/>
      <c r="V4022" s="143"/>
      <c r="W4022" s="143"/>
      <c r="X4022" s="143"/>
      <c r="Y4022" s="143"/>
      <c r="Z4022" s="143"/>
      <c r="AA4022" s="143"/>
      <c r="AB4022" s="143"/>
      <c r="AC4022" s="143"/>
      <c r="AD4022" s="143"/>
      <c r="AE4022" s="143"/>
      <c r="AF4022" s="143"/>
      <c r="AG4022" s="143"/>
      <c r="AH4022" s="143"/>
      <c r="AI4022" s="143"/>
      <c r="AJ4022" s="143"/>
      <c r="AK4022" s="143"/>
      <c r="AL4022" s="143"/>
      <c r="AM4022" s="143"/>
      <c r="AN4022" s="143"/>
      <c r="AO4022" s="143"/>
      <c r="AP4022" s="143"/>
      <c r="AQ4022" s="143"/>
      <c r="AR4022" s="143"/>
      <c r="AS4022" s="143"/>
      <c r="AT4022" s="143"/>
      <c r="AU4022" s="143"/>
      <c r="AV4022" s="143"/>
      <c r="AW4022" s="143"/>
      <c r="AX4022" s="143"/>
      <c r="AY4022" s="143"/>
      <c r="AZ4022" s="143"/>
      <c r="BA4022" s="143"/>
      <c r="BB4022" s="143"/>
      <c r="BC4022" s="143"/>
      <c r="BD4022" s="143"/>
      <c r="BE4022" s="143"/>
      <c r="BF4022" s="143"/>
      <c r="BG4022" s="143"/>
      <c r="BH4022" s="143"/>
      <c r="BI4022" s="143"/>
      <c r="BJ4022" s="143"/>
      <c r="BK4022" s="143"/>
      <c r="BL4022" s="143"/>
      <c r="BM4022" s="143"/>
      <c r="BN4022" s="143"/>
      <c r="BO4022" s="143"/>
      <c r="BP4022" s="143"/>
      <c r="BQ4022" s="143"/>
      <c r="BR4022" s="143"/>
      <c r="BS4022" s="143"/>
      <c r="BT4022" s="143"/>
      <c r="BU4022" s="143"/>
      <c r="BV4022" s="143"/>
      <c r="BW4022" s="143"/>
      <c r="BX4022" s="143"/>
      <c r="BY4022" s="143"/>
      <c r="BZ4022" s="143"/>
      <c r="CA4022" s="143"/>
      <c r="CB4022" s="144" t="s">
        <v>5872</v>
      </c>
      <c r="CC4022" s="144" t="s">
        <v>6115</v>
      </c>
      <c r="CD4022" s="144" t="s">
        <v>5872</v>
      </c>
      <c r="CE4022" s="143" t="s">
        <v>1401</v>
      </c>
      <c r="CF4022" s="143"/>
    </row>
    <row r="4023" spans="1:84" x14ac:dyDescent="0.2">
      <c r="A4023" s="126" t="s">
        <v>1196</v>
      </c>
      <c r="B4023" s="126" t="s">
        <v>1278</v>
      </c>
      <c r="C4023" s="126" t="s">
        <v>1123</v>
      </c>
      <c r="D4023" s="126" t="s">
        <v>1279</v>
      </c>
      <c r="E4023" s="126" t="s">
        <v>1173</v>
      </c>
      <c r="F4023" s="128" t="str">
        <f>+CONCATENATE(A4023,B4023,C4023,D4023,E4023)</f>
        <v>RSXXX000030000000026</v>
      </c>
      <c r="G4023" s="129" t="s">
        <v>29</v>
      </c>
      <c r="H4023" s="130"/>
      <c r="I4023" s="129"/>
      <c r="J4023" s="143"/>
      <c r="K4023" s="126" t="s">
        <v>5633</v>
      </c>
      <c r="L4023" s="129" t="s">
        <v>1403</v>
      </c>
      <c r="M4023" s="130"/>
      <c r="N4023" s="129"/>
      <c r="O4023" s="129"/>
      <c r="P4023" s="129"/>
      <c r="Q4023" s="126" t="s">
        <v>14121</v>
      </c>
      <c r="R4023" s="126" t="s">
        <v>14122</v>
      </c>
      <c r="S4023" s="127" t="s">
        <v>5722</v>
      </c>
      <c r="T4023" s="143"/>
      <c r="U4023" s="143"/>
      <c r="V4023" s="143"/>
      <c r="W4023" s="143"/>
      <c r="X4023" s="143"/>
      <c r="Y4023" s="143"/>
      <c r="Z4023" s="143"/>
      <c r="AA4023" s="143"/>
      <c r="AB4023" s="143"/>
      <c r="AC4023" s="143"/>
      <c r="AD4023" s="143"/>
      <c r="AE4023" s="143"/>
      <c r="AF4023" s="143"/>
      <c r="AG4023" s="143"/>
      <c r="AH4023" s="143"/>
      <c r="AI4023" s="143"/>
      <c r="AJ4023" s="143"/>
      <c r="AK4023" s="143"/>
      <c r="AL4023" s="143"/>
      <c r="AM4023" s="143"/>
      <c r="AN4023" s="143"/>
      <c r="AO4023" s="143"/>
      <c r="AP4023" s="143"/>
      <c r="AQ4023" s="143"/>
      <c r="AR4023" s="143"/>
      <c r="AS4023" s="143"/>
      <c r="AT4023" s="143"/>
      <c r="AU4023" s="143"/>
      <c r="AV4023" s="143"/>
      <c r="AW4023" s="143"/>
      <c r="AX4023" s="143"/>
      <c r="AY4023" s="143"/>
      <c r="AZ4023" s="143"/>
      <c r="BA4023" s="143"/>
      <c r="BB4023" s="143"/>
      <c r="BC4023" s="143"/>
      <c r="BD4023" s="143"/>
      <c r="BE4023" s="143"/>
      <c r="BF4023" s="143"/>
      <c r="BG4023" s="143"/>
      <c r="BH4023" s="143"/>
      <c r="BI4023" s="143"/>
      <c r="BJ4023" s="143"/>
      <c r="BK4023" s="143"/>
      <c r="BL4023" s="143"/>
      <c r="BM4023" s="143"/>
      <c r="BN4023" s="143"/>
      <c r="BO4023" s="143"/>
      <c r="BP4023" s="143"/>
      <c r="BQ4023" s="143"/>
      <c r="BR4023" s="143"/>
      <c r="BS4023" s="143"/>
      <c r="BT4023" s="143"/>
      <c r="BU4023" s="143"/>
      <c r="BV4023" s="143"/>
      <c r="BW4023" s="143"/>
      <c r="BX4023" s="143"/>
      <c r="BY4023" s="143"/>
      <c r="BZ4023" s="143"/>
      <c r="CA4023" s="143"/>
      <c r="CB4023" s="144" t="s">
        <v>5872</v>
      </c>
      <c r="CC4023" s="144" t="s">
        <v>6115</v>
      </c>
      <c r="CD4023" s="144" t="s">
        <v>5872</v>
      </c>
      <c r="CE4023" s="143" t="s">
        <v>1401</v>
      </c>
      <c r="CF4023" s="143"/>
    </row>
    <row r="4024" spans="1:84" x14ac:dyDescent="0.2">
      <c r="A4024" s="126" t="s">
        <v>1196</v>
      </c>
      <c r="B4024" s="126" t="s">
        <v>1278</v>
      </c>
      <c r="C4024" s="126" t="s">
        <v>1123</v>
      </c>
      <c r="D4024" s="126" t="s">
        <v>1279</v>
      </c>
      <c r="E4024" s="126" t="s">
        <v>4859</v>
      </c>
      <c r="F4024" s="128" t="str">
        <f>+CONCATENATE(A4024,B4024,C4024,D4024,E4024)</f>
        <v>RSXXX000030000000028</v>
      </c>
      <c r="G4024" s="129" t="s">
        <v>29</v>
      </c>
      <c r="H4024" s="130"/>
      <c r="I4024" s="129"/>
      <c r="J4024" s="143"/>
      <c r="K4024" s="126" t="s">
        <v>5633</v>
      </c>
      <c r="L4024" s="129" t="s">
        <v>1403</v>
      </c>
      <c r="M4024" s="130"/>
      <c r="N4024" s="129"/>
      <c r="O4024" s="129"/>
      <c r="P4024" s="129"/>
      <c r="Q4024" s="126" t="s">
        <v>14123</v>
      </c>
      <c r="R4024" s="126" t="s">
        <v>14124</v>
      </c>
      <c r="S4024" s="127" t="s">
        <v>5722</v>
      </c>
      <c r="T4024" s="143"/>
      <c r="U4024" s="143"/>
      <c r="V4024" s="143"/>
      <c r="W4024" s="143"/>
      <c r="X4024" s="143"/>
      <c r="Y4024" s="143"/>
      <c r="Z4024" s="143"/>
      <c r="AA4024" s="143"/>
      <c r="AB4024" s="143"/>
      <c r="AC4024" s="143"/>
      <c r="AD4024" s="143"/>
      <c r="AE4024" s="143"/>
      <c r="AF4024" s="143"/>
      <c r="AG4024" s="143"/>
      <c r="AH4024" s="143"/>
      <c r="AI4024" s="143"/>
      <c r="AJ4024" s="143"/>
      <c r="AK4024" s="143"/>
      <c r="AL4024" s="143"/>
      <c r="AM4024" s="143"/>
      <c r="AN4024" s="143"/>
      <c r="AO4024" s="143"/>
      <c r="AP4024" s="143"/>
      <c r="AQ4024" s="143"/>
      <c r="AR4024" s="143"/>
      <c r="AS4024" s="143"/>
      <c r="AT4024" s="143"/>
      <c r="AU4024" s="143"/>
      <c r="AV4024" s="143"/>
      <c r="AW4024" s="143"/>
      <c r="AX4024" s="143"/>
      <c r="AY4024" s="143"/>
      <c r="AZ4024" s="143"/>
      <c r="BA4024" s="143"/>
      <c r="BB4024" s="143"/>
      <c r="BC4024" s="143"/>
      <c r="BD4024" s="143"/>
      <c r="BE4024" s="143"/>
      <c r="BF4024" s="143"/>
      <c r="BG4024" s="143"/>
      <c r="BH4024" s="143"/>
      <c r="BI4024" s="143"/>
      <c r="BJ4024" s="143"/>
      <c r="BK4024" s="143"/>
      <c r="BL4024" s="143"/>
      <c r="BM4024" s="143"/>
      <c r="BN4024" s="143"/>
      <c r="BO4024" s="143"/>
      <c r="BP4024" s="143"/>
      <c r="BQ4024" s="143"/>
      <c r="BR4024" s="143"/>
      <c r="BS4024" s="143"/>
      <c r="BT4024" s="143"/>
      <c r="BU4024" s="143"/>
      <c r="BV4024" s="143"/>
      <c r="BW4024" s="143"/>
      <c r="BX4024" s="143"/>
      <c r="BY4024" s="143"/>
      <c r="BZ4024" s="143"/>
      <c r="CA4024" s="143"/>
      <c r="CB4024" s="144" t="s">
        <v>5872</v>
      </c>
      <c r="CC4024" s="144" t="s">
        <v>6115</v>
      </c>
      <c r="CD4024" s="144" t="s">
        <v>5872</v>
      </c>
      <c r="CE4024" s="143" t="s">
        <v>1401</v>
      </c>
      <c r="CF4024" s="143"/>
    </row>
    <row r="4025" spans="1:84" x14ac:dyDescent="0.2">
      <c r="A4025" s="126" t="s">
        <v>1196</v>
      </c>
      <c r="B4025" s="126" t="s">
        <v>1278</v>
      </c>
      <c r="C4025" s="126" t="s">
        <v>1123</v>
      </c>
      <c r="D4025" s="126" t="s">
        <v>1279</v>
      </c>
      <c r="E4025" s="126" t="s">
        <v>4550</v>
      </c>
      <c r="F4025" s="128" t="str">
        <f>+CONCATENATE(A4025,B4025,C4025,D4025,E4025)</f>
        <v>RSXXX000030000000030</v>
      </c>
      <c r="G4025" s="129" t="s">
        <v>29</v>
      </c>
      <c r="H4025" s="130"/>
      <c r="I4025" s="129"/>
      <c r="J4025" s="143"/>
      <c r="K4025" s="126" t="s">
        <v>5633</v>
      </c>
      <c r="L4025" s="129" t="s">
        <v>1403</v>
      </c>
      <c r="M4025" s="130"/>
      <c r="N4025" s="129"/>
      <c r="O4025" s="129"/>
      <c r="P4025" s="129"/>
      <c r="Q4025" s="126" t="s">
        <v>14125</v>
      </c>
      <c r="R4025" s="126" t="s">
        <v>14126</v>
      </c>
      <c r="S4025" s="127" t="s">
        <v>5722</v>
      </c>
      <c r="T4025" s="143"/>
      <c r="U4025" s="143"/>
      <c r="V4025" s="143"/>
      <c r="W4025" s="143"/>
      <c r="X4025" s="143"/>
      <c r="Y4025" s="143"/>
      <c r="Z4025" s="143"/>
      <c r="AA4025" s="143"/>
      <c r="AB4025" s="143"/>
      <c r="AC4025" s="143"/>
      <c r="AD4025" s="143"/>
      <c r="AE4025" s="143"/>
      <c r="AF4025" s="143"/>
      <c r="AG4025" s="143"/>
      <c r="AH4025" s="143"/>
      <c r="AI4025" s="143"/>
      <c r="AJ4025" s="143"/>
      <c r="AK4025" s="143"/>
      <c r="AL4025" s="143"/>
      <c r="AM4025" s="143"/>
      <c r="AN4025" s="143"/>
      <c r="AO4025" s="143"/>
      <c r="AP4025" s="143"/>
      <c r="AQ4025" s="143"/>
      <c r="AR4025" s="143"/>
      <c r="AS4025" s="143"/>
      <c r="AT4025" s="143"/>
      <c r="AU4025" s="143"/>
      <c r="AV4025" s="143"/>
      <c r="AW4025" s="143"/>
      <c r="AX4025" s="143"/>
      <c r="AY4025" s="143"/>
      <c r="AZ4025" s="143"/>
      <c r="BA4025" s="143"/>
      <c r="BB4025" s="143"/>
      <c r="BC4025" s="143"/>
      <c r="BD4025" s="143"/>
      <c r="BE4025" s="143"/>
      <c r="BF4025" s="143"/>
      <c r="BG4025" s="143"/>
      <c r="BH4025" s="143"/>
      <c r="BI4025" s="143"/>
      <c r="BJ4025" s="143"/>
      <c r="BK4025" s="143"/>
      <c r="BL4025" s="143"/>
      <c r="BM4025" s="143"/>
      <c r="BN4025" s="143"/>
      <c r="BO4025" s="143"/>
      <c r="BP4025" s="143"/>
      <c r="BQ4025" s="143"/>
      <c r="BR4025" s="143"/>
      <c r="BS4025" s="143"/>
      <c r="BT4025" s="143"/>
      <c r="BU4025" s="143"/>
      <c r="BV4025" s="143"/>
      <c r="BW4025" s="143"/>
      <c r="BX4025" s="143"/>
      <c r="BY4025" s="143"/>
      <c r="BZ4025" s="143"/>
      <c r="CA4025" s="143"/>
      <c r="CB4025" s="144" t="s">
        <v>5872</v>
      </c>
      <c r="CC4025" s="144" t="s">
        <v>6115</v>
      </c>
      <c r="CD4025" s="144" t="s">
        <v>5872</v>
      </c>
      <c r="CE4025" s="143" t="s">
        <v>1401</v>
      </c>
      <c r="CF4025" s="143"/>
    </row>
    <row r="4026" spans="1:84" x14ac:dyDescent="0.2">
      <c r="A4026" s="126" t="s">
        <v>1196</v>
      </c>
      <c r="B4026" s="126" t="s">
        <v>1278</v>
      </c>
      <c r="C4026" s="126" t="s">
        <v>1123</v>
      </c>
      <c r="D4026" s="126" t="s">
        <v>1279</v>
      </c>
      <c r="E4026" s="126" t="s">
        <v>4860</v>
      </c>
      <c r="F4026" s="128" t="str">
        <f>+CONCATENATE(A4026,B4026,C4026,D4026,E4026)</f>
        <v>RSXXX000030000000032</v>
      </c>
      <c r="G4026" s="129" t="s">
        <v>29</v>
      </c>
      <c r="H4026" s="130"/>
      <c r="I4026" s="129"/>
      <c r="J4026" s="143"/>
      <c r="K4026" s="126" t="s">
        <v>5633</v>
      </c>
      <c r="L4026" s="129" t="s">
        <v>1403</v>
      </c>
      <c r="M4026" s="130"/>
      <c r="N4026" s="129"/>
      <c r="O4026" s="129"/>
      <c r="P4026" s="129"/>
      <c r="Q4026" s="126" t="s">
        <v>14127</v>
      </c>
      <c r="R4026" s="126" t="s">
        <v>14128</v>
      </c>
      <c r="S4026" s="127" t="s">
        <v>5722</v>
      </c>
      <c r="T4026" s="143"/>
      <c r="U4026" s="143"/>
      <c r="V4026" s="143"/>
      <c r="W4026" s="143"/>
      <c r="X4026" s="143"/>
      <c r="Y4026" s="143"/>
      <c r="Z4026" s="143"/>
      <c r="AA4026" s="143"/>
      <c r="AB4026" s="143"/>
      <c r="AC4026" s="143"/>
      <c r="AD4026" s="143"/>
      <c r="AE4026" s="143"/>
      <c r="AF4026" s="143"/>
      <c r="AG4026" s="143"/>
      <c r="AH4026" s="143"/>
      <c r="AI4026" s="143"/>
      <c r="AJ4026" s="143"/>
      <c r="AK4026" s="143"/>
      <c r="AL4026" s="143"/>
      <c r="AM4026" s="143"/>
      <c r="AN4026" s="143"/>
      <c r="AO4026" s="143"/>
      <c r="AP4026" s="143"/>
      <c r="AQ4026" s="143"/>
      <c r="AR4026" s="143"/>
      <c r="AS4026" s="143"/>
      <c r="AT4026" s="143"/>
      <c r="AU4026" s="143"/>
      <c r="AV4026" s="143"/>
      <c r="AW4026" s="143"/>
      <c r="AX4026" s="143"/>
      <c r="AY4026" s="143"/>
      <c r="AZ4026" s="143"/>
      <c r="BA4026" s="143"/>
      <c r="BB4026" s="143"/>
      <c r="BC4026" s="143"/>
      <c r="BD4026" s="143"/>
      <c r="BE4026" s="143"/>
      <c r="BF4026" s="143"/>
      <c r="BG4026" s="143"/>
      <c r="BH4026" s="143"/>
      <c r="BI4026" s="143"/>
      <c r="BJ4026" s="143"/>
      <c r="BK4026" s="143"/>
      <c r="BL4026" s="143"/>
      <c r="BM4026" s="143"/>
      <c r="BN4026" s="143"/>
      <c r="BO4026" s="143"/>
      <c r="BP4026" s="143"/>
      <c r="BQ4026" s="143"/>
      <c r="BR4026" s="143"/>
      <c r="BS4026" s="143"/>
      <c r="BT4026" s="143"/>
      <c r="BU4026" s="143"/>
      <c r="BV4026" s="143"/>
      <c r="BW4026" s="143"/>
      <c r="BX4026" s="143"/>
      <c r="BY4026" s="143"/>
      <c r="BZ4026" s="143"/>
      <c r="CA4026" s="143"/>
      <c r="CB4026" s="144" t="s">
        <v>5872</v>
      </c>
      <c r="CC4026" s="144" t="s">
        <v>6115</v>
      </c>
      <c r="CD4026" s="144" t="s">
        <v>5872</v>
      </c>
      <c r="CE4026" s="143" t="s">
        <v>1401</v>
      </c>
      <c r="CF4026" s="143"/>
    </row>
    <row r="4027" spans="1:84" x14ac:dyDescent="0.2">
      <c r="A4027" s="126" t="s">
        <v>1196</v>
      </c>
      <c r="B4027" s="126" t="s">
        <v>1278</v>
      </c>
      <c r="C4027" s="126" t="s">
        <v>1123</v>
      </c>
      <c r="D4027" s="126" t="s">
        <v>1279</v>
      </c>
      <c r="E4027" s="126" t="s">
        <v>4861</v>
      </c>
      <c r="F4027" s="128" t="str">
        <f>+CONCATENATE(A4027,B4027,C4027,D4027,E4027)</f>
        <v>RSXXX000030000000034</v>
      </c>
      <c r="G4027" s="129" t="s">
        <v>29</v>
      </c>
      <c r="H4027" s="130"/>
      <c r="I4027" s="129"/>
      <c r="J4027" s="143"/>
      <c r="K4027" s="126" t="s">
        <v>5633</v>
      </c>
      <c r="L4027" s="129" t="s">
        <v>1403</v>
      </c>
      <c r="M4027" s="130"/>
      <c r="N4027" s="129"/>
      <c r="O4027" s="129"/>
      <c r="P4027" s="129"/>
      <c r="Q4027" s="126" t="s">
        <v>14129</v>
      </c>
      <c r="R4027" s="126" t="s">
        <v>14130</v>
      </c>
      <c r="S4027" s="127" t="s">
        <v>5722</v>
      </c>
      <c r="T4027" s="143"/>
      <c r="U4027" s="143"/>
      <c r="V4027" s="143"/>
      <c r="W4027" s="143"/>
      <c r="X4027" s="143"/>
      <c r="Y4027" s="143"/>
      <c r="Z4027" s="143"/>
      <c r="AA4027" s="143"/>
      <c r="AB4027" s="143"/>
      <c r="AC4027" s="143"/>
      <c r="AD4027" s="143"/>
      <c r="AE4027" s="143"/>
      <c r="AF4027" s="143"/>
      <c r="AG4027" s="143"/>
      <c r="AH4027" s="143"/>
      <c r="AI4027" s="143"/>
      <c r="AJ4027" s="143"/>
      <c r="AK4027" s="143"/>
      <c r="AL4027" s="143"/>
      <c r="AM4027" s="143"/>
      <c r="AN4027" s="143"/>
      <c r="AO4027" s="143"/>
      <c r="AP4027" s="143"/>
      <c r="AQ4027" s="143"/>
      <c r="AR4027" s="143"/>
      <c r="AS4027" s="143"/>
      <c r="AT4027" s="143"/>
      <c r="AU4027" s="143"/>
      <c r="AV4027" s="143"/>
      <c r="AW4027" s="143"/>
      <c r="AX4027" s="143"/>
      <c r="AY4027" s="143"/>
      <c r="AZ4027" s="143"/>
      <c r="BA4027" s="143"/>
      <c r="BB4027" s="143"/>
      <c r="BC4027" s="143"/>
      <c r="BD4027" s="143"/>
      <c r="BE4027" s="143"/>
      <c r="BF4027" s="143"/>
      <c r="BG4027" s="143"/>
      <c r="BH4027" s="143"/>
      <c r="BI4027" s="143"/>
      <c r="BJ4027" s="143"/>
      <c r="BK4027" s="143"/>
      <c r="BL4027" s="143"/>
      <c r="BM4027" s="143"/>
      <c r="BN4027" s="143"/>
      <c r="BO4027" s="143"/>
      <c r="BP4027" s="143"/>
      <c r="BQ4027" s="143"/>
      <c r="BR4027" s="143"/>
      <c r="BS4027" s="143"/>
      <c r="BT4027" s="143"/>
      <c r="BU4027" s="143"/>
      <c r="BV4027" s="143"/>
      <c r="BW4027" s="143"/>
      <c r="BX4027" s="143"/>
      <c r="BY4027" s="143"/>
      <c r="BZ4027" s="143"/>
      <c r="CA4027" s="143"/>
      <c r="CB4027" s="144" t="s">
        <v>5872</v>
      </c>
      <c r="CC4027" s="144" t="s">
        <v>6115</v>
      </c>
      <c r="CD4027" s="144" t="s">
        <v>5872</v>
      </c>
      <c r="CE4027" s="143" t="s">
        <v>1401</v>
      </c>
      <c r="CF4027" s="143"/>
    </row>
    <row r="4028" spans="1:84" x14ac:dyDescent="0.2">
      <c r="A4028" s="126" t="s">
        <v>1196</v>
      </c>
      <c r="B4028" s="126" t="s">
        <v>1278</v>
      </c>
      <c r="C4028" s="126" t="s">
        <v>1123</v>
      </c>
      <c r="D4028" s="126" t="s">
        <v>1279</v>
      </c>
      <c r="E4028" s="126" t="s">
        <v>4613</v>
      </c>
      <c r="F4028" s="128" t="str">
        <f>+CONCATENATE(A4028,B4028,C4028,D4028,E4028)</f>
        <v>RSXXX000030000000036</v>
      </c>
      <c r="G4028" s="129" t="s">
        <v>29</v>
      </c>
      <c r="H4028" s="130"/>
      <c r="I4028" s="129"/>
      <c r="J4028" s="143"/>
      <c r="K4028" s="126" t="s">
        <v>5633</v>
      </c>
      <c r="L4028" s="129" t="s">
        <v>1403</v>
      </c>
      <c r="M4028" s="130"/>
      <c r="N4028" s="129"/>
      <c r="O4028" s="129"/>
      <c r="P4028" s="129"/>
      <c r="Q4028" s="126" t="s">
        <v>14131</v>
      </c>
      <c r="R4028" s="126" t="s">
        <v>14132</v>
      </c>
      <c r="S4028" s="127" t="s">
        <v>5722</v>
      </c>
      <c r="T4028" s="143"/>
      <c r="U4028" s="143"/>
      <c r="V4028" s="143"/>
      <c r="W4028" s="143"/>
      <c r="X4028" s="143"/>
      <c r="Y4028" s="143"/>
      <c r="Z4028" s="143"/>
      <c r="AA4028" s="143"/>
      <c r="AB4028" s="143"/>
      <c r="AC4028" s="143"/>
      <c r="AD4028" s="143"/>
      <c r="AE4028" s="143"/>
      <c r="AF4028" s="143"/>
      <c r="AG4028" s="143"/>
      <c r="AH4028" s="143"/>
      <c r="AI4028" s="143"/>
      <c r="AJ4028" s="143"/>
      <c r="AK4028" s="143"/>
      <c r="AL4028" s="143"/>
      <c r="AM4028" s="143"/>
      <c r="AN4028" s="143"/>
      <c r="AO4028" s="143"/>
      <c r="AP4028" s="143"/>
      <c r="AQ4028" s="143"/>
      <c r="AR4028" s="143"/>
      <c r="AS4028" s="143"/>
      <c r="AT4028" s="143"/>
      <c r="AU4028" s="143"/>
      <c r="AV4028" s="143"/>
      <c r="AW4028" s="143"/>
      <c r="AX4028" s="143"/>
      <c r="AY4028" s="143"/>
      <c r="AZ4028" s="143"/>
      <c r="BA4028" s="143"/>
      <c r="BB4028" s="143"/>
      <c r="BC4028" s="143"/>
      <c r="BD4028" s="143"/>
      <c r="BE4028" s="143"/>
      <c r="BF4028" s="143"/>
      <c r="BG4028" s="143"/>
      <c r="BH4028" s="143"/>
      <c r="BI4028" s="143"/>
      <c r="BJ4028" s="143"/>
      <c r="BK4028" s="143"/>
      <c r="BL4028" s="143"/>
      <c r="BM4028" s="143"/>
      <c r="BN4028" s="143"/>
      <c r="BO4028" s="143"/>
      <c r="BP4028" s="143"/>
      <c r="BQ4028" s="143"/>
      <c r="BR4028" s="143"/>
      <c r="BS4028" s="143"/>
      <c r="BT4028" s="143"/>
      <c r="BU4028" s="143"/>
      <c r="BV4028" s="143"/>
      <c r="BW4028" s="143"/>
      <c r="BX4028" s="143"/>
      <c r="BY4028" s="143"/>
      <c r="BZ4028" s="143"/>
      <c r="CA4028" s="143"/>
      <c r="CB4028" s="144" t="s">
        <v>5872</v>
      </c>
      <c r="CC4028" s="144" t="s">
        <v>6115</v>
      </c>
      <c r="CD4028" s="144" t="s">
        <v>5872</v>
      </c>
      <c r="CE4028" s="143" t="s">
        <v>1401</v>
      </c>
      <c r="CF4028" s="143"/>
    </row>
    <row r="4029" spans="1:84" x14ac:dyDescent="0.2">
      <c r="A4029" s="126" t="s">
        <v>1196</v>
      </c>
      <c r="B4029" s="126" t="s">
        <v>1278</v>
      </c>
      <c r="C4029" s="126" t="s">
        <v>1123</v>
      </c>
      <c r="D4029" s="126" t="s">
        <v>1279</v>
      </c>
      <c r="E4029" s="126" t="s">
        <v>4862</v>
      </c>
      <c r="F4029" s="128" t="str">
        <f>+CONCATENATE(A4029,B4029,C4029,D4029,E4029)</f>
        <v>RSXXX000030000000038</v>
      </c>
      <c r="G4029" s="129" t="s">
        <v>29</v>
      </c>
      <c r="H4029" s="130"/>
      <c r="I4029" s="129"/>
      <c r="J4029" s="143"/>
      <c r="K4029" s="126" t="s">
        <v>5633</v>
      </c>
      <c r="L4029" s="129" t="s">
        <v>1403</v>
      </c>
      <c r="M4029" s="130"/>
      <c r="N4029" s="129"/>
      <c r="O4029" s="129"/>
      <c r="P4029" s="129"/>
      <c r="Q4029" s="126" t="s">
        <v>14133</v>
      </c>
      <c r="R4029" s="126" t="s">
        <v>14134</v>
      </c>
      <c r="S4029" s="127" t="s">
        <v>5722</v>
      </c>
      <c r="T4029" s="143"/>
      <c r="U4029" s="143"/>
      <c r="V4029" s="143"/>
      <c r="W4029" s="143"/>
      <c r="X4029" s="143"/>
      <c r="Y4029" s="143"/>
      <c r="Z4029" s="143"/>
      <c r="AA4029" s="143"/>
      <c r="AB4029" s="143"/>
      <c r="AC4029" s="143"/>
      <c r="AD4029" s="143"/>
      <c r="AE4029" s="143"/>
      <c r="AF4029" s="143"/>
      <c r="AG4029" s="143"/>
      <c r="AH4029" s="143"/>
      <c r="AI4029" s="143"/>
      <c r="AJ4029" s="143"/>
      <c r="AK4029" s="143"/>
      <c r="AL4029" s="143"/>
      <c r="AM4029" s="143"/>
      <c r="AN4029" s="143"/>
      <c r="AO4029" s="143"/>
      <c r="AP4029" s="143"/>
      <c r="AQ4029" s="143"/>
      <c r="AR4029" s="143"/>
      <c r="AS4029" s="143"/>
      <c r="AT4029" s="143"/>
      <c r="AU4029" s="143"/>
      <c r="AV4029" s="143"/>
      <c r="AW4029" s="143"/>
      <c r="AX4029" s="143"/>
      <c r="AY4029" s="143"/>
      <c r="AZ4029" s="143"/>
      <c r="BA4029" s="143"/>
      <c r="BB4029" s="143"/>
      <c r="BC4029" s="143"/>
      <c r="BD4029" s="143"/>
      <c r="BE4029" s="143"/>
      <c r="BF4029" s="143"/>
      <c r="BG4029" s="143"/>
      <c r="BH4029" s="143"/>
      <c r="BI4029" s="143"/>
      <c r="BJ4029" s="143"/>
      <c r="BK4029" s="143"/>
      <c r="BL4029" s="143"/>
      <c r="BM4029" s="143"/>
      <c r="BN4029" s="143"/>
      <c r="BO4029" s="143"/>
      <c r="BP4029" s="143"/>
      <c r="BQ4029" s="143"/>
      <c r="BR4029" s="143"/>
      <c r="BS4029" s="143"/>
      <c r="BT4029" s="143"/>
      <c r="BU4029" s="143"/>
      <c r="BV4029" s="143"/>
      <c r="BW4029" s="143"/>
      <c r="BX4029" s="143"/>
      <c r="BY4029" s="143"/>
      <c r="BZ4029" s="143"/>
      <c r="CA4029" s="143"/>
      <c r="CB4029" s="144" t="s">
        <v>5872</v>
      </c>
      <c r="CC4029" s="144" t="s">
        <v>6115</v>
      </c>
      <c r="CD4029" s="144" t="s">
        <v>5872</v>
      </c>
      <c r="CE4029" s="143" t="s">
        <v>1401</v>
      </c>
      <c r="CF4029" s="143"/>
    </row>
    <row r="4030" spans="1:84" x14ac:dyDescent="0.2">
      <c r="A4030" s="126" t="s">
        <v>1196</v>
      </c>
      <c r="B4030" s="126" t="s">
        <v>1278</v>
      </c>
      <c r="C4030" s="126" t="s">
        <v>1123</v>
      </c>
      <c r="D4030" s="126" t="s">
        <v>1279</v>
      </c>
      <c r="E4030" s="126" t="s">
        <v>4863</v>
      </c>
      <c r="F4030" s="128" t="str">
        <f>+CONCATENATE(A4030,B4030,C4030,D4030,E4030)</f>
        <v>RSXXX000030000000040</v>
      </c>
      <c r="G4030" s="129" t="s">
        <v>29</v>
      </c>
      <c r="H4030" s="130"/>
      <c r="I4030" s="129"/>
      <c r="J4030" s="143"/>
      <c r="K4030" s="126" t="s">
        <v>5633</v>
      </c>
      <c r="L4030" s="129" t="s">
        <v>1403</v>
      </c>
      <c r="M4030" s="130"/>
      <c r="N4030" s="129"/>
      <c r="O4030" s="129"/>
      <c r="P4030" s="129"/>
      <c r="Q4030" s="126" t="s">
        <v>14135</v>
      </c>
      <c r="R4030" s="126" t="s">
        <v>14136</v>
      </c>
      <c r="S4030" s="126" t="s">
        <v>5634</v>
      </c>
      <c r="T4030" s="143"/>
      <c r="U4030" s="143"/>
      <c r="V4030" s="143"/>
      <c r="W4030" s="143"/>
      <c r="X4030" s="143"/>
      <c r="Y4030" s="143"/>
      <c r="Z4030" s="143"/>
      <c r="AA4030" s="143"/>
      <c r="AB4030" s="143"/>
      <c r="AC4030" s="143"/>
      <c r="AD4030" s="143"/>
      <c r="AE4030" s="143"/>
      <c r="AF4030" s="143"/>
      <c r="AG4030" s="143"/>
      <c r="AH4030" s="143"/>
      <c r="AI4030" s="143"/>
      <c r="AJ4030" s="143"/>
      <c r="AK4030" s="143"/>
      <c r="AL4030" s="143"/>
      <c r="AM4030" s="143"/>
      <c r="AN4030" s="143"/>
      <c r="AO4030" s="143"/>
      <c r="AP4030" s="143"/>
      <c r="AQ4030" s="143"/>
      <c r="AR4030" s="143"/>
      <c r="AS4030" s="143"/>
      <c r="AT4030" s="143"/>
      <c r="AU4030" s="143"/>
      <c r="AV4030" s="143"/>
      <c r="AW4030" s="143"/>
      <c r="AX4030" s="143"/>
      <c r="AY4030" s="143"/>
      <c r="AZ4030" s="143"/>
      <c r="BA4030" s="143"/>
      <c r="BB4030" s="143"/>
      <c r="BC4030" s="143"/>
      <c r="BD4030" s="143"/>
      <c r="BE4030" s="143"/>
      <c r="BF4030" s="143"/>
      <c r="BG4030" s="143"/>
      <c r="BH4030" s="143"/>
      <c r="BI4030" s="143"/>
      <c r="BJ4030" s="143"/>
      <c r="BK4030" s="143"/>
      <c r="BL4030" s="143"/>
      <c r="BM4030" s="143"/>
      <c r="BN4030" s="143"/>
      <c r="BO4030" s="143"/>
      <c r="BP4030" s="143"/>
      <c r="BQ4030" s="143"/>
      <c r="BR4030" s="143"/>
      <c r="BS4030" s="143"/>
      <c r="BT4030" s="143"/>
      <c r="BU4030" s="143"/>
      <c r="BV4030" s="143"/>
      <c r="BW4030" s="143"/>
      <c r="BX4030" s="143"/>
      <c r="BY4030" s="143"/>
      <c r="BZ4030" s="143"/>
      <c r="CA4030" s="143"/>
      <c r="CB4030" s="144" t="s">
        <v>5872</v>
      </c>
      <c r="CC4030" s="144" t="s">
        <v>6115</v>
      </c>
      <c r="CD4030" s="144" t="s">
        <v>5872</v>
      </c>
      <c r="CE4030" s="143" t="s">
        <v>1401</v>
      </c>
      <c r="CF4030" s="143"/>
    </row>
    <row r="4031" spans="1:84" x14ac:dyDescent="0.2">
      <c r="A4031" s="126" t="s">
        <v>1196</v>
      </c>
      <c r="B4031" s="126" t="s">
        <v>1278</v>
      </c>
      <c r="C4031" s="126" t="s">
        <v>1123</v>
      </c>
      <c r="D4031" s="126" t="s">
        <v>1279</v>
      </c>
      <c r="E4031" s="126" t="s">
        <v>4864</v>
      </c>
      <c r="F4031" s="128" t="str">
        <f>+CONCATENATE(A4031,B4031,C4031,D4031,E4031)</f>
        <v>RSXXX000030000000042</v>
      </c>
      <c r="G4031" s="129" t="s">
        <v>29</v>
      </c>
      <c r="H4031" s="130"/>
      <c r="I4031" s="129"/>
      <c r="J4031" s="143"/>
      <c r="K4031" s="126" t="s">
        <v>5633</v>
      </c>
      <c r="L4031" s="129" t="s">
        <v>1403</v>
      </c>
      <c r="M4031" s="130"/>
      <c r="N4031" s="129"/>
      <c r="O4031" s="129"/>
      <c r="P4031" s="129"/>
      <c r="Q4031" s="126" t="s">
        <v>14137</v>
      </c>
      <c r="R4031" s="126" t="s">
        <v>14138</v>
      </c>
      <c r="S4031" s="126" t="s">
        <v>5634</v>
      </c>
      <c r="T4031" s="143"/>
      <c r="U4031" s="143"/>
      <c r="V4031" s="143"/>
      <c r="W4031" s="143"/>
      <c r="X4031" s="143"/>
      <c r="Y4031" s="143"/>
      <c r="Z4031" s="143"/>
      <c r="AA4031" s="143"/>
      <c r="AB4031" s="143"/>
      <c r="AC4031" s="143"/>
      <c r="AD4031" s="143"/>
      <c r="AE4031" s="143"/>
      <c r="AF4031" s="143"/>
      <c r="AG4031" s="143"/>
      <c r="AH4031" s="143"/>
      <c r="AI4031" s="143"/>
      <c r="AJ4031" s="143"/>
      <c r="AK4031" s="143"/>
      <c r="AL4031" s="143"/>
      <c r="AM4031" s="143"/>
      <c r="AN4031" s="143"/>
      <c r="AO4031" s="143"/>
      <c r="AP4031" s="143"/>
      <c r="AQ4031" s="143"/>
      <c r="AR4031" s="143"/>
      <c r="AS4031" s="143"/>
      <c r="AT4031" s="143"/>
      <c r="AU4031" s="143"/>
      <c r="AV4031" s="143"/>
      <c r="AW4031" s="143"/>
      <c r="AX4031" s="143"/>
      <c r="AY4031" s="143"/>
      <c r="AZ4031" s="143"/>
      <c r="BA4031" s="143"/>
      <c r="BB4031" s="143"/>
      <c r="BC4031" s="143"/>
      <c r="BD4031" s="143"/>
      <c r="BE4031" s="143"/>
      <c r="BF4031" s="143"/>
      <c r="BG4031" s="143"/>
      <c r="BH4031" s="143"/>
      <c r="BI4031" s="143"/>
      <c r="BJ4031" s="143"/>
      <c r="BK4031" s="143"/>
      <c r="BL4031" s="143"/>
      <c r="BM4031" s="143"/>
      <c r="BN4031" s="143"/>
      <c r="BO4031" s="143"/>
      <c r="BP4031" s="143"/>
      <c r="BQ4031" s="143"/>
      <c r="BR4031" s="143"/>
      <c r="BS4031" s="143"/>
      <c r="BT4031" s="143"/>
      <c r="BU4031" s="143"/>
      <c r="BV4031" s="143"/>
      <c r="BW4031" s="143"/>
      <c r="BX4031" s="143"/>
      <c r="BY4031" s="143"/>
      <c r="BZ4031" s="143"/>
      <c r="CA4031" s="143"/>
      <c r="CB4031" s="144" t="s">
        <v>5872</v>
      </c>
      <c r="CC4031" s="144" t="s">
        <v>6115</v>
      </c>
      <c r="CD4031" s="144" t="s">
        <v>5872</v>
      </c>
      <c r="CE4031" s="143" t="s">
        <v>1401</v>
      </c>
      <c r="CF4031" s="143"/>
    </row>
    <row r="4032" spans="1:84" x14ac:dyDescent="0.2">
      <c r="A4032" s="126" t="s">
        <v>1196</v>
      </c>
      <c r="B4032" s="126" t="s">
        <v>1278</v>
      </c>
      <c r="C4032" s="126" t="s">
        <v>1123</v>
      </c>
      <c r="D4032" s="126" t="s">
        <v>1279</v>
      </c>
      <c r="E4032" s="126" t="s">
        <v>4865</v>
      </c>
      <c r="F4032" s="128" t="str">
        <f>+CONCATENATE(A4032,B4032,C4032,D4032,E4032)</f>
        <v>RSXXX000030000000044</v>
      </c>
      <c r="G4032" s="129" t="s">
        <v>29</v>
      </c>
      <c r="H4032" s="130"/>
      <c r="I4032" s="129"/>
      <c r="J4032" s="143"/>
      <c r="K4032" s="126" t="s">
        <v>5633</v>
      </c>
      <c r="L4032" s="129" t="s">
        <v>1403</v>
      </c>
      <c r="M4032" s="130"/>
      <c r="N4032" s="129"/>
      <c r="O4032" s="129"/>
      <c r="P4032" s="129"/>
      <c r="Q4032" s="126" t="s">
        <v>14139</v>
      </c>
      <c r="R4032" s="126" t="s">
        <v>14140</v>
      </c>
      <c r="S4032" s="126" t="s">
        <v>5634</v>
      </c>
      <c r="T4032" s="143"/>
      <c r="U4032" s="143"/>
      <c r="V4032" s="143"/>
      <c r="W4032" s="143"/>
      <c r="X4032" s="143"/>
      <c r="Y4032" s="143"/>
      <c r="Z4032" s="143"/>
      <c r="AA4032" s="143"/>
      <c r="AB4032" s="143"/>
      <c r="AC4032" s="143"/>
      <c r="AD4032" s="143"/>
      <c r="AE4032" s="143"/>
      <c r="AF4032" s="143"/>
      <c r="AG4032" s="143"/>
      <c r="AH4032" s="143"/>
      <c r="AI4032" s="143"/>
      <c r="AJ4032" s="143"/>
      <c r="AK4032" s="143"/>
      <c r="AL4032" s="143"/>
      <c r="AM4032" s="143"/>
      <c r="AN4032" s="143"/>
      <c r="AO4032" s="143"/>
      <c r="AP4032" s="143"/>
      <c r="AQ4032" s="143"/>
      <c r="AR4032" s="143"/>
      <c r="AS4032" s="143"/>
      <c r="AT4032" s="143"/>
      <c r="AU4032" s="143"/>
      <c r="AV4032" s="143"/>
      <c r="AW4032" s="143"/>
      <c r="AX4032" s="143"/>
      <c r="AY4032" s="143"/>
      <c r="AZ4032" s="143"/>
      <c r="BA4032" s="143"/>
      <c r="BB4032" s="143"/>
      <c r="BC4032" s="143"/>
      <c r="BD4032" s="143"/>
      <c r="BE4032" s="143"/>
      <c r="BF4032" s="143"/>
      <c r="BG4032" s="143"/>
      <c r="BH4032" s="143"/>
      <c r="BI4032" s="143"/>
      <c r="BJ4032" s="143"/>
      <c r="BK4032" s="143"/>
      <c r="BL4032" s="143"/>
      <c r="BM4032" s="143"/>
      <c r="BN4032" s="143"/>
      <c r="BO4032" s="143"/>
      <c r="BP4032" s="143"/>
      <c r="BQ4032" s="143"/>
      <c r="BR4032" s="143"/>
      <c r="BS4032" s="143"/>
      <c r="BT4032" s="143"/>
      <c r="BU4032" s="143"/>
      <c r="BV4032" s="143"/>
      <c r="BW4032" s="143"/>
      <c r="BX4032" s="143"/>
      <c r="BY4032" s="143"/>
      <c r="BZ4032" s="143"/>
      <c r="CA4032" s="143"/>
      <c r="CB4032" s="144" t="s">
        <v>5872</v>
      </c>
      <c r="CC4032" s="144" t="s">
        <v>6115</v>
      </c>
      <c r="CD4032" s="144" t="s">
        <v>5872</v>
      </c>
      <c r="CE4032" s="143" t="s">
        <v>1401</v>
      </c>
      <c r="CF4032" s="143"/>
    </row>
    <row r="4033" spans="1:84" x14ac:dyDescent="0.2">
      <c r="A4033" s="126" t="s">
        <v>1196</v>
      </c>
      <c r="B4033" s="126" t="s">
        <v>1278</v>
      </c>
      <c r="C4033" s="126" t="s">
        <v>1123</v>
      </c>
      <c r="D4033" s="126" t="s">
        <v>1279</v>
      </c>
      <c r="E4033" s="126" t="s">
        <v>4866</v>
      </c>
      <c r="F4033" s="128" t="str">
        <f>+CONCATENATE(A4033,B4033,C4033,D4033,E4033)</f>
        <v>RSXXX000030000000046</v>
      </c>
      <c r="G4033" s="129" t="s">
        <v>29</v>
      </c>
      <c r="H4033" s="130"/>
      <c r="I4033" s="129"/>
      <c r="J4033" s="143"/>
      <c r="K4033" s="126" t="s">
        <v>5633</v>
      </c>
      <c r="L4033" s="129" t="s">
        <v>1403</v>
      </c>
      <c r="M4033" s="130"/>
      <c r="N4033" s="129"/>
      <c r="O4033" s="129"/>
      <c r="P4033" s="129"/>
      <c r="Q4033" s="126" t="s">
        <v>14141</v>
      </c>
      <c r="R4033" s="126" t="s">
        <v>14142</v>
      </c>
      <c r="S4033" s="126" t="s">
        <v>5634</v>
      </c>
      <c r="T4033" s="143"/>
      <c r="U4033" s="143"/>
      <c r="V4033" s="143"/>
      <c r="W4033" s="143"/>
      <c r="X4033" s="143"/>
      <c r="Y4033" s="143"/>
      <c r="Z4033" s="143"/>
      <c r="AA4033" s="143"/>
      <c r="AB4033" s="143"/>
      <c r="AC4033" s="143"/>
      <c r="AD4033" s="143"/>
      <c r="AE4033" s="143"/>
      <c r="AF4033" s="143"/>
      <c r="AG4033" s="143"/>
      <c r="AH4033" s="143"/>
      <c r="AI4033" s="143"/>
      <c r="AJ4033" s="143"/>
      <c r="AK4033" s="143"/>
      <c r="AL4033" s="143"/>
      <c r="AM4033" s="143"/>
      <c r="AN4033" s="143"/>
      <c r="AO4033" s="143"/>
      <c r="AP4033" s="143"/>
      <c r="AQ4033" s="143"/>
      <c r="AR4033" s="143"/>
      <c r="AS4033" s="143"/>
      <c r="AT4033" s="143"/>
      <c r="AU4033" s="143"/>
      <c r="AV4033" s="143"/>
      <c r="AW4033" s="143"/>
      <c r="AX4033" s="143"/>
      <c r="AY4033" s="143"/>
      <c r="AZ4033" s="143"/>
      <c r="BA4033" s="143"/>
      <c r="BB4033" s="143"/>
      <c r="BC4033" s="143"/>
      <c r="BD4033" s="143"/>
      <c r="BE4033" s="143"/>
      <c r="BF4033" s="143"/>
      <c r="BG4033" s="143"/>
      <c r="BH4033" s="143"/>
      <c r="BI4033" s="143"/>
      <c r="BJ4033" s="143"/>
      <c r="BK4033" s="143"/>
      <c r="BL4033" s="143"/>
      <c r="BM4033" s="143"/>
      <c r="BN4033" s="143"/>
      <c r="BO4033" s="143"/>
      <c r="BP4033" s="143"/>
      <c r="BQ4033" s="143"/>
      <c r="BR4033" s="143"/>
      <c r="BS4033" s="143"/>
      <c r="BT4033" s="143"/>
      <c r="BU4033" s="143"/>
      <c r="BV4033" s="143"/>
      <c r="BW4033" s="143"/>
      <c r="BX4033" s="143"/>
      <c r="BY4033" s="143"/>
      <c r="BZ4033" s="143"/>
      <c r="CA4033" s="143"/>
      <c r="CB4033" s="144" t="s">
        <v>5872</v>
      </c>
      <c r="CC4033" s="144" t="s">
        <v>6115</v>
      </c>
      <c r="CD4033" s="144" t="s">
        <v>5872</v>
      </c>
      <c r="CE4033" s="143" t="s">
        <v>1401</v>
      </c>
      <c r="CF4033" s="143"/>
    </row>
    <row r="4034" spans="1:84" x14ac:dyDescent="0.2">
      <c r="A4034" s="126" t="s">
        <v>1196</v>
      </c>
      <c r="B4034" s="126" t="s">
        <v>1278</v>
      </c>
      <c r="C4034" s="126" t="s">
        <v>1123</v>
      </c>
      <c r="D4034" s="126" t="s">
        <v>1279</v>
      </c>
      <c r="E4034" s="126" t="s">
        <v>4867</v>
      </c>
      <c r="F4034" s="128" t="str">
        <f>+CONCATENATE(A4034,B4034,C4034,D4034,E4034)</f>
        <v>RSXXX000030000000048</v>
      </c>
      <c r="G4034" s="129" t="s">
        <v>29</v>
      </c>
      <c r="H4034" s="130"/>
      <c r="I4034" s="129"/>
      <c r="J4034" s="143"/>
      <c r="K4034" s="126" t="s">
        <v>5633</v>
      </c>
      <c r="L4034" s="129" t="s">
        <v>1403</v>
      </c>
      <c r="M4034" s="130"/>
      <c r="N4034" s="129"/>
      <c r="O4034" s="129"/>
      <c r="P4034" s="129"/>
      <c r="Q4034" s="126" t="s">
        <v>14143</v>
      </c>
      <c r="R4034" s="126" t="s">
        <v>14144</v>
      </c>
      <c r="S4034" s="126" t="s">
        <v>5634</v>
      </c>
      <c r="T4034" s="143"/>
      <c r="U4034" s="143"/>
      <c r="V4034" s="143"/>
      <c r="W4034" s="143"/>
      <c r="X4034" s="143"/>
      <c r="Y4034" s="143"/>
      <c r="Z4034" s="143"/>
      <c r="AA4034" s="143"/>
      <c r="AB4034" s="143"/>
      <c r="AC4034" s="143"/>
      <c r="AD4034" s="143"/>
      <c r="AE4034" s="143"/>
      <c r="AF4034" s="143"/>
      <c r="AG4034" s="143"/>
      <c r="AH4034" s="143"/>
      <c r="AI4034" s="143"/>
      <c r="AJ4034" s="143"/>
      <c r="AK4034" s="143"/>
      <c r="AL4034" s="143"/>
      <c r="AM4034" s="143"/>
      <c r="AN4034" s="143"/>
      <c r="AO4034" s="143"/>
      <c r="AP4034" s="143"/>
      <c r="AQ4034" s="143"/>
      <c r="AR4034" s="143"/>
      <c r="AS4034" s="143"/>
      <c r="AT4034" s="143"/>
      <c r="AU4034" s="143"/>
      <c r="AV4034" s="143"/>
      <c r="AW4034" s="143"/>
      <c r="AX4034" s="143"/>
      <c r="AY4034" s="143"/>
      <c r="AZ4034" s="143"/>
      <c r="BA4034" s="143"/>
      <c r="BB4034" s="143"/>
      <c r="BC4034" s="143"/>
      <c r="BD4034" s="143"/>
      <c r="BE4034" s="143"/>
      <c r="BF4034" s="143"/>
      <c r="BG4034" s="143"/>
      <c r="BH4034" s="143"/>
      <c r="BI4034" s="143"/>
      <c r="BJ4034" s="143"/>
      <c r="BK4034" s="143"/>
      <c r="BL4034" s="143"/>
      <c r="BM4034" s="143"/>
      <c r="BN4034" s="143"/>
      <c r="BO4034" s="143"/>
      <c r="BP4034" s="143"/>
      <c r="BQ4034" s="143"/>
      <c r="BR4034" s="143"/>
      <c r="BS4034" s="143"/>
      <c r="BT4034" s="143"/>
      <c r="BU4034" s="143"/>
      <c r="BV4034" s="143"/>
      <c r="BW4034" s="143"/>
      <c r="BX4034" s="143"/>
      <c r="BY4034" s="143"/>
      <c r="BZ4034" s="143"/>
      <c r="CA4034" s="143"/>
      <c r="CB4034" s="144" t="s">
        <v>5872</v>
      </c>
      <c r="CC4034" s="144" t="s">
        <v>6115</v>
      </c>
      <c r="CD4034" s="144" t="s">
        <v>5872</v>
      </c>
      <c r="CE4034" s="143" t="s">
        <v>1401</v>
      </c>
      <c r="CF4034" s="143"/>
    </row>
    <row r="4035" spans="1:84" x14ac:dyDescent="0.2">
      <c r="A4035" s="126" t="s">
        <v>1196</v>
      </c>
      <c r="B4035" s="126" t="s">
        <v>1278</v>
      </c>
      <c r="C4035" s="126" t="s">
        <v>1123</v>
      </c>
      <c r="D4035" s="126" t="s">
        <v>1279</v>
      </c>
      <c r="E4035" s="126" t="s">
        <v>4868</v>
      </c>
      <c r="F4035" s="128" t="str">
        <f>+CONCATENATE(A4035,B4035,C4035,D4035,E4035)</f>
        <v>RSXXX000030000000050</v>
      </c>
      <c r="G4035" s="129" t="s">
        <v>29</v>
      </c>
      <c r="H4035" s="130"/>
      <c r="I4035" s="129"/>
      <c r="J4035" s="143"/>
      <c r="K4035" s="126" t="s">
        <v>5633</v>
      </c>
      <c r="L4035" s="129" t="s">
        <v>1403</v>
      </c>
      <c r="M4035" s="130"/>
      <c r="N4035" s="129"/>
      <c r="O4035" s="129"/>
      <c r="P4035" s="129"/>
      <c r="Q4035" s="126" t="s">
        <v>14145</v>
      </c>
      <c r="R4035" s="126" t="s">
        <v>14146</v>
      </c>
      <c r="S4035" s="126" t="s">
        <v>5634</v>
      </c>
      <c r="T4035" s="143"/>
      <c r="U4035" s="143"/>
      <c r="V4035" s="143"/>
      <c r="W4035" s="143"/>
      <c r="X4035" s="143"/>
      <c r="Y4035" s="143"/>
      <c r="Z4035" s="143"/>
      <c r="AA4035" s="143"/>
      <c r="AB4035" s="143"/>
      <c r="AC4035" s="143"/>
      <c r="AD4035" s="143"/>
      <c r="AE4035" s="143"/>
      <c r="AF4035" s="143"/>
      <c r="AG4035" s="143"/>
      <c r="AH4035" s="143"/>
      <c r="AI4035" s="143"/>
      <c r="AJ4035" s="143"/>
      <c r="AK4035" s="143"/>
      <c r="AL4035" s="143"/>
      <c r="AM4035" s="143"/>
      <c r="AN4035" s="143"/>
      <c r="AO4035" s="143"/>
      <c r="AP4035" s="143"/>
      <c r="AQ4035" s="143"/>
      <c r="AR4035" s="143"/>
      <c r="AS4035" s="143"/>
      <c r="AT4035" s="143"/>
      <c r="AU4035" s="143"/>
      <c r="AV4035" s="143"/>
      <c r="AW4035" s="143"/>
      <c r="AX4035" s="143"/>
      <c r="AY4035" s="143"/>
      <c r="AZ4035" s="143"/>
      <c r="BA4035" s="143"/>
      <c r="BB4035" s="143"/>
      <c r="BC4035" s="143"/>
      <c r="BD4035" s="143"/>
      <c r="BE4035" s="143"/>
      <c r="BF4035" s="143"/>
      <c r="BG4035" s="143"/>
      <c r="BH4035" s="143"/>
      <c r="BI4035" s="143"/>
      <c r="BJ4035" s="143"/>
      <c r="BK4035" s="143"/>
      <c r="BL4035" s="143"/>
      <c r="BM4035" s="143"/>
      <c r="BN4035" s="143"/>
      <c r="BO4035" s="143"/>
      <c r="BP4035" s="143"/>
      <c r="BQ4035" s="143"/>
      <c r="BR4035" s="143"/>
      <c r="BS4035" s="143"/>
      <c r="BT4035" s="143"/>
      <c r="BU4035" s="143"/>
      <c r="BV4035" s="143"/>
      <c r="BW4035" s="143"/>
      <c r="BX4035" s="143"/>
      <c r="BY4035" s="143"/>
      <c r="BZ4035" s="143"/>
      <c r="CA4035" s="143"/>
      <c r="CB4035" s="144" t="s">
        <v>5872</v>
      </c>
      <c r="CC4035" s="144" t="s">
        <v>6115</v>
      </c>
      <c r="CD4035" s="144" t="s">
        <v>5872</v>
      </c>
      <c r="CE4035" s="143" t="s">
        <v>1401</v>
      </c>
      <c r="CF4035" s="143"/>
    </row>
    <row r="4036" spans="1:84" x14ac:dyDescent="0.2">
      <c r="A4036" s="126" t="s">
        <v>1196</v>
      </c>
      <c r="B4036" s="126" t="s">
        <v>1278</v>
      </c>
      <c r="C4036" s="126" t="s">
        <v>1123</v>
      </c>
      <c r="D4036" s="126" t="s">
        <v>1279</v>
      </c>
      <c r="E4036" s="126" t="s">
        <v>4869</v>
      </c>
      <c r="F4036" s="128" t="str">
        <f>+CONCATENATE(A4036,B4036,C4036,D4036,E4036)</f>
        <v>RSXXX000030000000052</v>
      </c>
      <c r="G4036" s="129" t="s">
        <v>29</v>
      </c>
      <c r="H4036" s="130"/>
      <c r="I4036" s="129"/>
      <c r="J4036" s="143"/>
      <c r="K4036" s="126" t="s">
        <v>5633</v>
      </c>
      <c r="L4036" s="129" t="s">
        <v>1403</v>
      </c>
      <c r="M4036" s="130"/>
      <c r="N4036" s="129"/>
      <c r="O4036" s="129"/>
      <c r="P4036" s="129"/>
      <c r="Q4036" s="126" t="s">
        <v>14147</v>
      </c>
      <c r="R4036" s="126" t="s">
        <v>14148</v>
      </c>
      <c r="S4036" s="126" t="s">
        <v>5634</v>
      </c>
      <c r="T4036" s="143"/>
      <c r="U4036" s="143"/>
      <c r="V4036" s="143"/>
      <c r="W4036" s="143"/>
      <c r="X4036" s="143"/>
      <c r="Y4036" s="143"/>
      <c r="Z4036" s="143"/>
      <c r="AA4036" s="143"/>
      <c r="AB4036" s="143"/>
      <c r="AC4036" s="143"/>
      <c r="AD4036" s="143"/>
      <c r="AE4036" s="143"/>
      <c r="AF4036" s="143"/>
      <c r="AG4036" s="143"/>
      <c r="AH4036" s="143"/>
      <c r="AI4036" s="143"/>
      <c r="AJ4036" s="143"/>
      <c r="AK4036" s="143"/>
      <c r="AL4036" s="143"/>
      <c r="AM4036" s="143"/>
      <c r="AN4036" s="143"/>
      <c r="AO4036" s="143"/>
      <c r="AP4036" s="143"/>
      <c r="AQ4036" s="143"/>
      <c r="AR4036" s="143"/>
      <c r="AS4036" s="143"/>
      <c r="AT4036" s="143"/>
      <c r="AU4036" s="143"/>
      <c r="AV4036" s="143"/>
      <c r="AW4036" s="143"/>
      <c r="AX4036" s="143"/>
      <c r="AY4036" s="143"/>
      <c r="AZ4036" s="143"/>
      <c r="BA4036" s="143"/>
      <c r="BB4036" s="143"/>
      <c r="BC4036" s="143"/>
      <c r="BD4036" s="143"/>
      <c r="BE4036" s="143"/>
      <c r="BF4036" s="143"/>
      <c r="BG4036" s="143"/>
      <c r="BH4036" s="143"/>
      <c r="BI4036" s="143"/>
      <c r="BJ4036" s="143"/>
      <c r="BK4036" s="143"/>
      <c r="BL4036" s="143"/>
      <c r="BM4036" s="143"/>
      <c r="BN4036" s="143"/>
      <c r="BO4036" s="143"/>
      <c r="BP4036" s="143"/>
      <c r="BQ4036" s="143"/>
      <c r="BR4036" s="143"/>
      <c r="BS4036" s="143"/>
      <c r="BT4036" s="143"/>
      <c r="BU4036" s="143"/>
      <c r="BV4036" s="143"/>
      <c r="BW4036" s="143"/>
      <c r="BX4036" s="143"/>
      <c r="BY4036" s="143"/>
      <c r="BZ4036" s="143"/>
      <c r="CA4036" s="143"/>
      <c r="CB4036" s="144" t="s">
        <v>5872</v>
      </c>
      <c r="CC4036" s="144" t="s">
        <v>6115</v>
      </c>
      <c r="CD4036" s="144" t="s">
        <v>5872</v>
      </c>
      <c r="CE4036" s="143" t="s">
        <v>1401</v>
      </c>
      <c r="CF4036" s="143"/>
    </row>
    <row r="4037" spans="1:84" x14ac:dyDescent="0.2">
      <c r="A4037" s="126" t="s">
        <v>1196</v>
      </c>
      <c r="B4037" s="126" t="s">
        <v>1278</v>
      </c>
      <c r="C4037" s="126" t="s">
        <v>1123</v>
      </c>
      <c r="D4037" s="126" t="s">
        <v>1279</v>
      </c>
      <c r="E4037" s="126" t="s">
        <v>4870</v>
      </c>
      <c r="F4037" s="128" t="str">
        <f>+CONCATENATE(A4037,B4037,C4037,D4037,E4037)</f>
        <v>RSXXX000030000000054</v>
      </c>
      <c r="G4037" s="129" t="s">
        <v>29</v>
      </c>
      <c r="H4037" s="130"/>
      <c r="I4037" s="129"/>
      <c r="J4037" s="143"/>
      <c r="K4037" s="126" t="s">
        <v>5633</v>
      </c>
      <c r="L4037" s="129" t="s">
        <v>1403</v>
      </c>
      <c r="M4037" s="130"/>
      <c r="N4037" s="129"/>
      <c r="O4037" s="129"/>
      <c r="P4037" s="129"/>
      <c r="Q4037" s="126" t="s">
        <v>14149</v>
      </c>
      <c r="R4037" s="126" t="s">
        <v>14150</v>
      </c>
      <c r="S4037" s="126" t="s">
        <v>5634</v>
      </c>
      <c r="T4037" s="143"/>
      <c r="U4037" s="143"/>
      <c r="V4037" s="143"/>
      <c r="W4037" s="143"/>
      <c r="X4037" s="143"/>
      <c r="Y4037" s="143"/>
      <c r="Z4037" s="143"/>
      <c r="AA4037" s="143"/>
      <c r="AB4037" s="143"/>
      <c r="AC4037" s="143"/>
      <c r="AD4037" s="143"/>
      <c r="AE4037" s="143"/>
      <c r="AF4037" s="143"/>
      <c r="AG4037" s="143"/>
      <c r="AH4037" s="143"/>
      <c r="AI4037" s="143"/>
      <c r="AJ4037" s="143"/>
      <c r="AK4037" s="143"/>
      <c r="AL4037" s="143"/>
      <c r="AM4037" s="143"/>
      <c r="AN4037" s="143"/>
      <c r="AO4037" s="143"/>
      <c r="AP4037" s="143"/>
      <c r="AQ4037" s="143"/>
      <c r="AR4037" s="143"/>
      <c r="AS4037" s="143"/>
      <c r="AT4037" s="143"/>
      <c r="AU4037" s="143"/>
      <c r="AV4037" s="143"/>
      <c r="AW4037" s="143"/>
      <c r="AX4037" s="143"/>
      <c r="AY4037" s="143"/>
      <c r="AZ4037" s="143"/>
      <c r="BA4037" s="143"/>
      <c r="BB4037" s="143"/>
      <c r="BC4037" s="143"/>
      <c r="BD4037" s="143"/>
      <c r="BE4037" s="143"/>
      <c r="BF4037" s="143"/>
      <c r="BG4037" s="143"/>
      <c r="BH4037" s="143"/>
      <c r="BI4037" s="143"/>
      <c r="BJ4037" s="143"/>
      <c r="BK4037" s="143"/>
      <c r="BL4037" s="143"/>
      <c r="BM4037" s="143"/>
      <c r="BN4037" s="143"/>
      <c r="BO4037" s="143"/>
      <c r="BP4037" s="143"/>
      <c r="BQ4037" s="143"/>
      <c r="BR4037" s="143"/>
      <c r="BS4037" s="143"/>
      <c r="BT4037" s="143"/>
      <c r="BU4037" s="143"/>
      <c r="BV4037" s="143"/>
      <c r="BW4037" s="143"/>
      <c r="BX4037" s="143"/>
      <c r="BY4037" s="143"/>
      <c r="BZ4037" s="143"/>
      <c r="CA4037" s="143"/>
      <c r="CB4037" s="144" t="s">
        <v>5872</v>
      </c>
      <c r="CC4037" s="144" t="s">
        <v>6115</v>
      </c>
      <c r="CD4037" s="144" t="s">
        <v>5872</v>
      </c>
      <c r="CE4037" s="143" t="s">
        <v>1401</v>
      </c>
      <c r="CF4037" s="143"/>
    </row>
    <row r="4038" spans="1:84" x14ac:dyDescent="0.2">
      <c r="A4038" s="126" t="s">
        <v>1196</v>
      </c>
      <c r="B4038" s="126" t="s">
        <v>1278</v>
      </c>
      <c r="C4038" s="126" t="s">
        <v>1123</v>
      </c>
      <c r="D4038" s="126" t="s">
        <v>1279</v>
      </c>
      <c r="E4038" s="126" t="s">
        <v>4871</v>
      </c>
      <c r="F4038" s="128" t="str">
        <f>+CONCATENATE(A4038,B4038,C4038,D4038,E4038)</f>
        <v>RSXXX000030000000056</v>
      </c>
      <c r="G4038" s="129" t="s">
        <v>29</v>
      </c>
      <c r="H4038" s="130"/>
      <c r="I4038" s="129"/>
      <c r="J4038" s="143"/>
      <c r="K4038" s="126" t="s">
        <v>5633</v>
      </c>
      <c r="L4038" s="129" t="s">
        <v>1403</v>
      </c>
      <c r="M4038" s="130"/>
      <c r="N4038" s="129"/>
      <c r="O4038" s="129"/>
      <c r="P4038" s="129"/>
      <c r="Q4038" s="126" t="s">
        <v>14151</v>
      </c>
      <c r="R4038" s="126" t="s">
        <v>14152</v>
      </c>
      <c r="S4038" s="126" t="s">
        <v>5634</v>
      </c>
      <c r="T4038" s="143"/>
      <c r="U4038" s="143"/>
      <c r="V4038" s="143"/>
      <c r="W4038" s="143"/>
      <c r="X4038" s="143"/>
      <c r="Y4038" s="143"/>
      <c r="Z4038" s="143"/>
      <c r="AA4038" s="143"/>
      <c r="AB4038" s="143"/>
      <c r="AC4038" s="143"/>
      <c r="AD4038" s="143"/>
      <c r="AE4038" s="143"/>
      <c r="AF4038" s="143"/>
      <c r="AG4038" s="143"/>
      <c r="AH4038" s="143"/>
      <c r="AI4038" s="143"/>
      <c r="AJ4038" s="143"/>
      <c r="AK4038" s="143"/>
      <c r="AL4038" s="143"/>
      <c r="AM4038" s="143"/>
      <c r="AN4038" s="143"/>
      <c r="AO4038" s="143"/>
      <c r="AP4038" s="143"/>
      <c r="AQ4038" s="143"/>
      <c r="AR4038" s="143"/>
      <c r="AS4038" s="143"/>
      <c r="AT4038" s="143"/>
      <c r="AU4038" s="143"/>
      <c r="AV4038" s="143"/>
      <c r="AW4038" s="143"/>
      <c r="AX4038" s="143"/>
      <c r="AY4038" s="143"/>
      <c r="AZ4038" s="143"/>
      <c r="BA4038" s="143"/>
      <c r="BB4038" s="143"/>
      <c r="BC4038" s="143"/>
      <c r="BD4038" s="143"/>
      <c r="BE4038" s="143"/>
      <c r="BF4038" s="143"/>
      <c r="BG4038" s="143"/>
      <c r="BH4038" s="143"/>
      <c r="BI4038" s="143"/>
      <c r="BJ4038" s="143"/>
      <c r="BK4038" s="143"/>
      <c r="BL4038" s="143"/>
      <c r="BM4038" s="143"/>
      <c r="BN4038" s="143"/>
      <c r="BO4038" s="143"/>
      <c r="BP4038" s="143"/>
      <c r="BQ4038" s="143"/>
      <c r="BR4038" s="143"/>
      <c r="BS4038" s="143"/>
      <c r="BT4038" s="143"/>
      <c r="BU4038" s="143"/>
      <c r="BV4038" s="143"/>
      <c r="BW4038" s="143"/>
      <c r="BX4038" s="143"/>
      <c r="BY4038" s="143"/>
      <c r="BZ4038" s="143"/>
      <c r="CA4038" s="143"/>
      <c r="CB4038" s="144" t="s">
        <v>5872</v>
      </c>
      <c r="CC4038" s="144" t="s">
        <v>6115</v>
      </c>
      <c r="CD4038" s="144" t="s">
        <v>5872</v>
      </c>
      <c r="CE4038" s="143" t="s">
        <v>1401</v>
      </c>
      <c r="CF4038" s="143"/>
    </row>
    <row r="4039" spans="1:84" x14ac:dyDescent="0.2">
      <c r="A4039" s="126" t="s">
        <v>1196</v>
      </c>
      <c r="B4039" s="126" t="s">
        <v>1278</v>
      </c>
      <c r="C4039" s="126" t="s">
        <v>1123</v>
      </c>
      <c r="D4039" s="126" t="s">
        <v>1279</v>
      </c>
      <c r="E4039" s="126" t="s">
        <v>4872</v>
      </c>
      <c r="F4039" s="128" t="str">
        <f>+CONCATENATE(A4039,B4039,C4039,D4039,E4039)</f>
        <v>RSXXX000030000000058</v>
      </c>
      <c r="G4039" s="129" t="s">
        <v>29</v>
      </c>
      <c r="H4039" s="130"/>
      <c r="I4039" s="129"/>
      <c r="J4039" s="143"/>
      <c r="K4039" s="126" t="s">
        <v>5633</v>
      </c>
      <c r="L4039" s="129" t="s">
        <v>1403</v>
      </c>
      <c r="M4039" s="130"/>
      <c r="N4039" s="129"/>
      <c r="O4039" s="129"/>
      <c r="P4039" s="129"/>
      <c r="Q4039" s="126" t="s">
        <v>14153</v>
      </c>
      <c r="R4039" s="126" t="s">
        <v>14154</v>
      </c>
      <c r="S4039" s="126" t="s">
        <v>5634</v>
      </c>
      <c r="T4039" s="143"/>
      <c r="U4039" s="143"/>
      <c r="V4039" s="143"/>
      <c r="W4039" s="143"/>
      <c r="X4039" s="143"/>
      <c r="Y4039" s="143"/>
      <c r="Z4039" s="143"/>
      <c r="AA4039" s="143"/>
      <c r="AB4039" s="143"/>
      <c r="AC4039" s="143"/>
      <c r="AD4039" s="143"/>
      <c r="AE4039" s="143"/>
      <c r="AF4039" s="143"/>
      <c r="AG4039" s="143"/>
      <c r="AH4039" s="143"/>
      <c r="AI4039" s="143"/>
      <c r="AJ4039" s="143"/>
      <c r="AK4039" s="143"/>
      <c r="AL4039" s="143"/>
      <c r="AM4039" s="143"/>
      <c r="AN4039" s="143"/>
      <c r="AO4039" s="143"/>
      <c r="AP4039" s="143"/>
      <c r="AQ4039" s="143"/>
      <c r="AR4039" s="143"/>
      <c r="AS4039" s="143"/>
      <c r="AT4039" s="143"/>
      <c r="AU4039" s="143"/>
      <c r="AV4039" s="143"/>
      <c r="AW4039" s="143"/>
      <c r="AX4039" s="143"/>
      <c r="AY4039" s="143"/>
      <c r="AZ4039" s="143"/>
      <c r="BA4039" s="143"/>
      <c r="BB4039" s="143"/>
      <c r="BC4039" s="143"/>
      <c r="BD4039" s="143"/>
      <c r="BE4039" s="143"/>
      <c r="BF4039" s="143"/>
      <c r="BG4039" s="143"/>
      <c r="BH4039" s="143"/>
      <c r="BI4039" s="143"/>
      <c r="BJ4039" s="143"/>
      <c r="BK4039" s="143"/>
      <c r="BL4039" s="143"/>
      <c r="BM4039" s="143"/>
      <c r="BN4039" s="143"/>
      <c r="BO4039" s="143"/>
      <c r="BP4039" s="143"/>
      <c r="BQ4039" s="143"/>
      <c r="BR4039" s="143"/>
      <c r="BS4039" s="143"/>
      <c r="BT4039" s="143"/>
      <c r="BU4039" s="143"/>
      <c r="BV4039" s="143"/>
      <c r="BW4039" s="143"/>
      <c r="BX4039" s="143"/>
      <c r="BY4039" s="143"/>
      <c r="BZ4039" s="143"/>
      <c r="CA4039" s="143"/>
      <c r="CB4039" s="144" t="s">
        <v>5872</v>
      </c>
      <c r="CC4039" s="144" t="s">
        <v>6115</v>
      </c>
      <c r="CD4039" s="144" t="s">
        <v>5872</v>
      </c>
      <c r="CE4039" s="143" t="s">
        <v>1401</v>
      </c>
      <c r="CF4039" s="143"/>
    </row>
    <row r="4040" spans="1:84" x14ac:dyDescent="0.2">
      <c r="A4040" s="126" t="s">
        <v>1196</v>
      </c>
      <c r="B4040" s="126" t="s">
        <v>1278</v>
      </c>
      <c r="C4040" s="126" t="s">
        <v>1123</v>
      </c>
      <c r="D4040" s="126" t="s">
        <v>1279</v>
      </c>
      <c r="E4040" s="126" t="s">
        <v>4873</v>
      </c>
      <c r="F4040" s="128" t="str">
        <f>+CONCATENATE(A4040,B4040,C4040,D4040,E4040)</f>
        <v>RSXXX000030000000060</v>
      </c>
      <c r="G4040" s="129" t="s">
        <v>29</v>
      </c>
      <c r="H4040" s="130"/>
      <c r="I4040" s="129"/>
      <c r="J4040" s="143"/>
      <c r="K4040" s="126" t="s">
        <v>5633</v>
      </c>
      <c r="L4040" s="129" t="s">
        <v>1403</v>
      </c>
      <c r="M4040" s="130"/>
      <c r="N4040" s="129"/>
      <c r="O4040" s="129"/>
      <c r="P4040" s="129"/>
      <c r="Q4040" s="126" t="s">
        <v>14155</v>
      </c>
      <c r="R4040" s="126" t="s">
        <v>14156</v>
      </c>
      <c r="S4040" s="126" t="s">
        <v>5634</v>
      </c>
      <c r="T4040" s="143"/>
      <c r="U4040" s="143"/>
      <c r="V4040" s="143"/>
      <c r="W4040" s="143"/>
      <c r="X4040" s="143"/>
      <c r="Y4040" s="143"/>
      <c r="Z4040" s="143"/>
      <c r="AA4040" s="143"/>
      <c r="AB4040" s="143"/>
      <c r="AC4040" s="143"/>
      <c r="AD4040" s="143"/>
      <c r="AE4040" s="143"/>
      <c r="AF4040" s="143"/>
      <c r="AG4040" s="143"/>
      <c r="AH4040" s="143"/>
      <c r="AI4040" s="143"/>
      <c r="AJ4040" s="143"/>
      <c r="AK4040" s="143"/>
      <c r="AL4040" s="143"/>
      <c r="AM4040" s="143"/>
      <c r="AN4040" s="143"/>
      <c r="AO4040" s="143"/>
      <c r="AP4040" s="143"/>
      <c r="AQ4040" s="143"/>
      <c r="AR4040" s="143"/>
      <c r="AS4040" s="143"/>
      <c r="AT4040" s="143"/>
      <c r="AU4040" s="143"/>
      <c r="AV4040" s="143"/>
      <c r="AW4040" s="143"/>
      <c r="AX4040" s="143"/>
      <c r="AY4040" s="143"/>
      <c r="AZ4040" s="143"/>
      <c r="BA4040" s="143"/>
      <c r="BB4040" s="143"/>
      <c r="BC4040" s="143"/>
      <c r="BD4040" s="143"/>
      <c r="BE4040" s="143"/>
      <c r="BF4040" s="143"/>
      <c r="BG4040" s="143"/>
      <c r="BH4040" s="143"/>
      <c r="BI4040" s="143"/>
      <c r="BJ4040" s="143"/>
      <c r="BK4040" s="143"/>
      <c r="BL4040" s="143"/>
      <c r="BM4040" s="143"/>
      <c r="BN4040" s="143"/>
      <c r="BO4040" s="143"/>
      <c r="BP4040" s="143"/>
      <c r="BQ4040" s="143"/>
      <c r="BR4040" s="143"/>
      <c r="BS4040" s="143"/>
      <c r="BT4040" s="143"/>
      <c r="BU4040" s="143"/>
      <c r="BV4040" s="143"/>
      <c r="BW4040" s="143"/>
      <c r="BX4040" s="143"/>
      <c r="BY4040" s="143"/>
      <c r="BZ4040" s="143"/>
      <c r="CA4040" s="143"/>
      <c r="CB4040" s="144" t="s">
        <v>5872</v>
      </c>
      <c r="CC4040" s="144" t="s">
        <v>6115</v>
      </c>
      <c r="CD4040" s="144" t="s">
        <v>5872</v>
      </c>
      <c r="CE4040" s="143" t="s">
        <v>1401</v>
      </c>
      <c r="CF4040" s="143"/>
    </row>
    <row r="4041" spans="1:84" x14ac:dyDescent="0.2">
      <c r="A4041" s="126" t="s">
        <v>1196</v>
      </c>
      <c r="B4041" s="126" t="s">
        <v>1278</v>
      </c>
      <c r="C4041" s="126" t="s">
        <v>1123</v>
      </c>
      <c r="D4041" s="126" t="s">
        <v>1279</v>
      </c>
      <c r="E4041" s="126" t="s">
        <v>4874</v>
      </c>
      <c r="F4041" s="128" t="str">
        <f>+CONCATENATE(A4041,B4041,C4041,D4041,E4041)</f>
        <v>RSXXX000030000000062</v>
      </c>
      <c r="G4041" s="129" t="s">
        <v>29</v>
      </c>
      <c r="H4041" s="130"/>
      <c r="I4041" s="129"/>
      <c r="J4041" s="143"/>
      <c r="K4041" s="126" t="s">
        <v>5633</v>
      </c>
      <c r="L4041" s="129" t="s">
        <v>1403</v>
      </c>
      <c r="M4041" s="130"/>
      <c r="N4041" s="129"/>
      <c r="O4041" s="129"/>
      <c r="P4041" s="129"/>
      <c r="Q4041" s="126" t="s">
        <v>14157</v>
      </c>
      <c r="R4041" s="126" t="s">
        <v>14158</v>
      </c>
      <c r="S4041" s="126" t="s">
        <v>5634</v>
      </c>
      <c r="T4041" s="143"/>
      <c r="U4041" s="143"/>
      <c r="V4041" s="143"/>
      <c r="W4041" s="143"/>
      <c r="X4041" s="143"/>
      <c r="Y4041" s="143"/>
      <c r="Z4041" s="143"/>
      <c r="AA4041" s="143"/>
      <c r="AB4041" s="143"/>
      <c r="AC4041" s="143"/>
      <c r="AD4041" s="143"/>
      <c r="AE4041" s="143"/>
      <c r="AF4041" s="143"/>
      <c r="AG4041" s="143"/>
      <c r="AH4041" s="143"/>
      <c r="AI4041" s="143"/>
      <c r="AJ4041" s="143"/>
      <c r="AK4041" s="143"/>
      <c r="AL4041" s="143"/>
      <c r="AM4041" s="143"/>
      <c r="AN4041" s="143"/>
      <c r="AO4041" s="143"/>
      <c r="AP4041" s="143"/>
      <c r="AQ4041" s="143"/>
      <c r="AR4041" s="143"/>
      <c r="AS4041" s="143"/>
      <c r="AT4041" s="143"/>
      <c r="AU4041" s="143"/>
      <c r="AV4041" s="143"/>
      <c r="AW4041" s="143"/>
      <c r="AX4041" s="143"/>
      <c r="AY4041" s="143"/>
      <c r="AZ4041" s="143"/>
      <c r="BA4041" s="143"/>
      <c r="BB4041" s="143"/>
      <c r="BC4041" s="143"/>
      <c r="BD4041" s="143"/>
      <c r="BE4041" s="143"/>
      <c r="BF4041" s="143"/>
      <c r="BG4041" s="143"/>
      <c r="BH4041" s="143"/>
      <c r="BI4041" s="143"/>
      <c r="BJ4041" s="143"/>
      <c r="BK4041" s="143"/>
      <c r="BL4041" s="143"/>
      <c r="BM4041" s="143"/>
      <c r="BN4041" s="143"/>
      <c r="BO4041" s="143"/>
      <c r="BP4041" s="143"/>
      <c r="BQ4041" s="143"/>
      <c r="BR4041" s="143"/>
      <c r="BS4041" s="143"/>
      <c r="BT4041" s="143"/>
      <c r="BU4041" s="143"/>
      <c r="BV4041" s="143"/>
      <c r="BW4041" s="143"/>
      <c r="BX4041" s="143"/>
      <c r="BY4041" s="143"/>
      <c r="BZ4041" s="143"/>
      <c r="CA4041" s="143"/>
      <c r="CB4041" s="144" t="s">
        <v>5872</v>
      </c>
      <c r="CC4041" s="144" t="s">
        <v>6115</v>
      </c>
      <c r="CD4041" s="144" t="s">
        <v>5872</v>
      </c>
      <c r="CE4041" s="143" t="s">
        <v>1401</v>
      </c>
      <c r="CF4041" s="143"/>
    </row>
    <row r="4042" spans="1:84" x14ac:dyDescent="0.2">
      <c r="A4042" s="126" t="s">
        <v>1196</v>
      </c>
      <c r="B4042" s="126" t="s">
        <v>1278</v>
      </c>
      <c r="C4042" s="126" t="s">
        <v>1123</v>
      </c>
      <c r="D4042" s="126" t="s">
        <v>1279</v>
      </c>
      <c r="E4042" s="126" t="s">
        <v>4875</v>
      </c>
      <c r="F4042" s="128" t="str">
        <f>+CONCATENATE(A4042,B4042,C4042,D4042,E4042)</f>
        <v>RSXXX000030000000064</v>
      </c>
      <c r="G4042" s="129" t="s">
        <v>29</v>
      </c>
      <c r="H4042" s="130"/>
      <c r="I4042" s="129"/>
      <c r="J4042" s="143"/>
      <c r="K4042" s="126" t="s">
        <v>5633</v>
      </c>
      <c r="L4042" s="129" t="s">
        <v>1403</v>
      </c>
      <c r="M4042" s="130"/>
      <c r="N4042" s="129"/>
      <c r="O4042" s="129"/>
      <c r="P4042" s="129"/>
      <c r="Q4042" s="126" t="s">
        <v>14159</v>
      </c>
      <c r="R4042" s="126" t="s">
        <v>14160</v>
      </c>
      <c r="S4042" s="126" t="s">
        <v>5634</v>
      </c>
      <c r="T4042" s="143"/>
      <c r="U4042" s="143"/>
      <c r="V4042" s="143"/>
      <c r="W4042" s="143"/>
      <c r="X4042" s="143"/>
      <c r="Y4042" s="143"/>
      <c r="Z4042" s="143"/>
      <c r="AA4042" s="143"/>
      <c r="AB4042" s="143"/>
      <c r="AC4042" s="143"/>
      <c r="AD4042" s="143"/>
      <c r="AE4042" s="143"/>
      <c r="AF4042" s="143"/>
      <c r="AG4042" s="143"/>
      <c r="AH4042" s="143"/>
      <c r="AI4042" s="143"/>
      <c r="AJ4042" s="143"/>
      <c r="AK4042" s="143"/>
      <c r="AL4042" s="143"/>
      <c r="AM4042" s="143"/>
      <c r="AN4042" s="143"/>
      <c r="AO4042" s="143"/>
      <c r="AP4042" s="143"/>
      <c r="AQ4042" s="143"/>
      <c r="AR4042" s="143"/>
      <c r="AS4042" s="143"/>
      <c r="AT4042" s="143"/>
      <c r="AU4042" s="143"/>
      <c r="AV4042" s="143"/>
      <c r="AW4042" s="143"/>
      <c r="AX4042" s="143"/>
      <c r="AY4042" s="143"/>
      <c r="AZ4042" s="143"/>
      <c r="BA4042" s="143"/>
      <c r="BB4042" s="143"/>
      <c r="BC4042" s="143"/>
      <c r="BD4042" s="143"/>
      <c r="BE4042" s="143"/>
      <c r="BF4042" s="143"/>
      <c r="BG4042" s="143"/>
      <c r="BH4042" s="143"/>
      <c r="BI4042" s="143"/>
      <c r="BJ4042" s="143"/>
      <c r="BK4042" s="143"/>
      <c r="BL4042" s="143"/>
      <c r="BM4042" s="143"/>
      <c r="BN4042" s="143"/>
      <c r="BO4042" s="143"/>
      <c r="BP4042" s="143"/>
      <c r="BQ4042" s="143"/>
      <c r="BR4042" s="143"/>
      <c r="BS4042" s="143"/>
      <c r="BT4042" s="143"/>
      <c r="BU4042" s="143"/>
      <c r="BV4042" s="143"/>
      <c r="BW4042" s="143"/>
      <c r="BX4042" s="143"/>
      <c r="BY4042" s="143"/>
      <c r="BZ4042" s="143"/>
      <c r="CA4042" s="143"/>
      <c r="CB4042" s="144" t="s">
        <v>5872</v>
      </c>
      <c r="CC4042" s="144" t="s">
        <v>6115</v>
      </c>
      <c r="CD4042" s="144" t="s">
        <v>5872</v>
      </c>
      <c r="CE4042" s="143" t="s">
        <v>1401</v>
      </c>
      <c r="CF4042" s="143"/>
    </row>
    <row r="4043" spans="1:84" x14ac:dyDescent="0.2">
      <c r="A4043" s="126" t="s">
        <v>1196</v>
      </c>
      <c r="B4043" s="126" t="s">
        <v>1278</v>
      </c>
      <c r="C4043" s="126" t="s">
        <v>1123</v>
      </c>
      <c r="D4043" s="126" t="s">
        <v>1279</v>
      </c>
      <c r="E4043" s="126" t="s">
        <v>4876</v>
      </c>
      <c r="F4043" s="128" t="str">
        <f>+CONCATENATE(A4043,B4043,C4043,D4043,E4043)</f>
        <v>RSXXX000030000000066</v>
      </c>
      <c r="G4043" s="129" t="s">
        <v>29</v>
      </c>
      <c r="H4043" s="130"/>
      <c r="I4043" s="129"/>
      <c r="J4043" s="143"/>
      <c r="K4043" s="126" t="s">
        <v>5633</v>
      </c>
      <c r="L4043" s="129" t="s">
        <v>1403</v>
      </c>
      <c r="M4043" s="130"/>
      <c r="N4043" s="129"/>
      <c r="O4043" s="129"/>
      <c r="P4043" s="129"/>
      <c r="Q4043" s="126" t="s">
        <v>14161</v>
      </c>
      <c r="R4043" s="126" t="s">
        <v>14162</v>
      </c>
      <c r="S4043" s="126" t="s">
        <v>5634</v>
      </c>
      <c r="T4043" s="143"/>
      <c r="U4043" s="143"/>
      <c r="V4043" s="143"/>
      <c r="W4043" s="143"/>
      <c r="X4043" s="143"/>
      <c r="Y4043" s="143"/>
      <c r="Z4043" s="143"/>
      <c r="AA4043" s="143"/>
      <c r="AB4043" s="143"/>
      <c r="AC4043" s="143"/>
      <c r="AD4043" s="143"/>
      <c r="AE4043" s="143"/>
      <c r="AF4043" s="143"/>
      <c r="AG4043" s="143"/>
      <c r="AH4043" s="143"/>
      <c r="AI4043" s="143"/>
      <c r="AJ4043" s="143"/>
      <c r="AK4043" s="143"/>
      <c r="AL4043" s="143"/>
      <c r="AM4043" s="143"/>
      <c r="AN4043" s="143"/>
      <c r="AO4043" s="143"/>
      <c r="AP4043" s="143"/>
      <c r="AQ4043" s="143"/>
      <c r="AR4043" s="143"/>
      <c r="AS4043" s="143"/>
      <c r="AT4043" s="143"/>
      <c r="AU4043" s="143"/>
      <c r="AV4043" s="143"/>
      <c r="AW4043" s="143"/>
      <c r="AX4043" s="143"/>
      <c r="AY4043" s="143"/>
      <c r="AZ4043" s="143"/>
      <c r="BA4043" s="143"/>
      <c r="BB4043" s="143"/>
      <c r="BC4043" s="143"/>
      <c r="BD4043" s="143"/>
      <c r="BE4043" s="143"/>
      <c r="BF4043" s="143"/>
      <c r="BG4043" s="143"/>
      <c r="BH4043" s="143"/>
      <c r="BI4043" s="143"/>
      <c r="BJ4043" s="143"/>
      <c r="BK4043" s="143"/>
      <c r="BL4043" s="143"/>
      <c r="BM4043" s="143"/>
      <c r="BN4043" s="143"/>
      <c r="BO4043" s="143"/>
      <c r="BP4043" s="143"/>
      <c r="BQ4043" s="143"/>
      <c r="BR4043" s="143"/>
      <c r="BS4043" s="143"/>
      <c r="BT4043" s="143"/>
      <c r="BU4043" s="143"/>
      <c r="BV4043" s="143"/>
      <c r="BW4043" s="143"/>
      <c r="BX4043" s="143"/>
      <c r="BY4043" s="143"/>
      <c r="BZ4043" s="143"/>
      <c r="CA4043" s="143"/>
      <c r="CB4043" s="144" t="s">
        <v>5872</v>
      </c>
      <c r="CC4043" s="144" t="s">
        <v>6115</v>
      </c>
      <c r="CD4043" s="144" t="s">
        <v>5872</v>
      </c>
      <c r="CE4043" s="143" t="s">
        <v>1401</v>
      </c>
      <c r="CF4043" s="143"/>
    </row>
    <row r="4044" spans="1:84" x14ac:dyDescent="0.2">
      <c r="A4044" s="126" t="s">
        <v>1196</v>
      </c>
      <c r="B4044" s="126" t="s">
        <v>1278</v>
      </c>
      <c r="C4044" s="126" t="s">
        <v>1123</v>
      </c>
      <c r="D4044" s="126" t="s">
        <v>1279</v>
      </c>
      <c r="E4044" s="126" t="s">
        <v>4877</v>
      </c>
      <c r="F4044" s="128" t="str">
        <f>+CONCATENATE(A4044,B4044,C4044,D4044,E4044)</f>
        <v>RSXXX000030000000068</v>
      </c>
      <c r="G4044" s="129" t="s">
        <v>29</v>
      </c>
      <c r="H4044" s="130"/>
      <c r="I4044" s="129"/>
      <c r="J4044" s="143"/>
      <c r="K4044" s="126" t="s">
        <v>5633</v>
      </c>
      <c r="L4044" s="129" t="s">
        <v>1403</v>
      </c>
      <c r="M4044" s="130"/>
      <c r="N4044" s="129"/>
      <c r="O4044" s="129"/>
      <c r="P4044" s="129"/>
      <c r="Q4044" s="126" t="s">
        <v>14163</v>
      </c>
      <c r="R4044" s="126" t="s">
        <v>14164</v>
      </c>
      <c r="S4044" s="126" t="s">
        <v>5634</v>
      </c>
      <c r="T4044" s="143"/>
      <c r="U4044" s="143"/>
      <c r="V4044" s="143"/>
      <c r="W4044" s="143"/>
      <c r="X4044" s="143"/>
      <c r="Y4044" s="143"/>
      <c r="Z4044" s="143"/>
      <c r="AA4044" s="143"/>
      <c r="AB4044" s="143"/>
      <c r="AC4044" s="143"/>
      <c r="AD4044" s="143"/>
      <c r="AE4044" s="143"/>
      <c r="AF4044" s="143"/>
      <c r="AG4044" s="143"/>
      <c r="AH4044" s="143"/>
      <c r="AI4044" s="143"/>
      <c r="AJ4044" s="143"/>
      <c r="AK4044" s="143"/>
      <c r="AL4044" s="143"/>
      <c r="AM4044" s="143"/>
      <c r="AN4044" s="143"/>
      <c r="AO4044" s="143"/>
      <c r="AP4044" s="143"/>
      <c r="AQ4044" s="143"/>
      <c r="AR4044" s="143"/>
      <c r="AS4044" s="143"/>
      <c r="AT4044" s="143"/>
      <c r="AU4044" s="143"/>
      <c r="AV4044" s="143"/>
      <c r="AW4044" s="143"/>
      <c r="AX4044" s="143"/>
      <c r="AY4044" s="143"/>
      <c r="AZ4044" s="143"/>
      <c r="BA4044" s="143"/>
      <c r="BB4044" s="143"/>
      <c r="BC4044" s="143"/>
      <c r="BD4044" s="143"/>
      <c r="BE4044" s="143"/>
      <c r="BF4044" s="143"/>
      <c r="BG4044" s="143"/>
      <c r="BH4044" s="143"/>
      <c r="BI4044" s="143"/>
      <c r="BJ4044" s="143"/>
      <c r="BK4044" s="143"/>
      <c r="BL4044" s="143"/>
      <c r="BM4044" s="143"/>
      <c r="BN4044" s="143"/>
      <c r="BO4044" s="143"/>
      <c r="BP4044" s="143"/>
      <c r="BQ4044" s="143"/>
      <c r="BR4044" s="143"/>
      <c r="BS4044" s="143"/>
      <c r="BT4044" s="143"/>
      <c r="BU4044" s="143"/>
      <c r="BV4044" s="143"/>
      <c r="BW4044" s="143"/>
      <c r="BX4044" s="143"/>
      <c r="BY4044" s="143"/>
      <c r="BZ4044" s="143"/>
      <c r="CA4044" s="143"/>
      <c r="CB4044" s="144" t="s">
        <v>5872</v>
      </c>
      <c r="CC4044" s="144" t="s">
        <v>6115</v>
      </c>
      <c r="CD4044" s="144" t="s">
        <v>5872</v>
      </c>
      <c r="CE4044" s="143" t="s">
        <v>1401</v>
      </c>
      <c r="CF4044" s="143"/>
    </row>
    <row r="4045" spans="1:84" x14ac:dyDescent="0.2">
      <c r="A4045" s="126" t="s">
        <v>1196</v>
      </c>
      <c r="B4045" s="126" t="s">
        <v>1278</v>
      </c>
      <c r="C4045" s="126" t="s">
        <v>1123</v>
      </c>
      <c r="D4045" s="126" t="s">
        <v>1279</v>
      </c>
      <c r="E4045" s="126" t="s">
        <v>4878</v>
      </c>
      <c r="F4045" s="128" t="str">
        <f>+CONCATENATE(A4045,B4045,C4045,D4045,E4045)</f>
        <v>RSXXX000030000000070</v>
      </c>
      <c r="G4045" s="129" t="s">
        <v>29</v>
      </c>
      <c r="H4045" s="130"/>
      <c r="I4045" s="129"/>
      <c r="J4045" s="143"/>
      <c r="K4045" s="126" t="s">
        <v>5633</v>
      </c>
      <c r="L4045" s="129" t="s">
        <v>1403</v>
      </c>
      <c r="M4045" s="130"/>
      <c r="N4045" s="129"/>
      <c r="O4045" s="129"/>
      <c r="P4045" s="129"/>
      <c r="Q4045" s="126" t="s">
        <v>14165</v>
      </c>
      <c r="R4045" s="126" t="s">
        <v>14166</v>
      </c>
      <c r="S4045" s="126" t="s">
        <v>5634</v>
      </c>
      <c r="T4045" s="143"/>
      <c r="U4045" s="143"/>
      <c r="V4045" s="143"/>
      <c r="W4045" s="143"/>
      <c r="X4045" s="143"/>
      <c r="Y4045" s="143"/>
      <c r="Z4045" s="143"/>
      <c r="AA4045" s="143"/>
      <c r="AB4045" s="143"/>
      <c r="AC4045" s="143"/>
      <c r="AD4045" s="143"/>
      <c r="AE4045" s="143"/>
      <c r="AF4045" s="143"/>
      <c r="AG4045" s="143"/>
      <c r="AH4045" s="143"/>
      <c r="AI4045" s="143"/>
      <c r="AJ4045" s="143"/>
      <c r="AK4045" s="143"/>
      <c r="AL4045" s="143"/>
      <c r="AM4045" s="143"/>
      <c r="AN4045" s="143"/>
      <c r="AO4045" s="143"/>
      <c r="AP4045" s="143"/>
      <c r="AQ4045" s="143"/>
      <c r="AR4045" s="143"/>
      <c r="AS4045" s="143"/>
      <c r="AT4045" s="143"/>
      <c r="AU4045" s="143"/>
      <c r="AV4045" s="143"/>
      <c r="AW4045" s="143"/>
      <c r="AX4045" s="143"/>
      <c r="AY4045" s="143"/>
      <c r="AZ4045" s="143"/>
      <c r="BA4045" s="143"/>
      <c r="BB4045" s="143"/>
      <c r="BC4045" s="143"/>
      <c r="BD4045" s="143"/>
      <c r="BE4045" s="143"/>
      <c r="BF4045" s="143"/>
      <c r="BG4045" s="143"/>
      <c r="BH4045" s="143"/>
      <c r="BI4045" s="143"/>
      <c r="BJ4045" s="143"/>
      <c r="BK4045" s="143"/>
      <c r="BL4045" s="143"/>
      <c r="BM4045" s="143"/>
      <c r="BN4045" s="143"/>
      <c r="BO4045" s="143"/>
      <c r="BP4045" s="143"/>
      <c r="BQ4045" s="143"/>
      <c r="BR4045" s="143"/>
      <c r="BS4045" s="143"/>
      <c r="BT4045" s="143"/>
      <c r="BU4045" s="143"/>
      <c r="BV4045" s="143"/>
      <c r="BW4045" s="143"/>
      <c r="BX4045" s="143"/>
      <c r="BY4045" s="143"/>
      <c r="BZ4045" s="143"/>
      <c r="CA4045" s="143"/>
      <c r="CB4045" s="144" t="s">
        <v>5872</v>
      </c>
      <c r="CC4045" s="144" t="s">
        <v>6115</v>
      </c>
      <c r="CD4045" s="144" t="s">
        <v>5872</v>
      </c>
      <c r="CE4045" s="143" t="s">
        <v>1401</v>
      </c>
      <c r="CF4045" s="143"/>
    </row>
    <row r="4046" spans="1:84" x14ac:dyDescent="0.2">
      <c r="A4046" s="126" t="s">
        <v>1196</v>
      </c>
      <c r="B4046" s="126" t="s">
        <v>1278</v>
      </c>
      <c r="C4046" s="126" t="s">
        <v>1123</v>
      </c>
      <c r="D4046" s="126" t="s">
        <v>1279</v>
      </c>
      <c r="E4046" s="126" t="s">
        <v>4879</v>
      </c>
      <c r="F4046" s="128" t="str">
        <f>+CONCATENATE(A4046,B4046,C4046,D4046,E4046)</f>
        <v>RSXXX000030000000072</v>
      </c>
      <c r="G4046" s="129" t="s">
        <v>29</v>
      </c>
      <c r="H4046" s="130"/>
      <c r="I4046" s="129"/>
      <c r="J4046" s="143"/>
      <c r="K4046" s="126" t="s">
        <v>5633</v>
      </c>
      <c r="L4046" s="129" t="s">
        <v>1403</v>
      </c>
      <c r="M4046" s="143"/>
      <c r="N4046" s="143"/>
      <c r="O4046" s="143"/>
      <c r="P4046" s="143"/>
      <c r="Q4046" s="126" t="s">
        <v>14167</v>
      </c>
      <c r="R4046" s="126" t="s">
        <v>14168</v>
      </c>
      <c r="S4046" s="126" t="s">
        <v>5634</v>
      </c>
      <c r="T4046" s="143"/>
      <c r="U4046" s="143"/>
      <c r="V4046" s="143"/>
      <c r="W4046" s="143"/>
      <c r="X4046" s="143"/>
      <c r="Y4046" s="143"/>
      <c r="Z4046" s="143"/>
      <c r="AA4046" s="143"/>
      <c r="AB4046" s="143"/>
      <c r="AC4046" s="143"/>
      <c r="AD4046" s="143"/>
      <c r="AE4046" s="143"/>
      <c r="AF4046" s="143"/>
      <c r="AG4046" s="143"/>
      <c r="AH4046" s="143"/>
      <c r="AI4046" s="143"/>
      <c r="AJ4046" s="143"/>
      <c r="AK4046" s="143"/>
      <c r="AL4046" s="143"/>
      <c r="AM4046" s="143"/>
      <c r="AN4046" s="143"/>
      <c r="AO4046" s="143"/>
      <c r="AP4046" s="143"/>
      <c r="AQ4046" s="143"/>
      <c r="AR4046" s="143"/>
      <c r="AS4046" s="143"/>
      <c r="AT4046" s="143"/>
      <c r="AU4046" s="143"/>
      <c r="AV4046" s="143"/>
      <c r="AW4046" s="143"/>
      <c r="AX4046" s="143"/>
      <c r="AY4046" s="143"/>
      <c r="AZ4046" s="143"/>
      <c r="BA4046" s="143"/>
      <c r="BB4046" s="143"/>
      <c r="BC4046" s="143"/>
      <c r="BD4046" s="143"/>
      <c r="BE4046" s="143"/>
      <c r="BF4046" s="143"/>
      <c r="BG4046" s="143"/>
      <c r="BH4046" s="143"/>
      <c r="BI4046" s="143"/>
      <c r="BJ4046" s="143"/>
      <c r="BK4046" s="143"/>
      <c r="BL4046" s="143"/>
      <c r="BM4046" s="143"/>
      <c r="BN4046" s="143"/>
      <c r="BO4046" s="143"/>
      <c r="BP4046" s="143"/>
      <c r="BQ4046" s="143"/>
      <c r="BR4046" s="143"/>
      <c r="BS4046" s="143"/>
      <c r="BT4046" s="143"/>
      <c r="BU4046" s="143"/>
      <c r="BV4046" s="143"/>
      <c r="BW4046" s="143"/>
      <c r="BX4046" s="143"/>
      <c r="BY4046" s="143"/>
      <c r="BZ4046" s="143"/>
      <c r="CA4046" s="143"/>
      <c r="CB4046" s="144" t="s">
        <v>5872</v>
      </c>
      <c r="CC4046" s="144" t="s">
        <v>6115</v>
      </c>
      <c r="CD4046" s="144" t="s">
        <v>5872</v>
      </c>
      <c r="CE4046" s="143" t="s">
        <v>1401</v>
      </c>
      <c r="CF4046" s="143"/>
    </row>
    <row r="4047" spans="1:84" x14ac:dyDescent="0.2">
      <c r="A4047" s="126" t="s">
        <v>1196</v>
      </c>
      <c r="B4047" s="126" t="s">
        <v>1278</v>
      </c>
      <c r="C4047" s="126" t="s">
        <v>1123</v>
      </c>
      <c r="D4047" s="126" t="s">
        <v>1279</v>
      </c>
      <c r="E4047" s="126" t="s">
        <v>4880</v>
      </c>
      <c r="F4047" s="128" t="str">
        <f>+CONCATENATE(A4047,B4047,C4047,D4047,E4047)</f>
        <v>RSXXX000030000000074</v>
      </c>
      <c r="G4047" s="129" t="s">
        <v>29</v>
      </c>
      <c r="H4047" s="130"/>
      <c r="I4047" s="129"/>
      <c r="J4047" s="143"/>
      <c r="K4047" s="126" t="s">
        <v>5633</v>
      </c>
      <c r="L4047" s="129" t="s">
        <v>1403</v>
      </c>
      <c r="M4047" s="143"/>
      <c r="N4047" s="143"/>
      <c r="O4047" s="143"/>
      <c r="P4047" s="143"/>
      <c r="Q4047" s="126" t="s">
        <v>14169</v>
      </c>
      <c r="R4047" s="126" t="s">
        <v>14170</v>
      </c>
      <c r="S4047" s="126" t="s">
        <v>5634</v>
      </c>
      <c r="T4047" s="143"/>
      <c r="U4047" s="143"/>
      <c r="V4047" s="143"/>
      <c r="W4047" s="143"/>
      <c r="X4047" s="143"/>
      <c r="Y4047" s="143"/>
      <c r="Z4047" s="143"/>
      <c r="AA4047" s="143"/>
      <c r="AB4047" s="143"/>
      <c r="AC4047" s="143"/>
      <c r="AD4047" s="143"/>
      <c r="AE4047" s="143"/>
      <c r="AF4047" s="143"/>
      <c r="AG4047" s="143"/>
      <c r="AH4047" s="143"/>
      <c r="AI4047" s="143"/>
      <c r="AJ4047" s="143"/>
      <c r="AK4047" s="143"/>
      <c r="AL4047" s="143"/>
      <c r="AM4047" s="143"/>
      <c r="AN4047" s="143"/>
      <c r="AO4047" s="143"/>
      <c r="AP4047" s="143"/>
      <c r="AQ4047" s="143"/>
      <c r="AR4047" s="143"/>
      <c r="AS4047" s="143"/>
      <c r="AT4047" s="143"/>
      <c r="AU4047" s="143"/>
      <c r="AV4047" s="143"/>
      <c r="AW4047" s="143"/>
      <c r="AX4047" s="143"/>
      <c r="AY4047" s="143"/>
      <c r="AZ4047" s="143"/>
      <c r="BA4047" s="143"/>
      <c r="BB4047" s="143"/>
      <c r="BC4047" s="143"/>
      <c r="BD4047" s="143"/>
      <c r="BE4047" s="143"/>
      <c r="BF4047" s="143"/>
      <c r="BG4047" s="143"/>
      <c r="BH4047" s="143"/>
      <c r="BI4047" s="143"/>
      <c r="BJ4047" s="143"/>
      <c r="BK4047" s="143"/>
      <c r="BL4047" s="143"/>
      <c r="BM4047" s="143"/>
      <c r="BN4047" s="143"/>
      <c r="BO4047" s="143"/>
      <c r="BP4047" s="143"/>
      <c r="BQ4047" s="143"/>
      <c r="BR4047" s="143"/>
      <c r="BS4047" s="143"/>
      <c r="BT4047" s="143"/>
      <c r="BU4047" s="143"/>
      <c r="BV4047" s="143"/>
      <c r="BW4047" s="143"/>
      <c r="BX4047" s="143"/>
      <c r="BY4047" s="143"/>
      <c r="BZ4047" s="143"/>
      <c r="CA4047" s="143"/>
      <c r="CB4047" s="144" t="s">
        <v>5872</v>
      </c>
      <c r="CC4047" s="144" t="s">
        <v>6115</v>
      </c>
      <c r="CD4047" s="144" t="s">
        <v>5872</v>
      </c>
      <c r="CE4047" s="143" t="s">
        <v>1401</v>
      </c>
      <c r="CF4047" s="143"/>
    </row>
    <row r="4048" spans="1:84" x14ac:dyDescent="0.2">
      <c r="A4048" s="126" t="s">
        <v>1196</v>
      </c>
      <c r="B4048" s="126" t="s">
        <v>1278</v>
      </c>
      <c r="C4048" s="126" t="s">
        <v>1123</v>
      </c>
      <c r="D4048" s="126" t="s">
        <v>1279</v>
      </c>
      <c r="E4048" s="126" t="s">
        <v>4881</v>
      </c>
      <c r="F4048" s="128" t="str">
        <f>+CONCATENATE(A4048,B4048,C4048,D4048,E4048)</f>
        <v>RSXXX000030000000076</v>
      </c>
      <c r="G4048" s="129" t="s">
        <v>29</v>
      </c>
      <c r="H4048" s="130"/>
      <c r="I4048" s="129"/>
      <c r="J4048" s="143"/>
      <c r="K4048" s="126" t="s">
        <v>5633</v>
      </c>
      <c r="L4048" s="129" t="s">
        <v>1403</v>
      </c>
      <c r="M4048" s="143"/>
      <c r="N4048" s="143"/>
      <c r="O4048" s="143"/>
      <c r="P4048" s="143"/>
      <c r="Q4048" s="126" t="s">
        <v>14171</v>
      </c>
      <c r="R4048" s="126" t="s">
        <v>14172</v>
      </c>
      <c r="S4048" s="126" t="s">
        <v>5634</v>
      </c>
      <c r="T4048" s="143"/>
      <c r="U4048" s="143"/>
      <c r="V4048" s="143"/>
      <c r="W4048" s="143"/>
      <c r="X4048" s="143"/>
      <c r="Y4048" s="143"/>
      <c r="Z4048" s="143"/>
      <c r="AA4048" s="143"/>
      <c r="AB4048" s="143"/>
      <c r="AC4048" s="143"/>
      <c r="AD4048" s="143"/>
      <c r="AE4048" s="143"/>
      <c r="AF4048" s="143"/>
      <c r="AG4048" s="143"/>
      <c r="AH4048" s="143"/>
      <c r="AI4048" s="143"/>
      <c r="AJ4048" s="143"/>
      <c r="AK4048" s="143"/>
      <c r="AL4048" s="143"/>
      <c r="AM4048" s="143"/>
      <c r="AN4048" s="143"/>
      <c r="AO4048" s="143"/>
      <c r="AP4048" s="143"/>
      <c r="AQ4048" s="143"/>
      <c r="AR4048" s="143"/>
      <c r="AS4048" s="143"/>
      <c r="AT4048" s="143"/>
      <c r="AU4048" s="143"/>
      <c r="AV4048" s="143"/>
      <c r="AW4048" s="143"/>
      <c r="AX4048" s="143"/>
      <c r="AY4048" s="143"/>
      <c r="AZ4048" s="143"/>
      <c r="BA4048" s="143"/>
      <c r="BB4048" s="143"/>
      <c r="BC4048" s="143"/>
      <c r="BD4048" s="143"/>
      <c r="BE4048" s="143"/>
      <c r="BF4048" s="143"/>
      <c r="BG4048" s="143"/>
      <c r="BH4048" s="143"/>
      <c r="BI4048" s="143"/>
      <c r="BJ4048" s="143"/>
      <c r="BK4048" s="143"/>
      <c r="BL4048" s="143"/>
      <c r="BM4048" s="143"/>
      <c r="BN4048" s="143"/>
      <c r="BO4048" s="143"/>
      <c r="BP4048" s="143"/>
      <c r="BQ4048" s="143"/>
      <c r="BR4048" s="143"/>
      <c r="BS4048" s="143"/>
      <c r="BT4048" s="143"/>
      <c r="BU4048" s="143"/>
      <c r="BV4048" s="143"/>
      <c r="BW4048" s="143"/>
      <c r="BX4048" s="143"/>
      <c r="BY4048" s="143"/>
      <c r="BZ4048" s="143"/>
      <c r="CA4048" s="143"/>
      <c r="CB4048" s="144" t="s">
        <v>5872</v>
      </c>
      <c r="CC4048" s="144" t="s">
        <v>6115</v>
      </c>
      <c r="CD4048" s="144" t="s">
        <v>5872</v>
      </c>
      <c r="CE4048" s="143" t="s">
        <v>1401</v>
      </c>
      <c r="CF4048" s="143"/>
    </row>
    <row r="4049" spans="1:84" x14ac:dyDescent="0.2">
      <c r="A4049" s="126" t="s">
        <v>1196</v>
      </c>
      <c r="B4049" s="126" t="s">
        <v>1278</v>
      </c>
      <c r="C4049" s="126" t="s">
        <v>1123</v>
      </c>
      <c r="D4049" s="126" t="s">
        <v>1279</v>
      </c>
      <c r="E4049" s="126" t="s">
        <v>4882</v>
      </c>
      <c r="F4049" s="128" t="str">
        <f>+CONCATENATE(A4049,B4049,C4049,D4049,E4049)</f>
        <v>RSXXX000030000000078</v>
      </c>
      <c r="G4049" s="129" t="s">
        <v>29</v>
      </c>
      <c r="H4049" s="130"/>
      <c r="I4049" s="129"/>
      <c r="J4049" s="143"/>
      <c r="K4049" s="126" t="s">
        <v>5633</v>
      </c>
      <c r="L4049" s="129" t="s">
        <v>1403</v>
      </c>
      <c r="M4049" s="143"/>
      <c r="N4049" s="143"/>
      <c r="O4049" s="143"/>
      <c r="P4049" s="143"/>
      <c r="Q4049" s="126" t="s">
        <v>14173</v>
      </c>
      <c r="R4049" s="126" t="s">
        <v>14174</v>
      </c>
      <c r="S4049" s="126" t="s">
        <v>5634</v>
      </c>
      <c r="T4049" s="143"/>
      <c r="U4049" s="143"/>
      <c r="V4049" s="143"/>
      <c r="W4049" s="143"/>
      <c r="X4049" s="143"/>
      <c r="Y4049" s="143"/>
      <c r="Z4049" s="143"/>
      <c r="AA4049" s="143"/>
      <c r="AB4049" s="143"/>
      <c r="AC4049" s="143"/>
      <c r="AD4049" s="143"/>
      <c r="AE4049" s="143"/>
      <c r="AF4049" s="143"/>
      <c r="AG4049" s="143"/>
      <c r="AH4049" s="143"/>
      <c r="AI4049" s="143"/>
      <c r="AJ4049" s="143"/>
      <c r="AK4049" s="143"/>
      <c r="AL4049" s="143"/>
      <c r="AM4049" s="143"/>
      <c r="AN4049" s="143"/>
      <c r="AO4049" s="143"/>
      <c r="AP4049" s="143"/>
      <c r="AQ4049" s="143"/>
      <c r="AR4049" s="143"/>
      <c r="AS4049" s="143"/>
      <c r="AT4049" s="143"/>
      <c r="AU4049" s="143"/>
      <c r="AV4049" s="143"/>
      <c r="AW4049" s="143"/>
      <c r="AX4049" s="143"/>
      <c r="AY4049" s="143"/>
      <c r="AZ4049" s="143"/>
      <c r="BA4049" s="143"/>
      <c r="BB4049" s="143"/>
      <c r="BC4049" s="143"/>
      <c r="BD4049" s="143"/>
      <c r="BE4049" s="143"/>
      <c r="BF4049" s="143"/>
      <c r="BG4049" s="143"/>
      <c r="BH4049" s="143"/>
      <c r="BI4049" s="143"/>
      <c r="BJ4049" s="143"/>
      <c r="BK4049" s="143"/>
      <c r="BL4049" s="143"/>
      <c r="BM4049" s="143"/>
      <c r="BN4049" s="143"/>
      <c r="BO4049" s="143"/>
      <c r="BP4049" s="143"/>
      <c r="BQ4049" s="143"/>
      <c r="BR4049" s="143"/>
      <c r="BS4049" s="143"/>
      <c r="BT4049" s="143"/>
      <c r="BU4049" s="143"/>
      <c r="BV4049" s="143"/>
      <c r="BW4049" s="143"/>
      <c r="BX4049" s="143"/>
      <c r="BY4049" s="143"/>
      <c r="BZ4049" s="143"/>
      <c r="CA4049" s="143"/>
      <c r="CB4049" s="144" t="s">
        <v>5872</v>
      </c>
      <c r="CC4049" s="144" t="s">
        <v>6115</v>
      </c>
      <c r="CD4049" s="144" t="s">
        <v>5872</v>
      </c>
      <c r="CE4049" s="143" t="s">
        <v>1401</v>
      </c>
      <c r="CF4049" s="143"/>
    </row>
    <row r="4050" spans="1:84" x14ac:dyDescent="0.2">
      <c r="A4050" s="126" t="s">
        <v>1196</v>
      </c>
      <c r="B4050" s="126" t="s">
        <v>1278</v>
      </c>
      <c r="C4050" s="126" t="s">
        <v>1123</v>
      </c>
      <c r="D4050" s="126" t="s">
        <v>1279</v>
      </c>
      <c r="E4050" s="126" t="s">
        <v>4883</v>
      </c>
      <c r="F4050" s="128" t="str">
        <f>+CONCATENATE(A4050,B4050,C4050,D4050,E4050)</f>
        <v>RSXXX000030000000080</v>
      </c>
      <c r="G4050" s="129" t="s">
        <v>29</v>
      </c>
      <c r="H4050" s="130"/>
      <c r="I4050" s="129"/>
      <c r="J4050" s="143"/>
      <c r="K4050" s="126" t="s">
        <v>5633</v>
      </c>
      <c r="L4050" s="129" t="s">
        <v>1403</v>
      </c>
      <c r="M4050" s="143"/>
      <c r="N4050" s="143"/>
      <c r="O4050" s="143"/>
      <c r="P4050" s="143"/>
      <c r="Q4050" s="126" t="s">
        <v>14175</v>
      </c>
      <c r="R4050" s="126" t="s">
        <v>14176</v>
      </c>
      <c r="S4050" s="126" t="s">
        <v>5634</v>
      </c>
      <c r="T4050" s="143"/>
      <c r="U4050" s="143"/>
      <c r="V4050" s="143"/>
      <c r="W4050" s="143"/>
      <c r="X4050" s="143"/>
      <c r="Y4050" s="143"/>
      <c r="Z4050" s="143"/>
      <c r="AA4050" s="143"/>
      <c r="AB4050" s="143"/>
      <c r="AC4050" s="143"/>
      <c r="AD4050" s="143"/>
      <c r="AE4050" s="143"/>
      <c r="AF4050" s="143"/>
      <c r="AG4050" s="143"/>
      <c r="AH4050" s="143"/>
      <c r="AI4050" s="143"/>
      <c r="AJ4050" s="143"/>
      <c r="AK4050" s="143"/>
      <c r="AL4050" s="143"/>
      <c r="AM4050" s="143"/>
      <c r="AN4050" s="143"/>
      <c r="AO4050" s="143"/>
      <c r="AP4050" s="143"/>
      <c r="AQ4050" s="143"/>
      <c r="AR4050" s="143"/>
      <c r="AS4050" s="143"/>
      <c r="AT4050" s="143"/>
      <c r="AU4050" s="143"/>
      <c r="AV4050" s="143"/>
      <c r="AW4050" s="143"/>
      <c r="AX4050" s="143"/>
      <c r="AY4050" s="143"/>
      <c r="AZ4050" s="143"/>
      <c r="BA4050" s="143"/>
      <c r="BB4050" s="143"/>
      <c r="BC4050" s="143"/>
      <c r="BD4050" s="143"/>
      <c r="BE4050" s="143"/>
      <c r="BF4050" s="143"/>
      <c r="BG4050" s="143"/>
      <c r="BH4050" s="143"/>
      <c r="BI4050" s="143"/>
      <c r="BJ4050" s="143"/>
      <c r="BK4050" s="143"/>
      <c r="BL4050" s="143"/>
      <c r="BM4050" s="143"/>
      <c r="BN4050" s="143"/>
      <c r="BO4050" s="143"/>
      <c r="BP4050" s="143"/>
      <c r="BQ4050" s="143"/>
      <c r="BR4050" s="143"/>
      <c r="BS4050" s="143"/>
      <c r="BT4050" s="143"/>
      <c r="BU4050" s="143"/>
      <c r="BV4050" s="143"/>
      <c r="BW4050" s="143"/>
      <c r="BX4050" s="143"/>
      <c r="BY4050" s="143"/>
      <c r="BZ4050" s="143"/>
      <c r="CA4050" s="143"/>
      <c r="CB4050" s="144" t="s">
        <v>5872</v>
      </c>
      <c r="CC4050" s="144" t="s">
        <v>6115</v>
      </c>
      <c r="CD4050" s="144" t="s">
        <v>5872</v>
      </c>
      <c r="CE4050" s="143" t="s">
        <v>1401</v>
      </c>
      <c r="CF4050" s="143"/>
    </row>
    <row r="4051" spans="1:84" x14ac:dyDescent="0.2">
      <c r="A4051" s="126" t="s">
        <v>1196</v>
      </c>
      <c r="B4051" s="126" t="s">
        <v>1278</v>
      </c>
      <c r="C4051" s="126" t="s">
        <v>1123</v>
      </c>
      <c r="D4051" s="126" t="s">
        <v>1279</v>
      </c>
      <c r="E4051" s="126" t="s">
        <v>4884</v>
      </c>
      <c r="F4051" s="128" t="str">
        <f>+CONCATENATE(A4051,B4051,C4051,D4051,E4051)</f>
        <v>RSXXX000030000000082</v>
      </c>
      <c r="G4051" s="129" t="s">
        <v>29</v>
      </c>
      <c r="H4051" s="130"/>
      <c r="I4051" s="129"/>
      <c r="J4051" s="143"/>
      <c r="K4051" s="126" t="s">
        <v>5633</v>
      </c>
      <c r="L4051" s="129" t="s">
        <v>1403</v>
      </c>
      <c r="M4051" s="143"/>
      <c r="N4051" s="143"/>
      <c r="O4051" s="143"/>
      <c r="P4051" s="143"/>
      <c r="Q4051" s="126" t="s">
        <v>14177</v>
      </c>
      <c r="R4051" s="126" t="s">
        <v>14178</v>
      </c>
      <c r="S4051" s="126" t="s">
        <v>5634</v>
      </c>
      <c r="T4051" s="143"/>
      <c r="U4051" s="143"/>
      <c r="V4051" s="143"/>
      <c r="W4051" s="143"/>
      <c r="X4051" s="143"/>
      <c r="Y4051" s="143"/>
      <c r="Z4051" s="143"/>
      <c r="AA4051" s="143"/>
      <c r="AB4051" s="143"/>
      <c r="AC4051" s="143"/>
      <c r="AD4051" s="143"/>
      <c r="AE4051" s="143"/>
      <c r="AF4051" s="143"/>
      <c r="AG4051" s="143"/>
      <c r="AH4051" s="143"/>
      <c r="AI4051" s="143"/>
      <c r="AJ4051" s="143"/>
      <c r="AK4051" s="143"/>
      <c r="AL4051" s="143"/>
      <c r="AM4051" s="143"/>
      <c r="AN4051" s="143"/>
      <c r="AO4051" s="143"/>
      <c r="AP4051" s="143"/>
      <c r="AQ4051" s="143"/>
      <c r="AR4051" s="143"/>
      <c r="AS4051" s="143"/>
      <c r="AT4051" s="143"/>
      <c r="AU4051" s="143"/>
      <c r="AV4051" s="143"/>
      <c r="AW4051" s="143"/>
      <c r="AX4051" s="143"/>
      <c r="AY4051" s="143"/>
      <c r="AZ4051" s="143"/>
      <c r="BA4051" s="143"/>
      <c r="BB4051" s="143"/>
      <c r="BC4051" s="143"/>
      <c r="BD4051" s="143"/>
      <c r="BE4051" s="143"/>
      <c r="BF4051" s="143"/>
      <c r="BG4051" s="143"/>
      <c r="BH4051" s="143"/>
      <c r="BI4051" s="143"/>
      <c r="BJ4051" s="143"/>
      <c r="BK4051" s="143"/>
      <c r="BL4051" s="143"/>
      <c r="BM4051" s="143"/>
      <c r="BN4051" s="143"/>
      <c r="BO4051" s="143"/>
      <c r="BP4051" s="143"/>
      <c r="BQ4051" s="143"/>
      <c r="BR4051" s="143"/>
      <c r="BS4051" s="143"/>
      <c r="BT4051" s="143"/>
      <c r="BU4051" s="143"/>
      <c r="BV4051" s="143"/>
      <c r="BW4051" s="143"/>
      <c r="BX4051" s="143"/>
      <c r="BY4051" s="143"/>
      <c r="BZ4051" s="143"/>
      <c r="CA4051" s="143"/>
      <c r="CB4051" s="144" t="s">
        <v>5872</v>
      </c>
      <c r="CC4051" s="144" t="s">
        <v>6115</v>
      </c>
      <c r="CD4051" s="144" t="s">
        <v>5872</v>
      </c>
      <c r="CE4051" s="143" t="s">
        <v>1401</v>
      </c>
      <c r="CF4051" s="143"/>
    </row>
    <row r="4052" spans="1:84" x14ac:dyDescent="0.2">
      <c r="A4052" s="126" t="s">
        <v>1196</v>
      </c>
      <c r="B4052" s="126" t="s">
        <v>1278</v>
      </c>
      <c r="C4052" s="126" t="s">
        <v>1123</v>
      </c>
      <c r="D4052" s="126" t="s">
        <v>1279</v>
      </c>
      <c r="E4052" s="126" t="s">
        <v>4885</v>
      </c>
      <c r="F4052" s="128" t="str">
        <f>+CONCATENATE(A4052,B4052,C4052,D4052,E4052)</f>
        <v>RSXXX000030000000084</v>
      </c>
      <c r="G4052" s="129" t="s">
        <v>29</v>
      </c>
      <c r="H4052" s="130"/>
      <c r="I4052" s="129"/>
      <c r="J4052" s="143"/>
      <c r="K4052" s="126" t="s">
        <v>5633</v>
      </c>
      <c r="L4052" s="129" t="s">
        <v>1403</v>
      </c>
      <c r="M4052" s="143"/>
      <c r="N4052" s="143"/>
      <c r="O4052" s="143"/>
      <c r="P4052" s="143"/>
      <c r="Q4052" s="126" t="s">
        <v>14179</v>
      </c>
      <c r="R4052" s="126" t="s">
        <v>14180</v>
      </c>
      <c r="S4052" s="126" t="s">
        <v>5634</v>
      </c>
      <c r="T4052" s="143"/>
      <c r="U4052" s="143"/>
      <c r="V4052" s="143"/>
      <c r="W4052" s="143"/>
      <c r="X4052" s="143"/>
      <c r="Y4052" s="143"/>
      <c r="Z4052" s="143"/>
      <c r="AA4052" s="143"/>
      <c r="AB4052" s="143"/>
      <c r="AC4052" s="143"/>
      <c r="AD4052" s="143"/>
      <c r="AE4052" s="143"/>
      <c r="AF4052" s="143"/>
      <c r="AG4052" s="143"/>
      <c r="AH4052" s="143"/>
      <c r="AI4052" s="143"/>
      <c r="AJ4052" s="143"/>
      <c r="AK4052" s="143"/>
      <c r="AL4052" s="143"/>
      <c r="AM4052" s="143"/>
      <c r="AN4052" s="143"/>
      <c r="AO4052" s="143"/>
      <c r="AP4052" s="143"/>
      <c r="AQ4052" s="143"/>
      <c r="AR4052" s="143"/>
      <c r="AS4052" s="143"/>
      <c r="AT4052" s="143"/>
      <c r="AU4052" s="143"/>
      <c r="AV4052" s="143"/>
      <c r="AW4052" s="143"/>
      <c r="AX4052" s="143"/>
      <c r="AY4052" s="143"/>
      <c r="AZ4052" s="143"/>
      <c r="BA4052" s="143"/>
      <c r="BB4052" s="143"/>
      <c r="BC4052" s="143"/>
      <c r="BD4052" s="143"/>
      <c r="BE4052" s="143"/>
      <c r="BF4052" s="143"/>
      <c r="BG4052" s="143"/>
      <c r="BH4052" s="143"/>
      <c r="BI4052" s="143"/>
      <c r="BJ4052" s="143"/>
      <c r="BK4052" s="143"/>
      <c r="BL4052" s="143"/>
      <c r="BM4052" s="143"/>
      <c r="BN4052" s="143"/>
      <c r="BO4052" s="143"/>
      <c r="BP4052" s="143"/>
      <c r="BQ4052" s="143"/>
      <c r="BR4052" s="143"/>
      <c r="BS4052" s="143"/>
      <c r="BT4052" s="143"/>
      <c r="BU4052" s="143"/>
      <c r="BV4052" s="143"/>
      <c r="BW4052" s="143"/>
      <c r="BX4052" s="143"/>
      <c r="BY4052" s="143"/>
      <c r="BZ4052" s="143"/>
      <c r="CA4052" s="143"/>
      <c r="CB4052" s="144" t="s">
        <v>5872</v>
      </c>
      <c r="CC4052" s="144" t="s">
        <v>6115</v>
      </c>
      <c r="CD4052" s="144" t="s">
        <v>5872</v>
      </c>
      <c r="CE4052" s="143" t="s">
        <v>1401</v>
      </c>
      <c r="CF4052" s="143"/>
    </row>
    <row r="4053" spans="1:84" x14ac:dyDescent="0.2">
      <c r="A4053" s="126" t="s">
        <v>1196</v>
      </c>
      <c r="B4053" s="126" t="s">
        <v>1278</v>
      </c>
      <c r="C4053" s="126" t="s">
        <v>1123</v>
      </c>
      <c r="D4053" s="126" t="s">
        <v>1279</v>
      </c>
      <c r="E4053" s="126" t="s">
        <v>4886</v>
      </c>
      <c r="F4053" s="128" t="str">
        <f>+CONCATENATE(A4053,B4053,C4053,D4053,E4053)</f>
        <v>RSXXX000030000000086</v>
      </c>
      <c r="G4053" s="129" t="s">
        <v>29</v>
      </c>
      <c r="H4053" s="130"/>
      <c r="I4053" s="129"/>
      <c r="J4053" s="143"/>
      <c r="K4053" s="126" t="s">
        <v>5633</v>
      </c>
      <c r="L4053" s="129" t="s">
        <v>1403</v>
      </c>
      <c r="M4053" s="143"/>
      <c r="N4053" s="143"/>
      <c r="O4053" s="143"/>
      <c r="P4053" s="143"/>
      <c r="Q4053" s="126" t="s">
        <v>14181</v>
      </c>
      <c r="R4053" s="126" t="s">
        <v>14182</v>
      </c>
      <c r="S4053" s="126" t="s">
        <v>5634</v>
      </c>
      <c r="T4053" s="143"/>
      <c r="U4053" s="143"/>
      <c r="V4053" s="143"/>
      <c r="W4053" s="143"/>
      <c r="X4053" s="143"/>
      <c r="Y4053" s="143"/>
      <c r="Z4053" s="143"/>
      <c r="AA4053" s="143"/>
      <c r="AB4053" s="143"/>
      <c r="AC4053" s="143"/>
      <c r="AD4053" s="143"/>
      <c r="AE4053" s="143"/>
      <c r="AF4053" s="143"/>
      <c r="AG4053" s="143"/>
      <c r="AH4053" s="143"/>
      <c r="AI4053" s="143"/>
      <c r="AJ4053" s="143"/>
      <c r="AK4053" s="143"/>
      <c r="AL4053" s="143"/>
      <c r="AM4053" s="143"/>
      <c r="AN4053" s="143"/>
      <c r="AO4053" s="143"/>
      <c r="AP4053" s="143"/>
      <c r="AQ4053" s="143"/>
      <c r="AR4053" s="143"/>
      <c r="AS4053" s="143"/>
      <c r="AT4053" s="143"/>
      <c r="AU4053" s="143"/>
      <c r="AV4053" s="143"/>
      <c r="AW4053" s="143"/>
      <c r="AX4053" s="143"/>
      <c r="AY4053" s="143"/>
      <c r="AZ4053" s="143"/>
      <c r="BA4053" s="143"/>
      <c r="BB4053" s="143"/>
      <c r="BC4053" s="143"/>
      <c r="BD4053" s="143"/>
      <c r="BE4053" s="143"/>
      <c r="BF4053" s="143"/>
      <c r="BG4053" s="143"/>
      <c r="BH4053" s="143"/>
      <c r="BI4053" s="143"/>
      <c r="BJ4053" s="143"/>
      <c r="BK4053" s="143"/>
      <c r="BL4053" s="143"/>
      <c r="BM4053" s="143"/>
      <c r="BN4053" s="143"/>
      <c r="BO4053" s="143"/>
      <c r="BP4053" s="143"/>
      <c r="BQ4053" s="143"/>
      <c r="BR4053" s="143"/>
      <c r="BS4053" s="143"/>
      <c r="BT4053" s="143"/>
      <c r="BU4053" s="143"/>
      <c r="BV4053" s="143"/>
      <c r="BW4053" s="143"/>
      <c r="BX4053" s="143"/>
      <c r="BY4053" s="143"/>
      <c r="BZ4053" s="143"/>
      <c r="CA4053" s="143"/>
      <c r="CB4053" s="144" t="s">
        <v>5872</v>
      </c>
      <c r="CC4053" s="144" t="s">
        <v>6115</v>
      </c>
      <c r="CD4053" s="144" t="s">
        <v>5872</v>
      </c>
      <c r="CE4053" s="143" t="s">
        <v>1401</v>
      </c>
      <c r="CF4053" s="143"/>
    </row>
    <row r="4054" spans="1:84" x14ac:dyDescent="0.2">
      <c r="A4054" s="126" t="s">
        <v>1196</v>
      </c>
      <c r="B4054" s="126" t="s">
        <v>1278</v>
      </c>
      <c r="C4054" s="126" t="s">
        <v>1123</v>
      </c>
      <c r="D4054" s="126" t="s">
        <v>1279</v>
      </c>
      <c r="E4054" s="126" t="s">
        <v>4887</v>
      </c>
      <c r="F4054" s="128" t="str">
        <f>+CONCATENATE(A4054,B4054,C4054,D4054,E4054)</f>
        <v>RSXXX000030000000088</v>
      </c>
      <c r="G4054" s="129" t="s">
        <v>29</v>
      </c>
      <c r="H4054" s="130"/>
      <c r="I4054" s="129"/>
      <c r="J4054" s="143"/>
      <c r="K4054" s="126" t="s">
        <v>5633</v>
      </c>
      <c r="L4054" s="129" t="s">
        <v>1403</v>
      </c>
      <c r="M4054" s="143"/>
      <c r="N4054" s="143"/>
      <c r="O4054" s="143"/>
      <c r="P4054" s="143"/>
      <c r="Q4054" s="126" t="s">
        <v>14183</v>
      </c>
      <c r="R4054" s="126" t="s">
        <v>14184</v>
      </c>
      <c r="S4054" s="126" t="s">
        <v>5634</v>
      </c>
      <c r="T4054" s="143"/>
      <c r="U4054" s="143"/>
      <c r="V4054" s="143"/>
      <c r="W4054" s="143"/>
      <c r="X4054" s="143"/>
      <c r="Y4054" s="143"/>
      <c r="Z4054" s="143"/>
      <c r="AA4054" s="143"/>
      <c r="AB4054" s="143"/>
      <c r="AC4054" s="143"/>
      <c r="AD4054" s="143"/>
      <c r="AE4054" s="143"/>
      <c r="AF4054" s="143"/>
      <c r="AG4054" s="143"/>
      <c r="AH4054" s="143"/>
      <c r="AI4054" s="143"/>
      <c r="AJ4054" s="143"/>
      <c r="AK4054" s="143"/>
      <c r="AL4054" s="143"/>
      <c r="AM4054" s="143"/>
      <c r="AN4054" s="143"/>
      <c r="AO4054" s="143"/>
      <c r="AP4054" s="143"/>
      <c r="AQ4054" s="143"/>
      <c r="AR4054" s="143"/>
      <c r="AS4054" s="143"/>
      <c r="AT4054" s="143"/>
      <c r="AU4054" s="143"/>
      <c r="AV4054" s="143"/>
      <c r="AW4054" s="143"/>
      <c r="AX4054" s="143"/>
      <c r="AY4054" s="143"/>
      <c r="AZ4054" s="143"/>
      <c r="BA4054" s="143"/>
      <c r="BB4054" s="143"/>
      <c r="BC4054" s="143"/>
      <c r="BD4054" s="143"/>
      <c r="BE4054" s="143"/>
      <c r="BF4054" s="143"/>
      <c r="BG4054" s="143"/>
      <c r="BH4054" s="143"/>
      <c r="BI4054" s="143"/>
      <c r="BJ4054" s="143"/>
      <c r="BK4054" s="143"/>
      <c r="BL4054" s="143"/>
      <c r="BM4054" s="143"/>
      <c r="BN4054" s="143"/>
      <c r="BO4054" s="143"/>
      <c r="BP4054" s="143"/>
      <c r="BQ4054" s="143"/>
      <c r="BR4054" s="143"/>
      <c r="BS4054" s="143"/>
      <c r="BT4054" s="143"/>
      <c r="BU4054" s="143"/>
      <c r="BV4054" s="143"/>
      <c r="BW4054" s="143"/>
      <c r="BX4054" s="143"/>
      <c r="BY4054" s="143"/>
      <c r="BZ4054" s="143"/>
      <c r="CA4054" s="143"/>
      <c r="CB4054" s="144" t="s">
        <v>5872</v>
      </c>
      <c r="CC4054" s="144" t="s">
        <v>6115</v>
      </c>
      <c r="CD4054" s="144" t="s">
        <v>5872</v>
      </c>
      <c r="CE4054" s="143" t="s">
        <v>1401</v>
      </c>
      <c r="CF4054" s="143"/>
    </row>
    <row r="4055" spans="1:84" x14ac:dyDescent="0.2">
      <c r="A4055" s="126" t="s">
        <v>1196</v>
      </c>
      <c r="B4055" s="126" t="s">
        <v>1278</v>
      </c>
      <c r="C4055" s="126" t="s">
        <v>1123</v>
      </c>
      <c r="D4055" s="126" t="s">
        <v>1279</v>
      </c>
      <c r="E4055" s="126" t="s">
        <v>4849</v>
      </c>
      <c r="F4055" s="128" t="str">
        <f>+CONCATENATE(A4055,B4055,C4055,D4055,E4055)</f>
        <v>RSXXX000030000000090</v>
      </c>
      <c r="G4055" s="129" t="s">
        <v>29</v>
      </c>
      <c r="H4055" s="130"/>
      <c r="I4055" s="129"/>
      <c r="J4055" s="143"/>
      <c r="K4055" s="126" t="s">
        <v>5633</v>
      </c>
      <c r="L4055" s="129" t="s">
        <v>1403</v>
      </c>
      <c r="M4055" s="143"/>
      <c r="N4055" s="143"/>
      <c r="O4055" s="143"/>
      <c r="P4055" s="143"/>
      <c r="Q4055" s="126" t="s">
        <v>14185</v>
      </c>
      <c r="R4055" s="126" t="s">
        <v>14186</v>
      </c>
      <c r="S4055" s="126" t="s">
        <v>5634</v>
      </c>
      <c r="T4055" s="143"/>
      <c r="U4055" s="143"/>
      <c r="V4055" s="143"/>
      <c r="W4055" s="143"/>
      <c r="X4055" s="143"/>
      <c r="Y4055" s="143"/>
      <c r="Z4055" s="143"/>
      <c r="AA4055" s="143"/>
      <c r="AB4055" s="143"/>
      <c r="AC4055" s="143"/>
      <c r="AD4055" s="143"/>
      <c r="AE4055" s="143"/>
      <c r="AF4055" s="143"/>
      <c r="AG4055" s="143"/>
      <c r="AH4055" s="143"/>
      <c r="AI4055" s="143"/>
      <c r="AJ4055" s="143"/>
      <c r="AK4055" s="143"/>
      <c r="AL4055" s="143"/>
      <c r="AM4055" s="143"/>
      <c r="AN4055" s="143"/>
      <c r="AO4055" s="143"/>
      <c r="AP4055" s="143"/>
      <c r="AQ4055" s="143"/>
      <c r="AR4055" s="143"/>
      <c r="AS4055" s="143"/>
      <c r="AT4055" s="143"/>
      <c r="AU4055" s="143"/>
      <c r="AV4055" s="143"/>
      <c r="AW4055" s="143"/>
      <c r="AX4055" s="143"/>
      <c r="AY4055" s="143"/>
      <c r="AZ4055" s="143"/>
      <c r="BA4055" s="143"/>
      <c r="BB4055" s="143"/>
      <c r="BC4055" s="143"/>
      <c r="BD4055" s="143"/>
      <c r="BE4055" s="143"/>
      <c r="BF4055" s="143"/>
      <c r="BG4055" s="143"/>
      <c r="BH4055" s="143"/>
      <c r="BI4055" s="143"/>
      <c r="BJ4055" s="143"/>
      <c r="BK4055" s="143"/>
      <c r="BL4055" s="143"/>
      <c r="BM4055" s="143"/>
      <c r="BN4055" s="143"/>
      <c r="BO4055" s="143"/>
      <c r="BP4055" s="143"/>
      <c r="BQ4055" s="143"/>
      <c r="BR4055" s="143"/>
      <c r="BS4055" s="143"/>
      <c r="BT4055" s="143"/>
      <c r="BU4055" s="143"/>
      <c r="BV4055" s="143"/>
      <c r="BW4055" s="143"/>
      <c r="BX4055" s="143"/>
      <c r="BY4055" s="143"/>
      <c r="BZ4055" s="143"/>
      <c r="CA4055" s="143"/>
      <c r="CB4055" s="144" t="s">
        <v>5872</v>
      </c>
      <c r="CC4055" s="144" t="s">
        <v>6115</v>
      </c>
      <c r="CD4055" s="144" t="s">
        <v>5872</v>
      </c>
      <c r="CE4055" s="143" t="s">
        <v>1401</v>
      </c>
      <c r="CF4055" s="143"/>
    </row>
    <row r="4056" spans="1:84" x14ac:dyDescent="0.2">
      <c r="A4056" s="126" t="s">
        <v>1196</v>
      </c>
      <c r="B4056" s="126" t="s">
        <v>1278</v>
      </c>
      <c r="C4056" s="126" t="s">
        <v>1123</v>
      </c>
      <c r="D4056" s="126" t="s">
        <v>1279</v>
      </c>
      <c r="E4056" s="126" t="s">
        <v>4888</v>
      </c>
      <c r="F4056" s="128" t="str">
        <f>+CONCATENATE(A4056,B4056,C4056,D4056,E4056)</f>
        <v>RSXXX000030000000092</v>
      </c>
      <c r="G4056" s="129" t="s">
        <v>29</v>
      </c>
      <c r="H4056" s="130"/>
      <c r="I4056" s="129"/>
      <c r="J4056" s="143"/>
      <c r="K4056" s="126" t="s">
        <v>5633</v>
      </c>
      <c r="L4056" s="129" t="s">
        <v>1403</v>
      </c>
      <c r="M4056" s="143"/>
      <c r="N4056" s="143"/>
      <c r="O4056" s="143"/>
      <c r="P4056" s="143"/>
      <c r="Q4056" s="126" t="s">
        <v>14187</v>
      </c>
      <c r="R4056" s="126" t="s">
        <v>14188</v>
      </c>
      <c r="S4056" s="126" t="s">
        <v>5634</v>
      </c>
      <c r="T4056" s="143"/>
      <c r="U4056" s="143"/>
      <c r="V4056" s="143"/>
      <c r="W4056" s="143"/>
      <c r="X4056" s="143"/>
      <c r="Y4056" s="143"/>
      <c r="Z4056" s="143"/>
      <c r="AA4056" s="143"/>
      <c r="AB4056" s="143"/>
      <c r="AC4056" s="143"/>
      <c r="AD4056" s="143"/>
      <c r="AE4056" s="143"/>
      <c r="AF4056" s="143"/>
      <c r="AG4056" s="143"/>
      <c r="AH4056" s="143"/>
      <c r="AI4056" s="143"/>
      <c r="AJ4056" s="143"/>
      <c r="AK4056" s="143"/>
      <c r="AL4056" s="143"/>
      <c r="AM4056" s="143"/>
      <c r="AN4056" s="143"/>
      <c r="AO4056" s="143"/>
      <c r="AP4056" s="143"/>
      <c r="AQ4056" s="143"/>
      <c r="AR4056" s="143"/>
      <c r="AS4056" s="143"/>
      <c r="AT4056" s="143"/>
      <c r="AU4056" s="143"/>
      <c r="AV4056" s="143"/>
      <c r="AW4056" s="143"/>
      <c r="AX4056" s="143"/>
      <c r="AY4056" s="143"/>
      <c r="AZ4056" s="143"/>
      <c r="BA4056" s="143"/>
      <c r="BB4056" s="143"/>
      <c r="BC4056" s="143"/>
      <c r="BD4056" s="143"/>
      <c r="BE4056" s="143"/>
      <c r="BF4056" s="143"/>
      <c r="BG4056" s="143"/>
      <c r="BH4056" s="143"/>
      <c r="BI4056" s="143"/>
      <c r="BJ4056" s="143"/>
      <c r="BK4056" s="143"/>
      <c r="BL4056" s="143"/>
      <c r="BM4056" s="143"/>
      <c r="BN4056" s="143"/>
      <c r="BO4056" s="143"/>
      <c r="BP4056" s="143"/>
      <c r="BQ4056" s="143"/>
      <c r="BR4056" s="143"/>
      <c r="BS4056" s="143"/>
      <c r="BT4056" s="143"/>
      <c r="BU4056" s="143"/>
      <c r="BV4056" s="143"/>
      <c r="BW4056" s="143"/>
      <c r="BX4056" s="143"/>
      <c r="BY4056" s="143"/>
      <c r="BZ4056" s="143"/>
      <c r="CA4056" s="143"/>
      <c r="CB4056" s="144" t="s">
        <v>5872</v>
      </c>
      <c r="CC4056" s="144" t="s">
        <v>6115</v>
      </c>
      <c r="CD4056" s="144" t="s">
        <v>5872</v>
      </c>
      <c r="CE4056" s="143" t="s">
        <v>1401</v>
      </c>
      <c r="CF4056" s="143"/>
    </row>
    <row r="4057" spans="1:84" x14ac:dyDescent="0.2">
      <c r="A4057" s="126" t="s">
        <v>1196</v>
      </c>
      <c r="B4057" s="126" t="s">
        <v>1278</v>
      </c>
      <c r="C4057" s="126" t="s">
        <v>1123</v>
      </c>
      <c r="D4057" s="126" t="s">
        <v>1279</v>
      </c>
      <c r="E4057" s="126" t="s">
        <v>4889</v>
      </c>
      <c r="F4057" s="128" t="str">
        <f>+CONCATENATE(A4057,B4057,C4057,D4057,E4057)</f>
        <v>RSXXX000030000000094</v>
      </c>
      <c r="G4057" s="129" t="s">
        <v>29</v>
      </c>
      <c r="H4057" s="130"/>
      <c r="I4057" s="129"/>
      <c r="J4057" s="143"/>
      <c r="K4057" s="126" t="s">
        <v>5633</v>
      </c>
      <c r="L4057" s="129" t="s">
        <v>1403</v>
      </c>
      <c r="M4057" s="143"/>
      <c r="N4057" s="143"/>
      <c r="O4057" s="143"/>
      <c r="P4057" s="143"/>
      <c r="Q4057" s="126" t="s">
        <v>14189</v>
      </c>
      <c r="R4057" s="126" t="s">
        <v>14190</v>
      </c>
      <c r="S4057" s="126" t="s">
        <v>5634</v>
      </c>
      <c r="T4057" s="143"/>
      <c r="U4057" s="143"/>
      <c r="V4057" s="143"/>
      <c r="W4057" s="143"/>
      <c r="X4057" s="143"/>
      <c r="Y4057" s="143"/>
      <c r="Z4057" s="143"/>
      <c r="AA4057" s="143"/>
      <c r="AB4057" s="143"/>
      <c r="AC4057" s="143"/>
      <c r="AD4057" s="143"/>
      <c r="AE4057" s="143"/>
      <c r="AF4057" s="143"/>
      <c r="AG4057" s="143"/>
      <c r="AH4057" s="143"/>
      <c r="AI4057" s="143"/>
      <c r="AJ4057" s="143"/>
      <c r="AK4057" s="143"/>
      <c r="AL4057" s="143"/>
      <c r="AM4057" s="143"/>
      <c r="AN4057" s="143"/>
      <c r="AO4057" s="143"/>
      <c r="AP4057" s="143"/>
      <c r="AQ4057" s="143"/>
      <c r="AR4057" s="143"/>
      <c r="AS4057" s="143"/>
      <c r="AT4057" s="143"/>
      <c r="AU4057" s="143"/>
      <c r="AV4057" s="143"/>
      <c r="AW4057" s="143"/>
      <c r="AX4057" s="143"/>
      <c r="AY4057" s="143"/>
      <c r="AZ4057" s="143"/>
      <c r="BA4057" s="143"/>
      <c r="BB4057" s="143"/>
      <c r="BC4057" s="143"/>
      <c r="BD4057" s="143"/>
      <c r="BE4057" s="143"/>
      <c r="BF4057" s="143"/>
      <c r="BG4057" s="143"/>
      <c r="BH4057" s="143"/>
      <c r="BI4057" s="143"/>
      <c r="BJ4057" s="143"/>
      <c r="BK4057" s="143"/>
      <c r="BL4057" s="143"/>
      <c r="BM4057" s="143"/>
      <c r="BN4057" s="143"/>
      <c r="BO4057" s="143"/>
      <c r="BP4057" s="143"/>
      <c r="BQ4057" s="143"/>
      <c r="BR4057" s="143"/>
      <c r="BS4057" s="143"/>
      <c r="BT4057" s="143"/>
      <c r="BU4057" s="143"/>
      <c r="BV4057" s="143"/>
      <c r="BW4057" s="143"/>
      <c r="BX4057" s="143"/>
      <c r="BY4057" s="143"/>
      <c r="BZ4057" s="143"/>
      <c r="CA4057" s="143"/>
      <c r="CB4057" s="144" t="s">
        <v>5872</v>
      </c>
      <c r="CC4057" s="144" t="s">
        <v>6115</v>
      </c>
      <c r="CD4057" s="144" t="s">
        <v>5872</v>
      </c>
      <c r="CE4057" s="143" t="s">
        <v>1401</v>
      </c>
      <c r="CF4057" s="143"/>
    </row>
    <row r="4058" spans="1:84" x14ac:dyDescent="0.2">
      <c r="A4058" s="126" t="s">
        <v>1196</v>
      </c>
      <c r="B4058" s="126" t="s">
        <v>1278</v>
      </c>
      <c r="C4058" s="126" t="s">
        <v>1123</v>
      </c>
      <c r="D4058" s="126" t="s">
        <v>1279</v>
      </c>
      <c r="E4058" s="126" t="s">
        <v>4890</v>
      </c>
      <c r="F4058" s="128" t="str">
        <f>+CONCATENATE(A4058,B4058,C4058,D4058,E4058)</f>
        <v>RSXXX000030000000096</v>
      </c>
      <c r="G4058" s="129" t="s">
        <v>29</v>
      </c>
      <c r="H4058" s="130"/>
      <c r="I4058" s="129"/>
      <c r="J4058" s="143"/>
      <c r="K4058" s="126" t="s">
        <v>5633</v>
      </c>
      <c r="L4058" s="129" t="s">
        <v>1403</v>
      </c>
      <c r="M4058" s="143"/>
      <c r="N4058" s="143"/>
      <c r="O4058" s="143"/>
      <c r="P4058" s="143"/>
      <c r="Q4058" s="126" t="s">
        <v>14191</v>
      </c>
      <c r="R4058" s="126" t="s">
        <v>14192</v>
      </c>
      <c r="S4058" s="126" t="s">
        <v>5634</v>
      </c>
      <c r="T4058" s="143"/>
      <c r="U4058" s="143"/>
      <c r="V4058" s="143"/>
      <c r="W4058" s="143"/>
      <c r="X4058" s="143"/>
      <c r="Y4058" s="143"/>
      <c r="Z4058" s="143"/>
      <c r="AA4058" s="143"/>
      <c r="AB4058" s="143"/>
      <c r="AC4058" s="143"/>
      <c r="AD4058" s="143"/>
      <c r="AE4058" s="143"/>
      <c r="AF4058" s="143"/>
      <c r="AG4058" s="143"/>
      <c r="AH4058" s="143"/>
      <c r="AI4058" s="143"/>
      <c r="AJ4058" s="143"/>
      <c r="AK4058" s="143"/>
      <c r="AL4058" s="143"/>
      <c r="AM4058" s="143"/>
      <c r="AN4058" s="143"/>
      <c r="AO4058" s="143"/>
      <c r="AP4058" s="143"/>
      <c r="AQ4058" s="143"/>
      <c r="AR4058" s="143"/>
      <c r="AS4058" s="143"/>
      <c r="AT4058" s="143"/>
      <c r="AU4058" s="143"/>
      <c r="AV4058" s="143"/>
      <c r="AW4058" s="143"/>
      <c r="AX4058" s="143"/>
      <c r="AY4058" s="143"/>
      <c r="AZ4058" s="143"/>
      <c r="BA4058" s="143"/>
      <c r="BB4058" s="143"/>
      <c r="BC4058" s="143"/>
      <c r="BD4058" s="143"/>
      <c r="BE4058" s="143"/>
      <c r="BF4058" s="143"/>
      <c r="BG4058" s="143"/>
      <c r="BH4058" s="143"/>
      <c r="BI4058" s="143"/>
      <c r="BJ4058" s="143"/>
      <c r="BK4058" s="143"/>
      <c r="BL4058" s="143"/>
      <c r="BM4058" s="143"/>
      <c r="BN4058" s="143"/>
      <c r="BO4058" s="143"/>
      <c r="BP4058" s="143"/>
      <c r="BQ4058" s="143"/>
      <c r="BR4058" s="143"/>
      <c r="BS4058" s="143"/>
      <c r="BT4058" s="143"/>
      <c r="BU4058" s="143"/>
      <c r="BV4058" s="143"/>
      <c r="BW4058" s="143"/>
      <c r="BX4058" s="143"/>
      <c r="BY4058" s="143"/>
      <c r="BZ4058" s="143"/>
      <c r="CA4058" s="143"/>
      <c r="CB4058" s="144" t="s">
        <v>5872</v>
      </c>
      <c r="CC4058" s="144" t="s">
        <v>6115</v>
      </c>
      <c r="CD4058" s="144" t="s">
        <v>5872</v>
      </c>
      <c r="CE4058" s="143" t="s">
        <v>1401</v>
      </c>
      <c r="CF4058" s="143"/>
    </row>
    <row r="4059" spans="1:84" x14ac:dyDescent="0.2">
      <c r="A4059" s="126" t="s">
        <v>1196</v>
      </c>
      <c r="B4059" s="126" t="s">
        <v>1278</v>
      </c>
      <c r="C4059" s="126" t="s">
        <v>1123</v>
      </c>
      <c r="D4059" s="126" t="s">
        <v>1279</v>
      </c>
      <c r="E4059" s="126" t="s">
        <v>4891</v>
      </c>
      <c r="F4059" s="128" t="str">
        <f>+CONCATENATE(A4059,B4059,C4059,D4059,E4059)</f>
        <v>RSXXX000030000000098</v>
      </c>
      <c r="G4059" s="129" t="s">
        <v>29</v>
      </c>
      <c r="H4059" s="130"/>
      <c r="I4059" s="129"/>
      <c r="J4059" s="143"/>
      <c r="K4059" s="126" t="s">
        <v>5633</v>
      </c>
      <c r="L4059" s="129" t="s">
        <v>1403</v>
      </c>
      <c r="M4059" s="143"/>
      <c r="N4059" s="143"/>
      <c r="O4059" s="143"/>
      <c r="P4059" s="143"/>
      <c r="Q4059" s="126" t="s">
        <v>14193</v>
      </c>
      <c r="R4059" s="126" t="s">
        <v>14194</v>
      </c>
      <c r="S4059" s="126" t="s">
        <v>5634</v>
      </c>
      <c r="T4059" s="143"/>
      <c r="U4059" s="143"/>
      <c r="V4059" s="143"/>
      <c r="W4059" s="143"/>
      <c r="X4059" s="143"/>
      <c r="Y4059" s="143"/>
      <c r="Z4059" s="143"/>
      <c r="AA4059" s="143"/>
      <c r="AB4059" s="143"/>
      <c r="AC4059" s="143"/>
      <c r="AD4059" s="143"/>
      <c r="AE4059" s="143"/>
      <c r="AF4059" s="143"/>
      <c r="AG4059" s="143"/>
      <c r="AH4059" s="143"/>
      <c r="AI4059" s="143"/>
      <c r="AJ4059" s="143"/>
      <c r="AK4059" s="143"/>
      <c r="AL4059" s="143"/>
      <c r="AM4059" s="143"/>
      <c r="AN4059" s="143"/>
      <c r="AO4059" s="143"/>
      <c r="AP4059" s="143"/>
      <c r="AQ4059" s="143"/>
      <c r="AR4059" s="143"/>
      <c r="AS4059" s="143"/>
      <c r="AT4059" s="143"/>
      <c r="AU4059" s="143"/>
      <c r="AV4059" s="143"/>
      <c r="AW4059" s="143"/>
      <c r="AX4059" s="143"/>
      <c r="AY4059" s="143"/>
      <c r="AZ4059" s="143"/>
      <c r="BA4059" s="143"/>
      <c r="BB4059" s="143"/>
      <c r="BC4059" s="143"/>
      <c r="BD4059" s="143"/>
      <c r="BE4059" s="143"/>
      <c r="BF4059" s="143"/>
      <c r="BG4059" s="143"/>
      <c r="BH4059" s="143"/>
      <c r="BI4059" s="143"/>
      <c r="BJ4059" s="143"/>
      <c r="BK4059" s="143"/>
      <c r="BL4059" s="143"/>
      <c r="BM4059" s="143"/>
      <c r="BN4059" s="143"/>
      <c r="BO4059" s="143"/>
      <c r="BP4059" s="143"/>
      <c r="BQ4059" s="143"/>
      <c r="BR4059" s="143"/>
      <c r="BS4059" s="143"/>
      <c r="BT4059" s="143"/>
      <c r="BU4059" s="143"/>
      <c r="BV4059" s="143"/>
      <c r="BW4059" s="143"/>
      <c r="BX4059" s="143"/>
      <c r="BY4059" s="143"/>
      <c r="BZ4059" s="143"/>
      <c r="CA4059" s="143"/>
      <c r="CB4059" s="144" t="s">
        <v>5872</v>
      </c>
      <c r="CC4059" s="144" t="s">
        <v>6115</v>
      </c>
      <c r="CD4059" s="144" t="s">
        <v>5872</v>
      </c>
      <c r="CE4059" s="143" t="s">
        <v>1401</v>
      </c>
      <c r="CF4059" s="143"/>
    </row>
    <row r="4060" spans="1:84" x14ac:dyDescent="0.2">
      <c r="A4060" s="126" t="s">
        <v>1196</v>
      </c>
      <c r="B4060" s="126" t="s">
        <v>1278</v>
      </c>
      <c r="C4060" s="126" t="s">
        <v>1123</v>
      </c>
      <c r="D4060" s="126" t="s">
        <v>1279</v>
      </c>
      <c r="E4060" s="126" t="s">
        <v>4892</v>
      </c>
      <c r="F4060" s="128" t="str">
        <f>+CONCATENATE(A4060,B4060,C4060,D4060,E4060)</f>
        <v>RSXXX000030000000100</v>
      </c>
      <c r="G4060" s="129" t="s">
        <v>29</v>
      </c>
      <c r="H4060" s="130"/>
      <c r="I4060" s="129"/>
      <c r="J4060" s="143"/>
      <c r="K4060" s="126" t="s">
        <v>5633</v>
      </c>
      <c r="L4060" s="129" t="s">
        <v>1403</v>
      </c>
      <c r="M4060" s="143"/>
      <c r="N4060" s="143"/>
      <c r="O4060" s="143"/>
      <c r="P4060" s="143"/>
      <c r="Q4060" s="126" t="s">
        <v>14195</v>
      </c>
      <c r="R4060" s="126" t="s">
        <v>14196</v>
      </c>
      <c r="S4060" s="126" t="s">
        <v>5634</v>
      </c>
      <c r="T4060" s="143"/>
      <c r="U4060" s="143"/>
      <c r="V4060" s="143"/>
      <c r="W4060" s="143"/>
      <c r="X4060" s="143"/>
      <c r="Y4060" s="143"/>
      <c r="Z4060" s="143"/>
      <c r="AA4060" s="143"/>
      <c r="AB4060" s="143"/>
      <c r="AC4060" s="143"/>
      <c r="AD4060" s="143"/>
      <c r="AE4060" s="143"/>
      <c r="AF4060" s="143"/>
      <c r="AG4060" s="143"/>
      <c r="AH4060" s="143"/>
      <c r="AI4060" s="143"/>
      <c r="AJ4060" s="143"/>
      <c r="AK4060" s="143"/>
      <c r="AL4060" s="143"/>
      <c r="AM4060" s="143"/>
      <c r="AN4060" s="143"/>
      <c r="AO4060" s="143"/>
      <c r="AP4060" s="143"/>
      <c r="AQ4060" s="143"/>
      <c r="AR4060" s="143"/>
      <c r="AS4060" s="143"/>
      <c r="AT4060" s="143"/>
      <c r="AU4060" s="143"/>
      <c r="AV4060" s="143"/>
      <c r="AW4060" s="143"/>
      <c r="AX4060" s="143"/>
      <c r="AY4060" s="143"/>
      <c r="AZ4060" s="143"/>
      <c r="BA4060" s="143"/>
      <c r="BB4060" s="143"/>
      <c r="BC4060" s="143"/>
      <c r="BD4060" s="143"/>
      <c r="BE4060" s="143"/>
      <c r="BF4060" s="143"/>
      <c r="BG4060" s="143"/>
      <c r="BH4060" s="143"/>
      <c r="BI4060" s="143"/>
      <c r="BJ4060" s="143"/>
      <c r="BK4060" s="143"/>
      <c r="BL4060" s="143"/>
      <c r="BM4060" s="143"/>
      <c r="BN4060" s="143"/>
      <c r="BO4060" s="143"/>
      <c r="BP4060" s="143"/>
      <c r="BQ4060" s="143"/>
      <c r="BR4060" s="143"/>
      <c r="BS4060" s="143"/>
      <c r="BT4060" s="143"/>
      <c r="BU4060" s="143"/>
      <c r="BV4060" s="143"/>
      <c r="BW4060" s="143"/>
      <c r="BX4060" s="143"/>
      <c r="BY4060" s="143"/>
      <c r="BZ4060" s="143"/>
      <c r="CA4060" s="143"/>
      <c r="CB4060" s="144" t="s">
        <v>5872</v>
      </c>
      <c r="CC4060" s="144" t="s">
        <v>6115</v>
      </c>
      <c r="CD4060" s="144" t="s">
        <v>5872</v>
      </c>
      <c r="CE4060" s="143" t="s">
        <v>1401</v>
      </c>
      <c r="CF4060" s="143"/>
    </row>
    <row r="4061" spans="1:84" x14ac:dyDescent="0.2">
      <c r="A4061" s="126" t="s">
        <v>1196</v>
      </c>
      <c r="B4061" s="126" t="s">
        <v>1278</v>
      </c>
      <c r="C4061" s="126" t="s">
        <v>1123</v>
      </c>
      <c r="D4061" s="126" t="s">
        <v>1279</v>
      </c>
      <c r="E4061" s="126" t="s">
        <v>4893</v>
      </c>
      <c r="F4061" s="128" t="str">
        <f>+CONCATENATE(A4061,B4061,C4061,D4061,E4061)</f>
        <v>RSXXX000030000000102</v>
      </c>
      <c r="G4061" s="129" t="s">
        <v>29</v>
      </c>
      <c r="H4061" s="130"/>
      <c r="I4061" s="129"/>
      <c r="J4061" s="143"/>
      <c r="K4061" s="126" t="s">
        <v>5633</v>
      </c>
      <c r="L4061" s="129" t="s">
        <v>1403</v>
      </c>
      <c r="M4061" s="143"/>
      <c r="N4061" s="143"/>
      <c r="O4061" s="143"/>
      <c r="P4061" s="143"/>
      <c r="Q4061" s="126" t="s">
        <v>14197</v>
      </c>
      <c r="R4061" s="126" t="s">
        <v>14198</v>
      </c>
      <c r="S4061" s="126" t="s">
        <v>5634</v>
      </c>
      <c r="T4061" s="143"/>
      <c r="U4061" s="143"/>
      <c r="V4061" s="143"/>
      <c r="W4061" s="143"/>
      <c r="X4061" s="143"/>
      <c r="Y4061" s="143"/>
      <c r="Z4061" s="143"/>
      <c r="AA4061" s="143"/>
      <c r="AB4061" s="143"/>
      <c r="AC4061" s="143"/>
      <c r="AD4061" s="143"/>
      <c r="AE4061" s="143"/>
      <c r="AF4061" s="143"/>
      <c r="AG4061" s="143"/>
      <c r="AH4061" s="143"/>
      <c r="AI4061" s="143"/>
      <c r="AJ4061" s="143"/>
      <c r="AK4061" s="143"/>
      <c r="AL4061" s="143"/>
      <c r="AM4061" s="143"/>
      <c r="AN4061" s="143"/>
      <c r="AO4061" s="143"/>
      <c r="AP4061" s="143"/>
      <c r="AQ4061" s="143"/>
      <c r="AR4061" s="143"/>
      <c r="AS4061" s="143"/>
      <c r="AT4061" s="143"/>
      <c r="AU4061" s="143"/>
      <c r="AV4061" s="143"/>
      <c r="AW4061" s="143"/>
      <c r="AX4061" s="143"/>
      <c r="AY4061" s="143"/>
      <c r="AZ4061" s="143"/>
      <c r="BA4061" s="143"/>
      <c r="BB4061" s="143"/>
      <c r="BC4061" s="143"/>
      <c r="BD4061" s="143"/>
      <c r="BE4061" s="143"/>
      <c r="BF4061" s="143"/>
      <c r="BG4061" s="143"/>
      <c r="BH4061" s="143"/>
      <c r="BI4061" s="143"/>
      <c r="BJ4061" s="143"/>
      <c r="BK4061" s="143"/>
      <c r="BL4061" s="143"/>
      <c r="BM4061" s="143"/>
      <c r="BN4061" s="143"/>
      <c r="BO4061" s="143"/>
      <c r="BP4061" s="143"/>
      <c r="BQ4061" s="143"/>
      <c r="BR4061" s="143"/>
      <c r="BS4061" s="143"/>
      <c r="BT4061" s="143"/>
      <c r="BU4061" s="143"/>
      <c r="BV4061" s="143"/>
      <c r="BW4061" s="143"/>
      <c r="BX4061" s="143"/>
      <c r="BY4061" s="143"/>
      <c r="BZ4061" s="143"/>
      <c r="CA4061" s="143"/>
      <c r="CB4061" s="144" t="s">
        <v>5872</v>
      </c>
      <c r="CC4061" s="144" t="s">
        <v>6115</v>
      </c>
      <c r="CD4061" s="144" t="s">
        <v>5872</v>
      </c>
      <c r="CE4061" s="143" t="s">
        <v>1401</v>
      </c>
      <c r="CF4061" s="143"/>
    </row>
    <row r="4062" spans="1:84" x14ac:dyDescent="0.2">
      <c r="A4062" s="126" t="s">
        <v>1196</v>
      </c>
      <c r="B4062" s="126" t="s">
        <v>1278</v>
      </c>
      <c r="C4062" s="126" t="s">
        <v>1123</v>
      </c>
      <c r="D4062" s="126" t="s">
        <v>1279</v>
      </c>
      <c r="E4062" s="126" t="s">
        <v>4894</v>
      </c>
      <c r="F4062" s="128" t="str">
        <f>+CONCATENATE(A4062,B4062,C4062,D4062,E4062)</f>
        <v>RSXXX000030000000104</v>
      </c>
      <c r="G4062" s="129" t="s">
        <v>29</v>
      </c>
      <c r="H4062" s="130"/>
      <c r="I4062" s="129"/>
      <c r="J4062" s="143"/>
      <c r="K4062" s="126" t="s">
        <v>5633</v>
      </c>
      <c r="L4062" s="129" t="s">
        <v>1403</v>
      </c>
      <c r="M4062" s="143"/>
      <c r="N4062" s="143"/>
      <c r="O4062" s="143"/>
      <c r="P4062" s="143"/>
      <c r="Q4062" s="126" t="s">
        <v>14199</v>
      </c>
      <c r="R4062" s="126" t="s">
        <v>14200</v>
      </c>
      <c r="S4062" s="126" t="s">
        <v>5634</v>
      </c>
      <c r="T4062" s="143"/>
      <c r="U4062" s="143"/>
      <c r="V4062" s="143"/>
      <c r="W4062" s="143"/>
      <c r="X4062" s="143"/>
      <c r="Y4062" s="143"/>
      <c r="Z4062" s="143"/>
      <c r="AA4062" s="143"/>
      <c r="AB4062" s="143"/>
      <c r="AC4062" s="143"/>
      <c r="AD4062" s="143"/>
      <c r="AE4062" s="143"/>
      <c r="AF4062" s="143"/>
      <c r="AG4062" s="143"/>
      <c r="AH4062" s="143"/>
      <c r="AI4062" s="143"/>
      <c r="AJ4062" s="143"/>
      <c r="AK4062" s="143"/>
      <c r="AL4062" s="143"/>
      <c r="AM4062" s="143"/>
      <c r="AN4062" s="143"/>
      <c r="AO4062" s="143"/>
      <c r="AP4062" s="143"/>
      <c r="AQ4062" s="143"/>
      <c r="AR4062" s="143"/>
      <c r="AS4062" s="143"/>
      <c r="AT4062" s="143"/>
      <c r="AU4062" s="143"/>
      <c r="AV4062" s="143"/>
      <c r="AW4062" s="143"/>
      <c r="AX4062" s="143"/>
      <c r="AY4062" s="143"/>
      <c r="AZ4062" s="143"/>
      <c r="BA4062" s="143"/>
      <c r="BB4062" s="143"/>
      <c r="BC4062" s="143"/>
      <c r="BD4062" s="143"/>
      <c r="BE4062" s="143"/>
      <c r="BF4062" s="143"/>
      <c r="BG4062" s="143"/>
      <c r="BH4062" s="143"/>
      <c r="BI4062" s="143"/>
      <c r="BJ4062" s="143"/>
      <c r="BK4062" s="143"/>
      <c r="BL4062" s="143"/>
      <c r="BM4062" s="143"/>
      <c r="BN4062" s="143"/>
      <c r="BO4062" s="143"/>
      <c r="BP4062" s="143"/>
      <c r="BQ4062" s="143"/>
      <c r="BR4062" s="143"/>
      <c r="BS4062" s="143"/>
      <c r="BT4062" s="143"/>
      <c r="BU4062" s="143"/>
      <c r="BV4062" s="143"/>
      <c r="BW4062" s="143"/>
      <c r="BX4062" s="143"/>
      <c r="BY4062" s="143"/>
      <c r="BZ4062" s="143"/>
      <c r="CA4062" s="143"/>
      <c r="CB4062" s="144" t="s">
        <v>5872</v>
      </c>
      <c r="CC4062" s="144" t="s">
        <v>6115</v>
      </c>
      <c r="CD4062" s="144" t="s">
        <v>5872</v>
      </c>
      <c r="CE4062" s="143" t="s">
        <v>1401</v>
      </c>
      <c r="CF4062" s="143"/>
    </row>
    <row r="4063" spans="1:84" x14ac:dyDescent="0.2">
      <c r="A4063" s="126" t="s">
        <v>1196</v>
      </c>
      <c r="B4063" s="126" t="s">
        <v>1278</v>
      </c>
      <c r="C4063" s="126" t="s">
        <v>1123</v>
      </c>
      <c r="D4063" s="126" t="s">
        <v>1279</v>
      </c>
      <c r="E4063" s="126" t="s">
        <v>4895</v>
      </c>
      <c r="F4063" s="128" t="str">
        <f>+CONCATENATE(A4063,B4063,C4063,D4063,E4063)</f>
        <v>RSXXX000030000000106</v>
      </c>
      <c r="G4063" s="129" t="s">
        <v>29</v>
      </c>
      <c r="H4063" s="130"/>
      <c r="I4063" s="129"/>
      <c r="J4063" s="143"/>
      <c r="K4063" s="126" t="s">
        <v>5633</v>
      </c>
      <c r="L4063" s="129" t="s">
        <v>1403</v>
      </c>
      <c r="M4063" s="143"/>
      <c r="N4063" s="143"/>
      <c r="O4063" s="143"/>
      <c r="P4063" s="143"/>
      <c r="Q4063" s="126" t="s">
        <v>14201</v>
      </c>
      <c r="R4063" s="126" t="s">
        <v>14202</v>
      </c>
      <c r="S4063" s="126" t="s">
        <v>5634</v>
      </c>
      <c r="T4063" s="143"/>
      <c r="U4063" s="143"/>
      <c r="V4063" s="143"/>
      <c r="W4063" s="143"/>
      <c r="X4063" s="143"/>
      <c r="Y4063" s="143"/>
      <c r="Z4063" s="143"/>
      <c r="AA4063" s="143"/>
      <c r="AB4063" s="143"/>
      <c r="AC4063" s="143"/>
      <c r="AD4063" s="143"/>
      <c r="AE4063" s="143"/>
      <c r="AF4063" s="143"/>
      <c r="AG4063" s="143"/>
      <c r="AH4063" s="143"/>
      <c r="AI4063" s="143"/>
      <c r="AJ4063" s="143"/>
      <c r="AK4063" s="143"/>
      <c r="AL4063" s="143"/>
      <c r="AM4063" s="143"/>
      <c r="AN4063" s="143"/>
      <c r="AO4063" s="143"/>
      <c r="AP4063" s="143"/>
      <c r="AQ4063" s="143"/>
      <c r="AR4063" s="143"/>
      <c r="AS4063" s="143"/>
      <c r="AT4063" s="143"/>
      <c r="AU4063" s="143"/>
      <c r="AV4063" s="143"/>
      <c r="AW4063" s="143"/>
      <c r="AX4063" s="143"/>
      <c r="AY4063" s="143"/>
      <c r="AZ4063" s="143"/>
      <c r="BA4063" s="143"/>
      <c r="BB4063" s="143"/>
      <c r="BC4063" s="143"/>
      <c r="BD4063" s="143"/>
      <c r="BE4063" s="143"/>
      <c r="BF4063" s="143"/>
      <c r="BG4063" s="143"/>
      <c r="BH4063" s="143"/>
      <c r="BI4063" s="143"/>
      <c r="BJ4063" s="143"/>
      <c r="BK4063" s="143"/>
      <c r="BL4063" s="143"/>
      <c r="BM4063" s="143"/>
      <c r="BN4063" s="143"/>
      <c r="BO4063" s="143"/>
      <c r="BP4063" s="143"/>
      <c r="BQ4063" s="143"/>
      <c r="BR4063" s="143"/>
      <c r="BS4063" s="143"/>
      <c r="BT4063" s="143"/>
      <c r="BU4063" s="143"/>
      <c r="BV4063" s="143"/>
      <c r="BW4063" s="143"/>
      <c r="BX4063" s="143"/>
      <c r="BY4063" s="143"/>
      <c r="BZ4063" s="143"/>
      <c r="CA4063" s="143"/>
      <c r="CB4063" s="144" t="s">
        <v>5872</v>
      </c>
      <c r="CC4063" s="144" t="s">
        <v>6115</v>
      </c>
      <c r="CD4063" s="144" t="s">
        <v>5872</v>
      </c>
      <c r="CE4063" s="143" t="s">
        <v>1401</v>
      </c>
      <c r="CF4063" s="143"/>
    </row>
    <row r="4064" spans="1:84" x14ac:dyDescent="0.2">
      <c r="A4064" s="126" t="s">
        <v>1196</v>
      </c>
      <c r="B4064" s="126" t="s">
        <v>1278</v>
      </c>
      <c r="C4064" s="126" t="s">
        <v>1123</v>
      </c>
      <c r="D4064" s="126" t="s">
        <v>1279</v>
      </c>
      <c r="E4064" s="126" t="s">
        <v>4896</v>
      </c>
      <c r="F4064" s="128" t="str">
        <f>+CONCATENATE(A4064,B4064,C4064,D4064,E4064)</f>
        <v>RSXXX000030000000108</v>
      </c>
      <c r="G4064" s="129" t="s">
        <v>29</v>
      </c>
      <c r="H4064" s="130"/>
      <c r="I4064" s="129"/>
      <c r="J4064" s="143"/>
      <c r="K4064" s="126" t="s">
        <v>5633</v>
      </c>
      <c r="L4064" s="129" t="s">
        <v>1403</v>
      </c>
      <c r="M4064" s="143"/>
      <c r="N4064" s="143"/>
      <c r="O4064" s="143"/>
      <c r="P4064" s="143"/>
      <c r="Q4064" s="126" t="s">
        <v>14203</v>
      </c>
      <c r="R4064" s="126" t="s">
        <v>14204</v>
      </c>
      <c r="S4064" s="126" t="s">
        <v>5634</v>
      </c>
      <c r="T4064" s="143"/>
      <c r="U4064" s="143"/>
      <c r="V4064" s="143"/>
      <c r="W4064" s="143"/>
      <c r="X4064" s="143"/>
      <c r="Y4064" s="143"/>
      <c r="Z4064" s="143"/>
      <c r="AA4064" s="143"/>
      <c r="AB4064" s="143"/>
      <c r="AC4064" s="143"/>
      <c r="AD4064" s="143"/>
      <c r="AE4064" s="143"/>
      <c r="AF4064" s="143"/>
      <c r="AG4064" s="143"/>
      <c r="AH4064" s="143"/>
      <c r="AI4064" s="143"/>
      <c r="AJ4064" s="143"/>
      <c r="AK4064" s="143"/>
      <c r="AL4064" s="143"/>
      <c r="AM4064" s="143"/>
      <c r="AN4064" s="143"/>
      <c r="AO4064" s="143"/>
      <c r="AP4064" s="143"/>
      <c r="AQ4064" s="143"/>
      <c r="AR4064" s="143"/>
      <c r="AS4064" s="143"/>
      <c r="AT4064" s="143"/>
      <c r="AU4064" s="143"/>
      <c r="AV4064" s="143"/>
      <c r="AW4064" s="143"/>
      <c r="AX4064" s="143"/>
      <c r="AY4064" s="143"/>
      <c r="AZ4064" s="143"/>
      <c r="BA4064" s="143"/>
      <c r="BB4064" s="143"/>
      <c r="BC4064" s="143"/>
      <c r="BD4064" s="143"/>
      <c r="BE4064" s="143"/>
      <c r="BF4064" s="143"/>
      <c r="BG4064" s="143"/>
      <c r="BH4064" s="143"/>
      <c r="BI4064" s="143"/>
      <c r="BJ4064" s="143"/>
      <c r="BK4064" s="143"/>
      <c r="BL4064" s="143"/>
      <c r="BM4064" s="143"/>
      <c r="BN4064" s="143"/>
      <c r="BO4064" s="143"/>
      <c r="BP4064" s="143"/>
      <c r="BQ4064" s="143"/>
      <c r="BR4064" s="143"/>
      <c r="BS4064" s="143"/>
      <c r="BT4064" s="143"/>
      <c r="BU4064" s="143"/>
      <c r="BV4064" s="143"/>
      <c r="BW4064" s="143"/>
      <c r="BX4064" s="143"/>
      <c r="BY4064" s="143"/>
      <c r="BZ4064" s="143"/>
      <c r="CA4064" s="143"/>
      <c r="CB4064" s="144" t="s">
        <v>5872</v>
      </c>
      <c r="CC4064" s="144" t="s">
        <v>6115</v>
      </c>
      <c r="CD4064" s="144" t="s">
        <v>5872</v>
      </c>
      <c r="CE4064" s="143" t="s">
        <v>1401</v>
      </c>
      <c r="CF4064" s="143"/>
    </row>
    <row r="4065" spans="1:84" x14ac:dyDescent="0.2">
      <c r="A4065" s="126" t="s">
        <v>1196</v>
      </c>
      <c r="B4065" s="126" t="s">
        <v>1278</v>
      </c>
      <c r="C4065" s="126" t="s">
        <v>1123</v>
      </c>
      <c r="D4065" s="126" t="s">
        <v>1279</v>
      </c>
      <c r="E4065" s="126" t="s">
        <v>4897</v>
      </c>
      <c r="F4065" s="128" t="str">
        <f>+CONCATENATE(A4065,B4065,C4065,D4065,E4065)</f>
        <v>RSXXX000030000000110</v>
      </c>
      <c r="G4065" s="129" t="s">
        <v>29</v>
      </c>
      <c r="H4065" s="130"/>
      <c r="I4065" s="129"/>
      <c r="J4065" s="143"/>
      <c r="K4065" s="126" t="s">
        <v>5633</v>
      </c>
      <c r="L4065" s="129" t="s">
        <v>1403</v>
      </c>
      <c r="M4065" s="143"/>
      <c r="N4065" s="143"/>
      <c r="O4065" s="143"/>
      <c r="P4065" s="143"/>
      <c r="Q4065" s="126" t="s">
        <v>14205</v>
      </c>
      <c r="R4065" s="126" t="s">
        <v>14206</v>
      </c>
      <c r="S4065" s="126" t="s">
        <v>5634</v>
      </c>
      <c r="T4065" s="143"/>
      <c r="U4065" s="143"/>
      <c r="V4065" s="143"/>
      <c r="W4065" s="143"/>
      <c r="X4065" s="143"/>
      <c r="Y4065" s="143"/>
      <c r="Z4065" s="143"/>
      <c r="AA4065" s="143"/>
      <c r="AB4065" s="143"/>
      <c r="AC4065" s="143"/>
      <c r="AD4065" s="143"/>
      <c r="AE4065" s="143"/>
      <c r="AF4065" s="143"/>
      <c r="AG4065" s="143"/>
      <c r="AH4065" s="143"/>
      <c r="AI4065" s="143"/>
      <c r="AJ4065" s="143"/>
      <c r="AK4065" s="143"/>
      <c r="AL4065" s="143"/>
      <c r="AM4065" s="143"/>
      <c r="AN4065" s="143"/>
      <c r="AO4065" s="143"/>
      <c r="AP4065" s="143"/>
      <c r="AQ4065" s="143"/>
      <c r="AR4065" s="143"/>
      <c r="AS4065" s="143"/>
      <c r="AT4065" s="143"/>
      <c r="AU4065" s="143"/>
      <c r="AV4065" s="143"/>
      <c r="AW4065" s="143"/>
      <c r="AX4065" s="143"/>
      <c r="AY4065" s="143"/>
      <c r="AZ4065" s="143"/>
      <c r="BA4065" s="143"/>
      <c r="BB4065" s="143"/>
      <c r="BC4065" s="143"/>
      <c r="BD4065" s="143"/>
      <c r="BE4065" s="143"/>
      <c r="BF4065" s="143"/>
      <c r="BG4065" s="143"/>
      <c r="BH4065" s="143"/>
      <c r="BI4065" s="143"/>
      <c r="BJ4065" s="143"/>
      <c r="BK4065" s="143"/>
      <c r="BL4065" s="143"/>
      <c r="BM4065" s="143"/>
      <c r="BN4065" s="143"/>
      <c r="BO4065" s="143"/>
      <c r="BP4065" s="143"/>
      <c r="BQ4065" s="143"/>
      <c r="BR4065" s="143"/>
      <c r="BS4065" s="143"/>
      <c r="BT4065" s="143"/>
      <c r="BU4065" s="143"/>
      <c r="BV4065" s="143"/>
      <c r="BW4065" s="143"/>
      <c r="BX4065" s="143"/>
      <c r="BY4065" s="143"/>
      <c r="BZ4065" s="143"/>
      <c r="CA4065" s="143"/>
      <c r="CB4065" s="144" t="s">
        <v>5872</v>
      </c>
      <c r="CC4065" s="144" t="s">
        <v>6115</v>
      </c>
      <c r="CD4065" s="144" t="s">
        <v>5872</v>
      </c>
      <c r="CE4065" s="143" t="s">
        <v>1401</v>
      </c>
      <c r="CF4065" s="143"/>
    </row>
    <row r="4066" spans="1:84" x14ac:dyDescent="0.2">
      <c r="A4066" s="126" t="s">
        <v>1196</v>
      </c>
      <c r="B4066" s="126" t="s">
        <v>1278</v>
      </c>
      <c r="C4066" s="126" t="s">
        <v>1123</v>
      </c>
      <c r="D4066" s="126" t="s">
        <v>1279</v>
      </c>
      <c r="E4066" s="126" t="s">
        <v>4898</v>
      </c>
      <c r="F4066" s="128" t="str">
        <f>+CONCATENATE(A4066,B4066,C4066,D4066,E4066)</f>
        <v>RSXXX000030000000112</v>
      </c>
      <c r="G4066" s="129" t="s">
        <v>29</v>
      </c>
      <c r="H4066" s="130"/>
      <c r="I4066" s="129"/>
      <c r="J4066" s="143"/>
      <c r="K4066" s="126" t="s">
        <v>5633</v>
      </c>
      <c r="L4066" s="129" t="s">
        <v>1403</v>
      </c>
      <c r="M4066" s="143"/>
      <c r="N4066" s="143"/>
      <c r="O4066" s="143"/>
      <c r="P4066" s="143"/>
      <c r="Q4066" s="126" t="s">
        <v>14207</v>
      </c>
      <c r="R4066" s="126" t="s">
        <v>14208</v>
      </c>
      <c r="S4066" s="126" t="s">
        <v>5634</v>
      </c>
      <c r="T4066" s="143"/>
      <c r="U4066" s="143"/>
      <c r="V4066" s="143"/>
      <c r="W4066" s="143"/>
      <c r="X4066" s="143"/>
      <c r="Y4066" s="143"/>
      <c r="Z4066" s="143"/>
      <c r="AA4066" s="143"/>
      <c r="AB4066" s="143"/>
      <c r="AC4066" s="143"/>
      <c r="AD4066" s="143"/>
      <c r="AE4066" s="143"/>
      <c r="AF4066" s="143"/>
      <c r="AG4066" s="143"/>
      <c r="AH4066" s="143"/>
      <c r="AI4066" s="143"/>
      <c r="AJ4066" s="143"/>
      <c r="AK4066" s="143"/>
      <c r="AL4066" s="143"/>
      <c r="AM4066" s="143"/>
      <c r="AN4066" s="143"/>
      <c r="AO4066" s="143"/>
      <c r="AP4066" s="143"/>
      <c r="AQ4066" s="143"/>
      <c r="AR4066" s="143"/>
      <c r="AS4066" s="143"/>
      <c r="AT4066" s="143"/>
      <c r="AU4066" s="143"/>
      <c r="AV4066" s="143"/>
      <c r="AW4066" s="143"/>
      <c r="AX4066" s="143"/>
      <c r="AY4066" s="143"/>
      <c r="AZ4066" s="143"/>
      <c r="BA4066" s="143"/>
      <c r="BB4066" s="143"/>
      <c r="BC4066" s="143"/>
      <c r="BD4066" s="143"/>
      <c r="BE4066" s="143"/>
      <c r="BF4066" s="143"/>
      <c r="BG4066" s="143"/>
      <c r="BH4066" s="143"/>
      <c r="BI4066" s="143"/>
      <c r="BJ4066" s="143"/>
      <c r="BK4066" s="143"/>
      <c r="BL4066" s="143"/>
      <c r="BM4066" s="143"/>
      <c r="BN4066" s="143"/>
      <c r="BO4066" s="143"/>
      <c r="BP4066" s="143"/>
      <c r="BQ4066" s="143"/>
      <c r="BR4066" s="143"/>
      <c r="BS4066" s="143"/>
      <c r="BT4066" s="143"/>
      <c r="BU4066" s="143"/>
      <c r="BV4066" s="143"/>
      <c r="BW4066" s="143"/>
      <c r="BX4066" s="143"/>
      <c r="BY4066" s="143"/>
      <c r="BZ4066" s="143"/>
      <c r="CA4066" s="143"/>
      <c r="CB4066" s="144" t="s">
        <v>5872</v>
      </c>
      <c r="CC4066" s="144" t="s">
        <v>6115</v>
      </c>
      <c r="CD4066" s="144" t="s">
        <v>5872</v>
      </c>
      <c r="CE4066" s="143" t="s">
        <v>1401</v>
      </c>
      <c r="CF4066" s="143"/>
    </row>
    <row r="4067" spans="1:84" x14ac:dyDescent="0.2">
      <c r="A4067" s="126" t="s">
        <v>1196</v>
      </c>
      <c r="B4067" s="126" t="s">
        <v>1278</v>
      </c>
      <c r="C4067" s="126" t="s">
        <v>1123</v>
      </c>
      <c r="D4067" s="126" t="s">
        <v>1279</v>
      </c>
      <c r="E4067" s="126" t="s">
        <v>4899</v>
      </c>
      <c r="F4067" s="128" t="str">
        <f>+CONCATENATE(A4067,B4067,C4067,D4067,E4067)</f>
        <v>RSXXX000030000000114</v>
      </c>
      <c r="G4067" s="129" t="s">
        <v>29</v>
      </c>
      <c r="H4067" s="130"/>
      <c r="I4067" s="129"/>
      <c r="J4067" s="143"/>
      <c r="K4067" s="126" t="s">
        <v>5633</v>
      </c>
      <c r="L4067" s="129" t="s">
        <v>1403</v>
      </c>
      <c r="M4067" s="143"/>
      <c r="N4067" s="143"/>
      <c r="O4067" s="143"/>
      <c r="P4067" s="143"/>
      <c r="Q4067" s="126" t="s">
        <v>14209</v>
      </c>
      <c r="R4067" s="126" t="s">
        <v>14210</v>
      </c>
      <c r="S4067" s="126" t="s">
        <v>5634</v>
      </c>
      <c r="T4067" s="143"/>
      <c r="U4067" s="143"/>
      <c r="V4067" s="143"/>
      <c r="W4067" s="143"/>
      <c r="X4067" s="143"/>
      <c r="Y4067" s="143"/>
      <c r="Z4067" s="143"/>
      <c r="AA4067" s="143"/>
      <c r="AB4067" s="143"/>
      <c r="AC4067" s="143"/>
      <c r="AD4067" s="143"/>
      <c r="AE4067" s="143"/>
      <c r="AF4067" s="143"/>
      <c r="AG4067" s="143"/>
      <c r="AH4067" s="143"/>
      <c r="AI4067" s="143"/>
      <c r="AJ4067" s="143"/>
      <c r="AK4067" s="143"/>
      <c r="AL4067" s="143"/>
      <c r="AM4067" s="143"/>
      <c r="AN4067" s="143"/>
      <c r="AO4067" s="143"/>
      <c r="AP4067" s="143"/>
      <c r="AQ4067" s="143"/>
      <c r="AR4067" s="143"/>
      <c r="AS4067" s="143"/>
      <c r="AT4067" s="143"/>
      <c r="AU4067" s="143"/>
      <c r="AV4067" s="143"/>
      <c r="AW4067" s="143"/>
      <c r="AX4067" s="143"/>
      <c r="AY4067" s="143"/>
      <c r="AZ4067" s="143"/>
      <c r="BA4067" s="143"/>
      <c r="BB4067" s="143"/>
      <c r="BC4067" s="143"/>
      <c r="BD4067" s="143"/>
      <c r="BE4067" s="143"/>
      <c r="BF4067" s="143"/>
      <c r="BG4067" s="143"/>
      <c r="BH4067" s="143"/>
      <c r="BI4067" s="143"/>
      <c r="BJ4067" s="143"/>
      <c r="BK4067" s="143"/>
      <c r="BL4067" s="143"/>
      <c r="BM4067" s="143"/>
      <c r="BN4067" s="143"/>
      <c r="BO4067" s="143"/>
      <c r="BP4067" s="143"/>
      <c r="BQ4067" s="143"/>
      <c r="BR4067" s="143"/>
      <c r="BS4067" s="143"/>
      <c r="BT4067" s="143"/>
      <c r="BU4067" s="143"/>
      <c r="BV4067" s="143"/>
      <c r="BW4067" s="143"/>
      <c r="BX4067" s="143"/>
      <c r="BY4067" s="143"/>
      <c r="BZ4067" s="143"/>
      <c r="CA4067" s="143"/>
      <c r="CB4067" s="144" t="s">
        <v>5872</v>
      </c>
      <c r="CC4067" s="144" t="s">
        <v>6115</v>
      </c>
      <c r="CD4067" s="144" t="s">
        <v>5872</v>
      </c>
      <c r="CE4067" s="143" t="s">
        <v>1401</v>
      </c>
      <c r="CF4067" s="143"/>
    </row>
    <row r="4068" spans="1:84" x14ac:dyDescent="0.2">
      <c r="A4068" s="126" t="s">
        <v>1196</v>
      </c>
      <c r="B4068" s="126" t="s">
        <v>1278</v>
      </c>
      <c r="C4068" s="126" t="s">
        <v>1123</v>
      </c>
      <c r="D4068" s="126" t="s">
        <v>1279</v>
      </c>
      <c r="E4068" s="126" t="s">
        <v>4900</v>
      </c>
      <c r="F4068" s="128" t="str">
        <f>+CONCATENATE(A4068,B4068,C4068,D4068,E4068)</f>
        <v>RSXXX000030000000116</v>
      </c>
      <c r="G4068" s="129" t="s">
        <v>29</v>
      </c>
      <c r="H4068" s="130"/>
      <c r="I4068" s="129"/>
      <c r="J4068" s="143"/>
      <c r="K4068" s="126" t="s">
        <v>5633</v>
      </c>
      <c r="L4068" s="129" t="s">
        <v>1403</v>
      </c>
      <c r="M4068" s="143"/>
      <c r="N4068" s="143"/>
      <c r="O4068" s="143"/>
      <c r="P4068" s="143"/>
      <c r="Q4068" s="126" t="s">
        <v>14211</v>
      </c>
      <c r="R4068" s="126" t="s">
        <v>14212</v>
      </c>
      <c r="S4068" s="126" t="s">
        <v>5634</v>
      </c>
      <c r="T4068" s="143"/>
      <c r="U4068" s="143"/>
      <c r="V4068" s="143"/>
      <c r="W4068" s="143"/>
      <c r="X4068" s="143"/>
      <c r="Y4068" s="143"/>
      <c r="Z4068" s="143"/>
      <c r="AA4068" s="143"/>
      <c r="AB4068" s="143"/>
      <c r="AC4068" s="143"/>
      <c r="AD4068" s="143"/>
      <c r="AE4068" s="143"/>
      <c r="AF4068" s="143"/>
      <c r="AG4068" s="143"/>
      <c r="AH4068" s="143"/>
      <c r="AI4068" s="143"/>
      <c r="AJ4068" s="143"/>
      <c r="AK4068" s="143"/>
      <c r="AL4068" s="143"/>
      <c r="AM4068" s="143"/>
      <c r="AN4068" s="143"/>
      <c r="AO4068" s="143"/>
      <c r="AP4068" s="143"/>
      <c r="AQ4068" s="143"/>
      <c r="AR4068" s="143"/>
      <c r="AS4068" s="143"/>
      <c r="AT4068" s="143"/>
      <c r="AU4068" s="143"/>
      <c r="AV4068" s="143"/>
      <c r="AW4068" s="143"/>
      <c r="AX4068" s="143"/>
      <c r="AY4068" s="143"/>
      <c r="AZ4068" s="143"/>
      <c r="BA4068" s="143"/>
      <c r="BB4068" s="143"/>
      <c r="BC4068" s="143"/>
      <c r="BD4068" s="143"/>
      <c r="BE4068" s="143"/>
      <c r="BF4068" s="143"/>
      <c r="BG4068" s="143"/>
      <c r="BH4068" s="143"/>
      <c r="BI4068" s="143"/>
      <c r="BJ4068" s="143"/>
      <c r="BK4068" s="143"/>
      <c r="BL4068" s="143"/>
      <c r="BM4068" s="143"/>
      <c r="BN4068" s="143"/>
      <c r="BO4068" s="143"/>
      <c r="BP4068" s="143"/>
      <c r="BQ4068" s="143"/>
      <c r="BR4068" s="143"/>
      <c r="BS4068" s="143"/>
      <c r="BT4068" s="143"/>
      <c r="BU4068" s="143"/>
      <c r="BV4068" s="143"/>
      <c r="BW4068" s="143"/>
      <c r="BX4068" s="143"/>
      <c r="BY4068" s="143"/>
      <c r="BZ4068" s="143"/>
      <c r="CA4068" s="143"/>
      <c r="CB4068" s="144" t="s">
        <v>5872</v>
      </c>
      <c r="CC4068" s="144" t="s">
        <v>6115</v>
      </c>
      <c r="CD4068" s="144" t="s">
        <v>5872</v>
      </c>
      <c r="CE4068" s="143" t="s">
        <v>1401</v>
      </c>
      <c r="CF4068" s="143"/>
    </row>
    <row r="4069" spans="1:84" x14ac:dyDescent="0.2">
      <c r="A4069" s="126" t="s">
        <v>1196</v>
      </c>
      <c r="B4069" s="126" t="s">
        <v>1278</v>
      </c>
      <c r="C4069" s="126" t="s">
        <v>1123</v>
      </c>
      <c r="D4069" s="126" t="s">
        <v>1279</v>
      </c>
      <c r="E4069" s="126" t="s">
        <v>4901</v>
      </c>
      <c r="F4069" s="128" t="str">
        <f>+CONCATENATE(A4069,B4069,C4069,D4069,E4069)</f>
        <v>RSXXX000030000000118</v>
      </c>
      <c r="G4069" s="129" t="s">
        <v>29</v>
      </c>
      <c r="H4069" s="130"/>
      <c r="I4069" s="129"/>
      <c r="J4069" s="143"/>
      <c r="K4069" s="126" t="s">
        <v>5633</v>
      </c>
      <c r="L4069" s="129" t="s">
        <v>1403</v>
      </c>
      <c r="M4069" s="143"/>
      <c r="N4069" s="143"/>
      <c r="O4069" s="143"/>
      <c r="P4069" s="143"/>
      <c r="Q4069" s="126" t="s">
        <v>14213</v>
      </c>
      <c r="R4069" s="126" t="s">
        <v>14214</v>
      </c>
      <c r="S4069" s="126" t="s">
        <v>5634</v>
      </c>
      <c r="T4069" s="143"/>
      <c r="U4069" s="143"/>
      <c r="V4069" s="143"/>
      <c r="W4069" s="143"/>
      <c r="X4069" s="143"/>
      <c r="Y4069" s="143"/>
      <c r="Z4069" s="143"/>
      <c r="AA4069" s="143"/>
      <c r="AB4069" s="143"/>
      <c r="AC4069" s="143"/>
      <c r="AD4069" s="143"/>
      <c r="AE4069" s="143"/>
      <c r="AF4069" s="143"/>
      <c r="AG4069" s="143"/>
      <c r="AH4069" s="143"/>
      <c r="AI4069" s="143"/>
      <c r="AJ4069" s="143"/>
      <c r="AK4069" s="143"/>
      <c r="AL4069" s="143"/>
      <c r="AM4069" s="143"/>
      <c r="AN4069" s="143"/>
      <c r="AO4069" s="143"/>
      <c r="AP4069" s="143"/>
      <c r="AQ4069" s="143"/>
      <c r="AR4069" s="143"/>
      <c r="AS4069" s="143"/>
      <c r="AT4069" s="143"/>
      <c r="AU4069" s="143"/>
      <c r="AV4069" s="143"/>
      <c r="AW4069" s="143"/>
      <c r="AX4069" s="143"/>
      <c r="AY4069" s="143"/>
      <c r="AZ4069" s="143"/>
      <c r="BA4069" s="143"/>
      <c r="BB4069" s="143"/>
      <c r="BC4069" s="143"/>
      <c r="BD4069" s="143"/>
      <c r="BE4069" s="143"/>
      <c r="BF4069" s="143"/>
      <c r="BG4069" s="143"/>
      <c r="BH4069" s="143"/>
      <c r="BI4069" s="143"/>
      <c r="BJ4069" s="143"/>
      <c r="BK4069" s="143"/>
      <c r="BL4069" s="143"/>
      <c r="BM4069" s="143"/>
      <c r="BN4069" s="143"/>
      <c r="BO4069" s="143"/>
      <c r="BP4069" s="143"/>
      <c r="BQ4069" s="143"/>
      <c r="BR4069" s="143"/>
      <c r="BS4069" s="143"/>
      <c r="BT4069" s="143"/>
      <c r="BU4069" s="143"/>
      <c r="BV4069" s="143"/>
      <c r="BW4069" s="143"/>
      <c r="BX4069" s="143"/>
      <c r="BY4069" s="143"/>
      <c r="BZ4069" s="143"/>
      <c r="CA4069" s="143"/>
      <c r="CB4069" s="144" t="s">
        <v>5872</v>
      </c>
      <c r="CC4069" s="144" t="s">
        <v>6115</v>
      </c>
      <c r="CD4069" s="144" t="s">
        <v>5872</v>
      </c>
      <c r="CE4069" s="143" t="s">
        <v>1401</v>
      </c>
      <c r="CF4069" s="143"/>
    </row>
    <row r="4070" spans="1:84" x14ac:dyDescent="0.2">
      <c r="A4070" s="126" t="s">
        <v>1196</v>
      </c>
      <c r="B4070" s="126" t="s">
        <v>1278</v>
      </c>
      <c r="C4070" s="126" t="s">
        <v>1123</v>
      </c>
      <c r="D4070" s="126" t="s">
        <v>1279</v>
      </c>
      <c r="E4070" s="126" t="s">
        <v>4902</v>
      </c>
      <c r="F4070" s="128" t="str">
        <f>+CONCATENATE(A4070,B4070,C4070,D4070,E4070)</f>
        <v>RSXXX000030000000120</v>
      </c>
      <c r="G4070" s="129" t="s">
        <v>29</v>
      </c>
      <c r="H4070" s="130"/>
      <c r="I4070" s="129"/>
      <c r="J4070" s="143"/>
      <c r="K4070" s="126" t="s">
        <v>5633</v>
      </c>
      <c r="L4070" s="129" t="s">
        <v>1403</v>
      </c>
      <c r="M4070" s="143"/>
      <c r="N4070" s="143"/>
      <c r="O4070" s="143"/>
      <c r="P4070" s="143"/>
      <c r="Q4070" s="126" t="s">
        <v>14215</v>
      </c>
      <c r="R4070" s="126" t="s">
        <v>14216</v>
      </c>
      <c r="S4070" s="126" t="s">
        <v>5634</v>
      </c>
      <c r="T4070" s="143"/>
      <c r="U4070" s="143"/>
      <c r="V4070" s="143"/>
      <c r="W4070" s="143"/>
      <c r="X4070" s="143"/>
      <c r="Y4070" s="143"/>
      <c r="Z4070" s="143"/>
      <c r="AA4070" s="143"/>
      <c r="AB4070" s="143"/>
      <c r="AC4070" s="143"/>
      <c r="AD4070" s="143"/>
      <c r="AE4070" s="143"/>
      <c r="AF4070" s="143"/>
      <c r="AG4070" s="143"/>
      <c r="AH4070" s="143"/>
      <c r="AI4070" s="143"/>
      <c r="AJ4070" s="143"/>
      <c r="AK4070" s="143"/>
      <c r="AL4070" s="143"/>
      <c r="AM4070" s="143"/>
      <c r="AN4070" s="143"/>
      <c r="AO4070" s="143"/>
      <c r="AP4070" s="143"/>
      <c r="AQ4070" s="143"/>
      <c r="AR4070" s="143"/>
      <c r="AS4070" s="143"/>
      <c r="AT4070" s="143"/>
      <c r="AU4070" s="143"/>
      <c r="AV4070" s="143"/>
      <c r="AW4070" s="143"/>
      <c r="AX4070" s="143"/>
      <c r="AY4070" s="143"/>
      <c r="AZ4070" s="143"/>
      <c r="BA4070" s="143"/>
      <c r="BB4070" s="143"/>
      <c r="BC4070" s="143"/>
      <c r="BD4070" s="143"/>
      <c r="BE4070" s="143"/>
      <c r="BF4070" s="143"/>
      <c r="BG4070" s="143"/>
      <c r="BH4070" s="143"/>
      <c r="BI4070" s="143"/>
      <c r="BJ4070" s="143"/>
      <c r="BK4070" s="143"/>
      <c r="BL4070" s="143"/>
      <c r="BM4070" s="143"/>
      <c r="BN4070" s="143"/>
      <c r="BO4070" s="143"/>
      <c r="BP4070" s="143"/>
      <c r="BQ4070" s="143"/>
      <c r="BR4070" s="143"/>
      <c r="BS4070" s="143"/>
      <c r="BT4070" s="143"/>
      <c r="BU4070" s="143"/>
      <c r="BV4070" s="143"/>
      <c r="BW4070" s="143"/>
      <c r="BX4070" s="143"/>
      <c r="BY4070" s="143"/>
      <c r="BZ4070" s="143"/>
      <c r="CA4070" s="143"/>
      <c r="CB4070" s="144" t="s">
        <v>5872</v>
      </c>
      <c r="CC4070" s="144" t="s">
        <v>6115</v>
      </c>
      <c r="CD4070" s="144" t="s">
        <v>5872</v>
      </c>
      <c r="CE4070" s="143" t="s">
        <v>1401</v>
      </c>
      <c r="CF4070" s="143"/>
    </row>
    <row r="4071" spans="1:84" x14ac:dyDescent="0.2">
      <c r="A4071" s="126" t="s">
        <v>1196</v>
      </c>
      <c r="B4071" s="126" t="s">
        <v>1278</v>
      </c>
      <c r="C4071" s="126" t="s">
        <v>1123</v>
      </c>
      <c r="D4071" s="126" t="s">
        <v>1279</v>
      </c>
      <c r="E4071" s="126" t="s">
        <v>4903</v>
      </c>
      <c r="F4071" s="128" t="str">
        <f>+CONCATENATE(A4071,B4071,C4071,D4071,E4071)</f>
        <v>RSXXX000030000000122</v>
      </c>
      <c r="G4071" s="129" t="s">
        <v>29</v>
      </c>
      <c r="H4071" s="130"/>
      <c r="I4071" s="129"/>
      <c r="J4071" s="143"/>
      <c r="K4071" s="126" t="s">
        <v>5633</v>
      </c>
      <c r="L4071" s="129" t="s">
        <v>1403</v>
      </c>
      <c r="M4071" s="143"/>
      <c r="N4071" s="143"/>
      <c r="O4071" s="143"/>
      <c r="P4071" s="143"/>
      <c r="Q4071" s="126" t="s">
        <v>14217</v>
      </c>
      <c r="R4071" s="126" t="s">
        <v>14218</v>
      </c>
      <c r="S4071" s="126" t="s">
        <v>5634</v>
      </c>
      <c r="T4071" s="143"/>
      <c r="U4071" s="143"/>
      <c r="V4071" s="143"/>
      <c r="W4071" s="143"/>
      <c r="X4071" s="143"/>
      <c r="Y4071" s="143"/>
      <c r="Z4071" s="143"/>
      <c r="AA4071" s="143"/>
      <c r="AB4071" s="143"/>
      <c r="AC4071" s="143"/>
      <c r="AD4071" s="143"/>
      <c r="AE4071" s="143"/>
      <c r="AF4071" s="143"/>
      <c r="AG4071" s="143"/>
      <c r="AH4071" s="143"/>
      <c r="AI4071" s="143"/>
      <c r="AJ4071" s="143"/>
      <c r="AK4071" s="143"/>
      <c r="AL4071" s="143"/>
      <c r="AM4071" s="143"/>
      <c r="AN4071" s="143"/>
      <c r="AO4071" s="143"/>
      <c r="AP4071" s="143"/>
      <c r="AQ4071" s="143"/>
      <c r="AR4071" s="143"/>
      <c r="AS4071" s="143"/>
      <c r="AT4071" s="143"/>
      <c r="AU4071" s="143"/>
      <c r="AV4071" s="143"/>
      <c r="AW4071" s="143"/>
      <c r="AX4071" s="143"/>
      <c r="AY4071" s="143"/>
      <c r="AZ4071" s="143"/>
      <c r="BA4071" s="143"/>
      <c r="BB4071" s="143"/>
      <c r="BC4071" s="143"/>
      <c r="BD4071" s="143"/>
      <c r="BE4071" s="143"/>
      <c r="BF4071" s="143"/>
      <c r="BG4071" s="143"/>
      <c r="BH4071" s="143"/>
      <c r="BI4071" s="143"/>
      <c r="BJ4071" s="143"/>
      <c r="BK4071" s="143"/>
      <c r="BL4071" s="143"/>
      <c r="BM4071" s="143"/>
      <c r="BN4071" s="143"/>
      <c r="BO4071" s="143"/>
      <c r="BP4071" s="143"/>
      <c r="BQ4071" s="143"/>
      <c r="BR4071" s="143"/>
      <c r="BS4071" s="143"/>
      <c r="BT4071" s="143"/>
      <c r="BU4071" s="143"/>
      <c r="BV4071" s="143"/>
      <c r="BW4071" s="143"/>
      <c r="BX4071" s="143"/>
      <c r="BY4071" s="143"/>
      <c r="BZ4071" s="143"/>
      <c r="CA4071" s="143"/>
      <c r="CB4071" s="144" t="s">
        <v>5872</v>
      </c>
      <c r="CC4071" s="144" t="s">
        <v>6115</v>
      </c>
      <c r="CD4071" s="144" t="s">
        <v>5872</v>
      </c>
      <c r="CE4071" s="143" t="s">
        <v>1401</v>
      </c>
      <c r="CF4071" s="143"/>
    </row>
    <row r="4072" spans="1:84" x14ac:dyDescent="0.2">
      <c r="A4072" s="126" t="s">
        <v>1196</v>
      </c>
      <c r="B4072" s="126" t="s">
        <v>1278</v>
      </c>
      <c r="C4072" s="126" t="s">
        <v>1123</v>
      </c>
      <c r="D4072" s="126" t="s">
        <v>1279</v>
      </c>
      <c r="E4072" s="126" t="s">
        <v>4635</v>
      </c>
      <c r="F4072" s="128" t="str">
        <f>+CONCATENATE(A4072,B4072,C4072,D4072,E4072)</f>
        <v>RSXXX000030000000124</v>
      </c>
      <c r="G4072" s="129" t="s">
        <v>29</v>
      </c>
      <c r="H4072" s="130"/>
      <c r="I4072" s="129"/>
      <c r="J4072" s="143"/>
      <c r="K4072" s="126" t="s">
        <v>5633</v>
      </c>
      <c r="L4072" s="129" t="s">
        <v>1403</v>
      </c>
      <c r="M4072" s="143"/>
      <c r="N4072" s="143"/>
      <c r="O4072" s="143"/>
      <c r="P4072" s="143"/>
      <c r="Q4072" s="126" t="s">
        <v>14219</v>
      </c>
      <c r="R4072" s="126" t="s">
        <v>14220</v>
      </c>
      <c r="S4072" s="126" t="s">
        <v>5634</v>
      </c>
      <c r="T4072" s="143"/>
      <c r="U4072" s="143"/>
      <c r="V4072" s="143"/>
      <c r="W4072" s="143"/>
      <c r="X4072" s="143"/>
      <c r="Y4072" s="143"/>
      <c r="Z4072" s="143"/>
      <c r="AA4072" s="143"/>
      <c r="AB4072" s="143"/>
      <c r="AC4072" s="143"/>
      <c r="AD4072" s="143"/>
      <c r="AE4072" s="143"/>
      <c r="AF4072" s="143"/>
      <c r="AG4072" s="143"/>
      <c r="AH4072" s="143"/>
      <c r="AI4072" s="143"/>
      <c r="AJ4072" s="143"/>
      <c r="AK4072" s="143"/>
      <c r="AL4072" s="143"/>
      <c r="AM4072" s="143"/>
      <c r="AN4072" s="143"/>
      <c r="AO4072" s="143"/>
      <c r="AP4072" s="143"/>
      <c r="AQ4072" s="143"/>
      <c r="AR4072" s="143"/>
      <c r="AS4072" s="143"/>
      <c r="AT4072" s="143"/>
      <c r="AU4072" s="143"/>
      <c r="AV4072" s="143"/>
      <c r="AW4072" s="143"/>
      <c r="AX4072" s="143"/>
      <c r="AY4072" s="143"/>
      <c r="AZ4072" s="143"/>
      <c r="BA4072" s="143"/>
      <c r="BB4072" s="143"/>
      <c r="BC4072" s="143"/>
      <c r="BD4072" s="143"/>
      <c r="BE4072" s="143"/>
      <c r="BF4072" s="143"/>
      <c r="BG4072" s="143"/>
      <c r="BH4072" s="143"/>
      <c r="BI4072" s="143"/>
      <c r="BJ4072" s="143"/>
      <c r="BK4072" s="143"/>
      <c r="BL4072" s="143"/>
      <c r="BM4072" s="143"/>
      <c r="BN4072" s="143"/>
      <c r="BO4072" s="143"/>
      <c r="BP4072" s="143"/>
      <c r="BQ4072" s="143"/>
      <c r="BR4072" s="143"/>
      <c r="BS4072" s="143"/>
      <c r="BT4072" s="143"/>
      <c r="BU4072" s="143"/>
      <c r="BV4072" s="143"/>
      <c r="BW4072" s="143"/>
      <c r="BX4072" s="143"/>
      <c r="BY4072" s="143"/>
      <c r="BZ4072" s="143"/>
      <c r="CA4072" s="143"/>
      <c r="CB4072" s="144" t="s">
        <v>5872</v>
      </c>
      <c r="CC4072" s="144" t="s">
        <v>6115</v>
      </c>
      <c r="CD4072" s="144" t="s">
        <v>5872</v>
      </c>
      <c r="CE4072" s="143" t="s">
        <v>1401</v>
      </c>
      <c r="CF4072" s="143"/>
    </row>
    <row r="4073" spans="1:84" x14ac:dyDescent="0.2">
      <c r="A4073" s="126" t="s">
        <v>1196</v>
      </c>
      <c r="B4073" s="126" t="s">
        <v>1278</v>
      </c>
      <c r="C4073" s="126" t="s">
        <v>1123</v>
      </c>
      <c r="D4073" s="126" t="s">
        <v>1279</v>
      </c>
      <c r="E4073" s="126" t="s">
        <v>4904</v>
      </c>
      <c r="F4073" s="128" t="str">
        <f>+CONCATENATE(A4073,B4073,C4073,D4073,E4073)</f>
        <v>RSXXX000030000000126</v>
      </c>
      <c r="G4073" s="129" t="s">
        <v>29</v>
      </c>
      <c r="H4073" s="130"/>
      <c r="I4073" s="129"/>
      <c r="J4073" s="143"/>
      <c r="K4073" s="126" t="s">
        <v>5633</v>
      </c>
      <c r="L4073" s="129" t="s">
        <v>1403</v>
      </c>
      <c r="M4073" s="143"/>
      <c r="N4073" s="143"/>
      <c r="O4073" s="143"/>
      <c r="P4073" s="143"/>
      <c r="Q4073" s="126" t="s">
        <v>14221</v>
      </c>
      <c r="R4073" s="126" t="s">
        <v>14222</v>
      </c>
      <c r="S4073" s="126" t="s">
        <v>5634</v>
      </c>
      <c r="T4073" s="143"/>
      <c r="U4073" s="143"/>
      <c r="V4073" s="143"/>
      <c r="W4073" s="143"/>
      <c r="X4073" s="143"/>
      <c r="Y4073" s="143"/>
      <c r="Z4073" s="143"/>
      <c r="AA4073" s="143"/>
      <c r="AB4073" s="143"/>
      <c r="AC4073" s="143"/>
      <c r="AD4073" s="143"/>
      <c r="AE4073" s="143"/>
      <c r="AF4073" s="143"/>
      <c r="AG4073" s="143"/>
      <c r="AH4073" s="143"/>
      <c r="AI4073" s="143"/>
      <c r="AJ4073" s="143"/>
      <c r="AK4073" s="143"/>
      <c r="AL4073" s="143"/>
      <c r="AM4073" s="143"/>
      <c r="AN4073" s="143"/>
      <c r="AO4073" s="143"/>
      <c r="AP4073" s="143"/>
      <c r="AQ4073" s="143"/>
      <c r="AR4073" s="143"/>
      <c r="AS4073" s="143"/>
      <c r="AT4073" s="143"/>
      <c r="AU4073" s="143"/>
      <c r="AV4073" s="143"/>
      <c r="AW4073" s="143"/>
      <c r="AX4073" s="143"/>
      <c r="AY4073" s="143"/>
      <c r="AZ4073" s="143"/>
      <c r="BA4073" s="143"/>
      <c r="BB4073" s="143"/>
      <c r="BC4073" s="143"/>
      <c r="BD4073" s="143"/>
      <c r="BE4073" s="143"/>
      <c r="BF4073" s="143"/>
      <c r="BG4073" s="143"/>
      <c r="BH4073" s="143"/>
      <c r="BI4073" s="143"/>
      <c r="BJ4073" s="143"/>
      <c r="BK4073" s="143"/>
      <c r="BL4073" s="143"/>
      <c r="BM4073" s="143"/>
      <c r="BN4073" s="143"/>
      <c r="BO4073" s="143"/>
      <c r="BP4073" s="143"/>
      <c r="BQ4073" s="143"/>
      <c r="BR4073" s="143"/>
      <c r="BS4073" s="143"/>
      <c r="BT4073" s="143"/>
      <c r="BU4073" s="143"/>
      <c r="BV4073" s="143"/>
      <c r="BW4073" s="143"/>
      <c r="BX4073" s="143"/>
      <c r="BY4073" s="143"/>
      <c r="BZ4073" s="143"/>
      <c r="CA4073" s="143"/>
      <c r="CB4073" s="144" t="s">
        <v>5872</v>
      </c>
      <c r="CC4073" s="144" t="s">
        <v>6115</v>
      </c>
      <c r="CD4073" s="144" t="s">
        <v>5872</v>
      </c>
      <c r="CE4073" s="143" t="s">
        <v>1401</v>
      </c>
      <c r="CF4073" s="143"/>
    </row>
    <row r="4074" spans="1:84" x14ac:dyDescent="0.2">
      <c r="A4074" s="126" t="s">
        <v>1196</v>
      </c>
      <c r="B4074" s="126" t="s">
        <v>1278</v>
      </c>
      <c r="C4074" s="126" t="s">
        <v>1123</v>
      </c>
      <c r="D4074" s="126" t="s">
        <v>1279</v>
      </c>
      <c r="E4074" s="126" t="s">
        <v>4905</v>
      </c>
      <c r="F4074" s="128" t="str">
        <f>+CONCATENATE(A4074,B4074,C4074,D4074,E4074)</f>
        <v>RSXXX000030000000128</v>
      </c>
      <c r="G4074" s="129" t="s">
        <v>29</v>
      </c>
      <c r="H4074" s="130"/>
      <c r="I4074" s="129"/>
      <c r="J4074" s="143"/>
      <c r="K4074" s="126" t="s">
        <v>5633</v>
      </c>
      <c r="L4074" s="129" t="s">
        <v>1403</v>
      </c>
      <c r="M4074" s="143"/>
      <c r="N4074" s="143"/>
      <c r="O4074" s="143"/>
      <c r="P4074" s="143"/>
      <c r="Q4074" s="126" t="s">
        <v>14223</v>
      </c>
      <c r="R4074" s="126" t="s">
        <v>14224</v>
      </c>
      <c r="S4074" s="126" t="s">
        <v>5634</v>
      </c>
      <c r="T4074" s="143"/>
      <c r="U4074" s="143"/>
      <c r="V4074" s="143"/>
      <c r="W4074" s="143"/>
      <c r="X4074" s="143"/>
      <c r="Y4074" s="143"/>
      <c r="Z4074" s="143"/>
      <c r="AA4074" s="143"/>
      <c r="AB4074" s="143"/>
      <c r="AC4074" s="143"/>
      <c r="AD4074" s="143"/>
      <c r="AE4074" s="143"/>
      <c r="AF4074" s="143"/>
      <c r="AG4074" s="143"/>
      <c r="AH4074" s="143"/>
      <c r="AI4074" s="143"/>
      <c r="AJ4074" s="143"/>
      <c r="AK4074" s="143"/>
      <c r="AL4074" s="143"/>
      <c r="AM4074" s="143"/>
      <c r="AN4074" s="143"/>
      <c r="AO4074" s="143"/>
      <c r="AP4074" s="143"/>
      <c r="AQ4074" s="143"/>
      <c r="AR4074" s="143"/>
      <c r="AS4074" s="143"/>
      <c r="AT4074" s="143"/>
      <c r="AU4074" s="143"/>
      <c r="AV4074" s="143"/>
      <c r="AW4074" s="143"/>
      <c r="AX4074" s="143"/>
      <c r="AY4074" s="143"/>
      <c r="AZ4074" s="143"/>
      <c r="BA4074" s="143"/>
      <c r="BB4074" s="143"/>
      <c r="BC4074" s="143"/>
      <c r="BD4074" s="143"/>
      <c r="BE4074" s="143"/>
      <c r="BF4074" s="143"/>
      <c r="BG4074" s="143"/>
      <c r="BH4074" s="143"/>
      <c r="BI4074" s="143"/>
      <c r="BJ4074" s="143"/>
      <c r="BK4074" s="143"/>
      <c r="BL4074" s="143"/>
      <c r="BM4074" s="143"/>
      <c r="BN4074" s="143"/>
      <c r="BO4074" s="143"/>
      <c r="BP4074" s="143"/>
      <c r="BQ4074" s="143"/>
      <c r="BR4074" s="143"/>
      <c r="BS4074" s="143"/>
      <c r="BT4074" s="143"/>
      <c r="BU4074" s="143"/>
      <c r="BV4074" s="143"/>
      <c r="BW4074" s="143"/>
      <c r="BX4074" s="143"/>
      <c r="BY4074" s="143"/>
      <c r="BZ4074" s="143"/>
      <c r="CA4074" s="143"/>
      <c r="CB4074" s="144" t="s">
        <v>5872</v>
      </c>
      <c r="CC4074" s="144" t="s">
        <v>6115</v>
      </c>
      <c r="CD4074" s="144" t="s">
        <v>5872</v>
      </c>
      <c r="CE4074" s="143" t="s">
        <v>1401</v>
      </c>
      <c r="CF4074" s="143"/>
    </row>
    <row r="4075" spans="1:84" x14ac:dyDescent="0.2">
      <c r="A4075" s="126" t="s">
        <v>1196</v>
      </c>
      <c r="B4075" s="126" t="s">
        <v>1278</v>
      </c>
      <c r="C4075" s="126" t="s">
        <v>1123</v>
      </c>
      <c r="D4075" s="126" t="s">
        <v>1279</v>
      </c>
      <c r="E4075" s="126" t="s">
        <v>4906</v>
      </c>
      <c r="F4075" s="128" t="str">
        <f>+CONCATENATE(A4075,B4075,C4075,D4075,E4075)</f>
        <v>RSXXX000030000000130</v>
      </c>
      <c r="G4075" s="129" t="s">
        <v>29</v>
      </c>
      <c r="H4075" s="130"/>
      <c r="I4075" s="129"/>
      <c r="J4075" s="143"/>
      <c r="K4075" s="126" t="s">
        <v>5633</v>
      </c>
      <c r="L4075" s="129" t="s">
        <v>1403</v>
      </c>
      <c r="M4075" s="143"/>
      <c r="N4075" s="143"/>
      <c r="O4075" s="143"/>
      <c r="P4075" s="143"/>
      <c r="Q4075" s="126" t="s">
        <v>14225</v>
      </c>
      <c r="R4075" s="126" t="s">
        <v>14226</v>
      </c>
      <c r="S4075" s="126" t="s">
        <v>5634</v>
      </c>
      <c r="T4075" s="143"/>
      <c r="U4075" s="143"/>
      <c r="V4075" s="143"/>
      <c r="W4075" s="143"/>
      <c r="X4075" s="143"/>
      <c r="Y4075" s="143"/>
      <c r="Z4075" s="143"/>
      <c r="AA4075" s="143"/>
      <c r="AB4075" s="143"/>
      <c r="AC4075" s="143"/>
      <c r="AD4075" s="143"/>
      <c r="AE4075" s="143"/>
      <c r="AF4075" s="143"/>
      <c r="AG4075" s="143"/>
      <c r="AH4075" s="143"/>
      <c r="AI4075" s="143"/>
      <c r="AJ4075" s="143"/>
      <c r="AK4075" s="143"/>
      <c r="AL4075" s="143"/>
      <c r="AM4075" s="143"/>
      <c r="AN4075" s="143"/>
      <c r="AO4075" s="143"/>
      <c r="AP4075" s="143"/>
      <c r="AQ4075" s="143"/>
      <c r="AR4075" s="143"/>
      <c r="AS4075" s="143"/>
      <c r="AT4075" s="143"/>
      <c r="AU4075" s="143"/>
      <c r="AV4075" s="143"/>
      <c r="AW4075" s="143"/>
      <c r="AX4075" s="143"/>
      <c r="AY4075" s="143"/>
      <c r="AZ4075" s="143"/>
      <c r="BA4075" s="143"/>
      <c r="BB4075" s="143"/>
      <c r="BC4075" s="143"/>
      <c r="BD4075" s="143"/>
      <c r="BE4075" s="143"/>
      <c r="BF4075" s="143"/>
      <c r="BG4075" s="143"/>
      <c r="BH4075" s="143"/>
      <c r="BI4075" s="143"/>
      <c r="BJ4075" s="143"/>
      <c r="BK4075" s="143"/>
      <c r="BL4075" s="143"/>
      <c r="BM4075" s="143"/>
      <c r="BN4075" s="143"/>
      <c r="BO4075" s="143"/>
      <c r="BP4075" s="143"/>
      <c r="BQ4075" s="143"/>
      <c r="BR4075" s="143"/>
      <c r="BS4075" s="143"/>
      <c r="BT4075" s="143"/>
      <c r="BU4075" s="143"/>
      <c r="BV4075" s="143"/>
      <c r="BW4075" s="143"/>
      <c r="BX4075" s="143"/>
      <c r="BY4075" s="143"/>
      <c r="BZ4075" s="143"/>
      <c r="CA4075" s="143"/>
      <c r="CB4075" s="144" t="s">
        <v>5872</v>
      </c>
      <c r="CC4075" s="144" t="s">
        <v>6115</v>
      </c>
      <c r="CD4075" s="144" t="s">
        <v>5872</v>
      </c>
      <c r="CE4075" s="143" t="s">
        <v>1401</v>
      </c>
      <c r="CF4075" s="143"/>
    </row>
    <row r="4076" spans="1:84" x14ac:dyDescent="0.2">
      <c r="A4076" s="126" t="s">
        <v>1196</v>
      </c>
      <c r="B4076" s="126" t="s">
        <v>1278</v>
      </c>
      <c r="C4076" s="126" t="s">
        <v>1123</v>
      </c>
      <c r="D4076" s="126" t="s">
        <v>1279</v>
      </c>
      <c r="E4076" s="126" t="s">
        <v>4907</v>
      </c>
      <c r="F4076" s="128" t="str">
        <f>+CONCATENATE(A4076,B4076,C4076,D4076,E4076)</f>
        <v>RSXXX000030000000132</v>
      </c>
      <c r="G4076" s="129" t="s">
        <v>29</v>
      </c>
      <c r="H4076" s="130"/>
      <c r="I4076" s="129"/>
      <c r="J4076" s="143"/>
      <c r="K4076" s="126" t="s">
        <v>5633</v>
      </c>
      <c r="L4076" s="129" t="s">
        <v>1403</v>
      </c>
      <c r="M4076" s="143"/>
      <c r="N4076" s="143"/>
      <c r="O4076" s="143"/>
      <c r="P4076" s="143"/>
      <c r="Q4076" s="126" t="s">
        <v>14227</v>
      </c>
      <c r="R4076" s="126" t="s">
        <v>14228</v>
      </c>
      <c r="S4076" s="126" t="s">
        <v>5634</v>
      </c>
      <c r="T4076" s="143"/>
      <c r="U4076" s="143"/>
      <c r="V4076" s="143"/>
      <c r="W4076" s="143"/>
      <c r="X4076" s="143"/>
      <c r="Y4076" s="143"/>
      <c r="Z4076" s="143"/>
      <c r="AA4076" s="143"/>
      <c r="AB4076" s="143"/>
      <c r="AC4076" s="143"/>
      <c r="AD4076" s="143"/>
      <c r="AE4076" s="143"/>
      <c r="AF4076" s="143"/>
      <c r="AG4076" s="143"/>
      <c r="AH4076" s="143"/>
      <c r="AI4076" s="143"/>
      <c r="AJ4076" s="143"/>
      <c r="AK4076" s="143"/>
      <c r="AL4076" s="143"/>
      <c r="AM4076" s="143"/>
      <c r="AN4076" s="143"/>
      <c r="AO4076" s="143"/>
      <c r="AP4076" s="143"/>
      <c r="AQ4076" s="143"/>
      <c r="AR4076" s="143"/>
      <c r="AS4076" s="143"/>
      <c r="AT4076" s="143"/>
      <c r="AU4076" s="143"/>
      <c r="AV4076" s="143"/>
      <c r="AW4076" s="143"/>
      <c r="AX4076" s="143"/>
      <c r="AY4076" s="143"/>
      <c r="AZ4076" s="143"/>
      <c r="BA4076" s="143"/>
      <c r="BB4076" s="143"/>
      <c r="BC4076" s="143"/>
      <c r="BD4076" s="143"/>
      <c r="BE4076" s="143"/>
      <c r="BF4076" s="143"/>
      <c r="BG4076" s="143"/>
      <c r="BH4076" s="143"/>
      <c r="BI4076" s="143"/>
      <c r="BJ4076" s="143"/>
      <c r="BK4076" s="143"/>
      <c r="BL4076" s="143"/>
      <c r="BM4076" s="143"/>
      <c r="BN4076" s="143"/>
      <c r="BO4076" s="143"/>
      <c r="BP4076" s="143"/>
      <c r="BQ4076" s="143"/>
      <c r="BR4076" s="143"/>
      <c r="BS4076" s="143"/>
      <c r="BT4076" s="143"/>
      <c r="BU4076" s="143"/>
      <c r="BV4076" s="143"/>
      <c r="BW4076" s="143"/>
      <c r="BX4076" s="143"/>
      <c r="BY4076" s="143"/>
      <c r="BZ4076" s="143"/>
      <c r="CA4076" s="143"/>
      <c r="CB4076" s="144" t="s">
        <v>5872</v>
      </c>
      <c r="CC4076" s="144" t="s">
        <v>6115</v>
      </c>
      <c r="CD4076" s="144" t="s">
        <v>5872</v>
      </c>
      <c r="CE4076" s="143" t="s">
        <v>1401</v>
      </c>
      <c r="CF4076" s="143"/>
    </row>
    <row r="4077" spans="1:84" x14ac:dyDescent="0.2">
      <c r="A4077" s="126" t="s">
        <v>1196</v>
      </c>
      <c r="B4077" s="126" t="s">
        <v>1278</v>
      </c>
      <c r="C4077" s="126" t="s">
        <v>1123</v>
      </c>
      <c r="D4077" s="126" t="s">
        <v>1279</v>
      </c>
      <c r="E4077" s="126" t="s">
        <v>4908</v>
      </c>
      <c r="F4077" s="128" t="str">
        <f>+CONCATENATE(A4077,B4077,C4077,D4077,E4077)</f>
        <v>RSXXX000030000000134</v>
      </c>
      <c r="G4077" s="129" t="s">
        <v>29</v>
      </c>
      <c r="H4077" s="130"/>
      <c r="I4077" s="129"/>
      <c r="J4077" s="143"/>
      <c r="K4077" s="126" t="s">
        <v>5633</v>
      </c>
      <c r="L4077" s="129" t="s">
        <v>1403</v>
      </c>
      <c r="M4077" s="143"/>
      <c r="N4077" s="143"/>
      <c r="O4077" s="143"/>
      <c r="P4077" s="143"/>
      <c r="Q4077" s="126" t="s">
        <v>14229</v>
      </c>
      <c r="R4077" s="126" t="s">
        <v>14230</v>
      </c>
      <c r="S4077" s="126" t="s">
        <v>5634</v>
      </c>
      <c r="T4077" s="143"/>
      <c r="U4077" s="143"/>
      <c r="V4077" s="143"/>
      <c r="W4077" s="143"/>
      <c r="X4077" s="143"/>
      <c r="Y4077" s="143"/>
      <c r="Z4077" s="143"/>
      <c r="AA4077" s="143"/>
      <c r="AB4077" s="143"/>
      <c r="AC4077" s="143"/>
      <c r="AD4077" s="143"/>
      <c r="AE4077" s="143"/>
      <c r="AF4077" s="143"/>
      <c r="AG4077" s="143"/>
      <c r="AH4077" s="143"/>
      <c r="AI4077" s="143"/>
      <c r="AJ4077" s="143"/>
      <c r="AK4077" s="143"/>
      <c r="AL4077" s="143"/>
      <c r="AM4077" s="143"/>
      <c r="AN4077" s="143"/>
      <c r="AO4077" s="143"/>
      <c r="AP4077" s="143"/>
      <c r="AQ4077" s="143"/>
      <c r="AR4077" s="143"/>
      <c r="AS4077" s="143"/>
      <c r="AT4077" s="143"/>
      <c r="AU4077" s="143"/>
      <c r="AV4077" s="143"/>
      <c r="AW4077" s="143"/>
      <c r="AX4077" s="143"/>
      <c r="AY4077" s="143"/>
      <c r="AZ4077" s="143"/>
      <c r="BA4077" s="143"/>
      <c r="BB4077" s="143"/>
      <c r="BC4077" s="143"/>
      <c r="BD4077" s="143"/>
      <c r="BE4077" s="143"/>
      <c r="BF4077" s="143"/>
      <c r="BG4077" s="143"/>
      <c r="BH4077" s="143"/>
      <c r="BI4077" s="143"/>
      <c r="BJ4077" s="143"/>
      <c r="BK4077" s="143"/>
      <c r="BL4077" s="143"/>
      <c r="BM4077" s="143"/>
      <c r="BN4077" s="143"/>
      <c r="BO4077" s="143"/>
      <c r="BP4077" s="143"/>
      <c r="BQ4077" s="143"/>
      <c r="BR4077" s="143"/>
      <c r="BS4077" s="143"/>
      <c r="BT4077" s="143"/>
      <c r="BU4077" s="143"/>
      <c r="BV4077" s="143"/>
      <c r="BW4077" s="143"/>
      <c r="BX4077" s="143"/>
      <c r="BY4077" s="143"/>
      <c r="BZ4077" s="143"/>
      <c r="CA4077" s="143"/>
      <c r="CB4077" s="144" t="s">
        <v>5872</v>
      </c>
      <c r="CC4077" s="144" t="s">
        <v>6115</v>
      </c>
      <c r="CD4077" s="144" t="s">
        <v>5872</v>
      </c>
      <c r="CE4077" s="143" t="s">
        <v>1401</v>
      </c>
      <c r="CF4077" s="143"/>
    </row>
    <row r="4078" spans="1:84" x14ac:dyDescent="0.2">
      <c r="A4078" s="126" t="s">
        <v>1196</v>
      </c>
      <c r="B4078" s="126" t="s">
        <v>1278</v>
      </c>
      <c r="C4078" s="126" t="s">
        <v>1123</v>
      </c>
      <c r="D4078" s="126" t="s">
        <v>1279</v>
      </c>
      <c r="E4078" s="126" t="s">
        <v>4909</v>
      </c>
      <c r="F4078" s="128" t="str">
        <f>+CONCATENATE(A4078,B4078,C4078,D4078,E4078)</f>
        <v>RSXXX000030000000136</v>
      </c>
      <c r="G4078" s="129" t="s">
        <v>29</v>
      </c>
      <c r="H4078" s="130"/>
      <c r="I4078" s="129"/>
      <c r="J4078" s="143"/>
      <c r="K4078" s="126" t="s">
        <v>5633</v>
      </c>
      <c r="L4078" s="129" t="s">
        <v>1403</v>
      </c>
      <c r="M4078" s="143"/>
      <c r="N4078" s="143"/>
      <c r="O4078" s="143"/>
      <c r="P4078" s="143"/>
      <c r="Q4078" s="126" t="s">
        <v>14231</v>
      </c>
      <c r="R4078" s="126" t="s">
        <v>14232</v>
      </c>
      <c r="S4078" s="126" t="s">
        <v>5634</v>
      </c>
      <c r="T4078" s="143"/>
      <c r="U4078" s="143"/>
      <c r="V4078" s="143"/>
      <c r="W4078" s="143"/>
      <c r="X4078" s="143"/>
      <c r="Y4078" s="143"/>
      <c r="Z4078" s="143"/>
      <c r="AA4078" s="143"/>
      <c r="AB4078" s="143"/>
      <c r="AC4078" s="143"/>
      <c r="AD4078" s="143"/>
      <c r="AE4078" s="143"/>
      <c r="AF4078" s="143"/>
      <c r="AG4078" s="143"/>
      <c r="AH4078" s="143"/>
      <c r="AI4078" s="143"/>
      <c r="AJ4078" s="143"/>
      <c r="AK4078" s="143"/>
      <c r="AL4078" s="143"/>
      <c r="AM4078" s="143"/>
      <c r="AN4078" s="143"/>
      <c r="AO4078" s="143"/>
      <c r="AP4078" s="143"/>
      <c r="AQ4078" s="143"/>
      <c r="AR4078" s="143"/>
      <c r="AS4078" s="143"/>
      <c r="AT4078" s="143"/>
      <c r="AU4078" s="143"/>
      <c r="AV4078" s="143"/>
      <c r="AW4078" s="143"/>
      <c r="AX4078" s="143"/>
      <c r="AY4078" s="143"/>
      <c r="AZ4078" s="143"/>
      <c r="BA4078" s="143"/>
      <c r="BB4078" s="143"/>
      <c r="BC4078" s="143"/>
      <c r="BD4078" s="143"/>
      <c r="BE4078" s="143"/>
      <c r="BF4078" s="143"/>
      <c r="BG4078" s="143"/>
      <c r="BH4078" s="143"/>
      <c r="BI4078" s="143"/>
      <c r="BJ4078" s="143"/>
      <c r="BK4078" s="143"/>
      <c r="BL4078" s="143"/>
      <c r="BM4078" s="143"/>
      <c r="BN4078" s="143"/>
      <c r="BO4078" s="143"/>
      <c r="BP4078" s="143"/>
      <c r="BQ4078" s="143"/>
      <c r="BR4078" s="143"/>
      <c r="BS4078" s="143"/>
      <c r="BT4078" s="143"/>
      <c r="BU4078" s="143"/>
      <c r="BV4078" s="143"/>
      <c r="BW4078" s="143"/>
      <c r="BX4078" s="143"/>
      <c r="BY4078" s="143"/>
      <c r="BZ4078" s="143"/>
      <c r="CA4078" s="143"/>
      <c r="CB4078" s="144" t="s">
        <v>5872</v>
      </c>
      <c r="CC4078" s="144" t="s">
        <v>6115</v>
      </c>
      <c r="CD4078" s="144" t="s">
        <v>5872</v>
      </c>
      <c r="CE4078" s="143" t="s">
        <v>1401</v>
      </c>
      <c r="CF4078" s="143"/>
    </row>
    <row r="4079" spans="1:84" x14ac:dyDescent="0.2">
      <c r="A4079" s="126" t="s">
        <v>1196</v>
      </c>
      <c r="B4079" s="126" t="s">
        <v>1278</v>
      </c>
      <c r="C4079" s="126" t="s">
        <v>1123</v>
      </c>
      <c r="D4079" s="126" t="s">
        <v>1279</v>
      </c>
      <c r="E4079" s="126" t="s">
        <v>4910</v>
      </c>
      <c r="F4079" s="128" t="str">
        <f>+CONCATENATE(A4079,B4079,C4079,D4079,E4079)</f>
        <v>RSXXX000030000000138</v>
      </c>
      <c r="G4079" s="129" t="s">
        <v>29</v>
      </c>
      <c r="H4079" s="130"/>
      <c r="I4079" s="129"/>
      <c r="J4079" s="143"/>
      <c r="K4079" s="126" t="s">
        <v>5633</v>
      </c>
      <c r="L4079" s="129" t="s">
        <v>1403</v>
      </c>
      <c r="M4079" s="143"/>
      <c r="N4079" s="143"/>
      <c r="O4079" s="143"/>
      <c r="P4079" s="143"/>
      <c r="Q4079" s="126" t="s">
        <v>14233</v>
      </c>
      <c r="R4079" s="126" t="s">
        <v>14234</v>
      </c>
      <c r="S4079" s="126" t="s">
        <v>5634</v>
      </c>
      <c r="T4079" s="143"/>
      <c r="U4079" s="143"/>
      <c r="V4079" s="143"/>
      <c r="W4079" s="143"/>
      <c r="X4079" s="143"/>
      <c r="Y4079" s="143"/>
      <c r="Z4079" s="143"/>
      <c r="AA4079" s="143"/>
      <c r="AB4079" s="143"/>
      <c r="AC4079" s="143"/>
      <c r="AD4079" s="143"/>
      <c r="AE4079" s="143"/>
      <c r="AF4079" s="143"/>
      <c r="AG4079" s="143"/>
      <c r="AH4079" s="143"/>
      <c r="AI4079" s="143"/>
      <c r="AJ4079" s="143"/>
      <c r="AK4079" s="143"/>
      <c r="AL4079" s="143"/>
      <c r="AM4079" s="143"/>
      <c r="AN4079" s="143"/>
      <c r="AO4079" s="143"/>
      <c r="AP4079" s="143"/>
      <c r="AQ4079" s="143"/>
      <c r="AR4079" s="143"/>
      <c r="AS4079" s="143"/>
      <c r="AT4079" s="143"/>
      <c r="AU4079" s="143"/>
      <c r="AV4079" s="143"/>
      <c r="AW4079" s="143"/>
      <c r="AX4079" s="143"/>
      <c r="AY4079" s="143"/>
      <c r="AZ4079" s="143"/>
      <c r="BA4079" s="143"/>
      <c r="BB4079" s="143"/>
      <c r="BC4079" s="143"/>
      <c r="BD4079" s="143"/>
      <c r="BE4079" s="143"/>
      <c r="BF4079" s="143"/>
      <c r="BG4079" s="143"/>
      <c r="BH4079" s="143"/>
      <c r="BI4079" s="143"/>
      <c r="BJ4079" s="143"/>
      <c r="BK4079" s="143"/>
      <c r="BL4079" s="143"/>
      <c r="BM4079" s="143"/>
      <c r="BN4079" s="143"/>
      <c r="BO4079" s="143"/>
      <c r="BP4079" s="143"/>
      <c r="BQ4079" s="143"/>
      <c r="BR4079" s="143"/>
      <c r="BS4079" s="143"/>
      <c r="BT4079" s="143"/>
      <c r="BU4079" s="143"/>
      <c r="BV4079" s="143"/>
      <c r="BW4079" s="143"/>
      <c r="BX4079" s="143"/>
      <c r="BY4079" s="143"/>
      <c r="BZ4079" s="143"/>
      <c r="CA4079" s="143"/>
      <c r="CB4079" s="144" t="s">
        <v>5872</v>
      </c>
      <c r="CC4079" s="144" t="s">
        <v>6115</v>
      </c>
      <c r="CD4079" s="144" t="s">
        <v>5872</v>
      </c>
      <c r="CE4079" s="143" t="s">
        <v>1401</v>
      </c>
      <c r="CF4079" s="143"/>
    </row>
    <row r="4080" spans="1:84" x14ac:dyDescent="0.2">
      <c r="A4080" s="126" t="s">
        <v>1196</v>
      </c>
      <c r="B4080" s="126" t="s">
        <v>1278</v>
      </c>
      <c r="C4080" s="126" t="s">
        <v>1123</v>
      </c>
      <c r="D4080" s="126" t="s">
        <v>1279</v>
      </c>
      <c r="E4080" s="126" t="s">
        <v>4911</v>
      </c>
      <c r="F4080" s="128" t="str">
        <f>+CONCATENATE(A4080,B4080,C4080,D4080,E4080)</f>
        <v>RSXXX000030000000140</v>
      </c>
      <c r="G4080" s="129" t="s">
        <v>29</v>
      </c>
      <c r="H4080" s="130"/>
      <c r="I4080" s="129"/>
      <c r="J4080" s="143"/>
      <c r="K4080" s="126" t="s">
        <v>5633</v>
      </c>
      <c r="L4080" s="129" t="s">
        <v>1403</v>
      </c>
      <c r="M4080" s="143"/>
      <c r="N4080" s="143"/>
      <c r="O4080" s="143"/>
      <c r="P4080" s="143"/>
      <c r="Q4080" s="126" t="s">
        <v>14235</v>
      </c>
      <c r="R4080" s="126" t="s">
        <v>14236</v>
      </c>
      <c r="S4080" s="126" t="s">
        <v>5634</v>
      </c>
      <c r="T4080" s="143"/>
      <c r="U4080" s="143"/>
      <c r="V4080" s="143"/>
      <c r="W4080" s="143"/>
      <c r="X4080" s="143"/>
      <c r="Y4080" s="143"/>
      <c r="Z4080" s="143"/>
      <c r="AA4080" s="143"/>
      <c r="AB4080" s="143"/>
      <c r="AC4080" s="143"/>
      <c r="AD4080" s="143"/>
      <c r="AE4080" s="143"/>
      <c r="AF4080" s="143"/>
      <c r="AG4080" s="143"/>
      <c r="AH4080" s="143"/>
      <c r="AI4080" s="143"/>
      <c r="AJ4080" s="143"/>
      <c r="AK4080" s="143"/>
      <c r="AL4080" s="143"/>
      <c r="AM4080" s="143"/>
      <c r="AN4080" s="143"/>
      <c r="AO4080" s="143"/>
      <c r="AP4080" s="143"/>
      <c r="AQ4080" s="143"/>
      <c r="AR4080" s="143"/>
      <c r="AS4080" s="143"/>
      <c r="AT4080" s="143"/>
      <c r="AU4080" s="143"/>
      <c r="AV4080" s="143"/>
      <c r="AW4080" s="143"/>
      <c r="AX4080" s="143"/>
      <c r="AY4080" s="143"/>
      <c r="AZ4080" s="143"/>
      <c r="BA4080" s="143"/>
      <c r="BB4080" s="143"/>
      <c r="BC4080" s="143"/>
      <c r="BD4080" s="143"/>
      <c r="BE4080" s="143"/>
      <c r="BF4080" s="143"/>
      <c r="BG4080" s="143"/>
      <c r="BH4080" s="143"/>
      <c r="BI4080" s="143"/>
      <c r="BJ4080" s="143"/>
      <c r="BK4080" s="143"/>
      <c r="BL4080" s="143"/>
      <c r="BM4080" s="143"/>
      <c r="BN4080" s="143"/>
      <c r="BO4080" s="143"/>
      <c r="BP4080" s="143"/>
      <c r="BQ4080" s="143"/>
      <c r="BR4080" s="143"/>
      <c r="BS4080" s="143"/>
      <c r="BT4080" s="143"/>
      <c r="BU4080" s="143"/>
      <c r="BV4080" s="143"/>
      <c r="BW4080" s="143"/>
      <c r="BX4080" s="143"/>
      <c r="BY4080" s="143"/>
      <c r="BZ4080" s="143"/>
      <c r="CA4080" s="143"/>
      <c r="CB4080" s="144" t="s">
        <v>5872</v>
      </c>
      <c r="CC4080" s="144" t="s">
        <v>6115</v>
      </c>
      <c r="CD4080" s="144" t="s">
        <v>5872</v>
      </c>
      <c r="CE4080" s="143" t="s">
        <v>1401</v>
      </c>
      <c r="CF4080" s="143"/>
    </row>
    <row r="4081" spans="1:84" x14ac:dyDescent="0.2">
      <c r="A4081" s="126" t="s">
        <v>1196</v>
      </c>
      <c r="B4081" s="126" t="s">
        <v>1278</v>
      </c>
      <c r="C4081" s="126" t="s">
        <v>1123</v>
      </c>
      <c r="D4081" s="126" t="s">
        <v>1279</v>
      </c>
      <c r="E4081" s="126" t="s">
        <v>4912</v>
      </c>
      <c r="F4081" s="128" t="str">
        <f>+CONCATENATE(A4081,B4081,C4081,D4081,E4081)</f>
        <v>RSXXX000030000000142</v>
      </c>
      <c r="G4081" s="129" t="s">
        <v>29</v>
      </c>
      <c r="H4081" s="130"/>
      <c r="I4081" s="129"/>
      <c r="J4081" s="143"/>
      <c r="K4081" s="126" t="s">
        <v>5633</v>
      </c>
      <c r="L4081" s="129" t="s">
        <v>1403</v>
      </c>
      <c r="M4081" s="143"/>
      <c r="N4081" s="143"/>
      <c r="O4081" s="143"/>
      <c r="P4081" s="143"/>
      <c r="Q4081" s="126" t="s">
        <v>14237</v>
      </c>
      <c r="R4081" s="126" t="s">
        <v>14238</v>
      </c>
      <c r="S4081" s="126" t="s">
        <v>5634</v>
      </c>
      <c r="T4081" s="143"/>
      <c r="U4081" s="143"/>
      <c r="V4081" s="143"/>
      <c r="W4081" s="143"/>
      <c r="X4081" s="143"/>
      <c r="Y4081" s="143"/>
      <c r="Z4081" s="143"/>
      <c r="AA4081" s="143"/>
      <c r="AB4081" s="143"/>
      <c r="AC4081" s="143"/>
      <c r="AD4081" s="143"/>
      <c r="AE4081" s="143"/>
      <c r="AF4081" s="143"/>
      <c r="AG4081" s="143"/>
      <c r="AH4081" s="143"/>
      <c r="AI4081" s="143"/>
      <c r="AJ4081" s="143"/>
      <c r="AK4081" s="143"/>
      <c r="AL4081" s="143"/>
      <c r="AM4081" s="143"/>
      <c r="AN4081" s="143"/>
      <c r="AO4081" s="143"/>
      <c r="AP4081" s="143"/>
      <c r="AQ4081" s="143"/>
      <c r="AR4081" s="143"/>
      <c r="AS4081" s="143"/>
      <c r="AT4081" s="143"/>
      <c r="AU4081" s="143"/>
      <c r="AV4081" s="143"/>
      <c r="AW4081" s="143"/>
      <c r="AX4081" s="143"/>
      <c r="AY4081" s="143"/>
      <c r="AZ4081" s="143"/>
      <c r="BA4081" s="143"/>
      <c r="BB4081" s="143"/>
      <c r="BC4081" s="143"/>
      <c r="BD4081" s="143"/>
      <c r="BE4081" s="143"/>
      <c r="BF4081" s="143"/>
      <c r="BG4081" s="143"/>
      <c r="BH4081" s="143"/>
      <c r="BI4081" s="143"/>
      <c r="BJ4081" s="143"/>
      <c r="BK4081" s="143"/>
      <c r="BL4081" s="143"/>
      <c r="BM4081" s="143"/>
      <c r="BN4081" s="143"/>
      <c r="BO4081" s="143"/>
      <c r="BP4081" s="143"/>
      <c r="BQ4081" s="143"/>
      <c r="BR4081" s="143"/>
      <c r="BS4081" s="143"/>
      <c r="BT4081" s="143"/>
      <c r="BU4081" s="143"/>
      <c r="BV4081" s="143"/>
      <c r="BW4081" s="143"/>
      <c r="BX4081" s="143"/>
      <c r="BY4081" s="143"/>
      <c r="BZ4081" s="143"/>
      <c r="CA4081" s="143"/>
      <c r="CB4081" s="144" t="s">
        <v>5872</v>
      </c>
      <c r="CC4081" s="144" t="s">
        <v>6115</v>
      </c>
      <c r="CD4081" s="144" t="s">
        <v>5872</v>
      </c>
      <c r="CE4081" s="143" t="s">
        <v>1401</v>
      </c>
      <c r="CF4081" s="143"/>
    </row>
    <row r="4082" spans="1:84" x14ac:dyDescent="0.2">
      <c r="A4082" s="126" t="s">
        <v>1196</v>
      </c>
      <c r="B4082" s="126" t="s">
        <v>1278</v>
      </c>
      <c r="C4082" s="126" t="s">
        <v>1123</v>
      </c>
      <c r="D4082" s="126" t="s">
        <v>1279</v>
      </c>
      <c r="E4082" s="126" t="s">
        <v>4913</v>
      </c>
      <c r="F4082" s="128" t="str">
        <f>+CONCATENATE(A4082,B4082,C4082,D4082,E4082)</f>
        <v>RSXXX000030000000144</v>
      </c>
      <c r="G4082" s="129" t="s">
        <v>29</v>
      </c>
      <c r="H4082" s="130"/>
      <c r="I4082" s="129"/>
      <c r="J4082" s="143"/>
      <c r="K4082" s="126" t="s">
        <v>5633</v>
      </c>
      <c r="L4082" s="129" t="s">
        <v>1403</v>
      </c>
      <c r="M4082" s="143"/>
      <c r="N4082" s="143"/>
      <c r="O4082" s="143"/>
      <c r="P4082" s="143"/>
      <c r="Q4082" s="126" t="s">
        <v>14239</v>
      </c>
      <c r="R4082" s="126" t="s">
        <v>14240</v>
      </c>
      <c r="S4082" s="126" t="s">
        <v>5634</v>
      </c>
      <c r="T4082" s="143"/>
      <c r="U4082" s="143"/>
      <c r="V4082" s="143"/>
      <c r="W4082" s="143"/>
      <c r="X4082" s="143"/>
      <c r="Y4082" s="143"/>
      <c r="Z4082" s="143"/>
      <c r="AA4082" s="143"/>
      <c r="AB4082" s="143"/>
      <c r="AC4082" s="143"/>
      <c r="AD4082" s="143"/>
      <c r="AE4082" s="143"/>
      <c r="AF4082" s="143"/>
      <c r="AG4082" s="143"/>
      <c r="AH4082" s="143"/>
      <c r="AI4082" s="143"/>
      <c r="AJ4082" s="143"/>
      <c r="AK4082" s="143"/>
      <c r="AL4082" s="143"/>
      <c r="AM4082" s="143"/>
      <c r="AN4082" s="143"/>
      <c r="AO4082" s="143"/>
      <c r="AP4082" s="143"/>
      <c r="AQ4082" s="143"/>
      <c r="AR4082" s="143"/>
      <c r="AS4082" s="143"/>
      <c r="AT4082" s="143"/>
      <c r="AU4082" s="143"/>
      <c r="AV4082" s="143"/>
      <c r="AW4082" s="143"/>
      <c r="AX4082" s="143"/>
      <c r="AY4082" s="143"/>
      <c r="AZ4082" s="143"/>
      <c r="BA4082" s="143"/>
      <c r="BB4082" s="143"/>
      <c r="BC4082" s="143"/>
      <c r="BD4082" s="143"/>
      <c r="BE4082" s="143"/>
      <c r="BF4082" s="143"/>
      <c r="BG4082" s="143"/>
      <c r="BH4082" s="143"/>
      <c r="BI4082" s="143"/>
      <c r="BJ4082" s="143"/>
      <c r="BK4082" s="143"/>
      <c r="BL4082" s="143"/>
      <c r="BM4082" s="143"/>
      <c r="BN4082" s="143"/>
      <c r="BO4082" s="143"/>
      <c r="BP4082" s="143"/>
      <c r="BQ4082" s="143"/>
      <c r="BR4082" s="143"/>
      <c r="BS4082" s="143"/>
      <c r="BT4082" s="143"/>
      <c r="BU4082" s="143"/>
      <c r="BV4082" s="143"/>
      <c r="BW4082" s="143"/>
      <c r="BX4082" s="143"/>
      <c r="BY4082" s="143"/>
      <c r="BZ4082" s="143"/>
      <c r="CA4082" s="143"/>
      <c r="CB4082" s="144" t="s">
        <v>5872</v>
      </c>
      <c r="CC4082" s="144" t="s">
        <v>6115</v>
      </c>
      <c r="CD4082" s="144" t="s">
        <v>5872</v>
      </c>
      <c r="CE4082" s="143" t="s">
        <v>1401</v>
      </c>
      <c r="CF4082" s="143"/>
    </row>
    <row r="4083" spans="1:84" x14ac:dyDescent="0.2">
      <c r="A4083" s="126" t="s">
        <v>1196</v>
      </c>
      <c r="B4083" s="126" t="s">
        <v>1278</v>
      </c>
      <c r="C4083" s="126" t="s">
        <v>1123</v>
      </c>
      <c r="D4083" s="126" t="s">
        <v>1279</v>
      </c>
      <c r="E4083" s="126" t="s">
        <v>4914</v>
      </c>
      <c r="F4083" s="128" t="str">
        <f>+CONCATENATE(A4083,B4083,C4083,D4083,E4083)</f>
        <v>RSXXX000030000000146</v>
      </c>
      <c r="G4083" s="129" t="s">
        <v>29</v>
      </c>
      <c r="H4083" s="130"/>
      <c r="I4083" s="129"/>
      <c r="J4083" s="143"/>
      <c r="K4083" s="126" t="s">
        <v>5633</v>
      </c>
      <c r="L4083" s="129" t="s">
        <v>1403</v>
      </c>
      <c r="M4083" s="143"/>
      <c r="N4083" s="143"/>
      <c r="O4083" s="143"/>
      <c r="P4083" s="143"/>
      <c r="Q4083" s="126" t="s">
        <v>14241</v>
      </c>
      <c r="R4083" s="126" t="s">
        <v>14242</v>
      </c>
      <c r="S4083" s="126" t="s">
        <v>5634</v>
      </c>
      <c r="T4083" s="143"/>
      <c r="U4083" s="143"/>
      <c r="V4083" s="143"/>
      <c r="W4083" s="143"/>
      <c r="X4083" s="143"/>
      <c r="Y4083" s="143"/>
      <c r="Z4083" s="143"/>
      <c r="AA4083" s="143"/>
      <c r="AB4083" s="143"/>
      <c r="AC4083" s="143"/>
      <c r="AD4083" s="143"/>
      <c r="AE4083" s="143"/>
      <c r="AF4083" s="143"/>
      <c r="AG4083" s="143"/>
      <c r="AH4083" s="143"/>
      <c r="AI4083" s="143"/>
      <c r="AJ4083" s="143"/>
      <c r="AK4083" s="143"/>
      <c r="AL4083" s="143"/>
      <c r="AM4083" s="143"/>
      <c r="AN4083" s="143"/>
      <c r="AO4083" s="143"/>
      <c r="AP4083" s="143"/>
      <c r="AQ4083" s="143"/>
      <c r="AR4083" s="143"/>
      <c r="AS4083" s="143"/>
      <c r="AT4083" s="143"/>
      <c r="AU4083" s="143"/>
      <c r="AV4083" s="143"/>
      <c r="AW4083" s="143"/>
      <c r="AX4083" s="143"/>
      <c r="AY4083" s="143"/>
      <c r="AZ4083" s="143"/>
      <c r="BA4083" s="143"/>
      <c r="BB4083" s="143"/>
      <c r="BC4083" s="143"/>
      <c r="BD4083" s="143"/>
      <c r="BE4083" s="143"/>
      <c r="BF4083" s="143"/>
      <c r="BG4083" s="143"/>
      <c r="BH4083" s="143"/>
      <c r="BI4083" s="143"/>
      <c r="BJ4083" s="143"/>
      <c r="BK4083" s="143"/>
      <c r="BL4083" s="143"/>
      <c r="BM4083" s="143"/>
      <c r="BN4083" s="143"/>
      <c r="BO4083" s="143"/>
      <c r="BP4083" s="143"/>
      <c r="BQ4083" s="143"/>
      <c r="BR4083" s="143"/>
      <c r="BS4083" s="143"/>
      <c r="BT4083" s="143"/>
      <c r="BU4083" s="143"/>
      <c r="BV4083" s="143"/>
      <c r="BW4083" s="143"/>
      <c r="BX4083" s="143"/>
      <c r="BY4083" s="143"/>
      <c r="BZ4083" s="143"/>
      <c r="CA4083" s="143"/>
      <c r="CB4083" s="144" t="s">
        <v>5872</v>
      </c>
      <c r="CC4083" s="144" t="s">
        <v>6115</v>
      </c>
      <c r="CD4083" s="144" t="s">
        <v>5872</v>
      </c>
      <c r="CE4083" s="143" t="s">
        <v>1401</v>
      </c>
      <c r="CF4083" s="143"/>
    </row>
    <row r="4084" spans="1:84" x14ac:dyDescent="0.2">
      <c r="A4084" s="126" t="s">
        <v>1196</v>
      </c>
      <c r="B4084" s="126" t="s">
        <v>1278</v>
      </c>
      <c r="C4084" s="126" t="s">
        <v>1123</v>
      </c>
      <c r="D4084" s="126" t="s">
        <v>1279</v>
      </c>
      <c r="E4084" s="126" t="s">
        <v>4915</v>
      </c>
      <c r="F4084" s="128" t="str">
        <f>+CONCATENATE(A4084,B4084,C4084,D4084,E4084)</f>
        <v>RSXXX000030000000148</v>
      </c>
      <c r="G4084" s="129" t="s">
        <v>29</v>
      </c>
      <c r="H4084" s="130"/>
      <c r="I4084" s="129"/>
      <c r="J4084" s="143"/>
      <c r="K4084" s="126" t="s">
        <v>5633</v>
      </c>
      <c r="L4084" s="129" t="s">
        <v>1403</v>
      </c>
      <c r="M4084" s="143"/>
      <c r="N4084" s="143"/>
      <c r="O4084" s="143"/>
      <c r="P4084" s="143"/>
      <c r="Q4084" s="126" t="s">
        <v>14243</v>
      </c>
      <c r="R4084" s="126" t="s">
        <v>14244</v>
      </c>
      <c r="S4084" s="126" t="s">
        <v>5634</v>
      </c>
      <c r="T4084" s="143"/>
      <c r="U4084" s="143"/>
      <c r="V4084" s="143"/>
      <c r="W4084" s="143"/>
      <c r="X4084" s="143"/>
      <c r="Y4084" s="143"/>
      <c r="Z4084" s="143"/>
      <c r="AA4084" s="143"/>
      <c r="AB4084" s="143"/>
      <c r="AC4084" s="143"/>
      <c r="AD4084" s="143"/>
      <c r="AE4084" s="143"/>
      <c r="AF4084" s="143"/>
      <c r="AG4084" s="143"/>
      <c r="AH4084" s="143"/>
      <c r="AI4084" s="143"/>
      <c r="AJ4084" s="143"/>
      <c r="AK4084" s="143"/>
      <c r="AL4084" s="143"/>
      <c r="AM4084" s="143"/>
      <c r="AN4084" s="143"/>
      <c r="AO4084" s="143"/>
      <c r="AP4084" s="143"/>
      <c r="AQ4084" s="143"/>
      <c r="AR4084" s="143"/>
      <c r="AS4084" s="143"/>
      <c r="AT4084" s="143"/>
      <c r="AU4084" s="143"/>
      <c r="AV4084" s="143"/>
      <c r="AW4084" s="143"/>
      <c r="AX4084" s="143"/>
      <c r="AY4084" s="143"/>
      <c r="AZ4084" s="143"/>
      <c r="BA4084" s="143"/>
      <c r="BB4084" s="143"/>
      <c r="BC4084" s="143"/>
      <c r="BD4084" s="143"/>
      <c r="BE4084" s="143"/>
      <c r="BF4084" s="143"/>
      <c r="BG4084" s="143"/>
      <c r="BH4084" s="143"/>
      <c r="BI4084" s="143"/>
      <c r="BJ4084" s="143"/>
      <c r="BK4084" s="143"/>
      <c r="BL4084" s="143"/>
      <c r="BM4084" s="143"/>
      <c r="BN4084" s="143"/>
      <c r="BO4084" s="143"/>
      <c r="BP4084" s="143"/>
      <c r="BQ4084" s="143"/>
      <c r="BR4084" s="143"/>
      <c r="BS4084" s="143"/>
      <c r="BT4084" s="143"/>
      <c r="BU4084" s="143"/>
      <c r="BV4084" s="143"/>
      <c r="BW4084" s="143"/>
      <c r="BX4084" s="143"/>
      <c r="BY4084" s="143"/>
      <c r="BZ4084" s="143"/>
      <c r="CA4084" s="143"/>
      <c r="CB4084" s="144" t="s">
        <v>5872</v>
      </c>
      <c r="CC4084" s="144" t="s">
        <v>6115</v>
      </c>
      <c r="CD4084" s="144" t="s">
        <v>5872</v>
      </c>
      <c r="CE4084" s="143" t="s">
        <v>1401</v>
      </c>
      <c r="CF4084" s="143"/>
    </row>
    <row r="4085" spans="1:84" x14ac:dyDescent="0.2">
      <c r="A4085" s="126" t="s">
        <v>1196</v>
      </c>
      <c r="B4085" s="126" t="s">
        <v>1278</v>
      </c>
      <c r="C4085" s="126" t="s">
        <v>1123</v>
      </c>
      <c r="D4085" s="126" t="s">
        <v>1279</v>
      </c>
      <c r="E4085" s="126" t="s">
        <v>4563</v>
      </c>
      <c r="F4085" s="128" t="str">
        <f>+CONCATENATE(A4085,B4085,C4085,D4085,E4085)</f>
        <v>RSXXX000030000000150</v>
      </c>
      <c r="G4085" s="129" t="s">
        <v>29</v>
      </c>
      <c r="H4085" s="130"/>
      <c r="I4085" s="129"/>
      <c r="J4085" s="143"/>
      <c r="K4085" s="126" t="s">
        <v>5633</v>
      </c>
      <c r="L4085" s="129" t="s">
        <v>1403</v>
      </c>
      <c r="M4085" s="143"/>
      <c r="N4085" s="143"/>
      <c r="O4085" s="143"/>
      <c r="P4085" s="143"/>
      <c r="Q4085" s="126" t="s">
        <v>14245</v>
      </c>
      <c r="R4085" s="126" t="s">
        <v>14246</v>
      </c>
      <c r="S4085" s="126" t="s">
        <v>5634</v>
      </c>
      <c r="T4085" s="143"/>
      <c r="U4085" s="143"/>
      <c r="V4085" s="143"/>
      <c r="W4085" s="143"/>
      <c r="X4085" s="143"/>
      <c r="Y4085" s="143"/>
      <c r="Z4085" s="143"/>
      <c r="AA4085" s="143"/>
      <c r="AB4085" s="143"/>
      <c r="AC4085" s="143"/>
      <c r="AD4085" s="143"/>
      <c r="AE4085" s="143"/>
      <c r="AF4085" s="143"/>
      <c r="AG4085" s="143"/>
      <c r="AH4085" s="143"/>
      <c r="AI4085" s="143"/>
      <c r="AJ4085" s="143"/>
      <c r="AK4085" s="143"/>
      <c r="AL4085" s="143"/>
      <c r="AM4085" s="143"/>
      <c r="AN4085" s="143"/>
      <c r="AO4085" s="143"/>
      <c r="AP4085" s="143"/>
      <c r="AQ4085" s="143"/>
      <c r="AR4085" s="143"/>
      <c r="AS4085" s="143"/>
      <c r="AT4085" s="143"/>
      <c r="AU4085" s="143"/>
      <c r="AV4085" s="143"/>
      <c r="AW4085" s="143"/>
      <c r="AX4085" s="143"/>
      <c r="AY4085" s="143"/>
      <c r="AZ4085" s="143"/>
      <c r="BA4085" s="143"/>
      <c r="BB4085" s="143"/>
      <c r="BC4085" s="143"/>
      <c r="BD4085" s="143"/>
      <c r="BE4085" s="143"/>
      <c r="BF4085" s="143"/>
      <c r="BG4085" s="143"/>
      <c r="BH4085" s="143"/>
      <c r="BI4085" s="143"/>
      <c r="BJ4085" s="143"/>
      <c r="BK4085" s="143"/>
      <c r="BL4085" s="143"/>
      <c r="BM4085" s="143"/>
      <c r="BN4085" s="143"/>
      <c r="BO4085" s="143"/>
      <c r="BP4085" s="143"/>
      <c r="BQ4085" s="143"/>
      <c r="BR4085" s="143"/>
      <c r="BS4085" s="143"/>
      <c r="BT4085" s="143"/>
      <c r="BU4085" s="143"/>
      <c r="BV4085" s="143"/>
      <c r="BW4085" s="143"/>
      <c r="BX4085" s="143"/>
      <c r="BY4085" s="143"/>
      <c r="BZ4085" s="143"/>
      <c r="CA4085" s="143"/>
      <c r="CB4085" s="144" t="s">
        <v>5872</v>
      </c>
      <c r="CC4085" s="144" t="s">
        <v>6115</v>
      </c>
      <c r="CD4085" s="144" t="s">
        <v>5872</v>
      </c>
      <c r="CE4085" s="143" t="s">
        <v>1401</v>
      </c>
      <c r="CF4085" s="143"/>
    </row>
    <row r="4086" spans="1:84" x14ac:dyDescent="0.2">
      <c r="A4086" s="126" t="s">
        <v>1196</v>
      </c>
      <c r="B4086" s="126" t="s">
        <v>1278</v>
      </c>
      <c r="C4086" s="126" t="s">
        <v>1123</v>
      </c>
      <c r="D4086" s="126" t="s">
        <v>1279</v>
      </c>
      <c r="E4086" s="126" t="s">
        <v>4916</v>
      </c>
      <c r="F4086" s="128" t="str">
        <f>+CONCATENATE(A4086,B4086,C4086,D4086,E4086)</f>
        <v>RSXXX000030000000152</v>
      </c>
      <c r="G4086" s="129" t="s">
        <v>29</v>
      </c>
      <c r="H4086" s="130"/>
      <c r="I4086" s="129"/>
      <c r="J4086" s="143"/>
      <c r="K4086" s="126" t="s">
        <v>5633</v>
      </c>
      <c r="L4086" s="129" t="s">
        <v>1403</v>
      </c>
      <c r="M4086" s="143"/>
      <c r="N4086" s="143"/>
      <c r="O4086" s="143"/>
      <c r="P4086" s="143"/>
      <c r="Q4086" s="126" t="s">
        <v>14247</v>
      </c>
      <c r="R4086" s="126" t="s">
        <v>14248</v>
      </c>
      <c r="S4086" s="126" t="s">
        <v>5634</v>
      </c>
      <c r="T4086" s="143"/>
      <c r="U4086" s="143"/>
      <c r="V4086" s="143"/>
      <c r="W4086" s="143"/>
      <c r="X4086" s="143"/>
      <c r="Y4086" s="143"/>
      <c r="Z4086" s="143"/>
      <c r="AA4086" s="143"/>
      <c r="AB4086" s="143"/>
      <c r="AC4086" s="143"/>
      <c r="AD4086" s="143"/>
      <c r="AE4086" s="143"/>
      <c r="AF4086" s="143"/>
      <c r="AG4086" s="143"/>
      <c r="AH4086" s="143"/>
      <c r="AI4086" s="143"/>
      <c r="AJ4086" s="143"/>
      <c r="AK4086" s="143"/>
      <c r="AL4086" s="143"/>
      <c r="AM4086" s="143"/>
      <c r="AN4086" s="143"/>
      <c r="AO4086" s="143"/>
      <c r="AP4086" s="143"/>
      <c r="AQ4086" s="143"/>
      <c r="AR4086" s="143"/>
      <c r="AS4086" s="143"/>
      <c r="AT4086" s="143"/>
      <c r="AU4086" s="143"/>
      <c r="AV4086" s="143"/>
      <c r="AW4086" s="143"/>
      <c r="AX4086" s="143"/>
      <c r="AY4086" s="143"/>
      <c r="AZ4086" s="143"/>
      <c r="BA4086" s="143"/>
      <c r="BB4086" s="143"/>
      <c r="BC4086" s="143"/>
      <c r="BD4086" s="143"/>
      <c r="BE4086" s="143"/>
      <c r="BF4086" s="143"/>
      <c r="BG4086" s="143"/>
      <c r="BH4086" s="143"/>
      <c r="BI4086" s="143"/>
      <c r="BJ4086" s="143"/>
      <c r="BK4086" s="143"/>
      <c r="BL4086" s="143"/>
      <c r="BM4086" s="143"/>
      <c r="BN4086" s="143"/>
      <c r="BO4086" s="143"/>
      <c r="BP4086" s="143"/>
      <c r="BQ4086" s="143"/>
      <c r="BR4086" s="143"/>
      <c r="BS4086" s="143"/>
      <c r="BT4086" s="143"/>
      <c r="BU4086" s="143"/>
      <c r="BV4086" s="143"/>
      <c r="BW4086" s="143"/>
      <c r="BX4086" s="143"/>
      <c r="BY4086" s="143"/>
      <c r="BZ4086" s="143"/>
      <c r="CA4086" s="143"/>
      <c r="CB4086" s="144" t="s">
        <v>5872</v>
      </c>
      <c r="CC4086" s="144" t="s">
        <v>6115</v>
      </c>
      <c r="CD4086" s="144" t="s">
        <v>5872</v>
      </c>
      <c r="CE4086" s="143" t="s">
        <v>1401</v>
      </c>
      <c r="CF4086" s="143"/>
    </row>
    <row r="4087" spans="1:84" x14ac:dyDescent="0.2">
      <c r="A4087" s="126" t="s">
        <v>1196</v>
      </c>
      <c r="B4087" s="126" t="s">
        <v>1278</v>
      </c>
      <c r="C4087" s="126" t="s">
        <v>1123</v>
      </c>
      <c r="D4087" s="126" t="s">
        <v>1279</v>
      </c>
      <c r="E4087" s="126" t="s">
        <v>4559</v>
      </c>
      <c r="F4087" s="128" t="str">
        <f>+CONCATENATE(A4087,B4087,C4087,D4087,E4087)</f>
        <v>RSXXX000030000000154</v>
      </c>
      <c r="G4087" s="129" t="s">
        <v>29</v>
      </c>
      <c r="H4087" s="130"/>
      <c r="I4087" s="129"/>
      <c r="J4087" s="143"/>
      <c r="K4087" s="126" t="s">
        <v>5633</v>
      </c>
      <c r="L4087" s="129" t="s">
        <v>1403</v>
      </c>
      <c r="M4087" s="143"/>
      <c r="N4087" s="143"/>
      <c r="O4087" s="143"/>
      <c r="P4087" s="143"/>
      <c r="Q4087" s="126" t="s">
        <v>14249</v>
      </c>
      <c r="R4087" s="126" t="s">
        <v>14250</v>
      </c>
      <c r="S4087" s="126" t="s">
        <v>5634</v>
      </c>
      <c r="T4087" s="143"/>
      <c r="U4087" s="143"/>
      <c r="V4087" s="143"/>
      <c r="W4087" s="143"/>
      <c r="X4087" s="143"/>
      <c r="Y4087" s="143"/>
      <c r="Z4087" s="143"/>
      <c r="AA4087" s="143"/>
      <c r="AB4087" s="143"/>
      <c r="AC4087" s="143"/>
      <c r="AD4087" s="143"/>
      <c r="AE4087" s="143"/>
      <c r="AF4087" s="143"/>
      <c r="AG4087" s="143"/>
      <c r="AH4087" s="143"/>
      <c r="AI4087" s="143"/>
      <c r="AJ4087" s="143"/>
      <c r="AK4087" s="143"/>
      <c r="AL4087" s="143"/>
      <c r="AM4087" s="143"/>
      <c r="AN4087" s="143"/>
      <c r="AO4087" s="143"/>
      <c r="AP4087" s="143"/>
      <c r="AQ4087" s="143"/>
      <c r="AR4087" s="143"/>
      <c r="AS4087" s="143"/>
      <c r="AT4087" s="143"/>
      <c r="AU4087" s="143"/>
      <c r="AV4087" s="143"/>
      <c r="AW4087" s="143"/>
      <c r="AX4087" s="143"/>
      <c r="AY4087" s="143"/>
      <c r="AZ4087" s="143"/>
      <c r="BA4087" s="143"/>
      <c r="BB4087" s="143"/>
      <c r="BC4087" s="143"/>
      <c r="BD4087" s="143"/>
      <c r="BE4087" s="143"/>
      <c r="BF4087" s="143"/>
      <c r="BG4087" s="143"/>
      <c r="BH4087" s="143"/>
      <c r="BI4087" s="143"/>
      <c r="BJ4087" s="143"/>
      <c r="BK4087" s="143"/>
      <c r="BL4087" s="143"/>
      <c r="BM4087" s="143"/>
      <c r="BN4087" s="143"/>
      <c r="BO4087" s="143"/>
      <c r="BP4087" s="143"/>
      <c r="BQ4087" s="143"/>
      <c r="BR4087" s="143"/>
      <c r="BS4087" s="143"/>
      <c r="BT4087" s="143"/>
      <c r="BU4087" s="143"/>
      <c r="BV4087" s="143"/>
      <c r="BW4087" s="143"/>
      <c r="BX4087" s="143"/>
      <c r="BY4087" s="143"/>
      <c r="BZ4087" s="143"/>
      <c r="CA4087" s="143"/>
      <c r="CB4087" s="144" t="s">
        <v>5872</v>
      </c>
      <c r="CC4087" s="144" t="s">
        <v>6115</v>
      </c>
      <c r="CD4087" s="144" t="s">
        <v>5872</v>
      </c>
      <c r="CE4087" s="143" t="s">
        <v>1401</v>
      </c>
      <c r="CF4087" s="143"/>
    </row>
    <row r="4088" spans="1:84" x14ac:dyDescent="0.2">
      <c r="A4088" s="126" t="s">
        <v>1196</v>
      </c>
      <c r="B4088" s="126" t="s">
        <v>1278</v>
      </c>
      <c r="C4088" s="126" t="s">
        <v>1123</v>
      </c>
      <c r="D4088" s="126" t="s">
        <v>1279</v>
      </c>
      <c r="E4088" s="126" t="s">
        <v>4630</v>
      </c>
      <c r="F4088" s="128" t="str">
        <f>+CONCATENATE(A4088,B4088,C4088,D4088,E4088)</f>
        <v>RSXXX000030000000156</v>
      </c>
      <c r="G4088" s="129" t="s">
        <v>29</v>
      </c>
      <c r="H4088" s="130"/>
      <c r="I4088" s="129"/>
      <c r="J4088" s="143"/>
      <c r="K4088" s="126" t="s">
        <v>5633</v>
      </c>
      <c r="L4088" s="129" t="s">
        <v>1403</v>
      </c>
      <c r="M4088" s="143"/>
      <c r="N4088" s="143"/>
      <c r="O4088" s="143"/>
      <c r="P4088" s="143"/>
      <c r="Q4088" s="126" t="s">
        <v>14251</v>
      </c>
      <c r="R4088" s="126" t="s">
        <v>14252</v>
      </c>
      <c r="S4088" s="126" t="s">
        <v>5634</v>
      </c>
      <c r="T4088" s="143"/>
      <c r="U4088" s="143"/>
      <c r="V4088" s="143"/>
      <c r="W4088" s="143"/>
      <c r="X4088" s="143"/>
      <c r="Y4088" s="143"/>
      <c r="Z4088" s="143"/>
      <c r="AA4088" s="143"/>
      <c r="AB4088" s="143"/>
      <c r="AC4088" s="143"/>
      <c r="AD4088" s="143"/>
      <c r="AE4088" s="143"/>
      <c r="AF4088" s="143"/>
      <c r="AG4088" s="143"/>
      <c r="AH4088" s="143"/>
      <c r="AI4088" s="143"/>
      <c r="AJ4088" s="143"/>
      <c r="AK4088" s="143"/>
      <c r="AL4088" s="143"/>
      <c r="AM4088" s="143"/>
      <c r="AN4088" s="143"/>
      <c r="AO4088" s="143"/>
      <c r="AP4088" s="143"/>
      <c r="AQ4088" s="143"/>
      <c r="AR4088" s="143"/>
      <c r="AS4088" s="143"/>
      <c r="AT4088" s="143"/>
      <c r="AU4088" s="143"/>
      <c r="AV4088" s="143"/>
      <c r="AW4088" s="143"/>
      <c r="AX4088" s="143"/>
      <c r="AY4088" s="143"/>
      <c r="AZ4088" s="143"/>
      <c r="BA4088" s="143"/>
      <c r="BB4088" s="143"/>
      <c r="BC4088" s="143"/>
      <c r="BD4088" s="143"/>
      <c r="BE4088" s="143"/>
      <c r="BF4088" s="143"/>
      <c r="BG4088" s="143"/>
      <c r="BH4088" s="143"/>
      <c r="BI4088" s="143"/>
      <c r="BJ4088" s="143"/>
      <c r="BK4088" s="143"/>
      <c r="BL4088" s="143"/>
      <c r="BM4088" s="143"/>
      <c r="BN4088" s="143"/>
      <c r="BO4088" s="143"/>
      <c r="BP4088" s="143"/>
      <c r="BQ4088" s="143"/>
      <c r="BR4088" s="143"/>
      <c r="BS4088" s="143"/>
      <c r="BT4088" s="143"/>
      <c r="BU4088" s="143"/>
      <c r="BV4088" s="143"/>
      <c r="BW4088" s="143"/>
      <c r="BX4088" s="143"/>
      <c r="BY4088" s="143"/>
      <c r="BZ4088" s="143"/>
      <c r="CA4088" s="143"/>
      <c r="CB4088" s="144" t="s">
        <v>5872</v>
      </c>
      <c r="CC4088" s="144" t="s">
        <v>6115</v>
      </c>
      <c r="CD4088" s="144" t="s">
        <v>5872</v>
      </c>
      <c r="CE4088" s="143" t="s">
        <v>1401</v>
      </c>
      <c r="CF4088" s="143"/>
    </row>
    <row r="4089" spans="1:84" x14ac:dyDescent="0.2">
      <c r="A4089" s="126" t="s">
        <v>1196</v>
      </c>
      <c r="B4089" s="126" t="s">
        <v>1278</v>
      </c>
      <c r="C4089" s="126" t="s">
        <v>1123</v>
      </c>
      <c r="D4089" s="126" t="s">
        <v>1279</v>
      </c>
      <c r="E4089" s="126" t="s">
        <v>4917</v>
      </c>
      <c r="F4089" s="128" t="str">
        <f>+CONCATENATE(A4089,B4089,C4089,D4089,E4089)</f>
        <v>RSXXX000030000000158</v>
      </c>
      <c r="G4089" s="129" t="s">
        <v>29</v>
      </c>
      <c r="H4089" s="130"/>
      <c r="I4089" s="129"/>
      <c r="J4089" s="143"/>
      <c r="K4089" s="126" t="s">
        <v>5633</v>
      </c>
      <c r="L4089" s="129" t="s">
        <v>1403</v>
      </c>
      <c r="M4089" s="143"/>
      <c r="N4089" s="143"/>
      <c r="O4089" s="143"/>
      <c r="P4089" s="143"/>
      <c r="Q4089" s="126" t="s">
        <v>14253</v>
      </c>
      <c r="R4089" s="126" t="s">
        <v>14254</v>
      </c>
      <c r="S4089" s="126" t="s">
        <v>5634</v>
      </c>
      <c r="T4089" s="143"/>
      <c r="U4089" s="143"/>
      <c r="V4089" s="143"/>
      <c r="W4089" s="143"/>
      <c r="X4089" s="143"/>
      <c r="Y4089" s="143"/>
      <c r="Z4089" s="143"/>
      <c r="AA4089" s="143"/>
      <c r="AB4089" s="143"/>
      <c r="AC4089" s="143"/>
      <c r="AD4089" s="143"/>
      <c r="AE4089" s="143"/>
      <c r="AF4089" s="143"/>
      <c r="AG4089" s="143"/>
      <c r="AH4089" s="143"/>
      <c r="AI4089" s="143"/>
      <c r="AJ4089" s="143"/>
      <c r="AK4089" s="143"/>
      <c r="AL4089" s="143"/>
      <c r="AM4089" s="143"/>
      <c r="AN4089" s="143"/>
      <c r="AO4089" s="143"/>
      <c r="AP4089" s="143"/>
      <c r="AQ4089" s="143"/>
      <c r="AR4089" s="143"/>
      <c r="AS4089" s="143"/>
      <c r="AT4089" s="143"/>
      <c r="AU4089" s="143"/>
      <c r="AV4089" s="143"/>
      <c r="AW4089" s="143"/>
      <c r="AX4089" s="143"/>
      <c r="AY4089" s="143"/>
      <c r="AZ4089" s="143"/>
      <c r="BA4089" s="143"/>
      <c r="BB4089" s="143"/>
      <c r="BC4089" s="143"/>
      <c r="BD4089" s="143"/>
      <c r="BE4089" s="143"/>
      <c r="BF4089" s="143"/>
      <c r="BG4089" s="143"/>
      <c r="BH4089" s="143"/>
      <c r="BI4089" s="143"/>
      <c r="BJ4089" s="143"/>
      <c r="BK4089" s="143"/>
      <c r="BL4089" s="143"/>
      <c r="BM4089" s="143"/>
      <c r="BN4089" s="143"/>
      <c r="BO4089" s="143"/>
      <c r="BP4089" s="143"/>
      <c r="BQ4089" s="143"/>
      <c r="BR4089" s="143"/>
      <c r="BS4089" s="143"/>
      <c r="BT4089" s="143"/>
      <c r="BU4089" s="143"/>
      <c r="BV4089" s="143"/>
      <c r="BW4089" s="143"/>
      <c r="BX4089" s="143"/>
      <c r="BY4089" s="143"/>
      <c r="BZ4089" s="143"/>
      <c r="CA4089" s="143"/>
      <c r="CB4089" s="144" t="s">
        <v>5872</v>
      </c>
      <c r="CC4089" s="144" t="s">
        <v>6115</v>
      </c>
      <c r="CD4089" s="144" t="s">
        <v>5872</v>
      </c>
      <c r="CE4089" s="143" t="s">
        <v>1401</v>
      </c>
      <c r="CF4089" s="143"/>
    </row>
    <row r="4090" spans="1:84" x14ac:dyDescent="0.2">
      <c r="A4090" s="126" t="s">
        <v>1196</v>
      </c>
      <c r="B4090" s="126" t="s">
        <v>1278</v>
      </c>
      <c r="C4090" s="126" t="s">
        <v>1123</v>
      </c>
      <c r="D4090" s="126" t="s">
        <v>1279</v>
      </c>
      <c r="E4090" s="126" t="s">
        <v>4918</v>
      </c>
      <c r="F4090" s="128" t="str">
        <f>+CONCATENATE(A4090,B4090,C4090,D4090,E4090)</f>
        <v>RSXXX000030000000160</v>
      </c>
      <c r="G4090" s="129" t="s">
        <v>29</v>
      </c>
      <c r="H4090" s="130"/>
      <c r="I4090" s="129"/>
      <c r="J4090" s="143"/>
      <c r="K4090" s="126" t="s">
        <v>5633</v>
      </c>
      <c r="L4090" s="129" t="s">
        <v>1403</v>
      </c>
      <c r="M4090" s="143"/>
      <c r="N4090" s="143"/>
      <c r="O4090" s="143"/>
      <c r="P4090" s="143"/>
      <c r="Q4090" s="126" t="s">
        <v>14255</v>
      </c>
      <c r="R4090" s="126" t="s">
        <v>14256</v>
      </c>
      <c r="S4090" s="126" t="s">
        <v>5634</v>
      </c>
      <c r="T4090" s="143"/>
      <c r="U4090" s="143"/>
      <c r="V4090" s="143"/>
      <c r="W4090" s="143"/>
      <c r="X4090" s="143"/>
      <c r="Y4090" s="143"/>
      <c r="Z4090" s="143"/>
      <c r="AA4090" s="143"/>
      <c r="AB4090" s="143"/>
      <c r="AC4090" s="143"/>
      <c r="AD4090" s="143"/>
      <c r="AE4090" s="143"/>
      <c r="AF4090" s="143"/>
      <c r="AG4090" s="143"/>
      <c r="AH4090" s="143"/>
      <c r="AI4090" s="143"/>
      <c r="AJ4090" s="143"/>
      <c r="AK4090" s="143"/>
      <c r="AL4090" s="143"/>
      <c r="AM4090" s="143"/>
      <c r="AN4090" s="143"/>
      <c r="AO4090" s="143"/>
      <c r="AP4090" s="143"/>
      <c r="AQ4090" s="143"/>
      <c r="AR4090" s="143"/>
      <c r="AS4090" s="143"/>
      <c r="AT4090" s="143"/>
      <c r="AU4090" s="143"/>
      <c r="AV4090" s="143"/>
      <c r="AW4090" s="143"/>
      <c r="AX4090" s="143"/>
      <c r="AY4090" s="143"/>
      <c r="AZ4090" s="143"/>
      <c r="BA4090" s="143"/>
      <c r="BB4090" s="143"/>
      <c r="BC4090" s="143"/>
      <c r="BD4090" s="143"/>
      <c r="BE4090" s="143"/>
      <c r="BF4090" s="143"/>
      <c r="BG4090" s="143"/>
      <c r="BH4090" s="143"/>
      <c r="BI4090" s="143"/>
      <c r="BJ4090" s="143"/>
      <c r="BK4090" s="143"/>
      <c r="BL4090" s="143"/>
      <c r="BM4090" s="143"/>
      <c r="BN4090" s="143"/>
      <c r="BO4090" s="143"/>
      <c r="BP4090" s="143"/>
      <c r="BQ4090" s="143"/>
      <c r="BR4090" s="143"/>
      <c r="BS4090" s="143"/>
      <c r="BT4090" s="143"/>
      <c r="BU4090" s="143"/>
      <c r="BV4090" s="143"/>
      <c r="BW4090" s="143"/>
      <c r="BX4090" s="143"/>
      <c r="BY4090" s="143"/>
      <c r="BZ4090" s="143"/>
      <c r="CA4090" s="143"/>
      <c r="CB4090" s="144" t="s">
        <v>5872</v>
      </c>
      <c r="CC4090" s="144" t="s">
        <v>6115</v>
      </c>
      <c r="CD4090" s="144" t="s">
        <v>5872</v>
      </c>
      <c r="CE4090" s="143" t="s">
        <v>1401</v>
      </c>
      <c r="CF4090" s="143"/>
    </row>
    <row r="4091" spans="1:84" x14ac:dyDescent="0.2">
      <c r="A4091" s="126" t="s">
        <v>1196</v>
      </c>
      <c r="B4091" s="126" t="s">
        <v>1278</v>
      </c>
      <c r="C4091" s="126" t="s">
        <v>1123</v>
      </c>
      <c r="D4091" s="126" t="s">
        <v>1279</v>
      </c>
      <c r="E4091" s="126" t="s">
        <v>4919</v>
      </c>
      <c r="F4091" s="128" t="str">
        <f>+CONCATENATE(A4091,B4091,C4091,D4091,E4091)</f>
        <v>RSXXX000030000000162</v>
      </c>
      <c r="G4091" s="129" t="s">
        <v>29</v>
      </c>
      <c r="H4091" s="130"/>
      <c r="I4091" s="129"/>
      <c r="J4091" s="143"/>
      <c r="K4091" s="126" t="s">
        <v>5633</v>
      </c>
      <c r="L4091" s="129" t="s">
        <v>1403</v>
      </c>
      <c r="M4091" s="143"/>
      <c r="N4091" s="143"/>
      <c r="O4091" s="143"/>
      <c r="P4091" s="143"/>
      <c r="Q4091" s="126" t="s">
        <v>14257</v>
      </c>
      <c r="R4091" s="126" t="s">
        <v>14258</v>
      </c>
      <c r="S4091" s="126" t="s">
        <v>5634</v>
      </c>
      <c r="T4091" s="143"/>
      <c r="U4091" s="143"/>
      <c r="V4091" s="143"/>
      <c r="W4091" s="143"/>
      <c r="X4091" s="143"/>
      <c r="Y4091" s="143"/>
      <c r="Z4091" s="143"/>
      <c r="AA4091" s="143"/>
      <c r="AB4091" s="143"/>
      <c r="AC4091" s="143"/>
      <c r="AD4091" s="143"/>
      <c r="AE4091" s="143"/>
      <c r="AF4091" s="143"/>
      <c r="AG4091" s="143"/>
      <c r="AH4091" s="143"/>
      <c r="AI4091" s="143"/>
      <c r="AJ4091" s="143"/>
      <c r="AK4091" s="143"/>
      <c r="AL4091" s="143"/>
      <c r="AM4091" s="143"/>
      <c r="AN4091" s="143"/>
      <c r="AO4091" s="143"/>
      <c r="AP4091" s="143"/>
      <c r="AQ4091" s="143"/>
      <c r="AR4091" s="143"/>
      <c r="AS4091" s="143"/>
      <c r="AT4091" s="143"/>
      <c r="AU4091" s="143"/>
      <c r="AV4091" s="143"/>
      <c r="AW4091" s="143"/>
      <c r="AX4091" s="143"/>
      <c r="AY4091" s="143"/>
      <c r="AZ4091" s="143"/>
      <c r="BA4091" s="143"/>
      <c r="BB4091" s="143"/>
      <c r="BC4091" s="143"/>
      <c r="BD4091" s="143"/>
      <c r="BE4091" s="143"/>
      <c r="BF4091" s="143"/>
      <c r="BG4091" s="143"/>
      <c r="BH4091" s="143"/>
      <c r="BI4091" s="143"/>
      <c r="BJ4091" s="143"/>
      <c r="BK4091" s="143"/>
      <c r="BL4091" s="143"/>
      <c r="BM4091" s="143"/>
      <c r="BN4091" s="143"/>
      <c r="BO4091" s="143"/>
      <c r="BP4091" s="143"/>
      <c r="BQ4091" s="143"/>
      <c r="BR4091" s="143"/>
      <c r="BS4091" s="143"/>
      <c r="BT4091" s="143"/>
      <c r="BU4091" s="143"/>
      <c r="BV4091" s="143"/>
      <c r="BW4091" s="143"/>
      <c r="BX4091" s="143"/>
      <c r="BY4091" s="143"/>
      <c r="BZ4091" s="143"/>
      <c r="CA4091" s="143"/>
      <c r="CB4091" s="144" t="s">
        <v>5872</v>
      </c>
      <c r="CC4091" s="144" t="s">
        <v>6115</v>
      </c>
      <c r="CD4091" s="144" t="s">
        <v>5872</v>
      </c>
      <c r="CE4091" s="143" t="s">
        <v>1401</v>
      </c>
      <c r="CF4091" s="143"/>
    </row>
    <row r="4092" spans="1:84" x14ac:dyDescent="0.2">
      <c r="A4092" s="126" t="s">
        <v>1196</v>
      </c>
      <c r="B4092" s="126" t="s">
        <v>1278</v>
      </c>
      <c r="C4092" s="126" t="s">
        <v>1123</v>
      </c>
      <c r="D4092" s="126" t="s">
        <v>1279</v>
      </c>
      <c r="E4092" s="126" t="s">
        <v>4606</v>
      </c>
      <c r="F4092" s="128" t="str">
        <f>+CONCATENATE(A4092,B4092,C4092,D4092,E4092)</f>
        <v>RSXXX000030000000164</v>
      </c>
      <c r="G4092" s="129" t="s">
        <v>29</v>
      </c>
      <c r="H4092" s="130"/>
      <c r="I4092" s="129"/>
      <c r="J4092" s="143"/>
      <c r="K4092" s="126" t="s">
        <v>5633</v>
      </c>
      <c r="L4092" s="129" t="s">
        <v>1403</v>
      </c>
      <c r="M4092" s="143"/>
      <c r="N4092" s="143"/>
      <c r="O4092" s="143"/>
      <c r="P4092" s="143"/>
      <c r="Q4092" s="126" t="s">
        <v>14259</v>
      </c>
      <c r="R4092" s="126" t="s">
        <v>14260</v>
      </c>
      <c r="S4092" s="126" t="s">
        <v>5634</v>
      </c>
      <c r="T4092" s="143"/>
      <c r="U4092" s="143"/>
      <c r="V4092" s="143"/>
      <c r="W4092" s="143"/>
      <c r="X4092" s="143"/>
      <c r="Y4092" s="143"/>
      <c r="Z4092" s="143"/>
      <c r="AA4092" s="143"/>
      <c r="AB4092" s="143"/>
      <c r="AC4092" s="143"/>
      <c r="AD4092" s="143"/>
      <c r="AE4092" s="143"/>
      <c r="AF4092" s="143"/>
      <c r="AG4092" s="143"/>
      <c r="AH4092" s="143"/>
      <c r="AI4092" s="143"/>
      <c r="AJ4092" s="143"/>
      <c r="AK4092" s="143"/>
      <c r="AL4092" s="143"/>
      <c r="AM4092" s="143"/>
      <c r="AN4092" s="143"/>
      <c r="AO4092" s="143"/>
      <c r="AP4092" s="143"/>
      <c r="AQ4092" s="143"/>
      <c r="AR4092" s="143"/>
      <c r="AS4092" s="143"/>
      <c r="AT4092" s="143"/>
      <c r="AU4092" s="143"/>
      <c r="AV4092" s="143"/>
      <c r="AW4092" s="143"/>
      <c r="AX4092" s="143"/>
      <c r="AY4092" s="143"/>
      <c r="AZ4092" s="143"/>
      <c r="BA4092" s="143"/>
      <c r="BB4092" s="143"/>
      <c r="BC4092" s="143"/>
      <c r="BD4092" s="143"/>
      <c r="BE4092" s="143"/>
      <c r="BF4092" s="143"/>
      <c r="BG4092" s="143"/>
      <c r="BH4092" s="143"/>
      <c r="BI4092" s="143"/>
      <c r="BJ4092" s="143"/>
      <c r="BK4092" s="143"/>
      <c r="BL4092" s="143"/>
      <c r="BM4092" s="143"/>
      <c r="BN4092" s="143"/>
      <c r="BO4092" s="143"/>
      <c r="BP4092" s="143"/>
      <c r="BQ4092" s="143"/>
      <c r="BR4092" s="143"/>
      <c r="BS4092" s="143"/>
      <c r="BT4092" s="143"/>
      <c r="BU4092" s="143"/>
      <c r="BV4092" s="143"/>
      <c r="BW4092" s="143"/>
      <c r="BX4092" s="143"/>
      <c r="BY4092" s="143"/>
      <c r="BZ4092" s="143"/>
      <c r="CA4092" s="143"/>
      <c r="CB4092" s="144" t="s">
        <v>5872</v>
      </c>
      <c r="CC4092" s="144" t="s">
        <v>6115</v>
      </c>
      <c r="CD4092" s="144" t="s">
        <v>5872</v>
      </c>
      <c r="CE4092" s="143" t="s">
        <v>1401</v>
      </c>
      <c r="CF4092" s="143"/>
    </row>
    <row r="4093" spans="1:84" x14ac:dyDescent="0.2">
      <c r="A4093" s="126" t="s">
        <v>1196</v>
      </c>
      <c r="B4093" s="126" t="s">
        <v>1278</v>
      </c>
      <c r="C4093" s="126" t="s">
        <v>1123</v>
      </c>
      <c r="D4093" s="126" t="s">
        <v>1279</v>
      </c>
      <c r="E4093" s="126" t="s">
        <v>4920</v>
      </c>
      <c r="F4093" s="128" t="str">
        <f>+CONCATENATE(A4093,B4093,C4093,D4093,E4093)</f>
        <v>RSXXX000030000000166</v>
      </c>
      <c r="G4093" s="129" t="s">
        <v>29</v>
      </c>
      <c r="H4093" s="130"/>
      <c r="I4093" s="129"/>
      <c r="J4093" s="143"/>
      <c r="K4093" s="126" t="s">
        <v>5633</v>
      </c>
      <c r="L4093" s="129" t="s">
        <v>1403</v>
      </c>
      <c r="M4093" s="143"/>
      <c r="N4093" s="143"/>
      <c r="O4093" s="143"/>
      <c r="P4093" s="143"/>
      <c r="Q4093" s="126" t="s">
        <v>14261</v>
      </c>
      <c r="R4093" s="126" t="s">
        <v>14262</v>
      </c>
      <c r="S4093" s="126" t="s">
        <v>5634</v>
      </c>
      <c r="T4093" s="143"/>
      <c r="U4093" s="143"/>
      <c r="V4093" s="143"/>
      <c r="W4093" s="143"/>
      <c r="X4093" s="143"/>
      <c r="Y4093" s="143"/>
      <c r="Z4093" s="143"/>
      <c r="AA4093" s="143"/>
      <c r="AB4093" s="143"/>
      <c r="AC4093" s="143"/>
      <c r="AD4093" s="143"/>
      <c r="AE4093" s="143"/>
      <c r="AF4093" s="143"/>
      <c r="AG4093" s="143"/>
      <c r="AH4093" s="143"/>
      <c r="AI4093" s="143"/>
      <c r="AJ4093" s="143"/>
      <c r="AK4093" s="143"/>
      <c r="AL4093" s="143"/>
      <c r="AM4093" s="143"/>
      <c r="AN4093" s="143"/>
      <c r="AO4093" s="143"/>
      <c r="AP4093" s="143"/>
      <c r="AQ4093" s="143"/>
      <c r="AR4093" s="143"/>
      <c r="AS4093" s="143"/>
      <c r="AT4093" s="143"/>
      <c r="AU4093" s="143"/>
      <c r="AV4093" s="143"/>
      <c r="AW4093" s="143"/>
      <c r="AX4093" s="143"/>
      <c r="AY4093" s="143"/>
      <c r="AZ4093" s="143"/>
      <c r="BA4093" s="143"/>
      <c r="BB4093" s="143"/>
      <c r="BC4093" s="143"/>
      <c r="BD4093" s="143"/>
      <c r="BE4093" s="143"/>
      <c r="BF4093" s="143"/>
      <c r="BG4093" s="143"/>
      <c r="BH4093" s="143"/>
      <c r="BI4093" s="143"/>
      <c r="BJ4093" s="143"/>
      <c r="BK4093" s="143"/>
      <c r="BL4093" s="143"/>
      <c r="BM4093" s="143"/>
      <c r="BN4093" s="143"/>
      <c r="BO4093" s="143"/>
      <c r="BP4093" s="143"/>
      <c r="BQ4093" s="143"/>
      <c r="BR4093" s="143"/>
      <c r="BS4093" s="143"/>
      <c r="BT4093" s="143"/>
      <c r="BU4093" s="143"/>
      <c r="BV4093" s="143"/>
      <c r="BW4093" s="143"/>
      <c r="BX4093" s="143"/>
      <c r="BY4093" s="143"/>
      <c r="BZ4093" s="143"/>
      <c r="CA4093" s="143"/>
      <c r="CB4093" s="144" t="s">
        <v>5872</v>
      </c>
      <c r="CC4093" s="144" t="s">
        <v>6115</v>
      </c>
      <c r="CD4093" s="144" t="s">
        <v>5872</v>
      </c>
      <c r="CE4093" s="143" t="s">
        <v>1401</v>
      </c>
      <c r="CF4093" s="143"/>
    </row>
    <row r="4094" spans="1:84" x14ac:dyDescent="0.2">
      <c r="A4094" s="126" t="s">
        <v>1196</v>
      </c>
      <c r="B4094" s="126" t="s">
        <v>1278</v>
      </c>
      <c r="C4094" s="126" t="s">
        <v>1123</v>
      </c>
      <c r="D4094" s="126" t="s">
        <v>1279</v>
      </c>
      <c r="E4094" s="126" t="s">
        <v>4921</v>
      </c>
      <c r="F4094" s="128" t="str">
        <f>+CONCATENATE(A4094,B4094,C4094,D4094,E4094)</f>
        <v>RSXXX000030000000168</v>
      </c>
      <c r="G4094" s="129" t="s">
        <v>29</v>
      </c>
      <c r="H4094" s="130"/>
      <c r="I4094" s="129"/>
      <c r="J4094" s="143"/>
      <c r="K4094" s="126" t="s">
        <v>5633</v>
      </c>
      <c r="L4094" s="129" t="s">
        <v>1403</v>
      </c>
      <c r="M4094" s="143"/>
      <c r="N4094" s="143"/>
      <c r="O4094" s="143"/>
      <c r="P4094" s="143"/>
      <c r="Q4094" s="126" t="s">
        <v>14263</v>
      </c>
      <c r="R4094" s="126" t="s">
        <v>14264</v>
      </c>
      <c r="S4094" s="126" t="s">
        <v>5634</v>
      </c>
      <c r="T4094" s="143"/>
      <c r="U4094" s="143"/>
      <c r="V4094" s="143"/>
      <c r="W4094" s="143"/>
      <c r="X4094" s="143"/>
      <c r="Y4094" s="143"/>
      <c r="Z4094" s="143"/>
      <c r="AA4094" s="143"/>
      <c r="AB4094" s="143"/>
      <c r="AC4094" s="143"/>
      <c r="AD4094" s="143"/>
      <c r="AE4094" s="143"/>
      <c r="AF4094" s="143"/>
      <c r="AG4094" s="143"/>
      <c r="AH4094" s="143"/>
      <c r="AI4094" s="143"/>
      <c r="AJ4094" s="143"/>
      <c r="AK4094" s="143"/>
      <c r="AL4094" s="143"/>
      <c r="AM4094" s="143"/>
      <c r="AN4094" s="143"/>
      <c r="AO4094" s="143"/>
      <c r="AP4094" s="143"/>
      <c r="AQ4094" s="143"/>
      <c r="AR4094" s="143"/>
      <c r="AS4094" s="143"/>
      <c r="AT4094" s="143"/>
      <c r="AU4094" s="143"/>
      <c r="AV4094" s="143"/>
      <c r="AW4094" s="143"/>
      <c r="AX4094" s="143"/>
      <c r="AY4094" s="143"/>
      <c r="AZ4094" s="143"/>
      <c r="BA4094" s="143"/>
      <c r="BB4094" s="143"/>
      <c r="BC4094" s="143"/>
      <c r="BD4094" s="143"/>
      <c r="BE4094" s="143"/>
      <c r="BF4094" s="143"/>
      <c r="BG4094" s="143"/>
      <c r="BH4094" s="143"/>
      <c r="BI4094" s="143"/>
      <c r="BJ4094" s="143"/>
      <c r="BK4094" s="143"/>
      <c r="BL4094" s="143"/>
      <c r="BM4094" s="143"/>
      <c r="BN4094" s="143"/>
      <c r="BO4094" s="143"/>
      <c r="BP4094" s="143"/>
      <c r="BQ4094" s="143"/>
      <c r="BR4094" s="143"/>
      <c r="BS4094" s="143"/>
      <c r="BT4094" s="143"/>
      <c r="BU4094" s="143"/>
      <c r="BV4094" s="143"/>
      <c r="BW4094" s="143"/>
      <c r="BX4094" s="143"/>
      <c r="BY4094" s="143"/>
      <c r="BZ4094" s="143"/>
      <c r="CA4094" s="143"/>
      <c r="CB4094" s="144" t="s">
        <v>5872</v>
      </c>
      <c r="CC4094" s="144" t="s">
        <v>6115</v>
      </c>
      <c r="CD4094" s="144" t="s">
        <v>5872</v>
      </c>
      <c r="CE4094" s="143" t="s">
        <v>1401</v>
      </c>
      <c r="CF4094" s="143"/>
    </row>
    <row r="4095" spans="1:84" x14ac:dyDescent="0.2">
      <c r="A4095" s="126" t="s">
        <v>1196</v>
      </c>
      <c r="B4095" s="126" t="s">
        <v>1278</v>
      </c>
      <c r="C4095" s="126" t="s">
        <v>1123</v>
      </c>
      <c r="D4095" s="126" t="s">
        <v>1279</v>
      </c>
      <c r="E4095" s="126" t="s">
        <v>1280</v>
      </c>
      <c r="F4095" s="128" t="str">
        <f>+CONCATENATE(A4095,B4095,C4095,D4095,E4095)</f>
        <v>RSXXX000030000000170</v>
      </c>
      <c r="G4095" s="129" t="s">
        <v>29</v>
      </c>
      <c r="H4095" s="130"/>
      <c r="I4095" s="129"/>
      <c r="J4095" s="143"/>
      <c r="K4095" s="126" t="s">
        <v>5633</v>
      </c>
      <c r="L4095" s="129" t="s">
        <v>1403</v>
      </c>
      <c r="M4095" s="143"/>
      <c r="N4095" s="143"/>
      <c r="O4095" s="143"/>
      <c r="P4095" s="143"/>
      <c r="Q4095" s="126" t="s">
        <v>14265</v>
      </c>
      <c r="R4095" s="126" t="s">
        <v>14266</v>
      </c>
      <c r="S4095" s="126" t="s">
        <v>5634</v>
      </c>
      <c r="T4095" s="143"/>
      <c r="U4095" s="143"/>
      <c r="V4095" s="143"/>
      <c r="W4095" s="143"/>
      <c r="X4095" s="143"/>
      <c r="Y4095" s="143"/>
      <c r="Z4095" s="143"/>
      <c r="AA4095" s="143"/>
      <c r="AB4095" s="143"/>
      <c r="AC4095" s="143"/>
      <c r="AD4095" s="143"/>
      <c r="AE4095" s="143"/>
      <c r="AF4095" s="143"/>
      <c r="AG4095" s="143"/>
      <c r="AH4095" s="143"/>
      <c r="AI4095" s="143"/>
      <c r="AJ4095" s="143"/>
      <c r="AK4095" s="143"/>
      <c r="AL4095" s="143"/>
      <c r="AM4095" s="143"/>
      <c r="AN4095" s="143"/>
      <c r="AO4095" s="143"/>
      <c r="AP4095" s="143"/>
      <c r="AQ4095" s="143"/>
      <c r="AR4095" s="143"/>
      <c r="AS4095" s="143"/>
      <c r="AT4095" s="143"/>
      <c r="AU4095" s="143"/>
      <c r="AV4095" s="143"/>
      <c r="AW4095" s="143"/>
      <c r="AX4095" s="143"/>
      <c r="AY4095" s="143"/>
      <c r="AZ4095" s="143"/>
      <c r="BA4095" s="143"/>
      <c r="BB4095" s="143"/>
      <c r="BC4095" s="143"/>
      <c r="BD4095" s="143"/>
      <c r="BE4095" s="143"/>
      <c r="BF4095" s="143"/>
      <c r="BG4095" s="143"/>
      <c r="BH4095" s="143"/>
      <c r="BI4095" s="143"/>
      <c r="BJ4095" s="143"/>
      <c r="BK4095" s="143"/>
      <c r="BL4095" s="143"/>
      <c r="BM4095" s="143"/>
      <c r="BN4095" s="143"/>
      <c r="BO4095" s="143"/>
      <c r="BP4095" s="143"/>
      <c r="BQ4095" s="143"/>
      <c r="BR4095" s="143"/>
      <c r="BS4095" s="143"/>
      <c r="BT4095" s="143"/>
      <c r="BU4095" s="143"/>
      <c r="BV4095" s="143"/>
      <c r="BW4095" s="143"/>
      <c r="BX4095" s="143"/>
      <c r="BY4095" s="143"/>
      <c r="BZ4095" s="143"/>
      <c r="CA4095" s="143"/>
      <c r="CB4095" s="144" t="s">
        <v>5872</v>
      </c>
      <c r="CC4095" s="144" t="s">
        <v>6115</v>
      </c>
      <c r="CD4095" s="144" t="s">
        <v>5872</v>
      </c>
      <c r="CE4095" s="143" t="s">
        <v>1401</v>
      </c>
      <c r="CF4095" s="143"/>
    </row>
    <row r="4096" spans="1:84" x14ac:dyDescent="0.2">
      <c r="A4096" s="126" t="s">
        <v>1196</v>
      </c>
      <c r="B4096" s="126" t="s">
        <v>1278</v>
      </c>
      <c r="C4096" s="126" t="s">
        <v>1123</v>
      </c>
      <c r="D4096" s="126" t="s">
        <v>1279</v>
      </c>
      <c r="E4096" s="126" t="s">
        <v>4922</v>
      </c>
      <c r="F4096" s="128" t="str">
        <f>+CONCATENATE(A4096,B4096,C4096,D4096,E4096)</f>
        <v>RSXXX000030000000172</v>
      </c>
      <c r="G4096" s="129" t="s">
        <v>29</v>
      </c>
      <c r="H4096" s="130"/>
      <c r="I4096" s="129"/>
      <c r="J4096" s="143"/>
      <c r="K4096" s="126" t="s">
        <v>5633</v>
      </c>
      <c r="L4096" s="129" t="s">
        <v>1403</v>
      </c>
      <c r="M4096" s="143"/>
      <c r="N4096" s="143"/>
      <c r="O4096" s="143"/>
      <c r="P4096" s="143"/>
      <c r="Q4096" s="126" t="s">
        <v>14267</v>
      </c>
      <c r="R4096" s="126" t="s">
        <v>14268</v>
      </c>
      <c r="S4096" s="126" t="s">
        <v>5634</v>
      </c>
      <c r="T4096" s="143"/>
      <c r="U4096" s="143"/>
      <c r="V4096" s="143"/>
      <c r="W4096" s="143"/>
      <c r="X4096" s="143"/>
      <c r="Y4096" s="143"/>
      <c r="Z4096" s="143"/>
      <c r="AA4096" s="143"/>
      <c r="AB4096" s="143"/>
      <c r="AC4096" s="143"/>
      <c r="AD4096" s="143"/>
      <c r="AE4096" s="143"/>
      <c r="AF4096" s="143"/>
      <c r="AG4096" s="143"/>
      <c r="AH4096" s="143"/>
      <c r="AI4096" s="143"/>
      <c r="AJ4096" s="143"/>
      <c r="AK4096" s="143"/>
      <c r="AL4096" s="143"/>
      <c r="AM4096" s="143"/>
      <c r="AN4096" s="143"/>
      <c r="AO4096" s="143"/>
      <c r="AP4096" s="143"/>
      <c r="AQ4096" s="143"/>
      <c r="AR4096" s="143"/>
      <c r="AS4096" s="143"/>
      <c r="AT4096" s="143"/>
      <c r="AU4096" s="143"/>
      <c r="AV4096" s="143"/>
      <c r="AW4096" s="143"/>
      <c r="AX4096" s="143"/>
      <c r="AY4096" s="143"/>
      <c r="AZ4096" s="143"/>
      <c r="BA4096" s="143"/>
      <c r="BB4096" s="143"/>
      <c r="BC4096" s="143"/>
      <c r="BD4096" s="143"/>
      <c r="BE4096" s="143"/>
      <c r="BF4096" s="143"/>
      <c r="BG4096" s="143"/>
      <c r="BH4096" s="143"/>
      <c r="BI4096" s="143"/>
      <c r="BJ4096" s="143"/>
      <c r="BK4096" s="143"/>
      <c r="BL4096" s="143"/>
      <c r="BM4096" s="143"/>
      <c r="BN4096" s="143"/>
      <c r="BO4096" s="143"/>
      <c r="BP4096" s="143"/>
      <c r="BQ4096" s="143"/>
      <c r="BR4096" s="143"/>
      <c r="BS4096" s="143"/>
      <c r="BT4096" s="143"/>
      <c r="BU4096" s="143"/>
      <c r="BV4096" s="143"/>
      <c r="BW4096" s="143"/>
      <c r="BX4096" s="143"/>
      <c r="BY4096" s="143"/>
      <c r="BZ4096" s="143"/>
      <c r="CA4096" s="143"/>
      <c r="CB4096" s="144" t="s">
        <v>5872</v>
      </c>
      <c r="CC4096" s="144" t="s">
        <v>6115</v>
      </c>
      <c r="CD4096" s="144" t="s">
        <v>5872</v>
      </c>
      <c r="CE4096" s="143" t="s">
        <v>1401</v>
      </c>
      <c r="CF4096" s="143"/>
    </row>
    <row r="4097" spans="1:84" x14ac:dyDescent="0.2">
      <c r="A4097" s="126" t="s">
        <v>1196</v>
      </c>
      <c r="B4097" s="126" t="s">
        <v>1278</v>
      </c>
      <c r="C4097" s="126" t="s">
        <v>1123</v>
      </c>
      <c r="D4097" s="126" t="s">
        <v>1279</v>
      </c>
      <c r="E4097" s="126" t="s">
        <v>4923</v>
      </c>
      <c r="F4097" s="128" t="str">
        <f>+CONCATENATE(A4097,B4097,C4097,D4097,E4097)</f>
        <v>RSXXX000030000000174</v>
      </c>
      <c r="G4097" s="129" t="s">
        <v>29</v>
      </c>
      <c r="H4097" s="130"/>
      <c r="I4097" s="129"/>
      <c r="J4097" s="143"/>
      <c r="K4097" s="126" t="s">
        <v>5633</v>
      </c>
      <c r="L4097" s="129" t="s">
        <v>1403</v>
      </c>
      <c r="M4097" s="143"/>
      <c r="N4097" s="143"/>
      <c r="O4097" s="143"/>
      <c r="P4097" s="143"/>
      <c r="Q4097" s="126" t="s">
        <v>14269</v>
      </c>
      <c r="R4097" s="126" t="s">
        <v>14270</v>
      </c>
      <c r="S4097" s="126" t="s">
        <v>5634</v>
      </c>
      <c r="T4097" s="143"/>
      <c r="U4097" s="143"/>
      <c r="V4097" s="143"/>
      <c r="W4097" s="143"/>
      <c r="X4097" s="143"/>
      <c r="Y4097" s="143"/>
      <c r="Z4097" s="143"/>
      <c r="AA4097" s="143"/>
      <c r="AB4097" s="143"/>
      <c r="AC4097" s="143"/>
      <c r="AD4097" s="143"/>
      <c r="AE4097" s="143"/>
      <c r="AF4097" s="143"/>
      <c r="AG4097" s="143"/>
      <c r="AH4097" s="143"/>
      <c r="AI4097" s="143"/>
      <c r="AJ4097" s="143"/>
      <c r="AK4097" s="143"/>
      <c r="AL4097" s="143"/>
      <c r="AM4097" s="143"/>
      <c r="AN4097" s="143"/>
      <c r="AO4097" s="143"/>
      <c r="AP4097" s="143"/>
      <c r="AQ4097" s="143"/>
      <c r="AR4097" s="143"/>
      <c r="AS4097" s="143"/>
      <c r="AT4097" s="143"/>
      <c r="AU4097" s="143"/>
      <c r="AV4097" s="143"/>
      <c r="AW4097" s="143"/>
      <c r="AX4097" s="143"/>
      <c r="AY4097" s="143"/>
      <c r="AZ4097" s="143"/>
      <c r="BA4097" s="143"/>
      <c r="BB4097" s="143"/>
      <c r="BC4097" s="143"/>
      <c r="BD4097" s="143"/>
      <c r="BE4097" s="143"/>
      <c r="BF4097" s="143"/>
      <c r="BG4097" s="143"/>
      <c r="BH4097" s="143"/>
      <c r="BI4097" s="143"/>
      <c r="BJ4097" s="143"/>
      <c r="BK4097" s="143"/>
      <c r="BL4097" s="143"/>
      <c r="BM4097" s="143"/>
      <c r="BN4097" s="143"/>
      <c r="BO4097" s="143"/>
      <c r="BP4097" s="143"/>
      <c r="BQ4097" s="143"/>
      <c r="BR4097" s="143"/>
      <c r="BS4097" s="143"/>
      <c r="BT4097" s="143"/>
      <c r="BU4097" s="143"/>
      <c r="BV4097" s="143"/>
      <c r="BW4097" s="143"/>
      <c r="BX4097" s="143"/>
      <c r="BY4097" s="143"/>
      <c r="BZ4097" s="143"/>
      <c r="CA4097" s="143"/>
      <c r="CB4097" s="144" t="s">
        <v>5872</v>
      </c>
      <c r="CC4097" s="144" t="s">
        <v>6115</v>
      </c>
      <c r="CD4097" s="144" t="s">
        <v>5872</v>
      </c>
      <c r="CE4097" s="143" t="s">
        <v>1401</v>
      </c>
      <c r="CF4097" s="143"/>
    </row>
    <row r="4098" spans="1:84" x14ac:dyDescent="0.2">
      <c r="A4098" s="126" t="s">
        <v>1196</v>
      </c>
      <c r="B4098" s="126" t="s">
        <v>1278</v>
      </c>
      <c r="C4098" s="126" t="s">
        <v>1123</v>
      </c>
      <c r="D4098" s="126" t="s">
        <v>1279</v>
      </c>
      <c r="E4098" s="126" t="s">
        <v>4924</v>
      </c>
      <c r="F4098" s="128" t="str">
        <f>+CONCATENATE(A4098,B4098,C4098,D4098,E4098)</f>
        <v>RSXXX000030000000176</v>
      </c>
      <c r="G4098" s="129" t="s">
        <v>29</v>
      </c>
      <c r="H4098" s="130"/>
      <c r="I4098" s="129"/>
      <c r="J4098" s="143"/>
      <c r="K4098" s="126" t="s">
        <v>5633</v>
      </c>
      <c r="L4098" s="129" t="s">
        <v>1403</v>
      </c>
      <c r="M4098" s="143"/>
      <c r="N4098" s="143"/>
      <c r="O4098" s="143"/>
      <c r="P4098" s="143"/>
      <c r="Q4098" s="126" t="s">
        <v>14271</v>
      </c>
      <c r="R4098" s="126" t="s">
        <v>14272</v>
      </c>
      <c r="S4098" s="126" t="s">
        <v>5638</v>
      </c>
      <c r="T4098" s="143"/>
      <c r="U4098" s="143"/>
      <c r="V4098" s="143"/>
      <c r="W4098" s="143"/>
      <c r="X4098" s="143"/>
      <c r="Y4098" s="143"/>
      <c r="Z4098" s="143"/>
      <c r="AA4098" s="143"/>
      <c r="AB4098" s="143"/>
      <c r="AC4098" s="143"/>
      <c r="AD4098" s="143"/>
      <c r="AE4098" s="143"/>
      <c r="AF4098" s="143"/>
      <c r="AG4098" s="143"/>
      <c r="AH4098" s="143"/>
      <c r="AI4098" s="143"/>
      <c r="AJ4098" s="143"/>
      <c r="AK4098" s="143"/>
      <c r="AL4098" s="143"/>
      <c r="AM4098" s="143"/>
      <c r="AN4098" s="143"/>
      <c r="AO4098" s="143"/>
      <c r="AP4098" s="143"/>
      <c r="AQ4098" s="143"/>
      <c r="AR4098" s="143"/>
      <c r="AS4098" s="143"/>
      <c r="AT4098" s="143"/>
      <c r="AU4098" s="143"/>
      <c r="AV4098" s="143"/>
      <c r="AW4098" s="143"/>
      <c r="AX4098" s="143"/>
      <c r="AY4098" s="143"/>
      <c r="AZ4098" s="143"/>
      <c r="BA4098" s="143"/>
      <c r="BB4098" s="143"/>
      <c r="BC4098" s="143"/>
      <c r="BD4098" s="143"/>
      <c r="BE4098" s="143"/>
      <c r="BF4098" s="143"/>
      <c r="BG4098" s="143"/>
      <c r="BH4098" s="143"/>
      <c r="BI4098" s="143"/>
      <c r="BJ4098" s="143"/>
      <c r="BK4098" s="143"/>
      <c r="BL4098" s="143"/>
      <c r="BM4098" s="143"/>
      <c r="BN4098" s="143"/>
      <c r="BO4098" s="143"/>
      <c r="BP4098" s="143"/>
      <c r="BQ4098" s="143"/>
      <c r="BR4098" s="143"/>
      <c r="BS4098" s="143"/>
      <c r="BT4098" s="143"/>
      <c r="BU4098" s="143"/>
      <c r="BV4098" s="143"/>
      <c r="BW4098" s="143"/>
      <c r="BX4098" s="143"/>
      <c r="BY4098" s="143"/>
      <c r="BZ4098" s="143"/>
      <c r="CA4098" s="143"/>
      <c r="CB4098" s="144" t="s">
        <v>5872</v>
      </c>
      <c r="CC4098" s="144" t="s">
        <v>6115</v>
      </c>
      <c r="CD4098" s="144" t="s">
        <v>5872</v>
      </c>
      <c r="CE4098" s="143" t="s">
        <v>1401</v>
      </c>
      <c r="CF4098" s="143"/>
    </row>
    <row r="4099" spans="1:84" x14ac:dyDescent="0.2">
      <c r="A4099" s="126" t="s">
        <v>1196</v>
      </c>
      <c r="B4099" s="126" t="s">
        <v>1278</v>
      </c>
      <c r="C4099" s="126" t="s">
        <v>1123</v>
      </c>
      <c r="D4099" s="126" t="s">
        <v>1279</v>
      </c>
      <c r="E4099" s="126" t="s">
        <v>4925</v>
      </c>
      <c r="F4099" s="128" t="str">
        <f>+CONCATENATE(A4099,B4099,C4099,D4099,E4099)</f>
        <v>RSXXX000030000000178</v>
      </c>
      <c r="G4099" s="129" t="s">
        <v>29</v>
      </c>
      <c r="H4099" s="130"/>
      <c r="I4099" s="129"/>
      <c r="J4099" s="143"/>
      <c r="K4099" s="126" t="s">
        <v>5633</v>
      </c>
      <c r="L4099" s="129" t="s">
        <v>1403</v>
      </c>
      <c r="M4099" s="143"/>
      <c r="N4099" s="143"/>
      <c r="O4099" s="143"/>
      <c r="P4099" s="143"/>
      <c r="Q4099" s="126" t="s">
        <v>14273</v>
      </c>
      <c r="R4099" s="126" t="s">
        <v>14274</v>
      </c>
      <c r="S4099" s="126" t="s">
        <v>5638</v>
      </c>
      <c r="T4099" s="143"/>
      <c r="U4099" s="143"/>
      <c r="V4099" s="143"/>
      <c r="W4099" s="143"/>
      <c r="X4099" s="143"/>
      <c r="Y4099" s="143"/>
      <c r="Z4099" s="143"/>
      <c r="AA4099" s="143"/>
      <c r="AB4099" s="143"/>
      <c r="AC4099" s="143"/>
      <c r="AD4099" s="143"/>
      <c r="AE4099" s="143"/>
      <c r="AF4099" s="143"/>
      <c r="AG4099" s="143"/>
      <c r="AH4099" s="143"/>
      <c r="AI4099" s="143"/>
      <c r="AJ4099" s="143"/>
      <c r="AK4099" s="143"/>
      <c r="AL4099" s="143"/>
      <c r="AM4099" s="143"/>
      <c r="AN4099" s="143"/>
      <c r="AO4099" s="143"/>
      <c r="AP4099" s="143"/>
      <c r="AQ4099" s="143"/>
      <c r="AR4099" s="143"/>
      <c r="AS4099" s="143"/>
      <c r="AT4099" s="143"/>
      <c r="AU4099" s="143"/>
      <c r="AV4099" s="143"/>
      <c r="AW4099" s="143"/>
      <c r="AX4099" s="143"/>
      <c r="AY4099" s="143"/>
      <c r="AZ4099" s="143"/>
      <c r="BA4099" s="143"/>
      <c r="BB4099" s="143"/>
      <c r="BC4099" s="143"/>
      <c r="BD4099" s="143"/>
      <c r="BE4099" s="143"/>
      <c r="BF4099" s="143"/>
      <c r="BG4099" s="143"/>
      <c r="BH4099" s="143"/>
      <c r="BI4099" s="143"/>
      <c r="BJ4099" s="143"/>
      <c r="BK4099" s="143"/>
      <c r="BL4099" s="143"/>
      <c r="BM4099" s="143"/>
      <c r="BN4099" s="143"/>
      <c r="BO4099" s="143"/>
      <c r="BP4099" s="143"/>
      <c r="BQ4099" s="143"/>
      <c r="BR4099" s="143"/>
      <c r="BS4099" s="143"/>
      <c r="BT4099" s="143"/>
      <c r="BU4099" s="143"/>
      <c r="BV4099" s="143"/>
      <c r="BW4099" s="143"/>
      <c r="BX4099" s="143"/>
      <c r="BY4099" s="143"/>
      <c r="BZ4099" s="143"/>
      <c r="CA4099" s="143"/>
      <c r="CB4099" s="144" t="s">
        <v>5872</v>
      </c>
      <c r="CC4099" s="144" t="s">
        <v>6115</v>
      </c>
      <c r="CD4099" s="144" t="s">
        <v>5872</v>
      </c>
      <c r="CE4099" s="143" t="s">
        <v>1401</v>
      </c>
      <c r="CF4099" s="143"/>
    </row>
    <row r="4100" spans="1:84" x14ac:dyDescent="0.2">
      <c r="A4100" s="126" t="s">
        <v>1196</v>
      </c>
      <c r="B4100" s="126" t="s">
        <v>1278</v>
      </c>
      <c r="C4100" s="126" t="s">
        <v>1123</v>
      </c>
      <c r="D4100" s="126" t="s">
        <v>1279</v>
      </c>
      <c r="E4100" s="126" t="s">
        <v>4926</v>
      </c>
      <c r="F4100" s="128" t="str">
        <f>+CONCATENATE(A4100,B4100,C4100,D4100,E4100)</f>
        <v>RSXXX000030000000180</v>
      </c>
      <c r="G4100" s="129" t="s">
        <v>29</v>
      </c>
      <c r="H4100" s="130"/>
      <c r="I4100" s="129"/>
      <c r="J4100" s="143"/>
      <c r="K4100" s="126" t="s">
        <v>5633</v>
      </c>
      <c r="L4100" s="129" t="s">
        <v>1403</v>
      </c>
      <c r="M4100" s="143"/>
      <c r="N4100" s="143"/>
      <c r="O4100" s="143"/>
      <c r="P4100" s="143"/>
      <c r="Q4100" s="126" t="s">
        <v>14275</v>
      </c>
      <c r="R4100" s="126" t="s">
        <v>14276</v>
      </c>
      <c r="S4100" s="126" t="s">
        <v>5638</v>
      </c>
      <c r="T4100" s="143"/>
      <c r="U4100" s="143"/>
      <c r="V4100" s="143"/>
      <c r="W4100" s="143"/>
      <c r="X4100" s="143"/>
      <c r="Y4100" s="143"/>
      <c r="Z4100" s="143"/>
      <c r="AA4100" s="143"/>
      <c r="AB4100" s="143"/>
      <c r="AC4100" s="143"/>
      <c r="AD4100" s="143"/>
      <c r="AE4100" s="143"/>
      <c r="AF4100" s="143"/>
      <c r="AG4100" s="143"/>
      <c r="AH4100" s="143"/>
      <c r="AI4100" s="143"/>
      <c r="AJ4100" s="143"/>
      <c r="AK4100" s="143"/>
      <c r="AL4100" s="143"/>
      <c r="AM4100" s="143"/>
      <c r="AN4100" s="143"/>
      <c r="AO4100" s="143"/>
      <c r="AP4100" s="143"/>
      <c r="AQ4100" s="143"/>
      <c r="AR4100" s="143"/>
      <c r="AS4100" s="143"/>
      <c r="AT4100" s="143"/>
      <c r="AU4100" s="143"/>
      <c r="AV4100" s="143"/>
      <c r="AW4100" s="143"/>
      <c r="AX4100" s="143"/>
      <c r="AY4100" s="143"/>
      <c r="AZ4100" s="143"/>
      <c r="BA4100" s="143"/>
      <c r="BB4100" s="143"/>
      <c r="BC4100" s="143"/>
      <c r="BD4100" s="143"/>
      <c r="BE4100" s="143"/>
      <c r="BF4100" s="143"/>
      <c r="BG4100" s="143"/>
      <c r="BH4100" s="143"/>
      <c r="BI4100" s="143"/>
      <c r="BJ4100" s="143"/>
      <c r="BK4100" s="143"/>
      <c r="BL4100" s="143"/>
      <c r="BM4100" s="143"/>
      <c r="BN4100" s="143"/>
      <c r="BO4100" s="143"/>
      <c r="BP4100" s="143"/>
      <c r="BQ4100" s="143"/>
      <c r="BR4100" s="143"/>
      <c r="BS4100" s="143"/>
      <c r="BT4100" s="143"/>
      <c r="BU4100" s="143"/>
      <c r="BV4100" s="143"/>
      <c r="BW4100" s="143"/>
      <c r="BX4100" s="143"/>
      <c r="BY4100" s="143"/>
      <c r="BZ4100" s="143"/>
      <c r="CA4100" s="143"/>
      <c r="CB4100" s="144" t="s">
        <v>5872</v>
      </c>
      <c r="CC4100" s="144" t="s">
        <v>6115</v>
      </c>
      <c r="CD4100" s="144" t="s">
        <v>5872</v>
      </c>
      <c r="CE4100" s="143" t="s">
        <v>1401</v>
      </c>
      <c r="CF4100" s="143"/>
    </row>
    <row r="4101" spans="1:84" x14ac:dyDescent="0.2">
      <c r="A4101" s="126" t="s">
        <v>1196</v>
      </c>
      <c r="B4101" s="126" t="s">
        <v>1278</v>
      </c>
      <c r="C4101" s="126" t="s">
        <v>1123</v>
      </c>
      <c r="D4101" s="126" t="s">
        <v>1279</v>
      </c>
      <c r="E4101" s="126" t="s">
        <v>4927</v>
      </c>
      <c r="F4101" s="128" t="str">
        <f>+CONCATENATE(A4101,B4101,C4101,D4101,E4101)</f>
        <v>RSXXX000030000000182</v>
      </c>
      <c r="G4101" s="129" t="s">
        <v>29</v>
      </c>
      <c r="H4101" s="130"/>
      <c r="I4101" s="129"/>
      <c r="J4101" s="143"/>
      <c r="K4101" s="126" t="s">
        <v>5633</v>
      </c>
      <c r="L4101" s="129" t="s">
        <v>1403</v>
      </c>
      <c r="M4101" s="143"/>
      <c r="N4101" s="143"/>
      <c r="O4101" s="143"/>
      <c r="P4101" s="143"/>
      <c r="Q4101" s="126" t="s">
        <v>14277</v>
      </c>
      <c r="R4101" s="126" t="s">
        <v>14278</v>
      </c>
      <c r="S4101" s="126" t="s">
        <v>5638</v>
      </c>
      <c r="T4101" s="143"/>
      <c r="U4101" s="143"/>
      <c r="V4101" s="143"/>
      <c r="W4101" s="143"/>
      <c r="X4101" s="143"/>
      <c r="Y4101" s="143"/>
      <c r="Z4101" s="143"/>
      <c r="AA4101" s="143"/>
      <c r="AB4101" s="143"/>
      <c r="AC4101" s="143"/>
      <c r="AD4101" s="143"/>
      <c r="AE4101" s="143"/>
      <c r="AF4101" s="143"/>
      <c r="AG4101" s="143"/>
      <c r="AH4101" s="143"/>
      <c r="AI4101" s="143"/>
      <c r="AJ4101" s="143"/>
      <c r="AK4101" s="143"/>
      <c r="AL4101" s="143"/>
      <c r="AM4101" s="143"/>
      <c r="AN4101" s="143"/>
      <c r="AO4101" s="143"/>
      <c r="AP4101" s="143"/>
      <c r="AQ4101" s="143"/>
      <c r="AR4101" s="143"/>
      <c r="AS4101" s="143"/>
      <c r="AT4101" s="143"/>
      <c r="AU4101" s="143"/>
      <c r="AV4101" s="143"/>
      <c r="AW4101" s="143"/>
      <c r="AX4101" s="143"/>
      <c r="AY4101" s="143"/>
      <c r="AZ4101" s="143"/>
      <c r="BA4101" s="143"/>
      <c r="BB4101" s="143"/>
      <c r="BC4101" s="143"/>
      <c r="BD4101" s="143"/>
      <c r="BE4101" s="143"/>
      <c r="BF4101" s="143"/>
      <c r="BG4101" s="143"/>
      <c r="BH4101" s="143"/>
      <c r="BI4101" s="143"/>
      <c r="BJ4101" s="143"/>
      <c r="BK4101" s="143"/>
      <c r="BL4101" s="143"/>
      <c r="BM4101" s="143"/>
      <c r="BN4101" s="143"/>
      <c r="BO4101" s="143"/>
      <c r="BP4101" s="143"/>
      <c r="BQ4101" s="143"/>
      <c r="BR4101" s="143"/>
      <c r="BS4101" s="143"/>
      <c r="BT4101" s="143"/>
      <c r="BU4101" s="143"/>
      <c r="BV4101" s="143"/>
      <c r="BW4101" s="143"/>
      <c r="BX4101" s="143"/>
      <c r="BY4101" s="143"/>
      <c r="BZ4101" s="143"/>
      <c r="CA4101" s="143"/>
      <c r="CB4101" s="144" t="s">
        <v>5872</v>
      </c>
      <c r="CC4101" s="144" t="s">
        <v>6115</v>
      </c>
      <c r="CD4101" s="144" t="s">
        <v>5872</v>
      </c>
      <c r="CE4101" s="143" t="s">
        <v>1401</v>
      </c>
      <c r="CF4101" s="143"/>
    </row>
    <row r="4102" spans="1:84" x14ac:dyDescent="0.2">
      <c r="A4102" s="126" t="s">
        <v>1196</v>
      </c>
      <c r="B4102" s="126" t="s">
        <v>1278</v>
      </c>
      <c r="C4102" s="126" t="s">
        <v>1123</v>
      </c>
      <c r="D4102" s="126" t="s">
        <v>1279</v>
      </c>
      <c r="E4102" s="126" t="s">
        <v>4928</v>
      </c>
      <c r="F4102" s="128" t="str">
        <f>+CONCATENATE(A4102,B4102,C4102,D4102,E4102)</f>
        <v>RSXXX000030000000184</v>
      </c>
      <c r="G4102" s="129" t="s">
        <v>29</v>
      </c>
      <c r="H4102" s="130"/>
      <c r="I4102" s="129"/>
      <c r="J4102" s="143"/>
      <c r="K4102" s="126" t="s">
        <v>5633</v>
      </c>
      <c r="L4102" s="129" t="s">
        <v>1403</v>
      </c>
      <c r="M4102" s="143"/>
      <c r="N4102" s="143"/>
      <c r="O4102" s="143"/>
      <c r="P4102" s="143"/>
      <c r="Q4102" s="126" t="s">
        <v>14279</v>
      </c>
      <c r="R4102" s="126" t="s">
        <v>14280</v>
      </c>
      <c r="S4102" s="126" t="s">
        <v>5638</v>
      </c>
      <c r="T4102" s="143"/>
      <c r="U4102" s="143"/>
      <c r="V4102" s="143"/>
      <c r="W4102" s="143"/>
      <c r="X4102" s="143"/>
      <c r="Y4102" s="143"/>
      <c r="Z4102" s="143"/>
      <c r="AA4102" s="143"/>
      <c r="AB4102" s="143"/>
      <c r="AC4102" s="143"/>
      <c r="AD4102" s="143"/>
      <c r="AE4102" s="143"/>
      <c r="AF4102" s="143"/>
      <c r="AG4102" s="143"/>
      <c r="AH4102" s="143"/>
      <c r="AI4102" s="143"/>
      <c r="AJ4102" s="143"/>
      <c r="AK4102" s="143"/>
      <c r="AL4102" s="143"/>
      <c r="AM4102" s="143"/>
      <c r="AN4102" s="143"/>
      <c r="AO4102" s="143"/>
      <c r="AP4102" s="143"/>
      <c r="AQ4102" s="143"/>
      <c r="AR4102" s="143"/>
      <c r="AS4102" s="143"/>
      <c r="AT4102" s="143"/>
      <c r="AU4102" s="143"/>
      <c r="AV4102" s="143"/>
      <c r="AW4102" s="143"/>
      <c r="AX4102" s="143"/>
      <c r="AY4102" s="143"/>
      <c r="AZ4102" s="143"/>
      <c r="BA4102" s="143"/>
      <c r="BB4102" s="143"/>
      <c r="BC4102" s="143"/>
      <c r="BD4102" s="143"/>
      <c r="BE4102" s="143"/>
      <c r="BF4102" s="143"/>
      <c r="BG4102" s="143"/>
      <c r="BH4102" s="143"/>
      <c r="BI4102" s="143"/>
      <c r="BJ4102" s="143"/>
      <c r="BK4102" s="143"/>
      <c r="BL4102" s="143"/>
      <c r="BM4102" s="143"/>
      <c r="BN4102" s="143"/>
      <c r="BO4102" s="143"/>
      <c r="BP4102" s="143"/>
      <c r="BQ4102" s="143"/>
      <c r="BR4102" s="143"/>
      <c r="BS4102" s="143"/>
      <c r="BT4102" s="143"/>
      <c r="BU4102" s="143"/>
      <c r="BV4102" s="143"/>
      <c r="BW4102" s="143"/>
      <c r="BX4102" s="143"/>
      <c r="BY4102" s="143"/>
      <c r="BZ4102" s="143"/>
      <c r="CA4102" s="143"/>
      <c r="CB4102" s="144" t="s">
        <v>5872</v>
      </c>
      <c r="CC4102" s="144" t="s">
        <v>6115</v>
      </c>
      <c r="CD4102" s="144" t="s">
        <v>5872</v>
      </c>
      <c r="CE4102" s="143" t="s">
        <v>1401</v>
      </c>
      <c r="CF4102" s="143"/>
    </row>
    <row r="4103" spans="1:84" x14ac:dyDescent="0.2">
      <c r="A4103" s="126" t="s">
        <v>1196</v>
      </c>
      <c r="B4103" s="126" t="s">
        <v>1278</v>
      </c>
      <c r="C4103" s="126" t="s">
        <v>1123</v>
      </c>
      <c r="D4103" s="126" t="s">
        <v>1279</v>
      </c>
      <c r="E4103" s="126" t="s">
        <v>4929</v>
      </c>
      <c r="F4103" s="128" t="str">
        <f>+CONCATENATE(A4103,B4103,C4103,D4103,E4103)</f>
        <v>RSXXX000030000000186</v>
      </c>
      <c r="G4103" s="129" t="s">
        <v>29</v>
      </c>
      <c r="H4103" s="130"/>
      <c r="I4103" s="129"/>
      <c r="J4103" s="143"/>
      <c r="K4103" s="126" t="s">
        <v>5633</v>
      </c>
      <c r="L4103" s="129" t="s">
        <v>1403</v>
      </c>
      <c r="M4103" s="143"/>
      <c r="N4103" s="143"/>
      <c r="O4103" s="143"/>
      <c r="P4103" s="143"/>
      <c r="Q4103" s="126" t="s">
        <v>14281</v>
      </c>
      <c r="R4103" s="126" t="s">
        <v>14282</v>
      </c>
      <c r="S4103" s="126" t="s">
        <v>5638</v>
      </c>
      <c r="T4103" s="143"/>
      <c r="U4103" s="143"/>
      <c r="V4103" s="143"/>
      <c r="W4103" s="143"/>
      <c r="X4103" s="143"/>
      <c r="Y4103" s="143"/>
      <c r="Z4103" s="143"/>
      <c r="AA4103" s="143"/>
      <c r="AB4103" s="143"/>
      <c r="AC4103" s="143"/>
      <c r="AD4103" s="143"/>
      <c r="AE4103" s="143"/>
      <c r="AF4103" s="143"/>
      <c r="AG4103" s="143"/>
      <c r="AH4103" s="143"/>
      <c r="AI4103" s="143"/>
      <c r="AJ4103" s="143"/>
      <c r="AK4103" s="143"/>
      <c r="AL4103" s="143"/>
      <c r="AM4103" s="143"/>
      <c r="AN4103" s="143"/>
      <c r="AO4103" s="143"/>
      <c r="AP4103" s="143"/>
      <c r="AQ4103" s="143"/>
      <c r="AR4103" s="143"/>
      <c r="AS4103" s="143"/>
      <c r="AT4103" s="143"/>
      <c r="AU4103" s="143"/>
      <c r="AV4103" s="143"/>
      <c r="AW4103" s="143"/>
      <c r="AX4103" s="143"/>
      <c r="AY4103" s="143"/>
      <c r="AZ4103" s="143"/>
      <c r="BA4103" s="143"/>
      <c r="BB4103" s="143"/>
      <c r="BC4103" s="143"/>
      <c r="BD4103" s="143"/>
      <c r="BE4103" s="143"/>
      <c r="BF4103" s="143"/>
      <c r="BG4103" s="143"/>
      <c r="BH4103" s="143"/>
      <c r="BI4103" s="143"/>
      <c r="BJ4103" s="143"/>
      <c r="BK4103" s="143"/>
      <c r="BL4103" s="143"/>
      <c r="BM4103" s="143"/>
      <c r="BN4103" s="143"/>
      <c r="BO4103" s="143"/>
      <c r="BP4103" s="143"/>
      <c r="BQ4103" s="143"/>
      <c r="BR4103" s="143"/>
      <c r="BS4103" s="143"/>
      <c r="BT4103" s="143"/>
      <c r="BU4103" s="143"/>
      <c r="BV4103" s="143"/>
      <c r="BW4103" s="143"/>
      <c r="BX4103" s="143"/>
      <c r="BY4103" s="143"/>
      <c r="BZ4103" s="143"/>
      <c r="CA4103" s="143"/>
      <c r="CB4103" s="144" t="s">
        <v>5872</v>
      </c>
      <c r="CC4103" s="144" t="s">
        <v>6115</v>
      </c>
      <c r="CD4103" s="144" t="s">
        <v>5872</v>
      </c>
      <c r="CE4103" s="143" t="s">
        <v>1401</v>
      </c>
      <c r="CF4103" s="143"/>
    </row>
    <row r="4104" spans="1:84" x14ac:dyDescent="0.2">
      <c r="A4104" s="126" t="s">
        <v>1196</v>
      </c>
      <c r="B4104" s="126" t="s">
        <v>1278</v>
      </c>
      <c r="C4104" s="126" t="s">
        <v>1123</v>
      </c>
      <c r="D4104" s="126" t="s">
        <v>1279</v>
      </c>
      <c r="E4104" s="126" t="s">
        <v>4930</v>
      </c>
      <c r="F4104" s="128" t="str">
        <f>+CONCATENATE(A4104,B4104,C4104,D4104,E4104)</f>
        <v>RSXXX000030000000188</v>
      </c>
      <c r="G4104" s="129" t="s">
        <v>29</v>
      </c>
      <c r="H4104" s="130"/>
      <c r="I4104" s="129"/>
      <c r="J4104" s="143"/>
      <c r="K4104" s="126" t="s">
        <v>5633</v>
      </c>
      <c r="L4104" s="129" t="s">
        <v>1403</v>
      </c>
      <c r="M4104" s="143"/>
      <c r="N4104" s="143"/>
      <c r="O4104" s="143"/>
      <c r="P4104" s="143"/>
      <c r="Q4104" s="126" t="s">
        <v>14283</v>
      </c>
      <c r="R4104" s="126" t="s">
        <v>14284</v>
      </c>
      <c r="S4104" s="126" t="s">
        <v>5638</v>
      </c>
      <c r="T4104" s="143"/>
      <c r="U4104" s="143"/>
      <c r="V4104" s="143"/>
      <c r="W4104" s="143"/>
      <c r="X4104" s="143"/>
      <c r="Y4104" s="143"/>
      <c r="Z4104" s="143"/>
      <c r="AA4104" s="143"/>
      <c r="AB4104" s="143"/>
      <c r="AC4104" s="143"/>
      <c r="AD4104" s="143"/>
      <c r="AE4104" s="143"/>
      <c r="AF4104" s="143"/>
      <c r="AG4104" s="143"/>
      <c r="AH4104" s="143"/>
      <c r="AI4104" s="143"/>
      <c r="AJ4104" s="143"/>
      <c r="AK4104" s="143"/>
      <c r="AL4104" s="143"/>
      <c r="AM4104" s="143"/>
      <c r="AN4104" s="143"/>
      <c r="AO4104" s="143"/>
      <c r="AP4104" s="143"/>
      <c r="AQ4104" s="143"/>
      <c r="AR4104" s="143"/>
      <c r="AS4104" s="143"/>
      <c r="AT4104" s="143"/>
      <c r="AU4104" s="143"/>
      <c r="AV4104" s="143"/>
      <c r="AW4104" s="143"/>
      <c r="AX4104" s="143"/>
      <c r="AY4104" s="143"/>
      <c r="AZ4104" s="143"/>
      <c r="BA4104" s="143"/>
      <c r="BB4104" s="143"/>
      <c r="BC4104" s="143"/>
      <c r="BD4104" s="143"/>
      <c r="BE4104" s="143"/>
      <c r="BF4104" s="143"/>
      <c r="BG4104" s="143"/>
      <c r="BH4104" s="143"/>
      <c r="BI4104" s="143"/>
      <c r="BJ4104" s="143"/>
      <c r="BK4104" s="143"/>
      <c r="BL4104" s="143"/>
      <c r="BM4104" s="143"/>
      <c r="BN4104" s="143"/>
      <c r="BO4104" s="143"/>
      <c r="BP4104" s="143"/>
      <c r="BQ4104" s="143"/>
      <c r="BR4104" s="143"/>
      <c r="BS4104" s="143"/>
      <c r="BT4104" s="143"/>
      <c r="BU4104" s="143"/>
      <c r="BV4104" s="143"/>
      <c r="BW4104" s="143"/>
      <c r="BX4104" s="143"/>
      <c r="BY4104" s="143"/>
      <c r="BZ4104" s="143"/>
      <c r="CA4104" s="143"/>
      <c r="CB4104" s="144" t="s">
        <v>5872</v>
      </c>
      <c r="CC4104" s="144" t="s">
        <v>6115</v>
      </c>
      <c r="CD4104" s="144" t="s">
        <v>5872</v>
      </c>
      <c r="CE4104" s="143" t="s">
        <v>1401</v>
      </c>
      <c r="CF4104" s="143"/>
    </row>
    <row r="4105" spans="1:84" x14ac:dyDescent="0.2">
      <c r="A4105" s="126" t="s">
        <v>1196</v>
      </c>
      <c r="B4105" s="126" t="s">
        <v>1278</v>
      </c>
      <c r="C4105" s="126" t="s">
        <v>1123</v>
      </c>
      <c r="D4105" s="126" t="s">
        <v>1279</v>
      </c>
      <c r="E4105" s="126" t="s">
        <v>4931</v>
      </c>
      <c r="F4105" s="128" t="str">
        <f>+CONCATENATE(A4105,B4105,C4105,D4105,E4105)</f>
        <v>RSXXX000030000000190</v>
      </c>
      <c r="G4105" s="129" t="s">
        <v>29</v>
      </c>
      <c r="H4105" s="130"/>
      <c r="I4105" s="129"/>
      <c r="J4105" s="143"/>
      <c r="K4105" s="126" t="s">
        <v>5633</v>
      </c>
      <c r="L4105" s="129" t="s">
        <v>1403</v>
      </c>
      <c r="M4105" s="143"/>
      <c r="N4105" s="143"/>
      <c r="O4105" s="143"/>
      <c r="P4105" s="143"/>
      <c r="Q4105" s="126" t="s">
        <v>14285</v>
      </c>
      <c r="R4105" s="126" t="s">
        <v>14286</v>
      </c>
      <c r="S4105" s="126" t="s">
        <v>5638</v>
      </c>
      <c r="T4105" s="143"/>
      <c r="U4105" s="143"/>
      <c r="V4105" s="143"/>
      <c r="W4105" s="143"/>
      <c r="X4105" s="143"/>
      <c r="Y4105" s="143"/>
      <c r="Z4105" s="143"/>
      <c r="AA4105" s="143"/>
      <c r="AB4105" s="143"/>
      <c r="AC4105" s="143"/>
      <c r="AD4105" s="143"/>
      <c r="AE4105" s="143"/>
      <c r="AF4105" s="143"/>
      <c r="AG4105" s="143"/>
      <c r="AH4105" s="143"/>
      <c r="AI4105" s="143"/>
      <c r="AJ4105" s="143"/>
      <c r="AK4105" s="143"/>
      <c r="AL4105" s="143"/>
      <c r="AM4105" s="143"/>
      <c r="AN4105" s="143"/>
      <c r="AO4105" s="143"/>
      <c r="AP4105" s="143"/>
      <c r="AQ4105" s="143"/>
      <c r="AR4105" s="143"/>
      <c r="AS4105" s="143"/>
      <c r="AT4105" s="143"/>
      <c r="AU4105" s="143"/>
      <c r="AV4105" s="143"/>
      <c r="AW4105" s="143"/>
      <c r="AX4105" s="143"/>
      <c r="AY4105" s="143"/>
      <c r="AZ4105" s="143"/>
      <c r="BA4105" s="143"/>
      <c r="BB4105" s="143"/>
      <c r="BC4105" s="143"/>
      <c r="BD4105" s="143"/>
      <c r="BE4105" s="143"/>
      <c r="BF4105" s="143"/>
      <c r="BG4105" s="143"/>
      <c r="BH4105" s="143"/>
      <c r="BI4105" s="143"/>
      <c r="BJ4105" s="143"/>
      <c r="BK4105" s="143"/>
      <c r="BL4105" s="143"/>
      <c r="BM4105" s="143"/>
      <c r="BN4105" s="143"/>
      <c r="BO4105" s="143"/>
      <c r="BP4105" s="143"/>
      <c r="BQ4105" s="143"/>
      <c r="BR4105" s="143"/>
      <c r="BS4105" s="143"/>
      <c r="BT4105" s="143"/>
      <c r="BU4105" s="143"/>
      <c r="BV4105" s="143"/>
      <c r="BW4105" s="143"/>
      <c r="BX4105" s="143"/>
      <c r="BY4105" s="143"/>
      <c r="BZ4105" s="143"/>
      <c r="CA4105" s="143"/>
      <c r="CB4105" s="144" t="s">
        <v>5872</v>
      </c>
      <c r="CC4105" s="144" t="s">
        <v>6115</v>
      </c>
      <c r="CD4105" s="144" t="s">
        <v>5872</v>
      </c>
      <c r="CE4105" s="143" t="s">
        <v>1401</v>
      </c>
      <c r="CF4105" s="143"/>
    </row>
    <row r="4106" spans="1:84" x14ac:dyDescent="0.2">
      <c r="A4106" s="126" t="s">
        <v>1196</v>
      </c>
      <c r="B4106" s="126" t="s">
        <v>1278</v>
      </c>
      <c r="C4106" s="126" t="s">
        <v>1123</v>
      </c>
      <c r="D4106" s="126" t="s">
        <v>1279</v>
      </c>
      <c r="E4106" s="126" t="s">
        <v>4932</v>
      </c>
      <c r="F4106" s="128" t="str">
        <f>+CONCATENATE(A4106,B4106,C4106,D4106,E4106)</f>
        <v>RSXXX000030000000192</v>
      </c>
      <c r="G4106" s="129" t="s">
        <v>29</v>
      </c>
      <c r="H4106" s="130"/>
      <c r="I4106" s="129"/>
      <c r="J4106" s="143"/>
      <c r="K4106" s="126" t="s">
        <v>5633</v>
      </c>
      <c r="L4106" s="129" t="s">
        <v>1403</v>
      </c>
      <c r="M4106" s="143"/>
      <c r="N4106" s="143"/>
      <c r="O4106" s="143"/>
      <c r="P4106" s="143"/>
      <c r="Q4106" s="126" t="s">
        <v>14287</v>
      </c>
      <c r="R4106" s="126" t="s">
        <v>14288</v>
      </c>
      <c r="S4106" s="126" t="s">
        <v>5638</v>
      </c>
      <c r="T4106" s="143"/>
      <c r="U4106" s="143"/>
      <c r="V4106" s="143"/>
      <c r="W4106" s="143"/>
      <c r="X4106" s="143"/>
      <c r="Y4106" s="143"/>
      <c r="Z4106" s="143"/>
      <c r="AA4106" s="143"/>
      <c r="AB4106" s="143"/>
      <c r="AC4106" s="143"/>
      <c r="AD4106" s="143"/>
      <c r="AE4106" s="143"/>
      <c r="AF4106" s="143"/>
      <c r="AG4106" s="143"/>
      <c r="AH4106" s="143"/>
      <c r="AI4106" s="143"/>
      <c r="AJ4106" s="143"/>
      <c r="AK4106" s="143"/>
      <c r="AL4106" s="143"/>
      <c r="AM4106" s="143"/>
      <c r="AN4106" s="143"/>
      <c r="AO4106" s="143"/>
      <c r="AP4106" s="143"/>
      <c r="AQ4106" s="143"/>
      <c r="AR4106" s="143"/>
      <c r="AS4106" s="143"/>
      <c r="AT4106" s="143"/>
      <c r="AU4106" s="143"/>
      <c r="AV4106" s="143"/>
      <c r="AW4106" s="143"/>
      <c r="AX4106" s="143"/>
      <c r="AY4106" s="143"/>
      <c r="AZ4106" s="143"/>
      <c r="BA4106" s="143"/>
      <c r="BB4106" s="143"/>
      <c r="BC4106" s="143"/>
      <c r="BD4106" s="143"/>
      <c r="BE4106" s="143"/>
      <c r="BF4106" s="143"/>
      <c r="BG4106" s="143"/>
      <c r="BH4106" s="143"/>
      <c r="BI4106" s="143"/>
      <c r="BJ4106" s="143"/>
      <c r="BK4106" s="143"/>
      <c r="BL4106" s="143"/>
      <c r="BM4106" s="143"/>
      <c r="BN4106" s="143"/>
      <c r="BO4106" s="143"/>
      <c r="BP4106" s="143"/>
      <c r="BQ4106" s="143"/>
      <c r="BR4106" s="143"/>
      <c r="BS4106" s="143"/>
      <c r="BT4106" s="143"/>
      <c r="BU4106" s="143"/>
      <c r="BV4106" s="143"/>
      <c r="BW4106" s="143"/>
      <c r="BX4106" s="143"/>
      <c r="BY4106" s="143"/>
      <c r="BZ4106" s="143"/>
      <c r="CA4106" s="143"/>
      <c r="CB4106" s="144" t="s">
        <v>5872</v>
      </c>
      <c r="CC4106" s="144" t="s">
        <v>6115</v>
      </c>
      <c r="CD4106" s="144" t="s">
        <v>5872</v>
      </c>
      <c r="CE4106" s="143" t="s">
        <v>1401</v>
      </c>
      <c r="CF4106" s="143"/>
    </row>
    <row r="4107" spans="1:84" x14ac:dyDescent="0.2">
      <c r="A4107" s="126" t="s">
        <v>1196</v>
      </c>
      <c r="B4107" s="126" t="s">
        <v>1278</v>
      </c>
      <c r="C4107" s="126" t="s">
        <v>1123</v>
      </c>
      <c r="D4107" s="126" t="s">
        <v>1279</v>
      </c>
      <c r="E4107" s="126" t="s">
        <v>4607</v>
      </c>
      <c r="F4107" s="128" t="str">
        <f>+CONCATENATE(A4107,B4107,C4107,D4107,E4107)</f>
        <v>RSXXX000030000000194</v>
      </c>
      <c r="G4107" s="129" t="s">
        <v>29</v>
      </c>
      <c r="H4107" s="130"/>
      <c r="I4107" s="129"/>
      <c r="J4107" s="143"/>
      <c r="K4107" s="126" t="s">
        <v>5633</v>
      </c>
      <c r="L4107" s="129" t="s">
        <v>1403</v>
      </c>
      <c r="M4107" s="143"/>
      <c r="N4107" s="143"/>
      <c r="O4107" s="143"/>
      <c r="P4107" s="143"/>
      <c r="Q4107" s="126" t="s">
        <v>14289</v>
      </c>
      <c r="R4107" s="126" t="s">
        <v>14290</v>
      </c>
      <c r="S4107" s="126" t="s">
        <v>5638</v>
      </c>
      <c r="T4107" s="143"/>
      <c r="U4107" s="143"/>
      <c r="V4107" s="143"/>
      <c r="W4107" s="143"/>
      <c r="X4107" s="143"/>
      <c r="Y4107" s="143"/>
      <c r="Z4107" s="143"/>
      <c r="AA4107" s="143"/>
      <c r="AB4107" s="143"/>
      <c r="AC4107" s="143"/>
      <c r="AD4107" s="143"/>
      <c r="AE4107" s="143"/>
      <c r="AF4107" s="143"/>
      <c r="AG4107" s="143"/>
      <c r="AH4107" s="143"/>
      <c r="AI4107" s="143"/>
      <c r="AJ4107" s="143"/>
      <c r="AK4107" s="143"/>
      <c r="AL4107" s="143"/>
      <c r="AM4107" s="143"/>
      <c r="AN4107" s="143"/>
      <c r="AO4107" s="143"/>
      <c r="AP4107" s="143"/>
      <c r="AQ4107" s="143"/>
      <c r="AR4107" s="143"/>
      <c r="AS4107" s="143"/>
      <c r="AT4107" s="143"/>
      <c r="AU4107" s="143"/>
      <c r="AV4107" s="143"/>
      <c r="AW4107" s="143"/>
      <c r="AX4107" s="143"/>
      <c r="AY4107" s="143"/>
      <c r="AZ4107" s="143"/>
      <c r="BA4107" s="143"/>
      <c r="BB4107" s="143"/>
      <c r="BC4107" s="143"/>
      <c r="BD4107" s="143"/>
      <c r="BE4107" s="143"/>
      <c r="BF4107" s="143"/>
      <c r="BG4107" s="143"/>
      <c r="BH4107" s="143"/>
      <c r="BI4107" s="143"/>
      <c r="BJ4107" s="143"/>
      <c r="BK4107" s="143"/>
      <c r="BL4107" s="143"/>
      <c r="BM4107" s="143"/>
      <c r="BN4107" s="143"/>
      <c r="BO4107" s="143"/>
      <c r="BP4107" s="143"/>
      <c r="BQ4107" s="143"/>
      <c r="BR4107" s="143"/>
      <c r="BS4107" s="143"/>
      <c r="BT4107" s="143"/>
      <c r="BU4107" s="143"/>
      <c r="BV4107" s="143"/>
      <c r="BW4107" s="143"/>
      <c r="BX4107" s="143"/>
      <c r="BY4107" s="143"/>
      <c r="BZ4107" s="143"/>
      <c r="CA4107" s="143"/>
      <c r="CB4107" s="144" t="s">
        <v>5872</v>
      </c>
      <c r="CC4107" s="144" t="s">
        <v>6115</v>
      </c>
      <c r="CD4107" s="144" t="s">
        <v>5872</v>
      </c>
      <c r="CE4107" s="143" t="s">
        <v>1401</v>
      </c>
      <c r="CF4107" s="143"/>
    </row>
    <row r="4108" spans="1:84" x14ac:dyDescent="0.2">
      <c r="A4108" s="126" t="s">
        <v>1196</v>
      </c>
      <c r="B4108" s="126" t="s">
        <v>1278</v>
      </c>
      <c r="C4108" s="126" t="s">
        <v>1123</v>
      </c>
      <c r="D4108" s="126" t="s">
        <v>1279</v>
      </c>
      <c r="E4108" s="126" t="s">
        <v>4933</v>
      </c>
      <c r="F4108" s="128" t="str">
        <f>+CONCATENATE(A4108,B4108,C4108,D4108,E4108)</f>
        <v>RSXXX000030000000196</v>
      </c>
      <c r="G4108" s="129" t="s">
        <v>29</v>
      </c>
      <c r="H4108" s="130"/>
      <c r="I4108" s="129"/>
      <c r="J4108" s="143"/>
      <c r="K4108" s="126" t="s">
        <v>5633</v>
      </c>
      <c r="L4108" s="129" t="s">
        <v>1403</v>
      </c>
      <c r="M4108" s="143"/>
      <c r="N4108" s="143"/>
      <c r="O4108" s="143"/>
      <c r="P4108" s="143"/>
      <c r="Q4108" s="126" t="s">
        <v>14291</v>
      </c>
      <c r="R4108" s="126" t="s">
        <v>14292</v>
      </c>
      <c r="S4108" s="126" t="s">
        <v>5638</v>
      </c>
      <c r="T4108" s="143"/>
      <c r="U4108" s="143"/>
      <c r="V4108" s="143"/>
      <c r="W4108" s="143"/>
      <c r="X4108" s="143"/>
      <c r="Y4108" s="143"/>
      <c r="Z4108" s="143"/>
      <c r="AA4108" s="143"/>
      <c r="AB4108" s="143"/>
      <c r="AC4108" s="143"/>
      <c r="AD4108" s="143"/>
      <c r="AE4108" s="143"/>
      <c r="AF4108" s="143"/>
      <c r="AG4108" s="143"/>
      <c r="AH4108" s="143"/>
      <c r="AI4108" s="143"/>
      <c r="AJ4108" s="143"/>
      <c r="AK4108" s="143"/>
      <c r="AL4108" s="143"/>
      <c r="AM4108" s="143"/>
      <c r="AN4108" s="143"/>
      <c r="AO4108" s="143"/>
      <c r="AP4108" s="143"/>
      <c r="AQ4108" s="143"/>
      <c r="AR4108" s="143"/>
      <c r="AS4108" s="143"/>
      <c r="AT4108" s="143"/>
      <c r="AU4108" s="143"/>
      <c r="AV4108" s="143"/>
      <c r="AW4108" s="143"/>
      <c r="AX4108" s="143"/>
      <c r="AY4108" s="143"/>
      <c r="AZ4108" s="143"/>
      <c r="BA4108" s="143"/>
      <c r="BB4108" s="143"/>
      <c r="BC4108" s="143"/>
      <c r="BD4108" s="143"/>
      <c r="BE4108" s="143"/>
      <c r="BF4108" s="143"/>
      <c r="BG4108" s="143"/>
      <c r="BH4108" s="143"/>
      <c r="BI4108" s="143"/>
      <c r="BJ4108" s="143"/>
      <c r="BK4108" s="143"/>
      <c r="BL4108" s="143"/>
      <c r="BM4108" s="143"/>
      <c r="BN4108" s="143"/>
      <c r="BO4108" s="143"/>
      <c r="BP4108" s="143"/>
      <c r="BQ4108" s="143"/>
      <c r="BR4108" s="143"/>
      <c r="BS4108" s="143"/>
      <c r="BT4108" s="143"/>
      <c r="BU4108" s="143"/>
      <c r="BV4108" s="143"/>
      <c r="BW4108" s="143"/>
      <c r="BX4108" s="143"/>
      <c r="BY4108" s="143"/>
      <c r="BZ4108" s="143"/>
      <c r="CA4108" s="143"/>
      <c r="CB4108" s="144" t="s">
        <v>5872</v>
      </c>
      <c r="CC4108" s="144" t="s">
        <v>6115</v>
      </c>
      <c r="CD4108" s="144" t="s">
        <v>5872</v>
      </c>
      <c r="CE4108" s="143" t="s">
        <v>1401</v>
      </c>
      <c r="CF4108" s="143"/>
    </row>
    <row r="4109" spans="1:84" x14ac:dyDescent="0.2">
      <c r="A4109" s="126" t="s">
        <v>1196</v>
      </c>
      <c r="B4109" s="126" t="s">
        <v>1278</v>
      </c>
      <c r="C4109" s="126" t="s">
        <v>1123</v>
      </c>
      <c r="D4109" s="126" t="s">
        <v>1279</v>
      </c>
      <c r="E4109" s="126" t="s">
        <v>4934</v>
      </c>
      <c r="F4109" s="128" t="str">
        <f>+CONCATENATE(A4109,B4109,C4109,D4109,E4109)</f>
        <v>RSXXX000030000000198</v>
      </c>
      <c r="G4109" s="129" t="s">
        <v>29</v>
      </c>
      <c r="H4109" s="130"/>
      <c r="I4109" s="129"/>
      <c r="J4109" s="143"/>
      <c r="K4109" s="126" t="s">
        <v>5633</v>
      </c>
      <c r="L4109" s="129" t="s">
        <v>1403</v>
      </c>
      <c r="M4109" s="143"/>
      <c r="N4109" s="143"/>
      <c r="O4109" s="143"/>
      <c r="P4109" s="143"/>
      <c r="Q4109" s="126" t="s">
        <v>14293</v>
      </c>
      <c r="R4109" s="126" t="s">
        <v>14294</v>
      </c>
      <c r="S4109" s="126" t="s">
        <v>5638</v>
      </c>
      <c r="T4109" s="143"/>
      <c r="U4109" s="143"/>
      <c r="V4109" s="143"/>
      <c r="W4109" s="143"/>
      <c r="X4109" s="143"/>
      <c r="Y4109" s="143"/>
      <c r="Z4109" s="143"/>
      <c r="AA4109" s="143"/>
      <c r="AB4109" s="143"/>
      <c r="AC4109" s="143"/>
      <c r="AD4109" s="143"/>
      <c r="AE4109" s="143"/>
      <c r="AF4109" s="143"/>
      <c r="AG4109" s="143"/>
      <c r="AH4109" s="143"/>
      <c r="AI4109" s="143"/>
      <c r="AJ4109" s="143"/>
      <c r="AK4109" s="143"/>
      <c r="AL4109" s="143"/>
      <c r="AM4109" s="143"/>
      <c r="AN4109" s="143"/>
      <c r="AO4109" s="143"/>
      <c r="AP4109" s="143"/>
      <c r="AQ4109" s="143"/>
      <c r="AR4109" s="143"/>
      <c r="AS4109" s="143"/>
      <c r="AT4109" s="143"/>
      <c r="AU4109" s="143"/>
      <c r="AV4109" s="143"/>
      <c r="AW4109" s="143"/>
      <c r="AX4109" s="143"/>
      <c r="AY4109" s="143"/>
      <c r="AZ4109" s="143"/>
      <c r="BA4109" s="143"/>
      <c r="BB4109" s="143"/>
      <c r="BC4109" s="143"/>
      <c r="BD4109" s="143"/>
      <c r="BE4109" s="143"/>
      <c r="BF4109" s="143"/>
      <c r="BG4109" s="143"/>
      <c r="BH4109" s="143"/>
      <c r="BI4109" s="143"/>
      <c r="BJ4109" s="143"/>
      <c r="BK4109" s="143"/>
      <c r="BL4109" s="143"/>
      <c r="BM4109" s="143"/>
      <c r="BN4109" s="143"/>
      <c r="BO4109" s="143"/>
      <c r="BP4109" s="143"/>
      <c r="BQ4109" s="143"/>
      <c r="BR4109" s="143"/>
      <c r="BS4109" s="143"/>
      <c r="BT4109" s="143"/>
      <c r="BU4109" s="143"/>
      <c r="BV4109" s="143"/>
      <c r="BW4109" s="143"/>
      <c r="BX4109" s="143"/>
      <c r="BY4109" s="143"/>
      <c r="BZ4109" s="143"/>
      <c r="CA4109" s="143"/>
      <c r="CB4109" s="144" t="s">
        <v>5872</v>
      </c>
      <c r="CC4109" s="144" t="s">
        <v>6115</v>
      </c>
      <c r="CD4109" s="144" t="s">
        <v>5872</v>
      </c>
      <c r="CE4109" s="143" t="s">
        <v>1401</v>
      </c>
      <c r="CF4109" s="143"/>
    </row>
    <row r="4110" spans="1:84" x14ac:dyDescent="0.2">
      <c r="A4110" s="126" t="s">
        <v>1196</v>
      </c>
      <c r="B4110" s="126" t="s">
        <v>1278</v>
      </c>
      <c r="C4110" s="126" t="s">
        <v>1123</v>
      </c>
      <c r="D4110" s="126" t="s">
        <v>1279</v>
      </c>
      <c r="E4110" s="126" t="s">
        <v>4935</v>
      </c>
      <c r="F4110" s="128" t="str">
        <f>+CONCATENATE(A4110,B4110,C4110,D4110,E4110)</f>
        <v>RSXXX000030000000200</v>
      </c>
      <c r="G4110" s="129" t="s">
        <v>29</v>
      </c>
      <c r="H4110" s="130"/>
      <c r="I4110" s="129"/>
      <c r="J4110" s="143"/>
      <c r="K4110" s="126" t="s">
        <v>5633</v>
      </c>
      <c r="L4110" s="129" t="s">
        <v>1403</v>
      </c>
      <c r="M4110" s="143"/>
      <c r="N4110" s="143"/>
      <c r="O4110" s="143"/>
      <c r="P4110" s="143"/>
      <c r="Q4110" s="126" t="s">
        <v>14295</v>
      </c>
      <c r="R4110" s="126" t="s">
        <v>14296</v>
      </c>
      <c r="S4110" s="126" t="s">
        <v>5638</v>
      </c>
      <c r="T4110" s="143"/>
      <c r="U4110" s="143"/>
      <c r="V4110" s="143"/>
      <c r="W4110" s="143"/>
      <c r="X4110" s="143"/>
      <c r="Y4110" s="143"/>
      <c r="Z4110" s="143"/>
      <c r="AA4110" s="143"/>
      <c r="AB4110" s="143"/>
      <c r="AC4110" s="143"/>
      <c r="AD4110" s="143"/>
      <c r="AE4110" s="143"/>
      <c r="AF4110" s="143"/>
      <c r="AG4110" s="143"/>
      <c r="AH4110" s="143"/>
      <c r="AI4110" s="143"/>
      <c r="AJ4110" s="143"/>
      <c r="AK4110" s="143"/>
      <c r="AL4110" s="143"/>
      <c r="AM4110" s="143"/>
      <c r="AN4110" s="143"/>
      <c r="AO4110" s="143"/>
      <c r="AP4110" s="143"/>
      <c r="AQ4110" s="143"/>
      <c r="AR4110" s="143"/>
      <c r="AS4110" s="143"/>
      <c r="AT4110" s="143"/>
      <c r="AU4110" s="143"/>
      <c r="AV4110" s="143"/>
      <c r="AW4110" s="143"/>
      <c r="AX4110" s="143"/>
      <c r="AY4110" s="143"/>
      <c r="AZ4110" s="143"/>
      <c r="BA4110" s="143"/>
      <c r="BB4110" s="143"/>
      <c r="BC4110" s="143"/>
      <c r="BD4110" s="143"/>
      <c r="BE4110" s="143"/>
      <c r="BF4110" s="143"/>
      <c r="BG4110" s="143"/>
      <c r="BH4110" s="143"/>
      <c r="BI4110" s="143"/>
      <c r="BJ4110" s="143"/>
      <c r="BK4110" s="143"/>
      <c r="BL4110" s="143"/>
      <c r="BM4110" s="143"/>
      <c r="BN4110" s="143"/>
      <c r="BO4110" s="143"/>
      <c r="BP4110" s="143"/>
      <c r="BQ4110" s="143"/>
      <c r="BR4110" s="143"/>
      <c r="BS4110" s="143"/>
      <c r="BT4110" s="143"/>
      <c r="BU4110" s="143"/>
      <c r="BV4110" s="143"/>
      <c r="BW4110" s="143"/>
      <c r="BX4110" s="143"/>
      <c r="BY4110" s="143"/>
      <c r="BZ4110" s="143"/>
      <c r="CA4110" s="143"/>
      <c r="CB4110" s="144" t="s">
        <v>5872</v>
      </c>
      <c r="CC4110" s="144" t="s">
        <v>6115</v>
      </c>
      <c r="CD4110" s="144" t="s">
        <v>5872</v>
      </c>
      <c r="CE4110" s="143" t="s">
        <v>1401</v>
      </c>
      <c r="CF4110" s="143"/>
    </row>
    <row r="4111" spans="1:84" x14ac:dyDescent="0.2">
      <c r="A4111" s="126" t="s">
        <v>1196</v>
      </c>
      <c r="B4111" s="126" t="s">
        <v>1278</v>
      </c>
      <c r="C4111" s="126" t="s">
        <v>1123</v>
      </c>
      <c r="D4111" s="126" t="s">
        <v>1279</v>
      </c>
      <c r="E4111" s="126" t="s">
        <v>4936</v>
      </c>
      <c r="F4111" s="128" t="str">
        <f>+CONCATENATE(A4111,B4111,C4111,D4111,E4111)</f>
        <v>RSXXX000030000000202</v>
      </c>
      <c r="G4111" s="129" t="s">
        <v>29</v>
      </c>
      <c r="H4111" s="130"/>
      <c r="I4111" s="129"/>
      <c r="J4111" s="143"/>
      <c r="K4111" s="126" t="s">
        <v>5633</v>
      </c>
      <c r="L4111" s="129" t="s">
        <v>1403</v>
      </c>
      <c r="M4111" s="143"/>
      <c r="N4111" s="143"/>
      <c r="O4111" s="143"/>
      <c r="P4111" s="143"/>
      <c r="Q4111" s="126" t="s">
        <v>14297</v>
      </c>
      <c r="R4111" s="126" t="s">
        <v>14298</v>
      </c>
      <c r="S4111" s="126" t="s">
        <v>5638</v>
      </c>
      <c r="T4111" s="143"/>
      <c r="U4111" s="143"/>
      <c r="V4111" s="143"/>
      <c r="W4111" s="143"/>
      <c r="X4111" s="143"/>
      <c r="Y4111" s="143"/>
      <c r="Z4111" s="143"/>
      <c r="AA4111" s="143"/>
      <c r="AB4111" s="143"/>
      <c r="AC4111" s="143"/>
      <c r="AD4111" s="143"/>
      <c r="AE4111" s="143"/>
      <c r="AF4111" s="143"/>
      <c r="AG4111" s="143"/>
      <c r="AH4111" s="143"/>
      <c r="AI4111" s="143"/>
      <c r="AJ4111" s="143"/>
      <c r="AK4111" s="143"/>
      <c r="AL4111" s="143"/>
      <c r="AM4111" s="143"/>
      <c r="AN4111" s="143"/>
      <c r="AO4111" s="143"/>
      <c r="AP4111" s="143"/>
      <c r="AQ4111" s="143"/>
      <c r="AR4111" s="143"/>
      <c r="AS4111" s="143"/>
      <c r="AT4111" s="143"/>
      <c r="AU4111" s="143"/>
      <c r="AV4111" s="143"/>
      <c r="AW4111" s="143"/>
      <c r="AX4111" s="143"/>
      <c r="AY4111" s="143"/>
      <c r="AZ4111" s="143"/>
      <c r="BA4111" s="143"/>
      <c r="BB4111" s="143"/>
      <c r="BC4111" s="143"/>
      <c r="BD4111" s="143"/>
      <c r="BE4111" s="143"/>
      <c r="BF4111" s="143"/>
      <c r="BG4111" s="143"/>
      <c r="BH4111" s="143"/>
      <c r="BI4111" s="143"/>
      <c r="BJ4111" s="143"/>
      <c r="BK4111" s="143"/>
      <c r="BL4111" s="143"/>
      <c r="BM4111" s="143"/>
      <c r="BN4111" s="143"/>
      <c r="BO4111" s="143"/>
      <c r="BP4111" s="143"/>
      <c r="BQ4111" s="143"/>
      <c r="BR4111" s="143"/>
      <c r="BS4111" s="143"/>
      <c r="BT4111" s="143"/>
      <c r="BU4111" s="143"/>
      <c r="BV4111" s="143"/>
      <c r="BW4111" s="143"/>
      <c r="BX4111" s="143"/>
      <c r="BY4111" s="143"/>
      <c r="BZ4111" s="143"/>
      <c r="CA4111" s="143"/>
      <c r="CB4111" s="144" t="s">
        <v>5872</v>
      </c>
      <c r="CC4111" s="144" t="s">
        <v>6115</v>
      </c>
      <c r="CD4111" s="144" t="s">
        <v>5872</v>
      </c>
      <c r="CE4111" s="143" t="s">
        <v>1401</v>
      </c>
      <c r="CF4111" s="143"/>
    </row>
    <row r="4112" spans="1:84" x14ac:dyDescent="0.2">
      <c r="A4112" s="126" t="s">
        <v>1196</v>
      </c>
      <c r="B4112" s="126" t="s">
        <v>1278</v>
      </c>
      <c r="C4112" s="126" t="s">
        <v>1123</v>
      </c>
      <c r="D4112" s="126" t="s">
        <v>1279</v>
      </c>
      <c r="E4112" s="126" t="s">
        <v>4937</v>
      </c>
      <c r="F4112" s="128" t="str">
        <f>+CONCATENATE(A4112,B4112,C4112,D4112,E4112)</f>
        <v>RSXXX000030000000204</v>
      </c>
      <c r="G4112" s="129" t="s">
        <v>29</v>
      </c>
      <c r="H4112" s="130"/>
      <c r="I4112" s="129"/>
      <c r="J4112" s="143"/>
      <c r="K4112" s="126" t="s">
        <v>5633</v>
      </c>
      <c r="L4112" s="129" t="s">
        <v>1403</v>
      </c>
      <c r="M4112" s="143"/>
      <c r="N4112" s="143"/>
      <c r="O4112" s="143"/>
      <c r="P4112" s="143"/>
      <c r="Q4112" s="126" t="s">
        <v>14299</v>
      </c>
      <c r="R4112" s="126" t="s">
        <v>14300</v>
      </c>
      <c r="S4112" s="126" t="s">
        <v>5638</v>
      </c>
      <c r="T4112" s="143"/>
      <c r="U4112" s="143"/>
      <c r="V4112" s="143"/>
      <c r="W4112" s="143"/>
      <c r="X4112" s="143"/>
      <c r="Y4112" s="143"/>
      <c r="Z4112" s="143"/>
      <c r="AA4112" s="143"/>
      <c r="AB4112" s="143"/>
      <c r="AC4112" s="143"/>
      <c r="AD4112" s="143"/>
      <c r="AE4112" s="143"/>
      <c r="AF4112" s="143"/>
      <c r="AG4112" s="143"/>
      <c r="AH4112" s="143"/>
      <c r="AI4112" s="143"/>
      <c r="AJ4112" s="143"/>
      <c r="AK4112" s="143"/>
      <c r="AL4112" s="143"/>
      <c r="AM4112" s="143"/>
      <c r="AN4112" s="143"/>
      <c r="AO4112" s="143"/>
      <c r="AP4112" s="143"/>
      <c r="AQ4112" s="143"/>
      <c r="AR4112" s="143"/>
      <c r="AS4112" s="143"/>
      <c r="AT4112" s="143"/>
      <c r="AU4112" s="143"/>
      <c r="AV4112" s="143"/>
      <c r="AW4112" s="143"/>
      <c r="AX4112" s="143"/>
      <c r="AY4112" s="143"/>
      <c r="AZ4112" s="143"/>
      <c r="BA4112" s="143"/>
      <c r="BB4112" s="143"/>
      <c r="BC4112" s="143"/>
      <c r="BD4112" s="143"/>
      <c r="BE4112" s="143"/>
      <c r="BF4112" s="143"/>
      <c r="BG4112" s="143"/>
      <c r="BH4112" s="143"/>
      <c r="BI4112" s="143"/>
      <c r="BJ4112" s="143"/>
      <c r="BK4112" s="143"/>
      <c r="BL4112" s="143"/>
      <c r="BM4112" s="143"/>
      <c r="BN4112" s="143"/>
      <c r="BO4112" s="143"/>
      <c r="BP4112" s="143"/>
      <c r="BQ4112" s="143"/>
      <c r="BR4112" s="143"/>
      <c r="BS4112" s="143"/>
      <c r="BT4112" s="143"/>
      <c r="BU4112" s="143"/>
      <c r="BV4112" s="143"/>
      <c r="BW4112" s="143"/>
      <c r="BX4112" s="143"/>
      <c r="BY4112" s="143"/>
      <c r="BZ4112" s="143"/>
      <c r="CA4112" s="143"/>
      <c r="CB4112" s="144" t="s">
        <v>5872</v>
      </c>
      <c r="CC4112" s="144" t="s">
        <v>6115</v>
      </c>
      <c r="CD4112" s="144" t="s">
        <v>5872</v>
      </c>
      <c r="CE4112" s="143" t="s">
        <v>1401</v>
      </c>
      <c r="CF4112" s="143"/>
    </row>
    <row r="4113" spans="1:84" x14ac:dyDescent="0.2">
      <c r="A4113" s="126" t="s">
        <v>1196</v>
      </c>
      <c r="B4113" s="126" t="s">
        <v>1278</v>
      </c>
      <c r="C4113" s="126" t="s">
        <v>1123</v>
      </c>
      <c r="D4113" s="126" t="s">
        <v>1279</v>
      </c>
      <c r="E4113" s="126" t="s">
        <v>4644</v>
      </c>
      <c r="F4113" s="128" t="str">
        <f>+CONCATENATE(A4113,B4113,C4113,D4113,E4113)</f>
        <v>RSXXX000030000000206</v>
      </c>
      <c r="G4113" s="129" t="s">
        <v>29</v>
      </c>
      <c r="H4113" s="130"/>
      <c r="I4113" s="129"/>
      <c r="J4113" s="143"/>
      <c r="K4113" s="126" t="s">
        <v>5633</v>
      </c>
      <c r="L4113" s="129" t="s">
        <v>1403</v>
      </c>
      <c r="M4113" s="143"/>
      <c r="N4113" s="143"/>
      <c r="O4113" s="143"/>
      <c r="P4113" s="143"/>
      <c r="Q4113" s="126" t="s">
        <v>14301</v>
      </c>
      <c r="R4113" s="126" t="s">
        <v>14302</v>
      </c>
      <c r="S4113" s="126" t="s">
        <v>5638</v>
      </c>
      <c r="T4113" s="143"/>
      <c r="U4113" s="143"/>
      <c r="V4113" s="143"/>
      <c r="W4113" s="143"/>
      <c r="X4113" s="143"/>
      <c r="Y4113" s="143"/>
      <c r="Z4113" s="143"/>
      <c r="AA4113" s="143"/>
      <c r="AB4113" s="143"/>
      <c r="AC4113" s="143"/>
      <c r="AD4113" s="143"/>
      <c r="AE4113" s="143"/>
      <c r="AF4113" s="143"/>
      <c r="AG4113" s="143"/>
      <c r="AH4113" s="143"/>
      <c r="AI4113" s="143"/>
      <c r="AJ4113" s="143"/>
      <c r="AK4113" s="143"/>
      <c r="AL4113" s="143"/>
      <c r="AM4113" s="143"/>
      <c r="AN4113" s="143"/>
      <c r="AO4113" s="143"/>
      <c r="AP4113" s="143"/>
      <c r="AQ4113" s="143"/>
      <c r="AR4113" s="143"/>
      <c r="AS4113" s="143"/>
      <c r="AT4113" s="143"/>
      <c r="AU4113" s="143"/>
      <c r="AV4113" s="143"/>
      <c r="AW4113" s="143"/>
      <c r="AX4113" s="143"/>
      <c r="AY4113" s="143"/>
      <c r="AZ4113" s="143"/>
      <c r="BA4113" s="143"/>
      <c r="BB4113" s="143"/>
      <c r="BC4113" s="143"/>
      <c r="BD4113" s="143"/>
      <c r="BE4113" s="143"/>
      <c r="BF4113" s="143"/>
      <c r="BG4113" s="143"/>
      <c r="BH4113" s="143"/>
      <c r="BI4113" s="143"/>
      <c r="BJ4113" s="143"/>
      <c r="BK4113" s="143"/>
      <c r="BL4113" s="143"/>
      <c r="BM4113" s="143"/>
      <c r="BN4113" s="143"/>
      <c r="BO4113" s="143"/>
      <c r="BP4113" s="143"/>
      <c r="BQ4113" s="143"/>
      <c r="BR4113" s="143"/>
      <c r="BS4113" s="143"/>
      <c r="BT4113" s="143"/>
      <c r="BU4113" s="143"/>
      <c r="BV4113" s="143"/>
      <c r="BW4113" s="143"/>
      <c r="BX4113" s="143"/>
      <c r="BY4113" s="143"/>
      <c r="BZ4113" s="143"/>
      <c r="CA4113" s="143"/>
      <c r="CB4113" s="144" t="s">
        <v>5872</v>
      </c>
      <c r="CC4113" s="144" t="s">
        <v>6115</v>
      </c>
      <c r="CD4113" s="144" t="s">
        <v>5872</v>
      </c>
      <c r="CE4113" s="143" t="s">
        <v>1401</v>
      </c>
      <c r="CF4113" s="143"/>
    </row>
    <row r="4114" spans="1:84" x14ac:dyDescent="0.2">
      <c r="A4114" s="126" t="s">
        <v>1196</v>
      </c>
      <c r="B4114" s="126" t="s">
        <v>1278</v>
      </c>
      <c r="C4114" s="126" t="s">
        <v>1123</v>
      </c>
      <c r="D4114" s="126" t="s">
        <v>1279</v>
      </c>
      <c r="E4114" s="126" t="s">
        <v>4938</v>
      </c>
      <c r="F4114" s="128" t="str">
        <f>+CONCATENATE(A4114,B4114,C4114,D4114,E4114)</f>
        <v>RSXXX000030000000208</v>
      </c>
      <c r="G4114" s="129" t="s">
        <v>29</v>
      </c>
      <c r="H4114" s="130"/>
      <c r="I4114" s="129"/>
      <c r="J4114" s="143"/>
      <c r="K4114" s="126" t="s">
        <v>5633</v>
      </c>
      <c r="L4114" s="129" t="s">
        <v>1403</v>
      </c>
      <c r="M4114" s="143"/>
      <c r="N4114" s="143"/>
      <c r="O4114" s="143"/>
      <c r="P4114" s="143"/>
      <c r="Q4114" s="126" t="s">
        <v>14303</v>
      </c>
      <c r="R4114" s="126" t="s">
        <v>14304</v>
      </c>
      <c r="S4114" s="126" t="s">
        <v>5638</v>
      </c>
      <c r="T4114" s="143"/>
      <c r="U4114" s="143"/>
      <c r="V4114" s="143"/>
      <c r="W4114" s="143"/>
      <c r="X4114" s="143"/>
      <c r="Y4114" s="143"/>
      <c r="Z4114" s="143"/>
      <c r="AA4114" s="143"/>
      <c r="AB4114" s="143"/>
      <c r="AC4114" s="143"/>
      <c r="AD4114" s="143"/>
      <c r="AE4114" s="143"/>
      <c r="AF4114" s="143"/>
      <c r="AG4114" s="143"/>
      <c r="AH4114" s="143"/>
      <c r="AI4114" s="143"/>
      <c r="AJ4114" s="143"/>
      <c r="AK4114" s="143"/>
      <c r="AL4114" s="143"/>
      <c r="AM4114" s="143"/>
      <c r="AN4114" s="143"/>
      <c r="AO4114" s="143"/>
      <c r="AP4114" s="143"/>
      <c r="AQ4114" s="143"/>
      <c r="AR4114" s="143"/>
      <c r="AS4114" s="143"/>
      <c r="AT4114" s="143"/>
      <c r="AU4114" s="143"/>
      <c r="AV4114" s="143"/>
      <c r="AW4114" s="143"/>
      <c r="AX4114" s="143"/>
      <c r="AY4114" s="143"/>
      <c r="AZ4114" s="143"/>
      <c r="BA4114" s="143"/>
      <c r="BB4114" s="143"/>
      <c r="BC4114" s="143"/>
      <c r="BD4114" s="143"/>
      <c r="BE4114" s="143"/>
      <c r="BF4114" s="143"/>
      <c r="BG4114" s="143"/>
      <c r="BH4114" s="143"/>
      <c r="BI4114" s="143"/>
      <c r="BJ4114" s="143"/>
      <c r="BK4114" s="143"/>
      <c r="BL4114" s="143"/>
      <c r="BM4114" s="143"/>
      <c r="BN4114" s="143"/>
      <c r="BO4114" s="143"/>
      <c r="BP4114" s="143"/>
      <c r="BQ4114" s="143"/>
      <c r="BR4114" s="143"/>
      <c r="BS4114" s="143"/>
      <c r="BT4114" s="143"/>
      <c r="BU4114" s="143"/>
      <c r="BV4114" s="143"/>
      <c r="BW4114" s="143"/>
      <c r="BX4114" s="143"/>
      <c r="BY4114" s="143"/>
      <c r="BZ4114" s="143"/>
      <c r="CA4114" s="143"/>
      <c r="CB4114" s="144" t="s">
        <v>5872</v>
      </c>
      <c r="CC4114" s="144" t="s">
        <v>6115</v>
      </c>
      <c r="CD4114" s="144" t="s">
        <v>5872</v>
      </c>
      <c r="CE4114" s="143" t="s">
        <v>1401</v>
      </c>
      <c r="CF4114" s="143"/>
    </row>
    <row r="4115" spans="1:84" x14ac:dyDescent="0.2">
      <c r="A4115" s="126" t="s">
        <v>1196</v>
      </c>
      <c r="B4115" s="126" t="s">
        <v>1278</v>
      </c>
      <c r="C4115" s="126" t="s">
        <v>1123</v>
      </c>
      <c r="D4115" s="126" t="s">
        <v>1279</v>
      </c>
      <c r="E4115" s="126" t="s">
        <v>4939</v>
      </c>
      <c r="F4115" s="128" t="str">
        <f>+CONCATENATE(A4115,B4115,C4115,D4115,E4115)</f>
        <v>RSXXX000030000000210</v>
      </c>
      <c r="G4115" s="129" t="s">
        <v>29</v>
      </c>
      <c r="H4115" s="130"/>
      <c r="I4115" s="129"/>
      <c r="J4115" s="143"/>
      <c r="K4115" s="126" t="s">
        <v>5633</v>
      </c>
      <c r="L4115" s="129" t="s">
        <v>1403</v>
      </c>
      <c r="M4115" s="143"/>
      <c r="N4115" s="143"/>
      <c r="O4115" s="143"/>
      <c r="P4115" s="143"/>
      <c r="Q4115" s="126" t="s">
        <v>14305</v>
      </c>
      <c r="R4115" s="126" t="s">
        <v>14306</v>
      </c>
      <c r="S4115" s="126" t="s">
        <v>5638</v>
      </c>
      <c r="T4115" s="143"/>
      <c r="U4115" s="143"/>
      <c r="V4115" s="143"/>
      <c r="W4115" s="143"/>
      <c r="X4115" s="143"/>
      <c r="Y4115" s="143"/>
      <c r="Z4115" s="143"/>
      <c r="AA4115" s="143"/>
      <c r="AB4115" s="143"/>
      <c r="AC4115" s="143"/>
      <c r="AD4115" s="143"/>
      <c r="AE4115" s="143"/>
      <c r="AF4115" s="143"/>
      <c r="AG4115" s="143"/>
      <c r="AH4115" s="143"/>
      <c r="AI4115" s="143"/>
      <c r="AJ4115" s="143"/>
      <c r="AK4115" s="143"/>
      <c r="AL4115" s="143"/>
      <c r="AM4115" s="143"/>
      <c r="AN4115" s="143"/>
      <c r="AO4115" s="143"/>
      <c r="AP4115" s="143"/>
      <c r="AQ4115" s="143"/>
      <c r="AR4115" s="143"/>
      <c r="AS4115" s="143"/>
      <c r="AT4115" s="143"/>
      <c r="AU4115" s="143"/>
      <c r="AV4115" s="143"/>
      <c r="AW4115" s="143"/>
      <c r="AX4115" s="143"/>
      <c r="AY4115" s="143"/>
      <c r="AZ4115" s="143"/>
      <c r="BA4115" s="143"/>
      <c r="BB4115" s="143"/>
      <c r="BC4115" s="143"/>
      <c r="BD4115" s="143"/>
      <c r="BE4115" s="143"/>
      <c r="BF4115" s="143"/>
      <c r="BG4115" s="143"/>
      <c r="BH4115" s="143"/>
      <c r="BI4115" s="143"/>
      <c r="BJ4115" s="143"/>
      <c r="BK4115" s="143"/>
      <c r="BL4115" s="143"/>
      <c r="BM4115" s="143"/>
      <c r="BN4115" s="143"/>
      <c r="BO4115" s="143"/>
      <c r="BP4115" s="143"/>
      <c r="BQ4115" s="143"/>
      <c r="BR4115" s="143"/>
      <c r="BS4115" s="143"/>
      <c r="BT4115" s="143"/>
      <c r="BU4115" s="143"/>
      <c r="BV4115" s="143"/>
      <c r="BW4115" s="143"/>
      <c r="BX4115" s="143"/>
      <c r="BY4115" s="143"/>
      <c r="BZ4115" s="143"/>
      <c r="CA4115" s="143"/>
      <c r="CB4115" s="144" t="s">
        <v>5872</v>
      </c>
      <c r="CC4115" s="144" t="s">
        <v>6115</v>
      </c>
      <c r="CD4115" s="144" t="s">
        <v>5872</v>
      </c>
      <c r="CE4115" s="143" t="s">
        <v>1401</v>
      </c>
      <c r="CF4115" s="143"/>
    </row>
    <row r="4116" spans="1:84" x14ac:dyDescent="0.2">
      <c r="A4116" s="126" t="s">
        <v>1196</v>
      </c>
      <c r="B4116" s="126" t="s">
        <v>1278</v>
      </c>
      <c r="C4116" s="126" t="s">
        <v>1123</v>
      </c>
      <c r="D4116" s="126" t="s">
        <v>1279</v>
      </c>
      <c r="E4116" s="126" t="s">
        <v>4940</v>
      </c>
      <c r="F4116" s="128" t="str">
        <f>+CONCATENATE(A4116,B4116,C4116,D4116,E4116)</f>
        <v>RSXXX000030000000212</v>
      </c>
      <c r="G4116" s="129" t="s">
        <v>29</v>
      </c>
      <c r="H4116" s="130"/>
      <c r="I4116" s="129"/>
      <c r="J4116" s="143"/>
      <c r="K4116" s="126" t="s">
        <v>5633</v>
      </c>
      <c r="L4116" s="129" t="s">
        <v>1403</v>
      </c>
      <c r="M4116" s="143"/>
      <c r="N4116" s="143"/>
      <c r="O4116" s="143"/>
      <c r="P4116" s="143"/>
      <c r="Q4116" s="126" t="s">
        <v>14307</v>
      </c>
      <c r="R4116" s="126" t="s">
        <v>14308</v>
      </c>
      <c r="S4116" s="126" t="s">
        <v>5638</v>
      </c>
      <c r="T4116" s="143"/>
      <c r="U4116" s="143"/>
      <c r="V4116" s="143"/>
      <c r="W4116" s="143"/>
      <c r="X4116" s="143"/>
      <c r="Y4116" s="143"/>
      <c r="Z4116" s="143"/>
      <c r="AA4116" s="143"/>
      <c r="AB4116" s="143"/>
      <c r="AC4116" s="143"/>
      <c r="AD4116" s="143"/>
      <c r="AE4116" s="143"/>
      <c r="AF4116" s="143"/>
      <c r="AG4116" s="143"/>
      <c r="AH4116" s="143"/>
      <c r="AI4116" s="143"/>
      <c r="AJ4116" s="143"/>
      <c r="AK4116" s="143"/>
      <c r="AL4116" s="143"/>
      <c r="AM4116" s="143"/>
      <c r="AN4116" s="143"/>
      <c r="AO4116" s="143"/>
      <c r="AP4116" s="143"/>
      <c r="AQ4116" s="143"/>
      <c r="AR4116" s="143"/>
      <c r="AS4116" s="143"/>
      <c r="AT4116" s="143"/>
      <c r="AU4116" s="143"/>
      <c r="AV4116" s="143"/>
      <c r="AW4116" s="143"/>
      <c r="AX4116" s="143"/>
      <c r="AY4116" s="143"/>
      <c r="AZ4116" s="143"/>
      <c r="BA4116" s="143"/>
      <c r="BB4116" s="143"/>
      <c r="BC4116" s="143"/>
      <c r="BD4116" s="143"/>
      <c r="BE4116" s="143"/>
      <c r="BF4116" s="143"/>
      <c r="BG4116" s="143"/>
      <c r="BH4116" s="143"/>
      <c r="BI4116" s="143"/>
      <c r="BJ4116" s="143"/>
      <c r="BK4116" s="143"/>
      <c r="BL4116" s="143"/>
      <c r="BM4116" s="143"/>
      <c r="BN4116" s="143"/>
      <c r="BO4116" s="143"/>
      <c r="BP4116" s="143"/>
      <c r="BQ4116" s="143"/>
      <c r="BR4116" s="143"/>
      <c r="BS4116" s="143"/>
      <c r="BT4116" s="143"/>
      <c r="BU4116" s="143"/>
      <c r="BV4116" s="143"/>
      <c r="BW4116" s="143"/>
      <c r="BX4116" s="143"/>
      <c r="BY4116" s="143"/>
      <c r="BZ4116" s="143"/>
      <c r="CA4116" s="143"/>
      <c r="CB4116" s="144" t="s">
        <v>5872</v>
      </c>
      <c r="CC4116" s="144" t="s">
        <v>6115</v>
      </c>
      <c r="CD4116" s="144" t="s">
        <v>5872</v>
      </c>
      <c r="CE4116" s="143" t="s">
        <v>1401</v>
      </c>
      <c r="CF4116" s="143"/>
    </row>
    <row r="4117" spans="1:84" x14ac:dyDescent="0.2">
      <c r="A4117" s="126" t="s">
        <v>1196</v>
      </c>
      <c r="B4117" s="126" t="s">
        <v>1278</v>
      </c>
      <c r="C4117" s="126" t="s">
        <v>1123</v>
      </c>
      <c r="D4117" s="126" t="s">
        <v>1279</v>
      </c>
      <c r="E4117" s="126" t="s">
        <v>4638</v>
      </c>
      <c r="F4117" s="128" t="str">
        <f>+CONCATENATE(A4117,B4117,C4117,D4117,E4117)</f>
        <v>RSXXX000030000000214</v>
      </c>
      <c r="G4117" s="129" t="s">
        <v>29</v>
      </c>
      <c r="H4117" s="130"/>
      <c r="I4117" s="129"/>
      <c r="J4117" s="143"/>
      <c r="K4117" s="126" t="s">
        <v>5633</v>
      </c>
      <c r="L4117" s="129" t="s">
        <v>1403</v>
      </c>
      <c r="M4117" s="143"/>
      <c r="N4117" s="143"/>
      <c r="O4117" s="143"/>
      <c r="P4117" s="143"/>
      <c r="Q4117" s="126" t="s">
        <v>14309</v>
      </c>
      <c r="R4117" s="126" t="s">
        <v>14310</v>
      </c>
      <c r="S4117" s="126" t="s">
        <v>5638</v>
      </c>
      <c r="T4117" s="143"/>
      <c r="U4117" s="143"/>
      <c r="V4117" s="143"/>
      <c r="W4117" s="143"/>
      <c r="X4117" s="143"/>
      <c r="Y4117" s="143"/>
      <c r="Z4117" s="143"/>
      <c r="AA4117" s="143"/>
      <c r="AB4117" s="143"/>
      <c r="AC4117" s="143"/>
      <c r="AD4117" s="143"/>
      <c r="AE4117" s="143"/>
      <c r="AF4117" s="143"/>
      <c r="AG4117" s="143"/>
      <c r="AH4117" s="143"/>
      <c r="AI4117" s="143"/>
      <c r="AJ4117" s="143"/>
      <c r="AK4117" s="143"/>
      <c r="AL4117" s="143"/>
      <c r="AM4117" s="143"/>
      <c r="AN4117" s="143"/>
      <c r="AO4117" s="143"/>
      <c r="AP4117" s="143"/>
      <c r="AQ4117" s="143"/>
      <c r="AR4117" s="143"/>
      <c r="AS4117" s="143"/>
      <c r="AT4117" s="143"/>
      <c r="AU4117" s="143"/>
      <c r="AV4117" s="143"/>
      <c r="AW4117" s="143"/>
      <c r="AX4117" s="143"/>
      <c r="AY4117" s="143"/>
      <c r="AZ4117" s="143"/>
      <c r="BA4117" s="143"/>
      <c r="BB4117" s="143"/>
      <c r="BC4117" s="143"/>
      <c r="BD4117" s="143"/>
      <c r="BE4117" s="143"/>
      <c r="BF4117" s="143"/>
      <c r="BG4117" s="143"/>
      <c r="BH4117" s="143"/>
      <c r="BI4117" s="143"/>
      <c r="BJ4117" s="143"/>
      <c r="BK4117" s="143"/>
      <c r="BL4117" s="143"/>
      <c r="BM4117" s="143"/>
      <c r="BN4117" s="143"/>
      <c r="BO4117" s="143"/>
      <c r="BP4117" s="143"/>
      <c r="BQ4117" s="143"/>
      <c r="BR4117" s="143"/>
      <c r="BS4117" s="143"/>
      <c r="BT4117" s="143"/>
      <c r="BU4117" s="143"/>
      <c r="BV4117" s="143"/>
      <c r="BW4117" s="143"/>
      <c r="BX4117" s="143"/>
      <c r="BY4117" s="143"/>
      <c r="BZ4117" s="143"/>
      <c r="CA4117" s="143"/>
      <c r="CB4117" s="144" t="s">
        <v>5872</v>
      </c>
      <c r="CC4117" s="144" t="s">
        <v>6115</v>
      </c>
      <c r="CD4117" s="144" t="s">
        <v>5872</v>
      </c>
      <c r="CE4117" s="143" t="s">
        <v>1401</v>
      </c>
      <c r="CF4117" s="143"/>
    </row>
    <row r="4118" spans="1:84" x14ac:dyDescent="0.2">
      <c r="A4118" s="126" t="s">
        <v>1196</v>
      </c>
      <c r="B4118" s="126" t="s">
        <v>1278</v>
      </c>
      <c r="C4118" s="126" t="s">
        <v>1123</v>
      </c>
      <c r="D4118" s="126" t="s">
        <v>1279</v>
      </c>
      <c r="E4118" s="126" t="s">
        <v>4941</v>
      </c>
      <c r="F4118" s="128" t="str">
        <f>+CONCATENATE(A4118,B4118,C4118,D4118,E4118)</f>
        <v>RSXXX000030000000216</v>
      </c>
      <c r="G4118" s="129" t="s">
        <v>29</v>
      </c>
      <c r="H4118" s="130"/>
      <c r="I4118" s="129"/>
      <c r="J4118" s="143"/>
      <c r="K4118" s="126" t="s">
        <v>5633</v>
      </c>
      <c r="L4118" s="129" t="s">
        <v>1403</v>
      </c>
      <c r="M4118" s="143"/>
      <c r="N4118" s="143"/>
      <c r="O4118" s="143"/>
      <c r="P4118" s="143"/>
      <c r="Q4118" s="126" t="s">
        <v>14311</v>
      </c>
      <c r="R4118" s="126" t="s">
        <v>14312</v>
      </c>
      <c r="S4118" s="126" t="s">
        <v>5638</v>
      </c>
      <c r="T4118" s="143"/>
      <c r="U4118" s="143"/>
      <c r="V4118" s="143"/>
      <c r="W4118" s="143"/>
      <c r="X4118" s="143"/>
      <c r="Y4118" s="143"/>
      <c r="Z4118" s="143"/>
      <c r="AA4118" s="143"/>
      <c r="AB4118" s="143"/>
      <c r="AC4118" s="143"/>
      <c r="AD4118" s="143"/>
      <c r="AE4118" s="143"/>
      <c r="AF4118" s="143"/>
      <c r="AG4118" s="143"/>
      <c r="AH4118" s="143"/>
      <c r="AI4118" s="143"/>
      <c r="AJ4118" s="143"/>
      <c r="AK4118" s="143"/>
      <c r="AL4118" s="143"/>
      <c r="AM4118" s="143"/>
      <c r="AN4118" s="143"/>
      <c r="AO4118" s="143"/>
      <c r="AP4118" s="143"/>
      <c r="AQ4118" s="143"/>
      <c r="AR4118" s="143"/>
      <c r="AS4118" s="143"/>
      <c r="AT4118" s="143"/>
      <c r="AU4118" s="143"/>
      <c r="AV4118" s="143"/>
      <c r="AW4118" s="143"/>
      <c r="AX4118" s="143"/>
      <c r="AY4118" s="143"/>
      <c r="AZ4118" s="143"/>
      <c r="BA4118" s="143"/>
      <c r="BB4118" s="143"/>
      <c r="BC4118" s="143"/>
      <c r="BD4118" s="143"/>
      <c r="BE4118" s="143"/>
      <c r="BF4118" s="143"/>
      <c r="BG4118" s="143"/>
      <c r="BH4118" s="143"/>
      <c r="BI4118" s="143"/>
      <c r="BJ4118" s="143"/>
      <c r="BK4118" s="143"/>
      <c r="BL4118" s="143"/>
      <c r="BM4118" s="143"/>
      <c r="BN4118" s="143"/>
      <c r="BO4118" s="143"/>
      <c r="BP4118" s="143"/>
      <c r="BQ4118" s="143"/>
      <c r="BR4118" s="143"/>
      <c r="BS4118" s="143"/>
      <c r="BT4118" s="143"/>
      <c r="BU4118" s="143"/>
      <c r="BV4118" s="143"/>
      <c r="BW4118" s="143"/>
      <c r="BX4118" s="143"/>
      <c r="BY4118" s="143"/>
      <c r="BZ4118" s="143"/>
      <c r="CA4118" s="143"/>
      <c r="CB4118" s="144" t="s">
        <v>5872</v>
      </c>
      <c r="CC4118" s="144" t="s">
        <v>6115</v>
      </c>
      <c r="CD4118" s="144" t="s">
        <v>5872</v>
      </c>
      <c r="CE4118" s="143" t="s">
        <v>1401</v>
      </c>
      <c r="CF4118" s="143"/>
    </row>
    <row r="4119" spans="1:84" x14ac:dyDescent="0.2">
      <c r="A4119" s="126" t="s">
        <v>1196</v>
      </c>
      <c r="B4119" s="126" t="s">
        <v>1278</v>
      </c>
      <c r="C4119" s="126" t="s">
        <v>1123</v>
      </c>
      <c r="D4119" s="126" t="s">
        <v>1279</v>
      </c>
      <c r="E4119" s="126" t="s">
        <v>4942</v>
      </c>
      <c r="F4119" s="128" t="str">
        <f>+CONCATENATE(A4119,B4119,C4119,D4119,E4119)</f>
        <v>RSXXX000030000000218</v>
      </c>
      <c r="G4119" s="129" t="s">
        <v>29</v>
      </c>
      <c r="H4119" s="130"/>
      <c r="I4119" s="129"/>
      <c r="J4119" s="143"/>
      <c r="K4119" s="126" t="s">
        <v>5633</v>
      </c>
      <c r="L4119" s="129" t="s">
        <v>1403</v>
      </c>
      <c r="M4119" s="143"/>
      <c r="N4119" s="143"/>
      <c r="O4119" s="143"/>
      <c r="P4119" s="143"/>
      <c r="Q4119" s="126" t="s">
        <v>14313</v>
      </c>
      <c r="R4119" s="126" t="s">
        <v>14314</v>
      </c>
      <c r="S4119" s="126" t="s">
        <v>5638</v>
      </c>
      <c r="T4119" s="143"/>
      <c r="U4119" s="143"/>
      <c r="V4119" s="143"/>
      <c r="W4119" s="143"/>
      <c r="X4119" s="143"/>
      <c r="Y4119" s="143"/>
      <c r="Z4119" s="143"/>
      <c r="AA4119" s="143"/>
      <c r="AB4119" s="143"/>
      <c r="AC4119" s="143"/>
      <c r="AD4119" s="143"/>
      <c r="AE4119" s="143"/>
      <c r="AF4119" s="143"/>
      <c r="AG4119" s="143"/>
      <c r="AH4119" s="143"/>
      <c r="AI4119" s="143"/>
      <c r="AJ4119" s="143"/>
      <c r="AK4119" s="143"/>
      <c r="AL4119" s="143"/>
      <c r="AM4119" s="143"/>
      <c r="AN4119" s="143"/>
      <c r="AO4119" s="143"/>
      <c r="AP4119" s="143"/>
      <c r="AQ4119" s="143"/>
      <c r="AR4119" s="143"/>
      <c r="AS4119" s="143"/>
      <c r="AT4119" s="143"/>
      <c r="AU4119" s="143"/>
      <c r="AV4119" s="143"/>
      <c r="AW4119" s="143"/>
      <c r="AX4119" s="143"/>
      <c r="AY4119" s="143"/>
      <c r="AZ4119" s="143"/>
      <c r="BA4119" s="143"/>
      <c r="BB4119" s="143"/>
      <c r="BC4119" s="143"/>
      <c r="BD4119" s="143"/>
      <c r="BE4119" s="143"/>
      <c r="BF4119" s="143"/>
      <c r="BG4119" s="143"/>
      <c r="BH4119" s="143"/>
      <c r="BI4119" s="143"/>
      <c r="BJ4119" s="143"/>
      <c r="BK4119" s="143"/>
      <c r="BL4119" s="143"/>
      <c r="BM4119" s="143"/>
      <c r="BN4119" s="143"/>
      <c r="BO4119" s="143"/>
      <c r="BP4119" s="143"/>
      <c r="BQ4119" s="143"/>
      <c r="BR4119" s="143"/>
      <c r="BS4119" s="143"/>
      <c r="BT4119" s="143"/>
      <c r="BU4119" s="143"/>
      <c r="BV4119" s="143"/>
      <c r="BW4119" s="143"/>
      <c r="BX4119" s="143"/>
      <c r="BY4119" s="143"/>
      <c r="BZ4119" s="143"/>
      <c r="CA4119" s="143"/>
      <c r="CB4119" s="144" t="s">
        <v>5872</v>
      </c>
      <c r="CC4119" s="144" t="s">
        <v>6115</v>
      </c>
      <c r="CD4119" s="144" t="s">
        <v>5872</v>
      </c>
      <c r="CE4119" s="143" t="s">
        <v>1401</v>
      </c>
      <c r="CF4119" s="143"/>
    </row>
    <row r="4120" spans="1:84" x14ac:dyDescent="0.2">
      <c r="A4120" s="126" t="s">
        <v>1196</v>
      </c>
      <c r="B4120" s="126" t="s">
        <v>1278</v>
      </c>
      <c r="C4120" s="126" t="s">
        <v>1123</v>
      </c>
      <c r="D4120" s="126" t="s">
        <v>1279</v>
      </c>
      <c r="E4120" s="126" t="s">
        <v>4647</v>
      </c>
      <c r="F4120" s="128" t="str">
        <f>+CONCATENATE(A4120,B4120,C4120,D4120,E4120)</f>
        <v>RSXXX000030000000220</v>
      </c>
      <c r="G4120" s="129" t="s">
        <v>29</v>
      </c>
      <c r="H4120" s="130"/>
      <c r="I4120" s="129"/>
      <c r="J4120" s="143"/>
      <c r="K4120" s="126" t="s">
        <v>5633</v>
      </c>
      <c r="L4120" s="129" t="s">
        <v>1403</v>
      </c>
      <c r="M4120" s="143"/>
      <c r="N4120" s="143"/>
      <c r="O4120" s="143"/>
      <c r="P4120" s="143"/>
      <c r="Q4120" s="126" t="s">
        <v>14315</v>
      </c>
      <c r="R4120" s="126" t="s">
        <v>14316</v>
      </c>
      <c r="S4120" s="126" t="s">
        <v>5638</v>
      </c>
      <c r="T4120" s="143"/>
      <c r="U4120" s="143"/>
      <c r="V4120" s="143"/>
      <c r="W4120" s="143"/>
      <c r="X4120" s="143"/>
      <c r="Y4120" s="143"/>
      <c r="Z4120" s="143"/>
      <c r="AA4120" s="143"/>
      <c r="AB4120" s="143"/>
      <c r="AC4120" s="143"/>
      <c r="AD4120" s="143"/>
      <c r="AE4120" s="143"/>
      <c r="AF4120" s="143"/>
      <c r="AG4120" s="143"/>
      <c r="AH4120" s="143"/>
      <c r="AI4120" s="143"/>
      <c r="AJ4120" s="143"/>
      <c r="AK4120" s="143"/>
      <c r="AL4120" s="143"/>
      <c r="AM4120" s="143"/>
      <c r="AN4120" s="143"/>
      <c r="AO4120" s="143"/>
      <c r="AP4120" s="143"/>
      <c r="AQ4120" s="143"/>
      <c r="AR4120" s="143"/>
      <c r="AS4120" s="143"/>
      <c r="AT4120" s="143"/>
      <c r="AU4120" s="143"/>
      <c r="AV4120" s="143"/>
      <c r="AW4120" s="143"/>
      <c r="AX4120" s="143"/>
      <c r="AY4120" s="143"/>
      <c r="AZ4120" s="143"/>
      <c r="BA4120" s="143"/>
      <c r="BB4120" s="143"/>
      <c r="BC4120" s="143"/>
      <c r="BD4120" s="143"/>
      <c r="BE4120" s="143"/>
      <c r="BF4120" s="143"/>
      <c r="BG4120" s="143"/>
      <c r="BH4120" s="143"/>
      <c r="BI4120" s="143"/>
      <c r="BJ4120" s="143"/>
      <c r="BK4120" s="143"/>
      <c r="BL4120" s="143"/>
      <c r="BM4120" s="143"/>
      <c r="BN4120" s="143"/>
      <c r="BO4120" s="143"/>
      <c r="BP4120" s="143"/>
      <c r="BQ4120" s="143"/>
      <c r="BR4120" s="143"/>
      <c r="BS4120" s="143"/>
      <c r="BT4120" s="143"/>
      <c r="BU4120" s="143"/>
      <c r="BV4120" s="143"/>
      <c r="BW4120" s="143"/>
      <c r="BX4120" s="143"/>
      <c r="BY4120" s="143"/>
      <c r="BZ4120" s="143"/>
      <c r="CA4120" s="143"/>
      <c r="CB4120" s="144" t="s">
        <v>5872</v>
      </c>
      <c r="CC4120" s="144" t="s">
        <v>6115</v>
      </c>
      <c r="CD4120" s="144" t="s">
        <v>5872</v>
      </c>
      <c r="CE4120" s="143" t="s">
        <v>1401</v>
      </c>
      <c r="CF4120" s="143"/>
    </row>
    <row r="4121" spans="1:84" x14ac:dyDescent="0.2">
      <c r="A4121" s="126" t="s">
        <v>1196</v>
      </c>
      <c r="B4121" s="126" t="s">
        <v>1278</v>
      </c>
      <c r="C4121" s="126" t="s">
        <v>1123</v>
      </c>
      <c r="D4121" s="126" t="s">
        <v>1279</v>
      </c>
      <c r="E4121" s="126" t="s">
        <v>4943</v>
      </c>
      <c r="F4121" s="128" t="str">
        <f>+CONCATENATE(A4121,B4121,C4121,D4121,E4121)</f>
        <v>RSXXX000030000000222</v>
      </c>
      <c r="G4121" s="129" t="s">
        <v>29</v>
      </c>
      <c r="H4121" s="130"/>
      <c r="I4121" s="129"/>
      <c r="J4121" s="143"/>
      <c r="K4121" s="126" t="s">
        <v>5633</v>
      </c>
      <c r="L4121" s="129" t="s">
        <v>1403</v>
      </c>
      <c r="M4121" s="143"/>
      <c r="N4121" s="143"/>
      <c r="O4121" s="143"/>
      <c r="P4121" s="143"/>
      <c r="Q4121" s="126" t="s">
        <v>14317</v>
      </c>
      <c r="R4121" s="126" t="s">
        <v>14318</v>
      </c>
      <c r="S4121" s="126" t="s">
        <v>5638</v>
      </c>
      <c r="T4121" s="143"/>
      <c r="U4121" s="143"/>
      <c r="V4121" s="143"/>
      <c r="W4121" s="143"/>
      <c r="X4121" s="143"/>
      <c r="Y4121" s="143"/>
      <c r="Z4121" s="143"/>
      <c r="AA4121" s="143"/>
      <c r="AB4121" s="143"/>
      <c r="AC4121" s="143"/>
      <c r="AD4121" s="143"/>
      <c r="AE4121" s="143"/>
      <c r="AF4121" s="143"/>
      <c r="AG4121" s="143"/>
      <c r="AH4121" s="143"/>
      <c r="AI4121" s="143"/>
      <c r="AJ4121" s="143"/>
      <c r="AK4121" s="143"/>
      <c r="AL4121" s="143"/>
      <c r="AM4121" s="143"/>
      <c r="AN4121" s="143"/>
      <c r="AO4121" s="143"/>
      <c r="AP4121" s="143"/>
      <c r="AQ4121" s="143"/>
      <c r="AR4121" s="143"/>
      <c r="AS4121" s="143"/>
      <c r="AT4121" s="143"/>
      <c r="AU4121" s="143"/>
      <c r="AV4121" s="143"/>
      <c r="AW4121" s="143"/>
      <c r="AX4121" s="143"/>
      <c r="AY4121" s="143"/>
      <c r="AZ4121" s="143"/>
      <c r="BA4121" s="143"/>
      <c r="BB4121" s="143"/>
      <c r="BC4121" s="143"/>
      <c r="BD4121" s="143"/>
      <c r="BE4121" s="143"/>
      <c r="BF4121" s="143"/>
      <c r="BG4121" s="143"/>
      <c r="BH4121" s="143"/>
      <c r="BI4121" s="143"/>
      <c r="BJ4121" s="143"/>
      <c r="BK4121" s="143"/>
      <c r="BL4121" s="143"/>
      <c r="BM4121" s="143"/>
      <c r="BN4121" s="143"/>
      <c r="BO4121" s="143"/>
      <c r="BP4121" s="143"/>
      <c r="BQ4121" s="143"/>
      <c r="BR4121" s="143"/>
      <c r="BS4121" s="143"/>
      <c r="BT4121" s="143"/>
      <c r="BU4121" s="143"/>
      <c r="BV4121" s="143"/>
      <c r="BW4121" s="143"/>
      <c r="BX4121" s="143"/>
      <c r="BY4121" s="143"/>
      <c r="BZ4121" s="143"/>
      <c r="CA4121" s="143"/>
      <c r="CB4121" s="144" t="s">
        <v>5872</v>
      </c>
      <c r="CC4121" s="144" t="s">
        <v>6115</v>
      </c>
      <c r="CD4121" s="144" t="s">
        <v>5872</v>
      </c>
      <c r="CE4121" s="143" t="s">
        <v>1401</v>
      </c>
      <c r="CF4121" s="143"/>
    </row>
    <row r="4122" spans="1:84" x14ac:dyDescent="0.2">
      <c r="A4122" s="126" t="s">
        <v>1196</v>
      </c>
      <c r="B4122" s="126" t="s">
        <v>1278</v>
      </c>
      <c r="C4122" s="126" t="s">
        <v>1123</v>
      </c>
      <c r="D4122" s="126" t="s">
        <v>1279</v>
      </c>
      <c r="E4122" s="126" t="s">
        <v>4944</v>
      </c>
      <c r="F4122" s="128" t="str">
        <f>+CONCATENATE(A4122,B4122,C4122,D4122,E4122)</f>
        <v>RSXXX000030000000224</v>
      </c>
      <c r="G4122" s="129" t="s">
        <v>29</v>
      </c>
      <c r="H4122" s="130"/>
      <c r="I4122" s="129"/>
      <c r="J4122" s="143"/>
      <c r="K4122" s="126" t="s">
        <v>5633</v>
      </c>
      <c r="L4122" s="129" t="s">
        <v>1403</v>
      </c>
      <c r="M4122" s="143"/>
      <c r="N4122" s="143"/>
      <c r="O4122" s="143"/>
      <c r="P4122" s="143"/>
      <c r="Q4122" s="126" t="s">
        <v>14319</v>
      </c>
      <c r="R4122" s="126" t="s">
        <v>14320</v>
      </c>
      <c r="S4122" s="126" t="s">
        <v>5638</v>
      </c>
      <c r="T4122" s="143"/>
      <c r="U4122" s="143"/>
      <c r="V4122" s="143"/>
      <c r="W4122" s="143"/>
      <c r="X4122" s="143"/>
      <c r="Y4122" s="143"/>
      <c r="Z4122" s="143"/>
      <c r="AA4122" s="143"/>
      <c r="AB4122" s="143"/>
      <c r="AC4122" s="143"/>
      <c r="AD4122" s="143"/>
      <c r="AE4122" s="143"/>
      <c r="AF4122" s="143"/>
      <c r="AG4122" s="143"/>
      <c r="AH4122" s="143"/>
      <c r="AI4122" s="143"/>
      <c r="AJ4122" s="143"/>
      <c r="AK4122" s="143"/>
      <c r="AL4122" s="143"/>
      <c r="AM4122" s="143"/>
      <c r="AN4122" s="143"/>
      <c r="AO4122" s="143"/>
      <c r="AP4122" s="143"/>
      <c r="AQ4122" s="143"/>
      <c r="AR4122" s="143"/>
      <c r="AS4122" s="143"/>
      <c r="AT4122" s="143"/>
      <c r="AU4122" s="143"/>
      <c r="AV4122" s="143"/>
      <c r="AW4122" s="143"/>
      <c r="AX4122" s="143"/>
      <c r="AY4122" s="143"/>
      <c r="AZ4122" s="143"/>
      <c r="BA4122" s="143"/>
      <c r="BB4122" s="143"/>
      <c r="BC4122" s="143"/>
      <c r="BD4122" s="143"/>
      <c r="BE4122" s="143"/>
      <c r="BF4122" s="143"/>
      <c r="BG4122" s="143"/>
      <c r="BH4122" s="143"/>
      <c r="BI4122" s="143"/>
      <c r="BJ4122" s="143"/>
      <c r="BK4122" s="143"/>
      <c r="BL4122" s="143"/>
      <c r="BM4122" s="143"/>
      <c r="BN4122" s="143"/>
      <c r="BO4122" s="143"/>
      <c r="BP4122" s="143"/>
      <c r="BQ4122" s="143"/>
      <c r="BR4122" s="143"/>
      <c r="BS4122" s="143"/>
      <c r="BT4122" s="143"/>
      <c r="BU4122" s="143"/>
      <c r="BV4122" s="143"/>
      <c r="BW4122" s="143"/>
      <c r="BX4122" s="143"/>
      <c r="BY4122" s="143"/>
      <c r="BZ4122" s="143"/>
      <c r="CA4122" s="143"/>
      <c r="CB4122" s="144" t="s">
        <v>5872</v>
      </c>
      <c r="CC4122" s="144" t="s">
        <v>6115</v>
      </c>
      <c r="CD4122" s="144" t="s">
        <v>5872</v>
      </c>
      <c r="CE4122" s="143" t="s">
        <v>1401</v>
      </c>
      <c r="CF4122" s="143"/>
    </row>
    <row r="4123" spans="1:84" x14ac:dyDescent="0.2">
      <c r="A4123" s="126" t="s">
        <v>1196</v>
      </c>
      <c r="B4123" s="126" t="s">
        <v>1278</v>
      </c>
      <c r="C4123" s="126" t="s">
        <v>1123</v>
      </c>
      <c r="D4123" s="126" t="s">
        <v>1279</v>
      </c>
      <c r="E4123" s="126" t="s">
        <v>4945</v>
      </c>
      <c r="F4123" s="128" t="str">
        <f>+CONCATENATE(A4123,B4123,C4123,D4123,E4123)</f>
        <v>RSXXX000030000000226</v>
      </c>
      <c r="G4123" s="129" t="s">
        <v>29</v>
      </c>
      <c r="H4123" s="130"/>
      <c r="I4123" s="129"/>
      <c r="J4123" s="143"/>
      <c r="K4123" s="126" t="s">
        <v>5633</v>
      </c>
      <c r="L4123" s="129" t="s">
        <v>1403</v>
      </c>
      <c r="M4123" s="143"/>
      <c r="N4123" s="143"/>
      <c r="O4123" s="143"/>
      <c r="P4123" s="143"/>
      <c r="Q4123" s="126" t="s">
        <v>14321</v>
      </c>
      <c r="R4123" s="126" t="s">
        <v>14322</v>
      </c>
      <c r="S4123" s="126" t="s">
        <v>5638</v>
      </c>
      <c r="T4123" s="143"/>
      <c r="U4123" s="143"/>
      <c r="V4123" s="143"/>
      <c r="W4123" s="143"/>
      <c r="X4123" s="143"/>
      <c r="Y4123" s="143"/>
      <c r="Z4123" s="143"/>
      <c r="AA4123" s="143"/>
      <c r="AB4123" s="143"/>
      <c r="AC4123" s="143"/>
      <c r="AD4123" s="143"/>
      <c r="AE4123" s="143"/>
      <c r="AF4123" s="143"/>
      <c r="AG4123" s="143"/>
      <c r="AH4123" s="143"/>
      <c r="AI4123" s="143"/>
      <c r="AJ4123" s="143"/>
      <c r="AK4123" s="143"/>
      <c r="AL4123" s="143"/>
      <c r="AM4123" s="143"/>
      <c r="AN4123" s="143"/>
      <c r="AO4123" s="143"/>
      <c r="AP4123" s="143"/>
      <c r="AQ4123" s="143"/>
      <c r="AR4123" s="143"/>
      <c r="AS4123" s="143"/>
      <c r="AT4123" s="143"/>
      <c r="AU4123" s="143"/>
      <c r="AV4123" s="143"/>
      <c r="AW4123" s="143"/>
      <c r="AX4123" s="143"/>
      <c r="AY4123" s="143"/>
      <c r="AZ4123" s="143"/>
      <c r="BA4123" s="143"/>
      <c r="BB4123" s="143"/>
      <c r="BC4123" s="143"/>
      <c r="BD4123" s="143"/>
      <c r="BE4123" s="143"/>
      <c r="BF4123" s="143"/>
      <c r="BG4123" s="143"/>
      <c r="BH4123" s="143"/>
      <c r="BI4123" s="143"/>
      <c r="BJ4123" s="143"/>
      <c r="BK4123" s="143"/>
      <c r="BL4123" s="143"/>
      <c r="BM4123" s="143"/>
      <c r="BN4123" s="143"/>
      <c r="BO4123" s="143"/>
      <c r="BP4123" s="143"/>
      <c r="BQ4123" s="143"/>
      <c r="BR4123" s="143"/>
      <c r="BS4123" s="143"/>
      <c r="BT4123" s="143"/>
      <c r="BU4123" s="143"/>
      <c r="BV4123" s="143"/>
      <c r="BW4123" s="143"/>
      <c r="BX4123" s="143"/>
      <c r="BY4123" s="143"/>
      <c r="BZ4123" s="143"/>
      <c r="CA4123" s="143"/>
      <c r="CB4123" s="144" t="s">
        <v>5872</v>
      </c>
      <c r="CC4123" s="144" t="s">
        <v>6115</v>
      </c>
      <c r="CD4123" s="144" t="s">
        <v>5872</v>
      </c>
      <c r="CE4123" s="143" t="s">
        <v>1401</v>
      </c>
      <c r="CF4123" s="143"/>
    </row>
    <row r="4124" spans="1:84" x14ac:dyDescent="0.2">
      <c r="A4124" s="126" t="s">
        <v>1196</v>
      </c>
      <c r="B4124" s="126" t="s">
        <v>1278</v>
      </c>
      <c r="C4124" s="126" t="s">
        <v>1123</v>
      </c>
      <c r="D4124" s="126" t="s">
        <v>1279</v>
      </c>
      <c r="E4124" s="126" t="s">
        <v>4946</v>
      </c>
      <c r="F4124" s="128" t="str">
        <f>+CONCATENATE(A4124,B4124,C4124,D4124,E4124)</f>
        <v>RSXXX000030000000228</v>
      </c>
      <c r="G4124" s="129" t="s">
        <v>29</v>
      </c>
      <c r="H4124" s="130"/>
      <c r="I4124" s="129"/>
      <c r="J4124" s="143"/>
      <c r="K4124" s="126" t="s">
        <v>5633</v>
      </c>
      <c r="L4124" s="129" t="s">
        <v>1403</v>
      </c>
      <c r="M4124" s="143"/>
      <c r="N4124" s="143"/>
      <c r="O4124" s="143"/>
      <c r="P4124" s="143"/>
      <c r="Q4124" s="126" t="s">
        <v>14323</v>
      </c>
      <c r="R4124" s="126" t="s">
        <v>14324</v>
      </c>
      <c r="S4124" s="126" t="s">
        <v>5638</v>
      </c>
      <c r="T4124" s="143"/>
      <c r="U4124" s="143"/>
      <c r="V4124" s="143"/>
      <c r="W4124" s="143"/>
      <c r="X4124" s="143"/>
      <c r="Y4124" s="143"/>
      <c r="Z4124" s="143"/>
      <c r="AA4124" s="143"/>
      <c r="AB4124" s="143"/>
      <c r="AC4124" s="143"/>
      <c r="AD4124" s="143"/>
      <c r="AE4124" s="143"/>
      <c r="AF4124" s="143"/>
      <c r="AG4124" s="143"/>
      <c r="AH4124" s="143"/>
      <c r="AI4124" s="143"/>
      <c r="AJ4124" s="143"/>
      <c r="AK4124" s="143"/>
      <c r="AL4124" s="143"/>
      <c r="AM4124" s="143"/>
      <c r="AN4124" s="143"/>
      <c r="AO4124" s="143"/>
      <c r="AP4124" s="143"/>
      <c r="AQ4124" s="143"/>
      <c r="AR4124" s="143"/>
      <c r="AS4124" s="143"/>
      <c r="AT4124" s="143"/>
      <c r="AU4124" s="143"/>
      <c r="AV4124" s="143"/>
      <c r="AW4124" s="143"/>
      <c r="AX4124" s="143"/>
      <c r="AY4124" s="143"/>
      <c r="AZ4124" s="143"/>
      <c r="BA4124" s="143"/>
      <c r="BB4124" s="143"/>
      <c r="BC4124" s="143"/>
      <c r="BD4124" s="143"/>
      <c r="BE4124" s="143"/>
      <c r="BF4124" s="143"/>
      <c r="BG4124" s="143"/>
      <c r="BH4124" s="143"/>
      <c r="BI4124" s="143"/>
      <c r="BJ4124" s="143"/>
      <c r="BK4124" s="143"/>
      <c r="BL4124" s="143"/>
      <c r="BM4124" s="143"/>
      <c r="BN4124" s="143"/>
      <c r="BO4124" s="143"/>
      <c r="BP4124" s="143"/>
      <c r="BQ4124" s="143"/>
      <c r="BR4124" s="143"/>
      <c r="BS4124" s="143"/>
      <c r="BT4124" s="143"/>
      <c r="BU4124" s="143"/>
      <c r="BV4124" s="143"/>
      <c r="BW4124" s="143"/>
      <c r="BX4124" s="143"/>
      <c r="BY4124" s="143"/>
      <c r="BZ4124" s="143"/>
      <c r="CA4124" s="143"/>
      <c r="CB4124" s="144" t="s">
        <v>5872</v>
      </c>
      <c r="CC4124" s="144" t="s">
        <v>6115</v>
      </c>
      <c r="CD4124" s="144" t="s">
        <v>5872</v>
      </c>
      <c r="CE4124" s="143" t="s">
        <v>1401</v>
      </c>
      <c r="CF4124" s="143"/>
    </row>
    <row r="4125" spans="1:84" x14ac:dyDescent="0.2">
      <c r="A4125" s="126" t="s">
        <v>1196</v>
      </c>
      <c r="B4125" s="126" t="s">
        <v>1278</v>
      </c>
      <c r="C4125" s="126" t="s">
        <v>1123</v>
      </c>
      <c r="D4125" s="126" t="s">
        <v>1279</v>
      </c>
      <c r="E4125" s="126" t="s">
        <v>4641</v>
      </c>
      <c r="F4125" s="128" t="str">
        <f>+CONCATENATE(A4125,B4125,C4125,D4125,E4125)</f>
        <v>RSXXX000030000000230</v>
      </c>
      <c r="G4125" s="129" t="s">
        <v>29</v>
      </c>
      <c r="H4125" s="130"/>
      <c r="I4125" s="129"/>
      <c r="J4125" s="143"/>
      <c r="K4125" s="126" t="s">
        <v>5633</v>
      </c>
      <c r="L4125" s="129" t="s">
        <v>1403</v>
      </c>
      <c r="M4125" s="143"/>
      <c r="N4125" s="143"/>
      <c r="O4125" s="143"/>
      <c r="P4125" s="143"/>
      <c r="Q4125" s="126" t="s">
        <v>14325</v>
      </c>
      <c r="R4125" s="126" t="s">
        <v>14326</v>
      </c>
      <c r="S4125" s="126" t="s">
        <v>5638</v>
      </c>
      <c r="T4125" s="143"/>
      <c r="U4125" s="143"/>
      <c r="V4125" s="143"/>
      <c r="W4125" s="143"/>
      <c r="X4125" s="143"/>
      <c r="Y4125" s="143"/>
      <c r="Z4125" s="143"/>
      <c r="AA4125" s="143"/>
      <c r="AB4125" s="143"/>
      <c r="AC4125" s="143"/>
      <c r="AD4125" s="143"/>
      <c r="AE4125" s="143"/>
      <c r="AF4125" s="143"/>
      <c r="AG4125" s="143"/>
      <c r="AH4125" s="143"/>
      <c r="AI4125" s="143"/>
      <c r="AJ4125" s="143"/>
      <c r="AK4125" s="143"/>
      <c r="AL4125" s="143"/>
      <c r="AM4125" s="143"/>
      <c r="AN4125" s="143"/>
      <c r="AO4125" s="143"/>
      <c r="AP4125" s="143"/>
      <c r="AQ4125" s="143"/>
      <c r="AR4125" s="143"/>
      <c r="AS4125" s="143"/>
      <c r="AT4125" s="143"/>
      <c r="AU4125" s="143"/>
      <c r="AV4125" s="143"/>
      <c r="AW4125" s="143"/>
      <c r="AX4125" s="143"/>
      <c r="AY4125" s="143"/>
      <c r="AZ4125" s="143"/>
      <c r="BA4125" s="143"/>
      <c r="BB4125" s="143"/>
      <c r="BC4125" s="143"/>
      <c r="BD4125" s="143"/>
      <c r="BE4125" s="143"/>
      <c r="BF4125" s="143"/>
      <c r="BG4125" s="143"/>
      <c r="BH4125" s="143"/>
      <c r="BI4125" s="143"/>
      <c r="BJ4125" s="143"/>
      <c r="BK4125" s="143"/>
      <c r="BL4125" s="143"/>
      <c r="BM4125" s="143"/>
      <c r="BN4125" s="143"/>
      <c r="BO4125" s="143"/>
      <c r="BP4125" s="143"/>
      <c r="BQ4125" s="143"/>
      <c r="BR4125" s="143"/>
      <c r="BS4125" s="143"/>
      <c r="BT4125" s="143"/>
      <c r="BU4125" s="143"/>
      <c r="BV4125" s="143"/>
      <c r="BW4125" s="143"/>
      <c r="BX4125" s="143"/>
      <c r="BY4125" s="143"/>
      <c r="BZ4125" s="143"/>
      <c r="CA4125" s="143"/>
      <c r="CB4125" s="144" t="s">
        <v>5872</v>
      </c>
      <c r="CC4125" s="144" t="s">
        <v>6115</v>
      </c>
      <c r="CD4125" s="144" t="s">
        <v>5872</v>
      </c>
      <c r="CE4125" s="143" t="s">
        <v>1401</v>
      </c>
      <c r="CF4125" s="143"/>
    </row>
    <row r="4126" spans="1:84" x14ac:dyDescent="0.2">
      <c r="A4126" s="126" t="s">
        <v>1196</v>
      </c>
      <c r="B4126" s="126" t="s">
        <v>1278</v>
      </c>
      <c r="C4126" s="126" t="s">
        <v>1123</v>
      </c>
      <c r="D4126" s="126" t="s">
        <v>1279</v>
      </c>
      <c r="E4126" s="126" t="s">
        <v>4947</v>
      </c>
      <c r="F4126" s="128" t="str">
        <f>+CONCATENATE(A4126,B4126,C4126,D4126,E4126)</f>
        <v>RSXXX000030000000232</v>
      </c>
      <c r="G4126" s="129" t="s">
        <v>29</v>
      </c>
      <c r="H4126" s="130"/>
      <c r="I4126" s="129"/>
      <c r="J4126" s="143"/>
      <c r="K4126" s="126" t="s">
        <v>5633</v>
      </c>
      <c r="L4126" s="129" t="s">
        <v>1403</v>
      </c>
      <c r="M4126" s="143"/>
      <c r="N4126" s="143"/>
      <c r="O4126" s="143"/>
      <c r="P4126" s="143"/>
      <c r="Q4126" s="126" t="s">
        <v>14327</v>
      </c>
      <c r="R4126" s="126" t="s">
        <v>14328</v>
      </c>
      <c r="S4126" s="126" t="s">
        <v>5638</v>
      </c>
      <c r="T4126" s="143"/>
      <c r="U4126" s="143"/>
      <c r="V4126" s="143"/>
      <c r="W4126" s="143"/>
      <c r="X4126" s="143"/>
      <c r="Y4126" s="143"/>
      <c r="Z4126" s="143"/>
      <c r="AA4126" s="143"/>
      <c r="AB4126" s="143"/>
      <c r="AC4126" s="143"/>
      <c r="AD4126" s="143"/>
      <c r="AE4126" s="143"/>
      <c r="AF4126" s="143"/>
      <c r="AG4126" s="143"/>
      <c r="AH4126" s="143"/>
      <c r="AI4126" s="143"/>
      <c r="AJ4126" s="143"/>
      <c r="AK4126" s="143"/>
      <c r="AL4126" s="143"/>
      <c r="AM4126" s="143"/>
      <c r="AN4126" s="143"/>
      <c r="AO4126" s="143"/>
      <c r="AP4126" s="143"/>
      <c r="AQ4126" s="143"/>
      <c r="AR4126" s="143"/>
      <c r="AS4126" s="143"/>
      <c r="AT4126" s="143"/>
      <c r="AU4126" s="143"/>
      <c r="AV4126" s="143"/>
      <c r="AW4126" s="143"/>
      <c r="AX4126" s="143"/>
      <c r="AY4126" s="143"/>
      <c r="AZ4126" s="143"/>
      <c r="BA4126" s="143"/>
      <c r="BB4126" s="143"/>
      <c r="BC4126" s="143"/>
      <c r="BD4126" s="143"/>
      <c r="BE4126" s="143"/>
      <c r="BF4126" s="143"/>
      <c r="BG4126" s="143"/>
      <c r="BH4126" s="143"/>
      <c r="BI4126" s="143"/>
      <c r="BJ4126" s="143"/>
      <c r="BK4126" s="143"/>
      <c r="BL4126" s="143"/>
      <c r="BM4126" s="143"/>
      <c r="BN4126" s="143"/>
      <c r="BO4126" s="143"/>
      <c r="BP4126" s="143"/>
      <c r="BQ4126" s="143"/>
      <c r="BR4126" s="143"/>
      <c r="BS4126" s="143"/>
      <c r="BT4126" s="143"/>
      <c r="BU4126" s="143"/>
      <c r="BV4126" s="143"/>
      <c r="BW4126" s="143"/>
      <c r="BX4126" s="143"/>
      <c r="BY4126" s="143"/>
      <c r="BZ4126" s="143"/>
      <c r="CA4126" s="143"/>
      <c r="CB4126" s="144" t="s">
        <v>5872</v>
      </c>
      <c r="CC4126" s="144" t="s">
        <v>6115</v>
      </c>
      <c r="CD4126" s="144" t="s">
        <v>5872</v>
      </c>
      <c r="CE4126" s="143" t="s">
        <v>1401</v>
      </c>
      <c r="CF4126" s="143"/>
    </row>
    <row r="4127" spans="1:84" x14ac:dyDescent="0.2">
      <c r="A4127" s="126" t="s">
        <v>1196</v>
      </c>
      <c r="B4127" s="126" t="s">
        <v>1278</v>
      </c>
      <c r="C4127" s="126" t="s">
        <v>1123</v>
      </c>
      <c r="D4127" s="126" t="s">
        <v>1279</v>
      </c>
      <c r="E4127" s="126" t="s">
        <v>4948</v>
      </c>
      <c r="F4127" s="128" t="str">
        <f>+CONCATENATE(A4127,B4127,C4127,D4127,E4127)</f>
        <v>RSXXX000030000000234</v>
      </c>
      <c r="G4127" s="129" t="s">
        <v>29</v>
      </c>
      <c r="H4127" s="130"/>
      <c r="I4127" s="129"/>
      <c r="J4127" s="143"/>
      <c r="K4127" s="126" t="s">
        <v>5633</v>
      </c>
      <c r="L4127" s="129" t="s">
        <v>1403</v>
      </c>
      <c r="M4127" s="143"/>
      <c r="N4127" s="143"/>
      <c r="O4127" s="143"/>
      <c r="P4127" s="143"/>
      <c r="Q4127" s="126" t="s">
        <v>14329</v>
      </c>
      <c r="R4127" s="126" t="s">
        <v>14330</v>
      </c>
      <c r="S4127" s="126" t="s">
        <v>5638</v>
      </c>
      <c r="T4127" s="143"/>
      <c r="U4127" s="143"/>
      <c r="V4127" s="143"/>
      <c r="W4127" s="143"/>
      <c r="X4127" s="143"/>
      <c r="Y4127" s="143"/>
      <c r="Z4127" s="143"/>
      <c r="AA4127" s="143"/>
      <c r="AB4127" s="143"/>
      <c r="AC4127" s="143"/>
      <c r="AD4127" s="143"/>
      <c r="AE4127" s="143"/>
      <c r="AF4127" s="143"/>
      <c r="AG4127" s="143"/>
      <c r="AH4127" s="143"/>
      <c r="AI4127" s="143"/>
      <c r="AJ4127" s="143"/>
      <c r="AK4127" s="143"/>
      <c r="AL4127" s="143"/>
      <c r="AM4127" s="143"/>
      <c r="AN4127" s="143"/>
      <c r="AO4127" s="143"/>
      <c r="AP4127" s="143"/>
      <c r="AQ4127" s="143"/>
      <c r="AR4127" s="143"/>
      <c r="AS4127" s="143"/>
      <c r="AT4127" s="143"/>
      <c r="AU4127" s="143"/>
      <c r="AV4127" s="143"/>
      <c r="AW4127" s="143"/>
      <c r="AX4127" s="143"/>
      <c r="AY4127" s="143"/>
      <c r="AZ4127" s="143"/>
      <c r="BA4127" s="143"/>
      <c r="BB4127" s="143"/>
      <c r="BC4127" s="143"/>
      <c r="BD4127" s="143"/>
      <c r="BE4127" s="143"/>
      <c r="BF4127" s="143"/>
      <c r="BG4127" s="143"/>
      <c r="BH4127" s="143"/>
      <c r="BI4127" s="143"/>
      <c r="BJ4127" s="143"/>
      <c r="BK4127" s="143"/>
      <c r="BL4127" s="143"/>
      <c r="BM4127" s="143"/>
      <c r="BN4127" s="143"/>
      <c r="BO4127" s="143"/>
      <c r="BP4127" s="143"/>
      <c r="BQ4127" s="143"/>
      <c r="BR4127" s="143"/>
      <c r="BS4127" s="143"/>
      <c r="BT4127" s="143"/>
      <c r="BU4127" s="143"/>
      <c r="BV4127" s="143"/>
      <c r="BW4127" s="143"/>
      <c r="BX4127" s="143"/>
      <c r="BY4127" s="143"/>
      <c r="BZ4127" s="143"/>
      <c r="CA4127" s="143"/>
      <c r="CB4127" s="144" t="s">
        <v>5872</v>
      </c>
      <c r="CC4127" s="144" t="s">
        <v>6115</v>
      </c>
      <c r="CD4127" s="144" t="s">
        <v>5872</v>
      </c>
      <c r="CE4127" s="143" t="s">
        <v>1401</v>
      </c>
      <c r="CF4127" s="143"/>
    </row>
    <row r="4128" spans="1:84" x14ac:dyDescent="0.2">
      <c r="A4128" s="126" t="s">
        <v>1196</v>
      </c>
      <c r="B4128" s="126" t="s">
        <v>1278</v>
      </c>
      <c r="C4128" s="126" t="s">
        <v>1123</v>
      </c>
      <c r="D4128" s="126" t="s">
        <v>1279</v>
      </c>
      <c r="E4128" s="126" t="s">
        <v>4949</v>
      </c>
      <c r="F4128" s="128" t="str">
        <f>+CONCATENATE(A4128,B4128,C4128,D4128,E4128)</f>
        <v>RSXXX000030000000236</v>
      </c>
      <c r="G4128" s="129" t="s">
        <v>29</v>
      </c>
      <c r="H4128" s="130"/>
      <c r="I4128" s="129"/>
      <c r="J4128" s="143"/>
      <c r="K4128" s="126" t="s">
        <v>5633</v>
      </c>
      <c r="L4128" s="129" t="s">
        <v>1403</v>
      </c>
      <c r="M4128" s="143"/>
      <c r="N4128" s="143"/>
      <c r="O4128" s="143"/>
      <c r="P4128" s="143"/>
      <c r="Q4128" s="126" t="s">
        <v>14331</v>
      </c>
      <c r="R4128" s="126" t="s">
        <v>14332</v>
      </c>
      <c r="S4128" s="126" t="s">
        <v>5638</v>
      </c>
      <c r="T4128" s="143"/>
      <c r="U4128" s="143"/>
      <c r="V4128" s="143"/>
      <c r="W4128" s="143"/>
      <c r="X4128" s="143"/>
      <c r="Y4128" s="143"/>
      <c r="Z4128" s="143"/>
      <c r="AA4128" s="143"/>
      <c r="AB4128" s="143"/>
      <c r="AC4128" s="143"/>
      <c r="AD4128" s="143"/>
      <c r="AE4128" s="143"/>
      <c r="AF4128" s="143"/>
      <c r="AG4128" s="143"/>
      <c r="AH4128" s="143"/>
      <c r="AI4128" s="143"/>
      <c r="AJ4128" s="143"/>
      <c r="AK4128" s="143"/>
      <c r="AL4128" s="143"/>
      <c r="AM4128" s="143"/>
      <c r="AN4128" s="143"/>
      <c r="AO4128" s="143"/>
      <c r="AP4128" s="143"/>
      <c r="AQ4128" s="143"/>
      <c r="AR4128" s="143"/>
      <c r="AS4128" s="143"/>
      <c r="AT4128" s="143"/>
      <c r="AU4128" s="143"/>
      <c r="AV4128" s="143"/>
      <c r="AW4128" s="143"/>
      <c r="AX4128" s="143"/>
      <c r="AY4128" s="143"/>
      <c r="AZ4128" s="143"/>
      <c r="BA4128" s="143"/>
      <c r="BB4128" s="143"/>
      <c r="BC4128" s="143"/>
      <c r="BD4128" s="143"/>
      <c r="BE4128" s="143"/>
      <c r="BF4128" s="143"/>
      <c r="BG4128" s="143"/>
      <c r="BH4128" s="143"/>
      <c r="BI4128" s="143"/>
      <c r="BJ4128" s="143"/>
      <c r="BK4128" s="143"/>
      <c r="BL4128" s="143"/>
      <c r="BM4128" s="143"/>
      <c r="BN4128" s="143"/>
      <c r="BO4128" s="143"/>
      <c r="BP4128" s="143"/>
      <c r="BQ4128" s="143"/>
      <c r="BR4128" s="143"/>
      <c r="BS4128" s="143"/>
      <c r="BT4128" s="143"/>
      <c r="BU4128" s="143"/>
      <c r="BV4128" s="143"/>
      <c r="BW4128" s="143"/>
      <c r="BX4128" s="143"/>
      <c r="BY4128" s="143"/>
      <c r="BZ4128" s="143"/>
      <c r="CA4128" s="143"/>
      <c r="CB4128" s="144" t="s">
        <v>5872</v>
      </c>
      <c r="CC4128" s="144" t="s">
        <v>6115</v>
      </c>
      <c r="CD4128" s="144" t="s">
        <v>5872</v>
      </c>
      <c r="CE4128" s="143" t="s">
        <v>1401</v>
      </c>
      <c r="CF4128" s="143"/>
    </row>
    <row r="4129" spans="1:84" x14ac:dyDescent="0.2">
      <c r="A4129" s="126" t="s">
        <v>1196</v>
      </c>
      <c r="B4129" s="126" t="s">
        <v>1278</v>
      </c>
      <c r="C4129" s="126" t="s">
        <v>1123</v>
      </c>
      <c r="D4129" s="126" t="s">
        <v>1279</v>
      </c>
      <c r="E4129" s="126" t="s">
        <v>4950</v>
      </c>
      <c r="F4129" s="128" t="str">
        <f>+CONCATENATE(A4129,B4129,C4129,D4129,E4129)</f>
        <v>RSXXX000030000000238</v>
      </c>
      <c r="G4129" s="129" t="s">
        <v>29</v>
      </c>
      <c r="H4129" s="130"/>
      <c r="I4129" s="129"/>
      <c r="J4129" s="143"/>
      <c r="K4129" s="126" t="s">
        <v>5633</v>
      </c>
      <c r="L4129" s="129" t="s">
        <v>1403</v>
      </c>
      <c r="M4129" s="143"/>
      <c r="N4129" s="143"/>
      <c r="O4129" s="143"/>
      <c r="P4129" s="143"/>
      <c r="Q4129" s="126" t="s">
        <v>14333</v>
      </c>
      <c r="R4129" s="126" t="s">
        <v>14334</v>
      </c>
      <c r="S4129" s="126" t="s">
        <v>5638</v>
      </c>
      <c r="T4129" s="143"/>
      <c r="U4129" s="143"/>
      <c r="V4129" s="143"/>
      <c r="W4129" s="143"/>
      <c r="X4129" s="143"/>
      <c r="Y4129" s="143"/>
      <c r="Z4129" s="143"/>
      <c r="AA4129" s="143"/>
      <c r="AB4129" s="143"/>
      <c r="AC4129" s="143"/>
      <c r="AD4129" s="143"/>
      <c r="AE4129" s="143"/>
      <c r="AF4129" s="143"/>
      <c r="AG4129" s="143"/>
      <c r="AH4129" s="143"/>
      <c r="AI4129" s="143"/>
      <c r="AJ4129" s="143"/>
      <c r="AK4129" s="143"/>
      <c r="AL4129" s="143"/>
      <c r="AM4129" s="143"/>
      <c r="AN4129" s="143"/>
      <c r="AO4129" s="143"/>
      <c r="AP4129" s="143"/>
      <c r="AQ4129" s="143"/>
      <c r="AR4129" s="143"/>
      <c r="AS4129" s="143"/>
      <c r="AT4129" s="143"/>
      <c r="AU4129" s="143"/>
      <c r="AV4129" s="143"/>
      <c r="AW4129" s="143"/>
      <c r="AX4129" s="143"/>
      <c r="AY4129" s="143"/>
      <c r="AZ4129" s="143"/>
      <c r="BA4129" s="143"/>
      <c r="BB4129" s="143"/>
      <c r="BC4129" s="143"/>
      <c r="BD4129" s="143"/>
      <c r="BE4129" s="143"/>
      <c r="BF4129" s="143"/>
      <c r="BG4129" s="143"/>
      <c r="BH4129" s="143"/>
      <c r="BI4129" s="143"/>
      <c r="BJ4129" s="143"/>
      <c r="BK4129" s="143"/>
      <c r="BL4129" s="143"/>
      <c r="BM4129" s="143"/>
      <c r="BN4129" s="143"/>
      <c r="BO4129" s="143"/>
      <c r="BP4129" s="143"/>
      <c r="BQ4129" s="143"/>
      <c r="BR4129" s="143"/>
      <c r="BS4129" s="143"/>
      <c r="BT4129" s="143"/>
      <c r="BU4129" s="143"/>
      <c r="BV4129" s="143"/>
      <c r="BW4129" s="143"/>
      <c r="BX4129" s="143"/>
      <c r="BY4129" s="143"/>
      <c r="BZ4129" s="143"/>
      <c r="CA4129" s="143"/>
      <c r="CB4129" s="144" t="s">
        <v>5872</v>
      </c>
      <c r="CC4129" s="144" t="s">
        <v>6115</v>
      </c>
      <c r="CD4129" s="144" t="s">
        <v>5872</v>
      </c>
      <c r="CE4129" s="143" t="s">
        <v>1401</v>
      </c>
      <c r="CF4129" s="143"/>
    </row>
    <row r="4130" spans="1:84" x14ac:dyDescent="0.2">
      <c r="A4130" s="126" t="s">
        <v>1196</v>
      </c>
      <c r="B4130" s="126" t="s">
        <v>1278</v>
      </c>
      <c r="C4130" s="126" t="s">
        <v>1123</v>
      </c>
      <c r="D4130" s="126" t="s">
        <v>1279</v>
      </c>
      <c r="E4130" s="126" t="s">
        <v>4951</v>
      </c>
      <c r="F4130" s="128" t="str">
        <f>+CONCATENATE(A4130,B4130,C4130,D4130,E4130)</f>
        <v>RSXXX000030000000240</v>
      </c>
      <c r="G4130" s="129" t="s">
        <v>29</v>
      </c>
      <c r="H4130" s="130"/>
      <c r="I4130" s="129"/>
      <c r="J4130" s="143"/>
      <c r="K4130" s="126" t="s">
        <v>5633</v>
      </c>
      <c r="L4130" s="129" t="s">
        <v>1403</v>
      </c>
      <c r="M4130" s="143"/>
      <c r="N4130" s="143"/>
      <c r="O4130" s="143"/>
      <c r="P4130" s="143"/>
      <c r="Q4130" s="126" t="s">
        <v>14335</v>
      </c>
      <c r="R4130" s="126" t="s">
        <v>14336</v>
      </c>
      <c r="S4130" s="126" t="s">
        <v>5638</v>
      </c>
      <c r="T4130" s="143"/>
      <c r="U4130" s="143"/>
      <c r="V4130" s="143"/>
      <c r="W4130" s="143"/>
      <c r="X4130" s="143"/>
      <c r="Y4130" s="143"/>
      <c r="Z4130" s="143"/>
      <c r="AA4130" s="143"/>
      <c r="AB4130" s="143"/>
      <c r="AC4130" s="143"/>
      <c r="AD4130" s="143"/>
      <c r="AE4130" s="143"/>
      <c r="AF4130" s="143"/>
      <c r="AG4130" s="143"/>
      <c r="AH4130" s="143"/>
      <c r="AI4130" s="143"/>
      <c r="AJ4130" s="143"/>
      <c r="AK4130" s="143"/>
      <c r="AL4130" s="143"/>
      <c r="AM4130" s="143"/>
      <c r="AN4130" s="143"/>
      <c r="AO4130" s="143"/>
      <c r="AP4130" s="143"/>
      <c r="AQ4130" s="143"/>
      <c r="AR4130" s="143"/>
      <c r="AS4130" s="143"/>
      <c r="AT4130" s="143"/>
      <c r="AU4130" s="143"/>
      <c r="AV4130" s="143"/>
      <c r="AW4130" s="143"/>
      <c r="AX4130" s="143"/>
      <c r="AY4130" s="143"/>
      <c r="AZ4130" s="143"/>
      <c r="BA4130" s="143"/>
      <c r="BB4130" s="143"/>
      <c r="BC4130" s="143"/>
      <c r="BD4130" s="143"/>
      <c r="BE4130" s="143"/>
      <c r="BF4130" s="143"/>
      <c r="BG4130" s="143"/>
      <c r="BH4130" s="143"/>
      <c r="BI4130" s="143"/>
      <c r="BJ4130" s="143"/>
      <c r="BK4130" s="143"/>
      <c r="BL4130" s="143"/>
      <c r="BM4130" s="143"/>
      <c r="BN4130" s="143"/>
      <c r="BO4130" s="143"/>
      <c r="BP4130" s="143"/>
      <c r="BQ4130" s="143"/>
      <c r="BR4130" s="143"/>
      <c r="BS4130" s="143"/>
      <c r="BT4130" s="143"/>
      <c r="BU4130" s="143"/>
      <c r="BV4130" s="143"/>
      <c r="BW4130" s="143"/>
      <c r="BX4130" s="143"/>
      <c r="BY4130" s="143"/>
      <c r="BZ4130" s="143"/>
      <c r="CA4130" s="143"/>
      <c r="CB4130" s="144" t="s">
        <v>5872</v>
      </c>
      <c r="CC4130" s="144" t="s">
        <v>6115</v>
      </c>
      <c r="CD4130" s="144" t="s">
        <v>5872</v>
      </c>
      <c r="CE4130" s="143" t="s">
        <v>1401</v>
      </c>
      <c r="CF4130" s="143"/>
    </row>
    <row r="4131" spans="1:84" x14ac:dyDescent="0.2">
      <c r="A4131" s="126" t="s">
        <v>1196</v>
      </c>
      <c r="B4131" s="126" t="s">
        <v>1278</v>
      </c>
      <c r="C4131" s="126" t="s">
        <v>1123</v>
      </c>
      <c r="D4131" s="126" t="s">
        <v>1279</v>
      </c>
      <c r="E4131" s="126" t="s">
        <v>4952</v>
      </c>
      <c r="F4131" s="128" t="str">
        <f>+CONCATENATE(A4131,B4131,C4131,D4131,E4131)</f>
        <v>RSXXX000030000000242</v>
      </c>
      <c r="G4131" s="129" t="s">
        <v>29</v>
      </c>
      <c r="H4131" s="130"/>
      <c r="I4131" s="129"/>
      <c r="J4131" s="143"/>
      <c r="K4131" s="126" t="s">
        <v>5633</v>
      </c>
      <c r="L4131" s="129" t="s">
        <v>1403</v>
      </c>
      <c r="M4131" s="143"/>
      <c r="N4131" s="143"/>
      <c r="O4131" s="143"/>
      <c r="P4131" s="143"/>
      <c r="Q4131" s="126" t="s">
        <v>14337</v>
      </c>
      <c r="R4131" s="126" t="s">
        <v>14338</v>
      </c>
      <c r="S4131" s="126" t="s">
        <v>5638</v>
      </c>
      <c r="T4131" s="143"/>
      <c r="U4131" s="143"/>
      <c r="V4131" s="143"/>
      <c r="W4131" s="143"/>
      <c r="X4131" s="143"/>
      <c r="Y4131" s="143"/>
      <c r="Z4131" s="143"/>
      <c r="AA4131" s="143"/>
      <c r="AB4131" s="143"/>
      <c r="AC4131" s="143"/>
      <c r="AD4131" s="143"/>
      <c r="AE4131" s="143"/>
      <c r="AF4131" s="143"/>
      <c r="AG4131" s="143"/>
      <c r="AH4131" s="143"/>
      <c r="AI4131" s="143"/>
      <c r="AJ4131" s="143"/>
      <c r="AK4131" s="143"/>
      <c r="AL4131" s="143"/>
      <c r="AM4131" s="143"/>
      <c r="AN4131" s="143"/>
      <c r="AO4131" s="143"/>
      <c r="AP4131" s="143"/>
      <c r="AQ4131" s="143"/>
      <c r="AR4131" s="143"/>
      <c r="AS4131" s="143"/>
      <c r="AT4131" s="143"/>
      <c r="AU4131" s="143"/>
      <c r="AV4131" s="143"/>
      <c r="AW4131" s="143"/>
      <c r="AX4131" s="143"/>
      <c r="AY4131" s="143"/>
      <c r="AZ4131" s="143"/>
      <c r="BA4131" s="143"/>
      <c r="BB4131" s="143"/>
      <c r="BC4131" s="143"/>
      <c r="BD4131" s="143"/>
      <c r="BE4131" s="143"/>
      <c r="BF4131" s="143"/>
      <c r="BG4131" s="143"/>
      <c r="BH4131" s="143"/>
      <c r="BI4131" s="143"/>
      <c r="BJ4131" s="143"/>
      <c r="BK4131" s="143"/>
      <c r="BL4131" s="143"/>
      <c r="BM4131" s="143"/>
      <c r="BN4131" s="143"/>
      <c r="BO4131" s="143"/>
      <c r="BP4131" s="143"/>
      <c r="BQ4131" s="143"/>
      <c r="BR4131" s="143"/>
      <c r="BS4131" s="143"/>
      <c r="BT4131" s="143"/>
      <c r="BU4131" s="143"/>
      <c r="BV4131" s="143"/>
      <c r="BW4131" s="143"/>
      <c r="BX4131" s="143"/>
      <c r="BY4131" s="143"/>
      <c r="BZ4131" s="143"/>
      <c r="CA4131" s="143"/>
      <c r="CB4131" s="144" t="s">
        <v>5872</v>
      </c>
      <c r="CC4131" s="144" t="s">
        <v>6115</v>
      </c>
      <c r="CD4131" s="144" t="s">
        <v>5872</v>
      </c>
      <c r="CE4131" s="143" t="s">
        <v>1401</v>
      </c>
      <c r="CF4131" s="143"/>
    </row>
    <row r="4132" spans="1:84" x14ac:dyDescent="0.2">
      <c r="A4132" s="126" t="s">
        <v>1196</v>
      </c>
      <c r="B4132" s="126" t="s">
        <v>1278</v>
      </c>
      <c r="C4132" s="126" t="s">
        <v>1123</v>
      </c>
      <c r="D4132" s="126" t="s">
        <v>1279</v>
      </c>
      <c r="E4132" s="126" t="s">
        <v>4953</v>
      </c>
      <c r="F4132" s="128" t="str">
        <f>+CONCATENATE(A4132,B4132,C4132,D4132,E4132)</f>
        <v>RSXXX000030000000244</v>
      </c>
      <c r="G4132" s="129" t="s">
        <v>29</v>
      </c>
      <c r="H4132" s="130"/>
      <c r="I4132" s="129"/>
      <c r="J4132" s="143"/>
      <c r="K4132" s="126" t="s">
        <v>5633</v>
      </c>
      <c r="L4132" s="129" t="s">
        <v>1403</v>
      </c>
      <c r="M4132" s="143"/>
      <c r="N4132" s="143"/>
      <c r="O4132" s="143"/>
      <c r="P4132" s="143"/>
      <c r="Q4132" s="126" t="s">
        <v>14339</v>
      </c>
      <c r="R4132" s="126" t="s">
        <v>14340</v>
      </c>
      <c r="S4132" s="126" t="s">
        <v>5638</v>
      </c>
      <c r="T4132" s="143"/>
      <c r="U4132" s="143"/>
      <c r="V4132" s="143"/>
      <c r="W4132" s="143"/>
      <c r="X4132" s="143"/>
      <c r="Y4132" s="143"/>
      <c r="Z4132" s="143"/>
      <c r="AA4132" s="143"/>
      <c r="AB4132" s="143"/>
      <c r="AC4132" s="143"/>
      <c r="AD4132" s="143"/>
      <c r="AE4132" s="143"/>
      <c r="AF4132" s="143"/>
      <c r="AG4132" s="143"/>
      <c r="AH4132" s="143"/>
      <c r="AI4132" s="143"/>
      <c r="AJ4132" s="143"/>
      <c r="AK4132" s="143"/>
      <c r="AL4132" s="143"/>
      <c r="AM4132" s="143"/>
      <c r="AN4132" s="143"/>
      <c r="AO4132" s="143"/>
      <c r="AP4132" s="143"/>
      <c r="AQ4132" s="143"/>
      <c r="AR4132" s="143"/>
      <c r="AS4132" s="143"/>
      <c r="AT4132" s="143"/>
      <c r="AU4132" s="143"/>
      <c r="AV4132" s="143"/>
      <c r="AW4132" s="143"/>
      <c r="AX4132" s="143"/>
      <c r="AY4132" s="143"/>
      <c r="AZ4132" s="143"/>
      <c r="BA4132" s="143"/>
      <c r="BB4132" s="143"/>
      <c r="BC4132" s="143"/>
      <c r="BD4132" s="143"/>
      <c r="BE4132" s="143"/>
      <c r="BF4132" s="143"/>
      <c r="BG4132" s="143"/>
      <c r="BH4132" s="143"/>
      <c r="BI4132" s="143"/>
      <c r="BJ4132" s="143"/>
      <c r="BK4132" s="143"/>
      <c r="BL4132" s="143"/>
      <c r="BM4132" s="143"/>
      <c r="BN4132" s="143"/>
      <c r="BO4132" s="143"/>
      <c r="BP4132" s="143"/>
      <c r="BQ4132" s="143"/>
      <c r="BR4132" s="143"/>
      <c r="BS4132" s="143"/>
      <c r="BT4132" s="143"/>
      <c r="BU4132" s="143"/>
      <c r="BV4132" s="143"/>
      <c r="BW4132" s="143"/>
      <c r="BX4132" s="143"/>
      <c r="BY4132" s="143"/>
      <c r="BZ4132" s="143"/>
      <c r="CA4132" s="143"/>
      <c r="CB4132" s="144" t="s">
        <v>5872</v>
      </c>
      <c r="CC4132" s="144" t="s">
        <v>6115</v>
      </c>
      <c r="CD4132" s="144" t="s">
        <v>5872</v>
      </c>
      <c r="CE4132" s="143" t="s">
        <v>1401</v>
      </c>
      <c r="CF4132" s="143"/>
    </row>
    <row r="4133" spans="1:84" x14ac:dyDescent="0.2">
      <c r="A4133" s="126" t="s">
        <v>1196</v>
      </c>
      <c r="B4133" s="126" t="s">
        <v>1278</v>
      </c>
      <c r="C4133" s="126" t="s">
        <v>1123</v>
      </c>
      <c r="D4133" s="126" t="s">
        <v>1279</v>
      </c>
      <c r="E4133" s="126" t="s">
        <v>4662</v>
      </c>
      <c r="F4133" s="128" t="str">
        <f>+CONCATENATE(A4133,B4133,C4133,D4133,E4133)</f>
        <v>RSXXX000030000000246</v>
      </c>
      <c r="G4133" s="129" t="s">
        <v>29</v>
      </c>
      <c r="H4133" s="130"/>
      <c r="I4133" s="129"/>
      <c r="J4133" s="143"/>
      <c r="K4133" s="126" t="s">
        <v>5633</v>
      </c>
      <c r="L4133" s="129" t="s">
        <v>1403</v>
      </c>
      <c r="M4133" s="143"/>
      <c r="N4133" s="143"/>
      <c r="O4133" s="143"/>
      <c r="P4133" s="143"/>
      <c r="Q4133" s="126" t="s">
        <v>14341</v>
      </c>
      <c r="R4133" s="126" t="s">
        <v>14342</v>
      </c>
      <c r="S4133" s="126" t="s">
        <v>5638</v>
      </c>
      <c r="T4133" s="143"/>
      <c r="U4133" s="143"/>
      <c r="V4133" s="143"/>
      <c r="W4133" s="143"/>
      <c r="X4133" s="143"/>
      <c r="Y4133" s="143"/>
      <c r="Z4133" s="143"/>
      <c r="AA4133" s="143"/>
      <c r="AB4133" s="143"/>
      <c r="AC4133" s="143"/>
      <c r="AD4133" s="143"/>
      <c r="AE4133" s="143"/>
      <c r="AF4133" s="143"/>
      <c r="AG4133" s="143"/>
      <c r="AH4133" s="143"/>
      <c r="AI4133" s="143"/>
      <c r="AJ4133" s="143"/>
      <c r="AK4133" s="143"/>
      <c r="AL4133" s="143"/>
      <c r="AM4133" s="143"/>
      <c r="AN4133" s="143"/>
      <c r="AO4133" s="143"/>
      <c r="AP4133" s="143"/>
      <c r="AQ4133" s="143"/>
      <c r="AR4133" s="143"/>
      <c r="AS4133" s="143"/>
      <c r="AT4133" s="143"/>
      <c r="AU4133" s="143"/>
      <c r="AV4133" s="143"/>
      <c r="AW4133" s="143"/>
      <c r="AX4133" s="143"/>
      <c r="AY4133" s="143"/>
      <c r="AZ4133" s="143"/>
      <c r="BA4133" s="143"/>
      <c r="BB4133" s="143"/>
      <c r="BC4133" s="143"/>
      <c r="BD4133" s="143"/>
      <c r="BE4133" s="143"/>
      <c r="BF4133" s="143"/>
      <c r="BG4133" s="143"/>
      <c r="BH4133" s="143"/>
      <c r="BI4133" s="143"/>
      <c r="BJ4133" s="143"/>
      <c r="BK4133" s="143"/>
      <c r="BL4133" s="143"/>
      <c r="BM4133" s="143"/>
      <c r="BN4133" s="143"/>
      <c r="BO4133" s="143"/>
      <c r="BP4133" s="143"/>
      <c r="BQ4133" s="143"/>
      <c r="BR4133" s="143"/>
      <c r="BS4133" s="143"/>
      <c r="BT4133" s="143"/>
      <c r="BU4133" s="143"/>
      <c r="BV4133" s="143"/>
      <c r="BW4133" s="143"/>
      <c r="BX4133" s="143"/>
      <c r="BY4133" s="143"/>
      <c r="BZ4133" s="143"/>
      <c r="CA4133" s="143"/>
      <c r="CB4133" s="144" t="s">
        <v>5872</v>
      </c>
      <c r="CC4133" s="144" t="s">
        <v>6115</v>
      </c>
      <c r="CD4133" s="144" t="s">
        <v>5872</v>
      </c>
      <c r="CE4133" s="143" t="s">
        <v>1401</v>
      </c>
      <c r="CF4133" s="143"/>
    </row>
    <row r="4134" spans="1:84" x14ac:dyDescent="0.2">
      <c r="A4134" s="126" t="s">
        <v>1196</v>
      </c>
      <c r="B4134" s="126" t="s">
        <v>1278</v>
      </c>
      <c r="C4134" s="126" t="s">
        <v>1123</v>
      </c>
      <c r="D4134" s="126" t="s">
        <v>1279</v>
      </c>
      <c r="E4134" s="126" t="s">
        <v>4954</v>
      </c>
      <c r="F4134" s="128" t="str">
        <f>+CONCATENATE(A4134,B4134,C4134,D4134,E4134)</f>
        <v>RSXXX000030000000248</v>
      </c>
      <c r="G4134" s="129" t="s">
        <v>29</v>
      </c>
      <c r="H4134" s="130"/>
      <c r="I4134" s="129"/>
      <c r="J4134" s="143"/>
      <c r="K4134" s="126" t="s">
        <v>5633</v>
      </c>
      <c r="L4134" s="129" t="s">
        <v>1403</v>
      </c>
      <c r="M4134" s="143"/>
      <c r="N4134" s="143"/>
      <c r="O4134" s="143"/>
      <c r="P4134" s="143"/>
      <c r="Q4134" s="126" t="s">
        <v>14343</v>
      </c>
      <c r="R4134" s="126" t="s">
        <v>14344</v>
      </c>
      <c r="S4134" s="126" t="s">
        <v>5638</v>
      </c>
      <c r="T4134" s="143"/>
      <c r="U4134" s="143"/>
      <c r="V4134" s="143"/>
      <c r="W4134" s="143"/>
      <c r="X4134" s="143"/>
      <c r="Y4134" s="143"/>
      <c r="Z4134" s="143"/>
      <c r="AA4134" s="143"/>
      <c r="AB4134" s="143"/>
      <c r="AC4134" s="143"/>
      <c r="AD4134" s="143"/>
      <c r="AE4134" s="143"/>
      <c r="AF4134" s="143"/>
      <c r="AG4134" s="143"/>
      <c r="AH4134" s="143"/>
      <c r="AI4134" s="143"/>
      <c r="AJ4134" s="143"/>
      <c r="AK4134" s="143"/>
      <c r="AL4134" s="143"/>
      <c r="AM4134" s="143"/>
      <c r="AN4134" s="143"/>
      <c r="AO4134" s="143"/>
      <c r="AP4134" s="143"/>
      <c r="AQ4134" s="143"/>
      <c r="AR4134" s="143"/>
      <c r="AS4134" s="143"/>
      <c r="AT4134" s="143"/>
      <c r="AU4134" s="143"/>
      <c r="AV4134" s="143"/>
      <c r="AW4134" s="143"/>
      <c r="AX4134" s="143"/>
      <c r="AY4134" s="143"/>
      <c r="AZ4134" s="143"/>
      <c r="BA4134" s="143"/>
      <c r="BB4134" s="143"/>
      <c r="BC4134" s="143"/>
      <c r="BD4134" s="143"/>
      <c r="BE4134" s="143"/>
      <c r="BF4134" s="143"/>
      <c r="BG4134" s="143"/>
      <c r="BH4134" s="143"/>
      <c r="BI4134" s="143"/>
      <c r="BJ4134" s="143"/>
      <c r="BK4134" s="143"/>
      <c r="BL4134" s="143"/>
      <c r="BM4134" s="143"/>
      <c r="BN4134" s="143"/>
      <c r="BO4134" s="143"/>
      <c r="BP4134" s="143"/>
      <c r="BQ4134" s="143"/>
      <c r="BR4134" s="143"/>
      <c r="BS4134" s="143"/>
      <c r="BT4134" s="143"/>
      <c r="BU4134" s="143"/>
      <c r="BV4134" s="143"/>
      <c r="BW4134" s="143"/>
      <c r="BX4134" s="143"/>
      <c r="BY4134" s="143"/>
      <c r="BZ4134" s="143"/>
      <c r="CA4134" s="143"/>
      <c r="CB4134" s="144" t="s">
        <v>5872</v>
      </c>
      <c r="CC4134" s="144" t="s">
        <v>6115</v>
      </c>
      <c r="CD4134" s="144" t="s">
        <v>5872</v>
      </c>
      <c r="CE4134" s="143" t="s">
        <v>1401</v>
      </c>
      <c r="CF4134" s="143"/>
    </row>
    <row r="4135" spans="1:84" x14ac:dyDescent="0.2">
      <c r="A4135" s="126" t="s">
        <v>1196</v>
      </c>
      <c r="B4135" s="126" t="s">
        <v>1278</v>
      </c>
      <c r="C4135" s="126" t="s">
        <v>1123</v>
      </c>
      <c r="D4135" s="126" t="s">
        <v>1279</v>
      </c>
      <c r="E4135" s="126" t="s">
        <v>4955</v>
      </c>
      <c r="F4135" s="128" t="str">
        <f>+CONCATENATE(A4135,B4135,C4135,D4135,E4135)</f>
        <v>RSXXX000030000000250</v>
      </c>
      <c r="G4135" s="129" t="s">
        <v>29</v>
      </c>
      <c r="H4135" s="130"/>
      <c r="I4135" s="129"/>
      <c r="J4135" s="143"/>
      <c r="K4135" s="126" t="s">
        <v>5633</v>
      </c>
      <c r="L4135" s="129" t="s">
        <v>1403</v>
      </c>
      <c r="M4135" s="143"/>
      <c r="N4135" s="143"/>
      <c r="O4135" s="143"/>
      <c r="P4135" s="143"/>
      <c r="Q4135" s="126" t="s">
        <v>14345</v>
      </c>
      <c r="R4135" s="126" t="s">
        <v>14346</v>
      </c>
      <c r="S4135" s="126" t="s">
        <v>5638</v>
      </c>
      <c r="T4135" s="143"/>
      <c r="U4135" s="143"/>
      <c r="V4135" s="143"/>
      <c r="W4135" s="143"/>
      <c r="X4135" s="143"/>
      <c r="Y4135" s="143"/>
      <c r="Z4135" s="143"/>
      <c r="AA4135" s="143"/>
      <c r="AB4135" s="143"/>
      <c r="AC4135" s="143"/>
      <c r="AD4135" s="143"/>
      <c r="AE4135" s="143"/>
      <c r="AF4135" s="143"/>
      <c r="AG4135" s="143"/>
      <c r="AH4135" s="143"/>
      <c r="AI4135" s="143"/>
      <c r="AJ4135" s="143"/>
      <c r="AK4135" s="143"/>
      <c r="AL4135" s="143"/>
      <c r="AM4135" s="143"/>
      <c r="AN4135" s="143"/>
      <c r="AO4135" s="143"/>
      <c r="AP4135" s="143"/>
      <c r="AQ4135" s="143"/>
      <c r="AR4135" s="143"/>
      <c r="AS4135" s="143"/>
      <c r="AT4135" s="143"/>
      <c r="AU4135" s="143"/>
      <c r="AV4135" s="143"/>
      <c r="AW4135" s="143"/>
      <c r="AX4135" s="143"/>
      <c r="AY4135" s="143"/>
      <c r="AZ4135" s="143"/>
      <c r="BA4135" s="143"/>
      <c r="BB4135" s="143"/>
      <c r="BC4135" s="143"/>
      <c r="BD4135" s="143"/>
      <c r="BE4135" s="143"/>
      <c r="BF4135" s="143"/>
      <c r="BG4135" s="143"/>
      <c r="BH4135" s="143"/>
      <c r="BI4135" s="143"/>
      <c r="BJ4135" s="143"/>
      <c r="BK4135" s="143"/>
      <c r="BL4135" s="143"/>
      <c r="BM4135" s="143"/>
      <c r="BN4135" s="143"/>
      <c r="BO4135" s="143"/>
      <c r="BP4135" s="143"/>
      <c r="BQ4135" s="143"/>
      <c r="BR4135" s="143"/>
      <c r="BS4135" s="143"/>
      <c r="BT4135" s="143"/>
      <c r="BU4135" s="143"/>
      <c r="BV4135" s="143"/>
      <c r="BW4135" s="143"/>
      <c r="BX4135" s="143"/>
      <c r="BY4135" s="143"/>
      <c r="BZ4135" s="143"/>
      <c r="CA4135" s="143"/>
      <c r="CB4135" s="144" t="s">
        <v>5872</v>
      </c>
      <c r="CC4135" s="144" t="s">
        <v>6115</v>
      </c>
      <c r="CD4135" s="144" t="s">
        <v>5872</v>
      </c>
      <c r="CE4135" s="143" t="s">
        <v>1401</v>
      </c>
      <c r="CF4135" s="143"/>
    </row>
    <row r="4136" spans="1:84" x14ac:dyDescent="0.2">
      <c r="A4136" s="126" t="s">
        <v>1196</v>
      </c>
      <c r="B4136" s="126" t="s">
        <v>1278</v>
      </c>
      <c r="C4136" s="126" t="s">
        <v>1123</v>
      </c>
      <c r="D4136" s="126" t="s">
        <v>1279</v>
      </c>
      <c r="E4136" s="126" t="s">
        <v>4956</v>
      </c>
      <c r="F4136" s="128" t="str">
        <f>+CONCATENATE(A4136,B4136,C4136,D4136,E4136)</f>
        <v>RSXXX000030000000252</v>
      </c>
      <c r="G4136" s="129" t="s">
        <v>29</v>
      </c>
      <c r="H4136" s="130"/>
      <c r="I4136" s="129"/>
      <c r="J4136" s="143"/>
      <c r="K4136" s="126" t="s">
        <v>5633</v>
      </c>
      <c r="L4136" s="129" t="s">
        <v>1403</v>
      </c>
      <c r="M4136" s="143"/>
      <c r="N4136" s="143"/>
      <c r="O4136" s="143"/>
      <c r="P4136" s="143"/>
      <c r="Q4136" s="126" t="s">
        <v>14347</v>
      </c>
      <c r="R4136" s="126" t="s">
        <v>14348</v>
      </c>
      <c r="S4136" s="126" t="s">
        <v>5638</v>
      </c>
      <c r="T4136" s="143"/>
      <c r="U4136" s="143"/>
      <c r="V4136" s="143"/>
      <c r="W4136" s="143"/>
      <c r="X4136" s="143"/>
      <c r="Y4136" s="143"/>
      <c r="Z4136" s="143"/>
      <c r="AA4136" s="143"/>
      <c r="AB4136" s="143"/>
      <c r="AC4136" s="143"/>
      <c r="AD4136" s="143"/>
      <c r="AE4136" s="143"/>
      <c r="AF4136" s="143"/>
      <c r="AG4136" s="143"/>
      <c r="AH4136" s="143"/>
      <c r="AI4136" s="143"/>
      <c r="AJ4136" s="143"/>
      <c r="AK4136" s="143"/>
      <c r="AL4136" s="143"/>
      <c r="AM4136" s="143"/>
      <c r="AN4136" s="143"/>
      <c r="AO4136" s="143"/>
      <c r="AP4136" s="143"/>
      <c r="AQ4136" s="143"/>
      <c r="AR4136" s="143"/>
      <c r="AS4136" s="143"/>
      <c r="AT4136" s="143"/>
      <c r="AU4136" s="143"/>
      <c r="AV4136" s="143"/>
      <c r="AW4136" s="143"/>
      <c r="AX4136" s="143"/>
      <c r="AY4136" s="143"/>
      <c r="AZ4136" s="143"/>
      <c r="BA4136" s="143"/>
      <c r="BB4136" s="143"/>
      <c r="BC4136" s="143"/>
      <c r="BD4136" s="143"/>
      <c r="BE4136" s="143"/>
      <c r="BF4136" s="143"/>
      <c r="BG4136" s="143"/>
      <c r="BH4136" s="143"/>
      <c r="BI4136" s="143"/>
      <c r="BJ4136" s="143"/>
      <c r="BK4136" s="143"/>
      <c r="BL4136" s="143"/>
      <c r="BM4136" s="143"/>
      <c r="BN4136" s="143"/>
      <c r="BO4136" s="143"/>
      <c r="BP4136" s="143"/>
      <c r="BQ4136" s="143"/>
      <c r="BR4136" s="143"/>
      <c r="BS4136" s="143"/>
      <c r="BT4136" s="143"/>
      <c r="BU4136" s="143"/>
      <c r="BV4136" s="143"/>
      <c r="BW4136" s="143"/>
      <c r="BX4136" s="143"/>
      <c r="BY4136" s="143"/>
      <c r="BZ4136" s="143"/>
      <c r="CA4136" s="143"/>
      <c r="CB4136" s="144" t="s">
        <v>5872</v>
      </c>
      <c r="CC4136" s="144" t="s">
        <v>6115</v>
      </c>
      <c r="CD4136" s="144" t="s">
        <v>5872</v>
      </c>
      <c r="CE4136" s="143" t="s">
        <v>1401</v>
      </c>
      <c r="CF4136" s="143"/>
    </row>
    <row r="4137" spans="1:84" x14ac:dyDescent="0.2">
      <c r="A4137" s="126" t="s">
        <v>1196</v>
      </c>
      <c r="B4137" s="126" t="s">
        <v>1278</v>
      </c>
      <c r="C4137" s="126" t="s">
        <v>1123</v>
      </c>
      <c r="D4137" s="126" t="s">
        <v>1279</v>
      </c>
      <c r="E4137" s="126" t="s">
        <v>4957</v>
      </c>
      <c r="F4137" s="128" t="str">
        <f>+CONCATENATE(A4137,B4137,C4137,D4137,E4137)</f>
        <v>RSXXX000030000000254</v>
      </c>
      <c r="G4137" s="129" t="s">
        <v>29</v>
      </c>
      <c r="H4137" s="130"/>
      <c r="I4137" s="129"/>
      <c r="J4137" s="143"/>
      <c r="K4137" s="126" t="s">
        <v>5633</v>
      </c>
      <c r="L4137" s="129" t="s">
        <v>1403</v>
      </c>
      <c r="M4137" s="143"/>
      <c r="N4137" s="143"/>
      <c r="O4137" s="143"/>
      <c r="P4137" s="143"/>
      <c r="Q4137" s="126" t="s">
        <v>14349</v>
      </c>
      <c r="R4137" s="126" t="s">
        <v>14350</v>
      </c>
      <c r="S4137" s="126" t="s">
        <v>5638</v>
      </c>
      <c r="T4137" s="143"/>
      <c r="U4137" s="143"/>
      <c r="V4137" s="143"/>
      <c r="W4137" s="143"/>
      <c r="X4137" s="143"/>
      <c r="Y4137" s="143"/>
      <c r="Z4137" s="143"/>
      <c r="AA4137" s="143"/>
      <c r="AB4137" s="143"/>
      <c r="AC4137" s="143"/>
      <c r="AD4137" s="143"/>
      <c r="AE4137" s="143"/>
      <c r="AF4137" s="143"/>
      <c r="AG4137" s="143"/>
      <c r="AH4137" s="143"/>
      <c r="AI4137" s="143"/>
      <c r="AJ4137" s="143"/>
      <c r="AK4137" s="143"/>
      <c r="AL4137" s="143"/>
      <c r="AM4137" s="143"/>
      <c r="AN4137" s="143"/>
      <c r="AO4137" s="143"/>
      <c r="AP4137" s="143"/>
      <c r="AQ4137" s="143"/>
      <c r="AR4137" s="143"/>
      <c r="AS4137" s="143"/>
      <c r="AT4137" s="143"/>
      <c r="AU4137" s="143"/>
      <c r="AV4137" s="143"/>
      <c r="AW4137" s="143"/>
      <c r="AX4137" s="143"/>
      <c r="AY4137" s="143"/>
      <c r="AZ4137" s="143"/>
      <c r="BA4137" s="143"/>
      <c r="BB4137" s="143"/>
      <c r="BC4137" s="143"/>
      <c r="BD4137" s="143"/>
      <c r="BE4137" s="143"/>
      <c r="BF4137" s="143"/>
      <c r="BG4137" s="143"/>
      <c r="BH4137" s="143"/>
      <c r="BI4137" s="143"/>
      <c r="BJ4137" s="143"/>
      <c r="BK4137" s="143"/>
      <c r="BL4137" s="143"/>
      <c r="BM4137" s="143"/>
      <c r="BN4137" s="143"/>
      <c r="BO4137" s="143"/>
      <c r="BP4137" s="143"/>
      <c r="BQ4137" s="143"/>
      <c r="BR4137" s="143"/>
      <c r="BS4137" s="143"/>
      <c r="BT4137" s="143"/>
      <c r="BU4137" s="143"/>
      <c r="BV4137" s="143"/>
      <c r="BW4137" s="143"/>
      <c r="BX4137" s="143"/>
      <c r="BY4137" s="143"/>
      <c r="BZ4137" s="143"/>
      <c r="CA4137" s="143"/>
      <c r="CB4137" s="144" t="s">
        <v>5872</v>
      </c>
      <c r="CC4137" s="144" t="s">
        <v>6115</v>
      </c>
      <c r="CD4137" s="144" t="s">
        <v>5872</v>
      </c>
      <c r="CE4137" s="143" t="s">
        <v>1401</v>
      </c>
      <c r="CF4137" s="143"/>
    </row>
    <row r="4138" spans="1:84" x14ac:dyDescent="0.2">
      <c r="A4138" s="126" t="s">
        <v>1196</v>
      </c>
      <c r="B4138" s="126" t="s">
        <v>1278</v>
      </c>
      <c r="C4138" s="126" t="s">
        <v>1123</v>
      </c>
      <c r="D4138" s="126" t="s">
        <v>1279</v>
      </c>
      <c r="E4138" s="126" t="s">
        <v>4958</v>
      </c>
      <c r="F4138" s="128" t="str">
        <f>+CONCATENATE(A4138,B4138,C4138,D4138,E4138)</f>
        <v>RSXXX000030000000256</v>
      </c>
      <c r="G4138" s="129" t="s">
        <v>29</v>
      </c>
      <c r="H4138" s="130"/>
      <c r="I4138" s="129"/>
      <c r="J4138" s="143"/>
      <c r="K4138" s="126" t="s">
        <v>5633</v>
      </c>
      <c r="L4138" s="129" t="s">
        <v>1403</v>
      </c>
      <c r="M4138" s="143"/>
      <c r="N4138" s="143"/>
      <c r="O4138" s="143"/>
      <c r="P4138" s="143"/>
      <c r="Q4138" s="126" t="s">
        <v>14351</v>
      </c>
      <c r="R4138" s="126" t="s">
        <v>14352</v>
      </c>
      <c r="S4138" s="126" t="s">
        <v>5638</v>
      </c>
      <c r="T4138" s="143"/>
      <c r="U4138" s="143"/>
      <c r="V4138" s="143"/>
      <c r="W4138" s="143"/>
      <c r="X4138" s="143"/>
      <c r="Y4138" s="143"/>
      <c r="Z4138" s="143"/>
      <c r="AA4138" s="143"/>
      <c r="AB4138" s="143"/>
      <c r="AC4138" s="143"/>
      <c r="AD4138" s="143"/>
      <c r="AE4138" s="143"/>
      <c r="AF4138" s="143"/>
      <c r="AG4138" s="143"/>
      <c r="AH4138" s="143"/>
      <c r="AI4138" s="143"/>
      <c r="AJ4138" s="143"/>
      <c r="AK4138" s="143"/>
      <c r="AL4138" s="143"/>
      <c r="AM4138" s="143"/>
      <c r="AN4138" s="143"/>
      <c r="AO4138" s="143"/>
      <c r="AP4138" s="143"/>
      <c r="AQ4138" s="143"/>
      <c r="AR4138" s="143"/>
      <c r="AS4138" s="143"/>
      <c r="AT4138" s="143"/>
      <c r="AU4138" s="143"/>
      <c r="AV4138" s="143"/>
      <c r="AW4138" s="143"/>
      <c r="AX4138" s="143"/>
      <c r="AY4138" s="143"/>
      <c r="AZ4138" s="143"/>
      <c r="BA4138" s="143"/>
      <c r="BB4138" s="143"/>
      <c r="BC4138" s="143"/>
      <c r="BD4138" s="143"/>
      <c r="BE4138" s="143"/>
      <c r="BF4138" s="143"/>
      <c r="BG4138" s="143"/>
      <c r="BH4138" s="143"/>
      <c r="BI4138" s="143"/>
      <c r="BJ4138" s="143"/>
      <c r="BK4138" s="143"/>
      <c r="BL4138" s="143"/>
      <c r="BM4138" s="143"/>
      <c r="BN4138" s="143"/>
      <c r="BO4138" s="143"/>
      <c r="BP4138" s="143"/>
      <c r="BQ4138" s="143"/>
      <c r="BR4138" s="143"/>
      <c r="BS4138" s="143"/>
      <c r="BT4138" s="143"/>
      <c r="BU4138" s="143"/>
      <c r="BV4138" s="143"/>
      <c r="BW4138" s="143"/>
      <c r="BX4138" s="143"/>
      <c r="BY4138" s="143"/>
      <c r="BZ4138" s="143"/>
      <c r="CA4138" s="143"/>
      <c r="CB4138" s="144" t="s">
        <v>5872</v>
      </c>
      <c r="CC4138" s="144" t="s">
        <v>6115</v>
      </c>
      <c r="CD4138" s="144" t="s">
        <v>5872</v>
      </c>
      <c r="CE4138" s="143" t="s">
        <v>1401</v>
      </c>
      <c r="CF4138" s="143"/>
    </row>
    <row r="4139" spans="1:84" x14ac:dyDescent="0.2">
      <c r="A4139" s="126" t="s">
        <v>1196</v>
      </c>
      <c r="B4139" s="126" t="s">
        <v>1278</v>
      </c>
      <c r="C4139" s="126" t="s">
        <v>1123</v>
      </c>
      <c r="D4139" s="126" t="s">
        <v>1279</v>
      </c>
      <c r="E4139" s="126" t="s">
        <v>4959</v>
      </c>
      <c r="F4139" s="128" t="str">
        <f>+CONCATENATE(A4139,B4139,C4139,D4139,E4139)</f>
        <v>RSXXX000030000000258</v>
      </c>
      <c r="G4139" s="129" t="s">
        <v>29</v>
      </c>
      <c r="H4139" s="130"/>
      <c r="I4139" s="129"/>
      <c r="J4139" s="143"/>
      <c r="K4139" s="126" t="s">
        <v>5633</v>
      </c>
      <c r="L4139" s="129" t="s">
        <v>1403</v>
      </c>
      <c r="M4139" s="143"/>
      <c r="N4139" s="143"/>
      <c r="O4139" s="143"/>
      <c r="P4139" s="143"/>
      <c r="Q4139" s="126" t="s">
        <v>14353</v>
      </c>
      <c r="R4139" s="126" t="s">
        <v>14354</v>
      </c>
      <c r="S4139" s="126" t="s">
        <v>5638</v>
      </c>
      <c r="T4139" s="143"/>
      <c r="U4139" s="143"/>
      <c r="V4139" s="143"/>
      <c r="W4139" s="143"/>
      <c r="X4139" s="143"/>
      <c r="Y4139" s="143"/>
      <c r="Z4139" s="143"/>
      <c r="AA4139" s="143"/>
      <c r="AB4139" s="143"/>
      <c r="AC4139" s="143"/>
      <c r="AD4139" s="143"/>
      <c r="AE4139" s="143"/>
      <c r="AF4139" s="143"/>
      <c r="AG4139" s="143"/>
      <c r="AH4139" s="143"/>
      <c r="AI4139" s="143"/>
      <c r="AJ4139" s="143"/>
      <c r="AK4139" s="143"/>
      <c r="AL4139" s="143"/>
      <c r="AM4139" s="143"/>
      <c r="AN4139" s="143"/>
      <c r="AO4139" s="143"/>
      <c r="AP4139" s="143"/>
      <c r="AQ4139" s="143"/>
      <c r="AR4139" s="143"/>
      <c r="AS4139" s="143"/>
      <c r="AT4139" s="143"/>
      <c r="AU4139" s="143"/>
      <c r="AV4139" s="143"/>
      <c r="AW4139" s="143"/>
      <c r="AX4139" s="143"/>
      <c r="AY4139" s="143"/>
      <c r="AZ4139" s="143"/>
      <c r="BA4139" s="143"/>
      <c r="BB4139" s="143"/>
      <c r="BC4139" s="143"/>
      <c r="BD4139" s="143"/>
      <c r="BE4139" s="143"/>
      <c r="BF4139" s="143"/>
      <c r="BG4139" s="143"/>
      <c r="BH4139" s="143"/>
      <c r="BI4139" s="143"/>
      <c r="BJ4139" s="143"/>
      <c r="BK4139" s="143"/>
      <c r="BL4139" s="143"/>
      <c r="BM4139" s="143"/>
      <c r="BN4139" s="143"/>
      <c r="BO4139" s="143"/>
      <c r="BP4139" s="143"/>
      <c r="BQ4139" s="143"/>
      <c r="BR4139" s="143"/>
      <c r="BS4139" s="143"/>
      <c r="BT4139" s="143"/>
      <c r="BU4139" s="143"/>
      <c r="BV4139" s="143"/>
      <c r="BW4139" s="143"/>
      <c r="BX4139" s="143"/>
      <c r="BY4139" s="143"/>
      <c r="BZ4139" s="143"/>
      <c r="CA4139" s="143"/>
      <c r="CB4139" s="144" t="s">
        <v>5872</v>
      </c>
      <c r="CC4139" s="144" t="s">
        <v>6115</v>
      </c>
      <c r="CD4139" s="144" t="s">
        <v>5872</v>
      </c>
      <c r="CE4139" s="143" t="s">
        <v>1401</v>
      </c>
      <c r="CF4139" s="143"/>
    </row>
    <row r="4140" spans="1:84" x14ac:dyDescent="0.2">
      <c r="A4140" s="126" t="s">
        <v>1196</v>
      </c>
      <c r="B4140" s="126" t="s">
        <v>1278</v>
      </c>
      <c r="C4140" s="126" t="s">
        <v>1123</v>
      </c>
      <c r="D4140" s="126" t="s">
        <v>1279</v>
      </c>
      <c r="E4140" s="126" t="s">
        <v>4960</v>
      </c>
      <c r="F4140" s="128" t="str">
        <f>+CONCATENATE(A4140,B4140,C4140,D4140,E4140)</f>
        <v>RSXXX000030000000260</v>
      </c>
      <c r="G4140" s="129" t="s">
        <v>29</v>
      </c>
      <c r="H4140" s="130"/>
      <c r="I4140" s="129"/>
      <c r="J4140" s="143"/>
      <c r="K4140" s="126" t="s">
        <v>5633</v>
      </c>
      <c r="L4140" s="129" t="s">
        <v>1403</v>
      </c>
      <c r="M4140" s="143"/>
      <c r="N4140" s="143"/>
      <c r="O4140" s="143"/>
      <c r="P4140" s="143"/>
      <c r="Q4140" s="126" t="s">
        <v>14355</v>
      </c>
      <c r="R4140" s="126" t="s">
        <v>14356</v>
      </c>
      <c r="S4140" s="126" t="s">
        <v>5638</v>
      </c>
      <c r="T4140" s="143"/>
      <c r="U4140" s="143"/>
      <c r="V4140" s="143"/>
      <c r="W4140" s="143"/>
      <c r="X4140" s="143"/>
      <c r="Y4140" s="143"/>
      <c r="Z4140" s="143"/>
      <c r="AA4140" s="143"/>
      <c r="AB4140" s="143"/>
      <c r="AC4140" s="143"/>
      <c r="AD4140" s="143"/>
      <c r="AE4140" s="143"/>
      <c r="AF4140" s="143"/>
      <c r="AG4140" s="143"/>
      <c r="AH4140" s="143"/>
      <c r="AI4140" s="143"/>
      <c r="AJ4140" s="143"/>
      <c r="AK4140" s="143"/>
      <c r="AL4140" s="143"/>
      <c r="AM4140" s="143"/>
      <c r="AN4140" s="143"/>
      <c r="AO4140" s="143"/>
      <c r="AP4140" s="143"/>
      <c r="AQ4140" s="143"/>
      <c r="AR4140" s="143"/>
      <c r="AS4140" s="143"/>
      <c r="AT4140" s="143"/>
      <c r="AU4140" s="143"/>
      <c r="AV4140" s="143"/>
      <c r="AW4140" s="143"/>
      <c r="AX4140" s="143"/>
      <c r="AY4140" s="143"/>
      <c r="AZ4140" s="143"/>
      <c r="BA4140" s="143"/>
      <c r="BB4140" s="143"/>
      <c r="BC4140" s="143"/>
      <c r="BD4140" s="143"/>
      <c r="BE4140" s="143"/>
      <c r="BF4140" s="143"/>
      <c r="BG4140" s="143"/>
      <c r="BH4140" s="143"/>
      <c r="BI4140" s="143"/>
      <c r="BJ4140" s="143"/>
      <c r="BK4140" s="143"/>
      <c r="BL4140" s="143"/>
      <c r="BM4140" s="143"/>
      <c r="BN4140" s="143"/>
      <c r="BO4140" s="143"/>
      <c r="BP4140" s="143"/>
      <c r="BQ4140" s="143"/>
      <c r="BR4140" s="143"/>
      <c r="BS4140" s="143"/>
      <c r="BT4140" s="143"/>
      <c r="BU4140" s="143"/>
      <c r="BV4140" s="143"/>
      <c r="BW4140" s="143"/>
      <c r="BX4140" s="143"/>
      <c r="BY4140" s="143"/>
      <c r="BZ4140" s="143"/>
      <c r="CA4140" s="143"/>
      <c r="CB4140" s="144" t="s">
        <v>5872</v>
      </c>
      <c r="CC4140" s="144" t="s">
        <v>6115</v>
      </c>
      <c r="CD4140" s="144" t="s">
        <v>5872</v>
      </c>
      <c r="CE4140" s="143" t="s">
        <v>1401</v>
      </c>
      <c r="CF4140" s="143"/>
    </row>
    <row r="4141" spans="1:84" x14ac:dyDescent="0.2">
      <c r="A4141" s="126" t="s">
        <v>1196</v>
      </c>
      <c r="B4141" s="126" t="s">
        <v>1278</v>
      </c>
      <c r="C4141" s="126" t="s">
        <v>1123</v>
      </c>
      <c r="D4141" s="126" t="s">
        <v>1279</v>
      </c>
      <c r="E4141" s="126" t="s">
        <v>4675</v>
      </c>
      <c r="F4141" s="128" t="str">
        <f>+CONCATENATE(A4141,B4141,C4141,D4141,E4141)</f>
        <v>RSXXX000030000000262</v>
      </c>
      <c r="G4141" s="129" t="s">
        <v>29</v>
      </c>
      <c r="H4141" s="130"/>
      <c r="I4141" s="129"/>
      <c r="J4141" s="143"/>
      <c r="K4141" s="126" t="s">
        <v>5633</v>
      </c>
      <c r="L4141" s="129" t="s">
        <v>1403</v>
      </c>
      <c r="M4141" s="143"/>
      <c r="N4141" s="143"/>
      <c r="O4141" s="143"/>
      <c r="P4141" s="143"/>
      <c r="Q4141" s="126" t="s">
        <v>14357</v>
      </c>
      <c r="R4141" s="126" t="s">
        <v>14358</v>
      </c>
      <c r="S4141" s="126" t="s">
        <v>5638</v>
      </c>
      <c r="T4141" s="143"/>
      <c r="U4141" s="143"/>
      <c r="V4141" s="143"/>
      <c r="W4141" s="143"/>
      <c r="X4141" s="143"/>
      <c r="Y4141" s="143"/>
      <c r="Z4141" s="143"/>
      <c r="AA4141" s="143"/>
      <c r="AB4141" s="143"/>
      <c r="AC4141" s="143"/>
      <c r="AD4141" s="143"/>
      <c r="AE4141" s="143"/>
      <c r="AF4141" s="143"/>
      <c r="AG4141" s="143"/>
      <c r="AH4141" s="143"/>
      <c r="AI4141" s="143"/>
      <c r="AJ4141" s="143"/>
      <c r="AK4141" s="143"/>
      <c r="AL4141" s="143"/>
      <c r="AM4141" s="143"/>
      <c r="AN4141" s="143"/>
      <c r="AO4141" s="143"/>
      <c r="AP4141" s="143"/>
      <c r="AQ4141" s="143"/>
      <c r="AR4141" s="143"/>
      <c r="AS4141" s="143"/>
      <c r="AT4141" s="143"/>
      <c r="AU4141" s="143"/>
      <c r="AV4141" s="143"/>
      <c r="AW4141" s="143"/>
      <c r="AX4141" s="143"/>
      <c r="AY4141" s="143"/>
      <c r="AZ4141" s="143"/>
      <c r="BA4141" s="143"/>
      <c r="BB4141" s="143"/>
      <c r="BC4141" s="143"/>
      <c r="BD4141" s="143"/>
      <c r="BE4141" s="143"/>
      <c r="BF4141" s="143"/>
      <c r="BG4141" s="143"/>
      <c r="BH4141" s="143"/>
      <c r="BI4141" s="143"/>
      <c r="BJ4141" s="143"/>
      <c r="BK4141" s="143"/>
      <c r="BL4141" s="143"/>
      <c r="BM4141" s="143"/>
      <c r="BN4141" s="143"/>
      <c r="BO4141" s="143"/>
      <c r="BP4141" s="143"/>
      <c r="BQ4141" s="143"/>
      <c r="BR4141" s="143"/>
      <c r="BS4141" s="143"/>
      <c r="BT4141" s="143"/>
      <c r="BU4141" s="143"/>
      <c r="BV4141" s="143"/>
      <c r="BW4141" s="143"/>
      <c r="BX4141" s="143"/>
      <c r="BY4141" s="143"/>
      <c r="BZ4141" s="143"/>
      <c r="CA4141" s="143"/>
      <c r="CB4141" s="144" t="s">
        <v>5872</v>
      </c>
      <c r="CC4141" s="144" t="s">
        <v>6115</v>
      </c>
      <c r="CD4141" s="144" t="s">
        <v>5872</v>
      </c>
      <c r="CE4141" s="143" t="s">
        <v>1401</v>
      </c>
      <c r="CF4141" s="143"/>
    </row>
    <row r="4142" spans="1:84" x14ac:dyDescent="0.2">
      <c r="A4142" s="126" t="s">
        <v>1196</v>
      </c>
      <c r="B4142" s="126" t="s">
        <v>1278</v>
      </c>
      <c r="C4142" s="126" t="s">
        <v>1123</v>
      </c>
      <c r="D4142" s="126" t="s">
        <v>1279</v>
      </c>
      <c r="E4142" s="126" t="s">
        <v>4961</v>
      </c>
      <c r="F4142" s="128" t="str">
        <f>+CONCATENATE(A4142,B4142,C4142,D4142,E4142)</f>
        <v>RSXXX000030000000264</v>
      </c>
      <c r="G4142" s="129" t="s">
        <v>29</v>
      </c>
      <c r="H4142" s="130"/>
      <c r="I4142" s="129"/>
      <c r="J4142" s="143"/>
      <c r="K4142" s="126" t="s">
        <v>5633</v>
      </c>
      <c r="L4142" s="129" t="s">
        <v>1403</v>
      </c>
      <c r="M4142" s="143"/>
      <c r="N4142" s="143"/>
      <c r="O4142" s="143"/>
      <c r="P4142" s="143"/>
      <c r="Q4142" s="126" t="s">
        <v>14359</v>
      </c>
      <c r="R4142" s="126" t="s">
        <v>14360</v>
      </c>
      <c r="S4142" s="126" t="s">
        <v>5638</v>
      </c>
      <c r="T4142" s="143"/>
      <c r="U4142" s="143"/>
      <c r="V4142" s="143"/>
      <c r="W4142" s="143"/>
      <c r="X4142" s="143"/>
      <c r="Y4142" s="143"/>
      <c r="Z4142" s="143"/>
      <c r="AA4142" s="143"/>
      <c r="AB4142" s="143"/>
      <c r="AC4142" s="143"/>
      <c r="AD4142" s="143"/>
      <c r="AE4142" s="143"/>
      <c r="AF4142" s="143"/>
      <c r="AG4142" s="143"/>
      <c r="AH4142" s="143"/>
      <c r="AI4142" s="143"/>
      <c r="AJ4142" s="143"/>
      <c r="AK4142" s="143"/>
      <c r="AL4142" s="143"/>
      <c r="AM4142" s="143"/>
      <c r="AN4142" s="143"/>
      <c r="AO4142" s="143"/>
      <c r="AP4142" s="143"/>
      <c r="AQ4142" s="143"/>
      <c r="AR4142" s="143"/>
      <c r="AS4142" s="143"/>
      <c r="AT4142" s="143"/>
      <c r="AU4142" s="143"/>
      <c r="AV4142" s="143"/>
      <c r="AW4142" s="143"/>
      <c r="AX4142" s="143"/>
      <c r="AY4142" s="143"/>
      <c r="AZ4142" s="143"/>
      <c r="BA4142" s="143"/>
      <c r="BB4142" s="143"/>
      <c r="BC4142" s="143"/>
      <c r="BD4142" s="143"/>
      <c r="BE4142" s="143"/>
      <c r="BF4142" s="143"/>
      <c r="BG4142" s="143"/>
      <c r="BH4142" s="143"/>
      <c r="BI4142" s="143"/>
      <c r="BJ4142" s="143"/>
      <c r="BK4142" s="143"/>
      <c r="BL4142" s="143"/>
      <c r="BM4142" s="143"/>
      <c r="BN4142" s="143"/>
      <c r="BO4142" s="143"/>
      <c r="BP4142" s="143"/>
      <c r="BQ4142" s="143"/>
      <c r="BR4142" s="143"/>
      <c r="BS4142" s="143"/>
      <c r="BT4142" s="143"/>
      <c r="BU4142" s="143"/>
      <c r="BV4142" s="143"/>
      <c r="BW4142" s="143"/>
      <c r="BX4142" s="143"/>
      <c r="BY4142" s="143"/>
      <c r="BZ4142" s="143"/>
      <c r="CA4142" s="143"/>
      <c r="CB4142" s="144" t="s">
        <v>5872</v>
      </c>
      <c r="CC4142" s="144" t="s">
        <v>6115</v>
      </c>
      <c r="CD4142" s="144" t="s">
        <v>5872</v>
      </c>
      <c r="CE4142" s="143" t="s">
        <v>1401</v>
      </c>
      <c r="CF4142" s="143"/>
    </row>
    <row r="4143" spans="1:84" x14ac:dyDescent="0.2">
      <c r="A4143" s="126" t="s">
        <v>1196</v>
      </c>
      <c r="B4143" s="126" t="s">
        <v>1278</v>
      </c>
      <c r="C4143" s="126" t="s">
        <v>1123</v>
      </c>
      <c r="D4143" s="126" t="s">
        <v>1279</v>
      </c>
      <c r="E4143" s="126" t="s">
        <v>4962</v>
      </c>
      <c r="F4143" s="128" t="str">
        <f>+CONCATENATE(A4143,B4143,C4143,D4143,E4143)</f>
        <v>RSXXX000030000000266</v>
      </c>
      <c r="G4143" s="129" t="s">
        <v>29</v>
      </c>
      <c r="H4143" s="130"/>
      <c r="I4143" s="129"/>
      <c r="J4143" s="143"/>
      <c r="K4143" s="126" t="s">
        <v>5633</v>
      </c>
      <c r="L4143" s="129" t="s">
        <v>1403</v>
      </c>
      <c r="M4143" s="143"/>
      <c r="N4143" s="143"/>
      <c r="O4143" s="143"/>
      <c r="P4143" s="143"/>
      <c r="Q4143" s="126" t="s">
        <v>14361</v>
      </c>
      <c r="R4143" s="126" t="s">
        <v>14362</v>
      </c>
      <c r="S4143" s="126" t="s">
        <v>5638</v>
      </c>
      <c r="T4143" s="143"/>
      <c r="U4143" s="143"/>
      <c r="V4143" s="143"/>
      <c r="W4143" s="143"/>
      <c r="X4143" s="143"/>
      <c r="Y4143" s="143"/>
      <c r="Z4143" s="143"/>
      <c r="AA4143" s="143"/>
      <c r="AB4143" s="143"/>
      <c r="AC4143" s="143"/>
      <c r="AD4143" s="143"/>
      <c r="AE4143" s="143"/>
      <c r="AF4143" s="143"/>
      <c r="AG4143" s="143"/>
      <c r="AH4143" s="143"/>
      <c r="AI4143" s="143"/>
      <c r="AJ4143" s="143"/>
      <c r="AK4143" s="143"/>
      <c r="AL4143" s="143"/>
      <c r="AM4143" s="143"/>
      <c r="AN4143" s="143"/>
      <c r="AO4143" s="143"/>
      <c r="AP4143" s="143"/>
      <c r="AQ4143" s="143"/>
      <c r="AR4143" s="143"/>
      <c r="AS4143" s="143"/>
      <c r="AT4143" s="143"/>
      <c r="AU4143" s="143"/>
      <c r="AV4143" s="143"/>
      <c r="AW4143" s="143"/>
      <c r="AX4143" s="143"/>
      <c r="AY4143" s="143"/>
      <c r="AZ4143" s="143"/>
      <c r="BA4143" s="143"/>
      <c r="BB4143" s="143"/>
      <c r="BC4143" s="143"/>
      <c r="BD4143" s="143"/>
      <c r="BE4143" s="143"/>
      <c r="BF4143" s="143"/>
      <c r="BG4143" s="143"/>
      <c r="BH4143" s="143"/>
      <c r="BI4143" s="143"/>
      <c r="BJ4143" s="143"/>
      <c r="BK4143" s="143"/>
      <c r="BL4143" s="143"/>
      <c r="BM4143" s="143"/>
      <c r="BN4143" s="143"/>
      <c r="BO4143" s="143"/>
      <c r="BP4143" s="143"/>
      <c r="BQ4143" s="143"/>
      <c r="BR4143" s="143"/>
      <c r="BS4143" s="143"/>
      <c r="BT4143" s="143"/>
      <c r="BU4143" s="143"/>
      <c r="BV4143" s="143"/>
      <c r="BW4143" s="143"/>
      <c r="BX4143" s="143"/>
      <c r="BY4143" s="143"/>
      <c r="BZ4143" s="143"/>
      <c r="CA4143" s="143"/>
      <c r="CB4143" s="144" t="s">
        <v>5872</v>
      </c>
      <c r="CC4143" s="144" t="s">
        <v>6115</v>
      </c>
      <c r="CD4143" s="144" t="s">
        <v>5872</v>
      </c>
      <c r="CE4143" s="143" t="s">
        <v>1401</v>
      </c>
      <c r="CF4143" s="143"/>
    </row>
    <row r="4144" spans="1:84" x14ac:dyDescent="0.2">
      <c r="A4144" s="126" t="s">
        <v>1196</v>
      </c>
      <c r="B4144" s="126" t="s">
        <v>1278</v>
      </c>
      <c r="C4144" s="126" t="s">
        <v>1123</v>
      </c>
      <c r="D4144" s="126" t="s">
        <v>1279</v>
      </c>
      <c r="E4144" s="126" t="s">
        <v>4963</v>
      </c>
      <c r="F4144" s="128" t="str">
        <f>+CONCATENATE(A4144,B4144,C4144,D4144,E4144)</f>
        <v>RSXXX000030000000268</v>
      </c>
      <c r="G4144" s="129" t="s">
        <v>29</v>
      </c>
      <c r="H4144" s="130"/>
      <c r="I4144" s="129"/>
      <c r="J4144" s="143"/>
      <c r="K4144" s="126" t="s">
        <v>5633</v>
      </c>
      <c r="L4144" s="129" t="s">
        <v>1403</v>
      </c>
      <c r="M4144" s="143"/>
      <c r="N4144" s="143"/>
      <c r="O4144" s="143"/>
      <c r="P4144" s="143"/>
      <c r="Q4144" s="126" t="s">
        <v>14363</v>
      </c>
      <c r="R4144" s="126" t="s">
        <v>14364</v>
      </c>
      <c r="S4144" s="126" t="s">
        <v>5638</v>
      </c>
      <c r="T4144" s="143"/>
      <c r="U4144" s="143"/>
      <c r="V4144" s="143"/>
      <c r="W4144" s="143"/>
      <c r="X4144" s="143"/>
      <c r="Y4144" s="143"/>
      <c r="Z4144" s="143"/>
      <c r="AA4144" s="143"/>
      <c r="AB4144" s="143"/>
      <c r="AC4144" s="143"/>
      <c r="AD4144" s="143"/>
      <c r="AE4144" s="143"/>
      <c r="AF4144" s="143"/>
      <c r="AG4144" s="143"/>
      <c r="AH4144" s="143"/>
      <c r="AI4144" s="143"/>
      <c r="AJ4144" s="143"/>
      <c r="AK4144" s="143"/>
      <c r="AL4144" s="143"/>
      <c r="AM4144" s="143"/>
      <c r="AN4144" s="143"/>
      <c r="AO4144" s="143"/>
      <c r="AP4144" s="143"/>
      <c r="AQ4144" s="143"/>
      <c r="AR4144" s="143"/>
      <c r="AS4144" s="143"/>
      <c r="AT4144" s="143"/>
      <c r="AU4144" s="143"/>
      <c r="AV4144" s="143"/>
      <c r="AW4144" s="143"/>
      <c r="AX4144" s="143"/>
      <c r="AY4144" s="143"/>
      <c r="AZ4144" s="143"/>
      <c r="BA4144" s="143"/>
      <c r="BB4144" s="143"/>
      <c r="BC4144" s="143"/>
      <c r="BD4144" s="143"/>
      <c r="BE4144" s="143"/>
      <c r="BF4144" s="143"/>
      <c r="BG4144" s="143"/>
      <c r="BH4144" s="143"/>
      <c r="BI4144" s="143"/>
      <c r="BJ4144" s="143"/>
      <c r="BK4144" s="143"/>
      <c r="BL4144" s="143"/>
      <c r="BM4144" s="143"/>
      <c r="BN4144" s="143"/>
      <c r="BO4144" s="143"/>
      <c r="BP4144" s="143"/>
      <c r="BQ4144" s="143"/>
      <c r="BR4144" s="143"/>
      <c r="BS4144" s="143"/>
      <c r="BT4144" s="143"/>
      <c r="BU4144" s="143"/>
      <c r="BV4144" s="143"/>
      <c r="BW4144" s="143"/>
      <c r="BX4144" s="143"/>
      <c r="BY4144" s="143"/>
      <c r="BZ4144" s="143"/>
      <c r="CA4144" s="143"/>
      <c r="CB4144" s="144" t="s">
        <v>5872</v>
      </c>
      <c r="CC4144" s="144" t="s">
        <v>6115</v>
      </c>
      <c r="CD4144" s="144" t="s">
        <v>5872</v>
      </c>
      <c r="CE4144" s="143" t="s">
        <v>1401</v>
      </c>
      <c r="CF4144" s="143"/>
    </row>
    <row r="4145" spans="1:84" x14ac:dyDescent="0.2">
      <c r="A4145" s="126" t="s">
        <v>1196</v>
      </c>
      <c r="B4145" s="126" t="s">
        <v>1278</v>
      </c>
      <c r="C4145" s="126" t="s">
        <v>1123</v>
      </c>
      <c r="D4145" s="126" t="s">
        <v>1279</v>
      </c>
      <c r="E4145" s="126" t="s">
        <v>4964</v>
      </c>
      <c r="F4145" s="128" t="str">
        <f>+CONCATENATE(A4145,B4145,C4145,D4145,E4145)</f>
        <v>RSXXX000030000000270</v>
      </c>
      <c r="G4145" s="129" t="s">
        <v>29</v>
      </c>
      <c r="H4145" s="130"/>
      <c r="I4145" s="129"/>
      <c r="J4145" s="143"/>
      <c r="K4145" s="126" t="s">
        <v>5633</v>
      </c>
      <c r="L4145" s="129" t="s">
        <v>1403</v>
      </c>
      <c r="M4145" s="143"/>
      <c r="N4145" s="143"/>
      <c r="O4145" s="143"/>
      <c r="P4145" s="143"/>
      <c r="Q4145" s="126" t="s">
        <v>14365</v>
      </c>
      <c r="R4145" s="126" t="s">
        <v>14366</v>
      </c>
      <c r="S4145" s="126" t="s">
        <v>5638</v>
      </c>
      <c r="T4145" s="143"/>
      <c r="U4145" s="143"/>
      <c r="V4145" s="143"/>
      <c r="W4145" s="143"/>
      <c r="X4145" s="143"/>
      <c r="Y4145" s="143"/>
      <c r="Z4145" s="143"/>
      <c r="AA4145" s="143"/>
      <c r="AB4145" s="143"/>
      <c r="AC4145" s="143"/>
      <c r="AD4145" s="143"/>
      <c r="AE4145" s="143"/>
      <c r="AF4145" s="143"/>
      <c r="AG4145" s="143"/>
      <c r="AH4145" s="143"/>
      <c r="AI4145" s="143"/>
      <c r="AJ4145" s="143"/>
      <c r="AK4145" s="143"/>
      <c r="AL4145" s="143"/>
      <c r="AM4145" s="143"/>
      <c r="AN4145" s="143"/>
      <c r="AO4145" s="143"/>
      <c r="AP4145" s="143"/>
      <c r="AQ4145" s="143"/>
      <c r="AR4145" s="143"/>
      <c r="AS4145" s="143"/>
      <c r="AT4145" s="143"/>
      <c r="AU4145" s="143"/>
      <c r="AV4145" s="143"/>
      <c r="AW4145" s="143"/>
      <c r="AX4145" s="143"/>
      <c r="AY4145" s="143"/>
      <c r="AZ4145" s="143"/>
      <c r="BA4145" s="143"/>
      <c r="BB4145" s="143"/>
      <c r="BC4145" s="143"/>
      <c r="BD4145" s="143"/>
      <c r="BE4145" s="143"/>
      <c r="BF4145" s="143"/>
      <c r="BG4145" s="143"/>
      <c r="BH4145" s="143"/>
      <c r="BI4145" s="143"/>
      <c r="BJ4145" s="143"/>
      <c r="BK4145" s="143"/>
      <c r="BL4145" s="143"/>
      <c r="BM4145" s="143"/>
      <c r="BN4145" s="143"/>
      <c r="BO4145" s="143"/>
      <c r="BP4145" s="143"/>
      <c r="BQ4145" s="143"/>
      <c r="BR4145" s="143"/>
      <c r="BS4145" s="143"/>
      <c r="BT4145" s="143"/>
      <c r="BU4145" s="143"/>
      <c r="BV4145" s="143"/>
      <c r="BW4145" s="143"/>
      <c r="BX4145" s="143"/>
      <c r="BY4145" s="143"/>
      <c r="BZ4145" s="143"/>
      <c r="CA4145" s="143"/>
      <c r="CB4145" s="144" t="s">
        <v>5872</v>
      </c>
      <c r="CC4145" s="144" t="s">
        <v>6115</v>
      </c>
      <c r="CD4145" s="144" t="s">
        <v>5872</v>
      </c>
      <c r="CE4145" s="143" t="s">
        <v>1401</v>
      </c>
      <c r="CF4145" s="143"/>
    </row>
    <row r="4146" spans="1:84" x14ac:dyDescent="0.2">
      <c r="A4146" s="126" t="s">
        <v>1196</v>
      </c>
      <c r="B4146" s="126" t="s">
        <v>1278</v>
      </c>
      <c r="C4146" s="126" t="s">
        <v>1123</v>
      </c>
      <c r="D4146" s="126" t="s">
        <v>1279</v>
      </c>
      <c r="E4146" s="126" t="s">
        <v>4965</v>
      </c>
      <c r="F4146" s="128" t="str">
        <f>+CONCATENATE(A4146,B4146,C4146,D4146,E4146)</f>
        <v>RSXXX000030000000272</v>
      </c>
      <c r="G4146" s="129" t="s">
        <v>29</v>
      </c>
      <c r="H4146" s="130"/>
      <c r="I4146" s="129"/>
      <c r="J4146" s="143"/>
      <c r="K4146" s="126" t="s">
        <v>5633</v>
      </c>
      <c r="L4146" s="129" t="s">
        <v>1403</v>
      </c>
      <c r="M4146" s="143"/>
      <c r="N4146" s="143"/>
      <c r="O4146" s="143"/>
      <c r="P4146" s="143"/>
      <c r="Q4146" s="126" t="s">
        <v>14367</v>
      </c>
      <c r="R4146" s="126" t="s">
        <v>14368</v>
      </c>
      <c r="S4146" s="126" t="s">
        <v>5638</v>
      </c>
      <c r="T4146" s="143"/>
      <c r="U4146" s="143"/>
      <c r="V4146" s="143"/>
      <c r="W4146" s="143"/>
      <c r="X4146" s="143"/>
      <c r="Y4146" s="143"/>
      <c r="Z4146" s="143"/>
      <c r="AA4146" s="143"/>
      <c r="AB4146" s="143"/>
      <c r="AC4146" s="143"/>
      <c r="AD4146" s="143"/>
      <c r="AE4146" s="143"/>
      <c r="AF4146" s="143"/>
      <c r="AG4146" s="143"/>
      <c r="AH4146" s="143"/>
      <c r="AI4146" s="143"/>
      <c r="AJ4146" s="143"/>
      <c r="AK4146" s="143"/>
      <c r="AL4146" s="143"/>
      <c r="AM4146" s="143"/>
      <c r="AN4146" s="143"/>
      <c r="AO4146" s="143"/>
      <c r="AP4146" s="143"/>
      <c r="AQ4146" s="143"/>
      <c r="AR4146" s="143"/>
      <c r="AS4146" s="143"/>
      <c r="AT4146" s="143"/>
      <c r="AU4146" s="143"/>
      <c r="AV4146" s="143"/>
      <c r="AW4146" s="143"/>
      <c r="AX4146" s="143"/>
      <c r="AY4146" s="143"/>
      <c r="AZ4146" s="143"/>
      <c r="BA4146" s="143"/>
      <c r="BB4146" s="143"/>
      <c r="BC4146" s="143"/>
      <c r="BD4146" s="143"/>
      <c r="BE4146" s="143"/>
      <c r="BF4146" s="143"/>
      <c r="BG4146" s="143"/>
      <c r="BH4146" s="143"/>
      <c r="BI4146" s="143"/>
      <c r="BJ4146" s="143"/>
      <c r="BK4146" s="143"/>
      <c r="BL4146" s="143"/>
      <c r="BM4146" s="143"/>
      <c r="BN4146" s="143"/>
      <c r="BO4146" s="143"/>
      <c r="BP4146" s="143"/>
      <c r="BQ4146" s="143"/>
      <c r="BR4146" s="143"/>
      <c r="BS4146" s="143"/>
      <c r="BT4146" s="143"/>
      <c r="BU4146" s="143"/>
      <c r="BV4146" s="143"/>
      <c r="BW4146" s="143"/>
      <c r="BX4146" s="143"/>
      <c r="BY4146" s="143"/>
      <c r="BZ4146" s="143"/>
      <c r="CA4146" s="143"/>
      <c r="CB4146" s="144" t="s">
        <v>5872</v>
      </c>
      <c r="CC4146" s="144" t="s">
        <v>6115</v>
      </c>
      <c r="CD4146" s="144" t="s">
        <v>5872</v>
      </c>
      <c r="CE4146" s="143" t="s">
        <v>1401</v>
      </c>
      <c r="CF4146" s="143"/>
    </row>
    <row r="4147" spans="1:84" x14ac:dyDescent="0.2">
      <c r="A4147" s="126" t="s">
        <v>1196</v>
      </c>
      <c r="B4147" s="126" t="s">
        <v>1278</v>
      </c>
      <c r="C4147" s="126" t="s">
        <v>1123</v>
      </c>
      <c r="D4147" s="126" t="s">
        <v>1279</v>
      </c>
      <c r="E4147" s="126" t="s">
        <v>4966</v>
      </c>
      <c r="F4147" s="128" t="str">
        <f>+CONCATENATE(A4147,B4147,C4147,D4147,E4147)</f>
        <v>RSXXX000030000000274</v>
      </c>
      <c r="G4147" s="129" t="s">
        <v>29</v>
      </c>
      <c r="H4147" s="130"/>
      <c r="I4147" s="129"/>
      <c r="J4147" s="143"/>
      <c r="K4147" s="126" t="s">
        <v>5633</v>
      </c>
      <c r="L4147" s="129" t="s">
        <v>1403</v>
      </c>
      <c r="M4147" s="143"/>
      <c r="N4147" s="143"/>
      <c r="O4147" s="143"/>
      <c r="P4147" s="143"/>
      <c r="Q4147" s="126" t="s">
        <v>14369</v>
      </c>
      <c r="R4147" s="126" t="s">
        <v>14370</v>
      </c>
      <c r="S4147" s="126" t="s">
        <v>5638</v>
      </c>
      <c r="T4147" s="143"/>
      <c r="U4147" s="143"/>
      <c r="V4147" s="143"/>
      <c r="W4147" s="143"/>
      <c r="X4147" s="143"/>
      <c r="Y4147" s="143"/>
      <c r="Z4147" s="143"/>
      <c r="AA4147" s="143"/>
      <c r="AB4147" s="143"/>
      <c r="AC4147" s="143"/>
      <c r="AD4147" s="143"/>
      <c r="AE4147" s="143"/>
      <c r="AF4147" s="143"/>
      <c r="AG4147" s="143"/>
      <c r="AH4147" s="143"/>
      <c r="AI4147" s="143"/>
      <c r="AJ4147" s="143"/>
      <c r="AK4147" s="143"/>
      <c r="AL4147" s="143"/>
      <c r="AM4147" s="143"/>
      <c r="AN4147" s="143"/>
      <c r="AO4147" s="143"/>
      <c r="AP4147" s="143"/>
      <c r="AQ4147" s="143"/>
      <c r="AR4147" s="143"/>
      <c r="AS4147" s="143"/>
      <c r="AT4147" s="143"/>
      <c r="AU4147" s="143"/>
      <c r="AV4147" s="143"/>
      <c r="AW4147" s="143"/>
      <c r="AX4147" s="143"/>
      <c r="AY4147" s="143"/>
      <c r="AZ4147" s="143"/>
      <c r="BA4147" s="143"/>
      <c r="BB4147" s="143"/>
      <c r="BC4147" s="143"/>
      <c r="BD4147" s="143"/>
      <c r="BE4147" s="143"/>
      <c r="BF4147" s="143"/>
      <c r="BG4147" s="143"/>
      <c r="BH4147" s="143"/>
      <c r="BI4147" s="143"/>
      <c r="BJ4147" s="143"/>
      <c r="BK4147" s="143"/>
      <c r="BL4147" s="143"/>
      <c r="BM4147" s="143"/>
      <c r="BN4147" s="143"/>
      <c r="BO4147" s="143"/>
      <c r="BP4147" s="143"/>
      <c r="BQ4147" s="143"/>
      <c r="BR4147" s="143"/>
      <c r="BS4147" s="143"/>
      <c r="BT4147" s="143"/>
      <c r="BU4147" s="143"/>
      <c r="BV4147" s="143"/>
      <c r="BW4147" s="143"/>
      <c r="BX4147" s="143"/>
      <c r="BY4147" s="143"/>
      <c r="BZ4147" s="143"/>
      <c r="CA4147" s="143"/>
      <c r="CB4147" s="144" t="s">
        <v>5872</v>
      </c>
      <c r="CC4147" s="144" t="s">
        <v>6115</v>
      </c>
      <c r="CD4147" s="144" t="s">
        <v>5872</v>
      </c>
      <c r="CE4147" s="143" t="s">
        <v>1401</v>
      </c>
      <c r="CF4147" s="143"/>
    </row>
    <row r="4148" spans="1:84" x14ac:dyDescent="0.2">
      <c r="A4148" s="126" t="s">
        <v>1196</v>
      </c>
      <c r="B4148" s="126" t="s">
        <v>1278</v>
      </c>
      <c r="C4148" s="126" t="s">
        <v>1123</v>
      </c>
      <c r="D4148" s="126" t="s">
        <v>1279</v>
      </c>
      <c r="E4148" s="126" t="s">
        <v>4967</v>
      </c>
      <c r="F4148" s="128" t="str">
        <f>+CONCATENATE(A4148,B4148,C4148,D4148,E4148)</f>
        <v>RSXXX000030000000276</v>
      </c>
      <c r="G4148" s="129" t="s">
        <v>29</v>
      </c>
      <c r="H4148" s="130"/>
      <c r="I4148" s="129"/>
      <c r="J4148" s="143"/>
      <c r="K4148" s="126" t="s">
        <v>5633</v>
      </c>
      <c r="L4148" s="129" t="s">
        <v>1403</v>
      </c>
      <c r="M4148" s="143"/>
      <c r="N4148" s="143"/>
      <c r="O4148" s="143"/>
      <c r="P4148" s="143"/>
      <c r="Q4148" s="126" t="s">
        <v>14371</v>
      </c>
      <c r="R4148" s="126" t="s">
        <v>14372</v>
      </c>
      <c r="S4148" s="126" t="s">
        <v>5638</v>
      </c>
      <c r="T4148" s="143"/>
      <c r="U4148" s="143"/>
      <c r="V4148" s="143"/>
      <c r="W4148" s="143"/>
      <c r="X4148" s="143"/>
      <c r="Y4148" s="143"/>
      <c r="Z4148" s="143"/>
      <c r="AA4148" s="143"/>
      <c r="AB4148" s="143"/>
      <c r="AC4148" s="143"/>
      <c r="AD4148" s="143"/>
      <c r="AE4148" s="143"/>
      <c r="AF4148" s="143"/>
      <c r="AG4148" s="143"/>
      <c r="AH4148" s="143"/>
      <c r="AI4148" s="143"/>
      <c r="AJ4148" s="143"/>
      <c r="AK4148" s="143"/>
      <c r="AL4148" s="143"/>
      <c r="AM4148" s="143"/>
      <c r="AN4148" s="143"/>
      <c r="AO4148" s="143"/>
      <c r="AP4148" s="143"/>
      <c r="AQ4148" s="143"/>
      <c r="AR4148" s="143"/>
      <c r="AS4148" s="143"/>
      <c r="AT4148" s="143"/>
      <c r="AU4148" s="143"/>
      <c r="AV4148" s="143"/>
      <c r="AW4148" s="143"/>
      <c r="AX4148" s="143"/>
      <c r="AY4148" s="143"/>
      <c r="AZ4148" s="143"/>
      <c r="BA4148" s="143"/>
      <c r="BB4148" s="143"/>
      <c r="BC4148" s="143"/>
      <c r="BD4148" s="143"/>
      <c r="BE4148" s="143"/>
      <c r="BF4148" s="143"/>
      <c r="BG4148" s="143"/>
      <c r="BH4148" s="143"/>
      <c r="BI4148" s="143"/>
      <c r="BJ4148" s="143"/>
      <c r="BK4148" s="143"/>
      <c r="BL4148" s="143"/>
      <c r="BM4148" s="143"/>
      <c r="BN4148" s="143"/>
      <c r="BO4148" s="143"/>
      <c r="BP4148" s="143"/>
      <c r="BQ4148" s="143"/>
      <c r="BR4148" s="143"/>
      <c r="BS4148" s="143"/>
      <c r="BT4148" s="143"/>
      <c r="BU4148" s="143"/>
      <c r="BV4148" s="143"/>
      <c r="BW4148" s="143"/>
      <c r="BX4148" s="143"/>
      <c r="BY4148" s="143"/>
      <c r="BZ4148" s="143"/>
      <c r="CA4148" s="143"/>
      <c r="CB4148" s="144" t="s">
        <v>5872</v>
      </c>
      <c r="CC4148" s="144" t="s">
        <v>6115</v>
      </c>
      <c r="CD4148" s="144" t="s">
        <v>5872</v>
      </c>
      <c r="CE4148" s="143" t="s">
        <v>1401</v>
      </c>
      <c r="CF4148" s="143"/>
    </row>
    <row r="4149" spans="1:84" x14ac:dyDescent="0.2">
      <c r="A4149" s="126" t="s">
        <v>1196</v>
      </c>
      <c r="B4149" s="126" t="s">
        <v>1278</v>
      </c>
      <c r="C4149" s="126" t="s">
        <v>1123</v>
      </c>
      <c r="D4149" s="126" t="s">
        <v>1279</v>
      </c>
      <c r="E4149" s="126" t="s">
        <v>4968</v>
      </c>
      <c r="F4149" s="128" t="str">
        <f>+CONCATENATE(A4149,B4149,C4149,D4149,E4149)</f>
        <v>RSXXX000030000000278</v>
      </c>
      <c r="G4149" s="129" t="s">
        <v>29</v>
      </c>
      <c r="H4149" s="130"/>
      <c r="I4149" s="129"/>
      <c r="J4149" s="143"/>
      <c r="K4149" s="126" t="s">
        <v>5633</v>
      </c>
      <c r="L4149" s="129" t="s">
        <v>1403</v>
      </c>
      <c r="M4149" s="143"/>
      <c r="N4149" s="143"/>
      <c r="O4149" s="143"/>
      <c r="P4149" s="143"/>
      <c r="Q4149" s="126" t="s">
        <v>14373</v>
      </c>
      <c r="R4149" s="126" t="s">
        <v>14374</v>
      </c>
      <c r="S4149" s="126" t="s">
        <v>5638</v>
      </c>
      <c r="T4149" s="143"/>
      <c r="U4149" s="143"/>
      <c r="V4149" s="143"/>
      <c r="W4149" s="143"/>
      <c r="X4149" s="143"/>
      <c r="Y4149" s="143"/>
      <c r="Z4149" s="143"/>
      <c r="AA4149" s="143"/>
      <c r="AB4149" s="143"/>
      <c r="AC4149" s="143"/>
      <c r="AD4149" s="143"/>
      <c r="AE4149" s="143"/>
      <c r="AF4149" s="143"/>
      <c r="AG4149" s="143"/>
      <c r="AH4149" s="143"/>
      <c r="AI4149" s="143"/>
      <c r="AJ4149" s="143"/>
      <c r="AK4149" s="143"/>
      <c r="AL4149" s="143"/>
      <c r="AM4149" s="143"/>
      <c r="AN4149" s="143"/>
      <c r="AO4149" s="143"/>
      <c r="AP4149" s="143"/>
      <c r="AQ4149" s="143"/>
      <c r="AR4149" s="143"/>
      <c r="AS4149" s="143"/>
      <c r="AT4149" s="143"/>
      <c r="AU4149" s="143"/>
      <c r="AV4149" s="143"/>
      <c r="AW4149" s="143"/>
      <c r="AX4149" s="143"/>
      <c r="AY4149" s="143"/>
      <c r="AZ4149" s="143"/>
      <c r="BA4149" s="143"/>
      <c r="BB4149" s="143"/>
      <c r="BC4149" s="143"/>
      <c r="BD4149" s="143"/>
      <c r="BE4149" s="143"/>
      <c r="BF4149" s="143"/>
      <c r="BG4149" s="143"/>
      <c r="BH4149" s="143"/>
      <c r="BI4149" s="143"/>
      <c r="BJ4149" s="143"/>
      <c r="BK4149" s="143"/>
      <c r="BL4149" s="143"/>
      <c r="BM4149" s="143"/>
      <c r="BN4149" s="143"/>
      <c r="BO4149" s="143"/>
      <c r="BP4149" s="143"/>
      <c r="BQ4149" s="143"/>
      <c r="BR4149" s="143"/>
      <c r="BS4149" s="143"/>
      <c r="BT4149" s="143"/>
      <c r="BU4149" s="143"/>
      <c r="BV4149" s="143"/>
      <c r="BW4149" s="143"/>
      <c r="BX4149" s="143"/>
      <c r="BY4149" s="143"/>
      <c r="BZ4149" s="143"/>
      <c r="CA4149" s="143"/>
      <c r="CB4149" s="144" t="s">
        <v>5872</v>
      </c>
      <c r="CC4149" s="144" t="s">
        <v>6115</v>
      </c>
      <c r="CD4149" s="144" t="s">
        <v>5872</v>
      </c>
      <c r="CE4149" s="143" t="s">
        <v>1401</v>
      </c>
      <c r="CF4149" s="143"/>
    </row>
    <row r="4150" spans="1:84" x14ac:dyDescent="0.2">
      <c r="A4150" s="126" t="s">
        <v>1196</v>
      </c>
      <c r="B4150" s="126" t="s">
        <v>1278</v>
      </c>
      <c r="C4150" s="126" t="s">
        <v>1123</v>
      </c>
      <c r="D4150" s="126" t="s">
        <v>1279</v>
      </c>
      <c r="E4150" s="126" t="s">
        <v>4969</v>
      </c>
      <c r="F4150" s="128" t="str">
        <f>+CONCATENATE(A4150,B4150,C4150,D4150,E4150)</f>
        <v>RSXXX000030000000280</v>
      </c>
      <c r="G4150" s="129" t="s">
        <v>29</v>
      </c>
      <c r="H4150" s="130"/>
      <c r="I4150" s="129"/>
      <c r="J4150" s="143"/>
      <c r="K4150" s="126" t="s">
        <v>5633</v>
      </c>
      <c r="L4150" s="129" t="s">
        <v>1403</v>
      </c>
      <c r="M4150" s="143"/>
      <c r="N4150" s="143"/>
      <c r="O4150" s="143"/>
      <c r="P4150" s="143"/>
      <c r="Q4150" s="126" t="s">
        <v>14375</v>
      </c>
      <c r="R4150" s="126" t="s">
        <v>14376</v>
      </c>
      <c r="S4150" s="126" t="s">
        <v>5638</v>
      </c>
      <c r="T4150" s="143"/>
      <c r="U4150" s="143"/>
      <c r="V4150" s="143"/>
      <c r="W4150" s="143"/>
      <c r="X4150" s="143"/>
      <c r="Y4150" s="143"/>
      <c r="Z4150" s="143"/>
      <c r="AA4150" s="143"/>
      <c r="AB4150" s="143"/>
      <c r="AC4150" s="143"/>
      <c r="AD4150" s="143"/>
      <c r="AE4150" s="143"/>
      <c r="AF4150" s="143"/>
      <c r="AG4150" s="143"/>
      <c r="AH4150" s="143"/>
      <c r="AI4150" s="143"/>
      <c r="AJ4150" s="143"/>
      <c r="AK4150" s="143"/>
      <c r="AL4150" s="143"/>
      <c r="AM4150" s="143"/>
      <c r="AN4150" s="143"/>
      <c r="AO4150" s="143"/>
      <c r="AP4150" s="143"/>
      <c r="AQ4150" s="143"/>
      <c r="AR4150" s="143"/>
      <c r="AS4150" s="143"/>
      <c r="AT4150" s="143"/>
      <c r="AU4150" s="143"/>
      <c r="AV4150" s="143"/>
      <c r="AW4150" s="143"/>
      <c r="AX4150" s="143"/>
      <c r="AY4150" s="143"/>
      <c r="AZ4150" s="143"/>
      <c r="BA4150" s="143"/>
      <c r="BB4150" s="143"/>
      <c r="BC4150" s="143"/>
      <c r="BD4150" s="143"/>
      <c r="BE4150" s="143"/>
      <c r="BF4150" s="143"/>
      <c r="BG4150" s="143"/>
      <c r="BH4150" s="143"/>
      <c r="BI4150" s="143"/>
      <c r="BJ4150" s="143"/>
      <c r="BK4150" s="143"/>
      <c r="BL4150" s="143"/>
      <c r="BM4150" s="143"/>
      <c r="BN4150" s="143"/>
      <c r="BO4150" s="143"/>
      <c r="BP4150" s="143"/>
      <c r="BQ4150" s="143"/>
      <c r="BR4150" s="143"/>
      <c r="BS4150" s="143"/>
      <c r="BT4150" s="143"/>
      <c r="BU4150" s="143"/>
      <c r="BV4150" s="143"/>
      <c r="BW4150" s="143"/>
      <c r="BX4150" s="143"/>
      <c r="BY4150" s="143"/>
      <c r="BZ4150" s="143"/>
      <c r="CA4150" s="143"/>
      <c r="CB4150" s="144" t="s">
        <v>5872</v>
      </c>
      <c r="CC4150" s="144" t="s">
        <v>6115</v>
      </c>
      <c r="CD4150" s="144" t="s">
        <v>5872</v>
      </c>
      <c r="CE4150" s="143" t="s">
        <v>1401</v>
      </c>
      <c r="CF4150" s="143"/>
    </row>
    <row r="4151" spans="1:84" x14ac:dyDescent="0.2">
      <c r="A4151" s="126" t="s">
        <v>1196</v>
      </c>
      <c r="B4151" s="126" t="s">
        <v>1278</v>
      </c>
      <c r="C4151" s="126" t="s">
        <v>1123</v>
      </c>
      <c r="D4151" s="126" t="s">
        <v>1279</v>
      </c>
      <c r="E4151" s="126" t="s">
        <v>4970</v>
      </c>
      <c r="F4151" s="128" t="str">
        <f>+CONCATENATE(A4151,B4151,C4151,D4151,E4151)</f>
        <v>RSXXX000030000000282</v>
      </c>
      <c r="G4151" s="129" t="s">
        <v>29</v>
      </c>
      <c r="H4151" s="130"/>
      <c r="I4151" s="129"/>
      <c r="J4151" s="143"/>
      <c r="K4151" s="126" t="s">
        <v>5633</v>
      </c>
      <c r="L4151" s="129" t="s">
        <v>1403</v>
      </c>
      <c r="M4151" s="143"/>
      <c r="N4151" s="143"/>
      <c r="O4151" s="143"/>
      <c r="P4151" s="143"/>
      <c r="Q4151" s="126" t="s">
        <v>14377</v>
      </c>
      <c r="R4151" s="126" t="s">
        <v>14378</v>
      </c>
      <c r="S4151" s="126" t="s">
        <v>5638</v>
      </c>
      <c r="T4151" s="143"/>
      <c r="U4151" s="143"/>
      <c r="V4151" s="143"/>
      <c r="W4151" s="143"/>
      <c r="X4151" s="143"/>
      <c r="Y4151" s="143"/>
      <c r="Z4151" s="143"/>
      <c r="AA4151" s="143"/>
      <c r="AB4151" s="143"/>
      <c r="AC4151" s="143"/>
      <c r="AD4151" s="143"/>
      <c r="AE4151" s="143"/>
      <c r="AF4151" s="143"/>
      <c r="AG4151" s="143"/>
      <c r="AH4151" s="143"/>
      <c r="AI4151" s="143"/>
      <c r="AJ4151" s="143"/>
      <c r="AK4151" s="143"/>
      <c r="AL4151" s="143"/>
      <c r="AM4151" s="143"/>
      <c r="AN4151" s="143"/>
      <c r="AO4151" s="143"/>
      <c r="AP4151" s="143"/>
      <c r="AQ4151" s="143"/>
      <c r="AR4151" s="143"/>
      <c r="AS4151" s="143"/>
      <c r="AT4151" s="143"/>
      <c r="AU4151" s="143"/>
      <c r="AV4151" s="143"/>
      <c r="AW4151" s="143"/>
      <c r="AX4151" s="143"/>
      <c r="AY4151" s="143"/>
      <c r="AZ4151" s="143"/>
      <c r="BA4151" s="143"/>
      <c r="BB4151" s="143"/>
      <c r="BC4151" s="143"/>
      <c r="BD4151" s="143"/>
      <c r="BE4151" s="143"/>
      <c r="BF4151" s="143"/>
      <c r="BG4151" s="143"/>
      <c r="BH4151" s="143"/>
      <c r="BI4151" s="143"/>
      <c r="BJ4151" s="143"/>
      <c r="BK4151" s="143"/>
      <c r="BL4151" s="143"/>
      <c r="BM4151" s="143"/>
      <c r="BN4151" s="143"/>
      <c r="BO4151" s="143"/>
      <c r="BP4151" s="143"/>
      <c r="BQ4151" s="143"/>
      <c r="BR4151" s="143"/>
      <c r="BS4151" s="143"/>
      <c r="BT4151" s="143"/>
      <c r="BU4151" s="143"/>
      <c r="BV4151" s="143"/>
      <c r="BW4151" s="143"/>
      <c r="BX4151" s="143"/>
      <c r="BY4151" s="143"/>
      <c r="BZ4151" s="143"/>
      <c r="CA4151" s="143"/>
      <c r="CB4151" s="144" t="s">
        <v>5872</v>
      </c>
      <c r="CC4151" s="144" t="s">
        <v>6115</v>
      </c>
      <c r="CD4151" s="144" t="s">
        <v>5872</v>
      </c>
      <c r="CE4151" s="143" t="s">
        <v>1401</v>
      </c>
      <c r="CF4151" s="143"/>
    </row>
    <row r="4152" spans="1:84" x14ac:dyDescent="0.2">
      <c r="A4152" s="126" t="s">
        <v>1196</v>
      </c>
      <c r="B4152" s="126" t="s">
        <v>1278</v>
      </c>
      <c r="C4152" s="126" t="s">
        <v>1123</v>
      </c>
      <c r="D4152" s="126" t="s">
        <v>1279</v>
      </c>
      <c r="E4152" s="126" t="s">
        <v>4665</v>
      </c>
      <c r="F4152" s="128" t="str">
        <f>+CONCATENATE(A4152,B4152,C4152,D4152,E4152)</f>
        <v>RSXXX000030000000284</v>
      </c>
      <c r="G4152" s="129" t="s">
        <v>29</v>
      </c>
      <c r="H4152" s="130"/>
      <c r="I4152" s="129"/>
      <c r="J4152" s="143"/>
      <c r="K4152" s="126" t="s">
        <v>5633</v>
      </c>
      <c r="L4152" s="129" t="s">
        <v>1403</v>
      </c>
      <c r="M4152" s="143"/>
      <c r="N4152" s="143"/>
      <c r="O4152" s="143"/>
      <c r="P4152" s="143"/>
      <c r="Q4152" s="126" t="s">
        <v>14379</v>
      </c>
      <c r="R4152" s="126" t="s">
        <v>14380</v>
      </c>
      <c r="S4152" s="126" t="s">
        <v>5638</v>
      </c>
      <c r="T4152" s="143"/>
      <c r="U4152" s="143"/>
      <c r="V4152" s="143"/>
      <c r="W4152" s="143"/>
      <c r="X4152" s="143"/>
      <c r="Y4152" s="143"/>
      <c r="Z4152" s="143"/>
      <c r="AA4152" s="143"/>
      <c r="AB4152" s="143"/>
      <c r="AC4152" s="143"/>
      <c r="AD4152" s="143"/>
      <c r="AE4152" s="143"/>
      <c r="AF4152" s="143"/>
      <c r="AG4152" s="143"/>
      <c r="AH4152" s="143"/>
      <c r="AI4152" s="143"/>
      <c r="AJ4152" s="143"/>
      <c r="AK4152" s="143"/>
      <c r="AL4152" s="143"/>
      <c r="AM4152" s="143"/>
      <c r="AN4152" s="143"/>
      <c r="AO4152" s="143"/>
      <c r="AP4152" s="143"/>
      <c r="AQ4152" s="143"/>
      <c r="AR4152" s="143"/>
      <c r="AS4152" s="143"/>
      <c r="AT4152" s="143"/>
      <c r="AU4152" s="143"/>
      <c r="AV4152" s="143"/>
      <c r="AW4152" s="143"/>
      <c r="AX4152" s="143"/>
      <c r="AY4152" s="143"/>
      <c r="AZ4152" s="143"/>
      <c r="BA4152" s="143"/>
      <c r="BB4152" s="143"/>
      <c r="BC4152" s="143"/>
      <c r="BD4152" s="143"/>
      <c r="BE4152" s="143"/>
      <c r="BF4152" s="143"/>
      <c r="BG4152" s="143"/>
      <c r="BH4152" s="143"/>
      <c r="BI4152" s="143"/>
      <c r="BJ4152" s="143"/>
      <c r="BK4152" s="143"/>
      <c r="BL4152" s="143"/>
      <c r="BM4152" s="143"/>
      <c r="BN4152" s="143"/>
      <c r="BO4152" s="143"/>
      <c r="BP4152" s="143"/>
      <c r="BQ4152" s="143"/>
      <c r="BR4152" s="143"/>
      <c r="BS4152" s="143"/>
      <c r="BT4152" s="143"/>
      <c r="BU4152" s="143"/>
      <c r="BV4152" s="143"/>
      <c r="BW4152" s="143"/>
      <c r="BX4152" s="143"/>
      <c r="BY4152" s="143"/>
      <c r="BZ4152" s="143"/>
      <c r="CA4152" s="143"/>
      <c r="CB4152" s="144" t="s">
        <v>5872</v>
      </c>
      <c r="CC4152" s="144" t="s">
        <v>6115</v>
      </c>
      <c r="CD4152" s="144" t="s">
        <v>5872</v>
      </c>
      <c r="CE4152" s="143" t="s">
        <v>1401</v>
      </c>
      <c r="CF4152" s="143"/>
    </row>
    <row r="4153" spans="1:84" x14ac:dyDescent="0.2">
      <c r="A4153" s="126" t="s">
        <v>1196</v>
      </c>
      <c r="B4153" s="126" t="s">
        <v>1278</v>
      </c>
      <c r="C4153" s="126" t="s">
        <v>1123</v>
      </c>
      <c r="D4153" s="126" t="s">
        <v>1279</v>
      </c>
      <c r="E4153" s="126" t="s">
        <v>4971</v>
      </c>
      <c r="F4153" s="128" t="str">
        <f>+CONCATENATE(A4153,B4153,C4153,D4153,E4153)</f>
        <v>RSXXX000030000000286</v>
      </c>
      <c r="G4153" s="129" t="s">
        <v>29</v>
      </c>
      <c r="H4153" s="130"/>
      <c r="I4153" s="129"/>
      <c r="J4153" s="143"/>
      <c r="K4153" s="126" t="s">
        <v>5633</v>
      </c>
      <c r="L4153" s="129" t="s">
        <v>1403</v>
      </c>
      <c r="M4153" s="143"/>
      <c r="N4153" s="143"/>
      <c r="O4153" s="143"/>
      <c r="P4153" s="143"/>
      <c r="Q4153" s="126" t="s">
        <v>14381</v>
      </c>
      <c r="R4153" s="126" t="s">
        <v>14382</v>
      </c>
      <c r="S4153" s="126" t="s">
        <v>5638</v>
      </c>
      <c r="T4153" s="143"/>
      <c r="U4153" s="143"/>
      <c r="V4153" s="143"/>
      <c r="W4153" s="143"/>
      <c r="X4153" s="143"/>
      <c r="Y4153" s="143"/>
      <c r="Z4153" s="143"/>
      <c r="AA4153" s="143"/>
      <c r="AB4153" s="143"/>
      <c r="AC4153" s="143"/>
      <c r="AD4153" s="143"/>
      <c r="AE4153" s="143"/>
      <c r="AF4153" s="143"/>
      <c r="AG4153" s="143"/>
      <c r="AH4153" s="143"/>
      <c r="AI4153" s="143"/>
      <c r="AJ4153" s="143"/>
      <c r="AK4153" s="143"/>
      <c r="AL4153" s="143"/>
      <c r="AM4153" s="143"/>
      <c r="AN4153" s="143"/>
      <c r="AO4153" s="143"/>
      <c r="AP4153" s="143"/>
      <c r="AQ4153" s="143"/>
      <c r="AR4153" s="143"/>
      <c r="AS4153" s="143"/>
      <c r="AT4153" s="143"/>
      <c r="AU4153" s="143"/>
      <c r="AV4153" s="143"/>
      <c r="AW4153" s="143"/>
      <c r="AX4153" s="143"/>
      <c r="AY4153" s="143"/>
      <c r="AZ4153" s="143"/>
      <c r="BA4153" s="143"/>
      <c r="BB4153" s="143"/>
      <c r="BC4153" s="143"/>
      <c r="BD4153" s="143"/>
      <c r="BE4153" s="143"/>
      <c r="BF4153" s="143"/>
      <c r="BG4153" s="143"/>
      <c r="BH4153" s="143"/>
      <c r="BI4153" s="143"/>
      <c r="BJ4153" s="143"/>
      <c r="BK4153" s="143"/>
      <c r="BL4153" s="143"/>
      <c r="BM4153" s="143"/>
      <c r="BN4153" s="143"/>
      <c r="BO4153" s="143"/>
      <c r="BP4153" s="143"/>
      <c r="BQ4153" s="143"/>
      <c r="BR4153" s="143"/>
      <c r="BS4153" s="143"/>
      <c r="BT4153" s="143"/>
      <c r="BU4153" s="143"/>
      <c r="BV4153" s="143"/>
      <c r="BW4153" s="143"/>
      <c r="BX4153" s="143"/>
      <c r="BY4153" s="143"/>
      <c r="BZ4153" s="143"/>
      <c r="CA4153" s="143"/>
      <c r="CB4153" s="144" t="s">
        <v>5872</v>
      </c>
      <c r="CC4153" s="144" t="s">
        <v>6115</v>
      </c>
      <c r="CD4153" s="144" t="s">
        <v>5872</v>
      </c>
      <c r="CE4153" s="143" t="s">
        <v>1401</v>
      </c>
      <c r="CF4153" s="143"/>
    </row>
    <row r="4154" spans="1:84" x14ac:dyDescent="0.2">
      <c r="A4154" s="126" t="s">
        <v>1196</v>
      </c>
      <c r="B4154" s="126" t="s">
        <v>1278</v>
      </c>
      <c r="C4154" s="126" t="s">
        <v>1123</v>
      </c>
      <c r="D4154" s="126" t="s">
        <v>1279</v>
      </c>
      <c r="E4154" s="126" t="s">
        <v>4972</v>
      </c>
      <c r="F4154" s="128" t="str">
        <f>+CONCATENATE(A4154,B4154,C4154,D4154,E4154)</f>
        <v>RSXXX000030000000288</v>
      </c>
      <c r="G4154" s="129" t="s">
        <v>29</v>
      </c>
      <c r="H4154" s="130"/>
      <c r="I4154" s="129"/>
      <c r="J4154" s="143"/>
      <c r="K4154" s="126" t="s">
        <v>5633</v>
      </c>
      <c r="L4154" s="129" t="s">
        <v>1403</v>
      </c>
      <c r="M4154" s="143"/>
      <c r="N4154" s="143"/>
      <c r="O4154" s="143"/>
      <c r="P4154" s="143"/>
      <c r="Q4154" s="126" t="s">
        <v>14383</v>
      </c>
      <c r="R4154" s="126" t="s">
        <v>14384</v>
      </c>
      <c r="S4154" s="126" t="s">
        <v>5638</v>
      </c>
      <c r="T4154" s="143"/>
      <c r="U4154" s="143"/>
      <c r="V4154" s="143"/>
      <c r="W4154" s="143"/>
      <c r="X4154" s="143"/>
      <c r="Y4154" s="143"/>
      <c r="Z4154" s="143"/>
      <c r="AA4154" s="143"/>
      <c r="AB4154" s="143"/>
      <c r="AC4154" s="143"/>
      <c r="AD4154" s="143"/>
      <c r="AE4154" s="143"/>
      <c r="AF4154" s="143"/>
      <c r="AG4154" s="143"/>
      <c r="AH4154" s="143"/>
      <c r="AI4154" s="143"/>
      <c r="AJ4154" s="143"/>
      <c r="AK4154" s="143"/>
      <c r="AL4154" s="143"/>
      <c r="AM4154" s="143"/>
      <c r="AN4154" s="143"/>
      <c r="AO4154" s="143"/>
      <c r="AP4154" s="143"/>
      <c r="AQ4154" s="143"/>
      <c r="AR4154" s="143"/>
      <c r="AS4154" s="143"/>
      <c r="AT4154" s="143"/>
      <c r="AU4154" s="143"/>
      <c r="AV4154" s="143"/>
      <c r="AW4154" s="143"/>
      <c r="AX4154" s="143"/>
      <c r="AY4154" s="143"/>
      <c r="AZ4154" s="143"/>
      <c r="BA4154" s="143"/>
      <c r="BB4154" s="143"/>
      <c r="BC4154" s="143"/>
      <c r="BD4154" s="143"/>
      <c r="BE4154" s="143"/>
      <c r="BF4154" s="143"/>
      <c r="BG4154" s="143"/>
      <c r="BH4154" s="143"/>
      <c r="BI4154" s="143"/>
      <c r="BJ4154" s="143"/>
      <c r="BK4154" s="143"/>
      <c r="BL4154" s="143"/>
      <c r="BM4154" s="143"/>
      <c r="BN4154" s="143"/>
      <c r="BO4154" s="143"/>
      <c r="BP4154" s="143"/>
      <c r="BQ4154" s="143"/>
      <c r="BR4154" s="143"/>
      <c r="BS4154" s="143"/>
      <c r="BT4154" s="143"/>
      <c r="BU4154" s="143"/>
      <c r="BV4154" s="143"/>
      <c r="BW4154" s="143"/>
      <c r="BX4154" s="143"/>
      <c r="BY4154" s="143"/>
      <c r="BZ4154" s="143"/>
      <c r="CA4154" s="143"/>
      <c r="CB4154" s="144" t="s">
        <v>5872</v>
      </c>
      <c r="CC4154" s="144" t="s">
        <v>6115</v>
      </c>
      <c r="CD4154" s="144" t="s">
        <v>5872</v>
      </c>
      <c r="CE4154" s="143" t="s">
        <v>1401</v>
      </c>
      <c r="CF4154" s="143"/>
    </row>
    <row r="4155" spans="1:84" x14ac:dyDescent="0.2">
      <c r="A4155" s="126" t="s">
        <v>1196</v>
      </c>
      <c r="B4155" s="126" t="s">
        <v>1278</v>
      </c>
      <c r="C4155" s="126" t="s">
        <v>1123</v>
      </c>
      <c r="D4155" s="126" t="s">
        <v>1279</v>
      </c>
      <c r="E4155" s="126" t="s">
        <v>4973</v>
      </c>
      <c r="F4155" s="128" t="str">
        <f>+CONCATENATE(A4155,B4155,C4155,D4155,E4155)</f>
        <v>RSXXX000030000000290</v>
      </c>
      <c r="G4155" s="129" t="s">
        <v>29</v>
      </c>
      <c r="H4155" s="130"/>
      <c r="I4155" s="129"/>
      <c r="J4155" s="143"/>
      <c r="K4155" s="126" t="s">
        <v>5633</v>
      </c>
      <c r="L4155" s="129" t="s">
        <v>1403</v>
      </c>
      <c r="M4155" s="143"/>
      <c r="N4155" s="143"/>
      <c r="O4155" s="143"/>
      <c r="P4155" s="143"/>
      <c r="Q4155" s="126" t="s">
        <v>14385</v>
      </c>
      <c r="R4155" s="126" t="s">
        <v>14386</v>
      </c>
      <c r="S4155" s="126" t="s">
        <v>5638</v>
      </c>
      <c r="T4155" s="143"/>
      <c r="U4155" s="143"/>
      <c r="V4155" s="143"/>
      <c r="W4155" s="143"/>
      <c r="X4155" s="143"/>
      <c r="Y4155" s="143"/>
      <c r="Z4155" s="143"/>
      <c r="AA4155" s="143"/>
      <c r="AB4155" s="143"/>
      <c r="AC4155" s="143"/>
      <c r="AD4155" s="143"/>
      <c r="AE4155" s="143"/>
      <c r="AF4155" s="143"/>
      <c r="AG4155" s="143"/>
      <c r="AH4155" s="143"/>
      <c r="AI4155" s="143"/>
      <c r="AJ4155" s="143"/>
      <c r="AK4155" s="143"/>
      <c r="AL4155" s="143"/>
      <c r="AM4155" s="143"/>
      <c r="AN4155" s="143"/>
      <c r="AO4155" s="143"/>
      <c r="AP4155" s="143"/>
      <c r="AQ4155" s="143"/>
      <c r="AR4155" s="143"/>
      <c r="AS4155" s="143"/>
      <c r="AT4155" s="143"/>
      <c r="AU4155" s="143"/>
      <c r="AV4155" s="143"/>
      <c r="AW4155" s="143"/>
      <c r="AX4155" s="143"/>
      <c r="AY4155" s="143"/>
      <c r="AZ4155" s="143"/>
      <c r="BA4155" s="143"/>
      <c r="BB4155" s="143"/>
      <c r="BC4155" s="143"/>
      <c r="BD4155" s="143"/>
      <c r="BE4155" s="143"/>
      <c r="BF4155" s="143"/>
      <c r="BG4155" s="143"/>
      <c r="BH4155" s="143"/>
      <c r="BI4155" s="143"/>
      <c r="BJ4155" s="143"/>
      <c r="BK4155" s="143"/>
      <c r="BL4155" s="143"/>
      <c r="BM4155" s="143"/>
      <c r="BN4155" s="143"/>
      <c r="BO4155" s="143"/>
      <c r="BP4155" s="143"/>
      <c r="BQ4155" s="143"/>
      <c r="BR4155" s="143"/>
      <c r="BS4155" s="143"/>
      <c r="BT4155" s="143"/>
      <c r="BU4155" s="143"/>
      <c r="BV4155" s="143"/>
      <c r="BW4155" s="143"/>
      <c r="BX4155" s="143"/>
      <c r="BY4155" s="143"/>
      <c r="BZ4155" s="143"/>
      <c r="CA4155" s="143"/>
      <c r="CB4155" s="144" t="s">
        <v>5872</v>
      </c>
      <c r="CC4155" s="144" t="s">
        <v>6115</v>
      </c>
      <c r="CD4155" s="144" t="s">
        <v>5872</v>
      </c>
      <c r="CE4155" s="143" t="s">
        <v>1401</v>
      </c>
      <c r="CF4155" s="143"/>
    </row>
    <row r="4156" spans="1:84" x14ac:dyDescent="0.2">
      <c r="A4156" s="126" t="s">
        <v>1196</v>
      </c>
      <c r="B4156" s="126" t="s">
        <v>1278</v>
      </c>
      <c r="C4156" s="126" t="s">
        <v>1123</v>
      </c>
      <c r="D4156" s="126" t="s">
        <v>1279</v>
      </c>
      <c r="E4156" s="126" t="s">
        <v>4974</v>
      </c>
      <c r="F4156" s="128" t="str">
        <f>+CONCATENATE(A4156,B4156,C4156,D4156,E4156)</f>
        <v>RSXXX000030000000292</v>
      </c>
      <c r="G4156" s="129" t="s">
        <v>29</v>
      </c>
      <c r="H4156" s="130"/>
      <c r="I4156" s="129"/>
      <c r="J4156" s="143"/>
      <c r="K4156" s="126" t="s">
        <v>5633</v>
      </c>
      <c r="L4156" s="129" t="s">
        <v>1403</v>
      </c>
      <c r="M4156" s="143"/>
      <c r="N4156" s="143"/>
      <c r="O4156" s="143"/>
      <c r="P4156" s="143"/>
      <c r="Q4156" s="126" t="s">
        <v>14387</v>
      </c>
      <c r="R4156" s="126" t="s">
        <v>14388</v>
      </c>
      <c r="S4156" s="126" t="s">
        <v>5638</v>
      </c>
      <c r="T4156" s="143"/>
      <c r="U4156" s="143"/>
      <c r="V4156" s="143"/>
      <c r="W4156" s="143"/>
      <c r="X4156" s="143"/>
      <c r="Y4156" s="143"/>
      <c r="Z4156" s="143"/>
      <c r="AA4156" s="143"/>
      <c r="AB4156" s="143"/>
      <c r="AC4156" s="143"/>
      <c r="AD4156" s="143"/>
      <c r="AE4156" s="143"/>
      <c r="AF4156" s="143"/>
      <c r="AG4156" s="143"/>
      <c r="AH4156" s="143"/>
      <c r="AI4156" s="143"/>
      <c r="AJ4156" s="143"/>
      <c r="AK4156" s="143"/>
      <c r="AL4156" s="143"/>
      <c r="AM4156" s="143"/>
      <c r="AN4156" s="143"/>
      <c r="AO4156" s="143"/>
      <c r="AP4156" s="143"/>
      <c r="AQ4156" s="143"/>
      <c r="AR4156" s="143"/>
      <c r="AS4156" s="143"/>
      <c r="AT4156" s="143"/>
      <c r="AU4156" s="143"/>
      <c r="AV4156" s="143"/>
      <c r="AW4156" s="143"/>
      <c r="AX4156" s="143"/>
      <c r="AY4156" s="143"/>
      <c r="AZ4156" s="143"/>
      <c r="BA4156" s="143"/>
      <c r="BB4156" s="143"/>
      <c r="BC4156" s="143"/>
      <c r="BD4156" s="143"/>
      <c r="BE4156" s="143"/>
      <c r="BF4156" s="143"/>
      <c r="BG4156" s="143"/>
      <c r="BH4156" s="143"/>
      <c r="BI4156" s="143"/>
      <c r="BJ4156" s="143"/>
      <c r="BK4156" s="143"/>
      <c r="BL4156" s="143"/>
      <c r="BM4156" s="143"/>
      <c r="BN4156" s="143"/>
      <c r="BO4156" s="143"/>
      <c r="BP4156" s="143"/>
      <c r="BQ4156" s="143"/>
      <c r="BR4156" s="143"/>
      <c r="BS4156" s="143"/>
      <c r="BT4156" s="143"/>
      <c r="BU4156" s="143"/>
      <c r="BV4156" s="143"/>
      <c r="BW4156" s="143"/>
      <c r="BX4156" s="143"/>
      <c r="BY4156" s="143"/>
      <c r="BZ4156" s="143"/>
      <c r="CA4156" s="143"/>
      <c r="CB4156" s="144" t="s">
        <v>5872</v>
      </c>
      <c r="CC4156" s="144" t="s">
        <v>6115</v>
      </c>
      <c r="CD4156" s="144" t="s">
        <v>5872</v>
      </c>
      <c r="CE4156" s="143" t="s">
        <v>1401</v>
      </c>
      <c r="CF4156" s="143"/>
    </row>
    <row r="4157" spans="1:84" x14ac:dyDescent="0.2">
      <c r="A4157" s="126" t="s">
        <v>1196</v>
      </c>
      <c r="B4157" s="126" t="s">
        <v>1278</v>
      </c>
      <c r="C4157" s="126" t="s">
        <v>1123</v>
      </c>
      <c r="D4157" s="126" t="s">
        <v>1279</v>
      </c>
      <c r="E4157" s="126" t="s">
        <v>4975</v>
      </c>
      <c r="F4157" s="128" t="str">
        <f>+CONCATENATE(A4157,B4157,C4157,D4157,E4157)</f>
        <v>RSXXX000030000000294</v>
      </c>
      <c r="G4157" s="129" t="s">
        <v>29</v>
      </c>
      <c r="H4157" s="130"/>
      <c r="I4157" s="129"/>
      <c r="J4157" s="143"/>
      <c r="K4157" s="126" t="s">
        <v>5633</v>
      </c>
      <c r="L4157" s="129" t="s">
        <v>1403</v>
      </c>
      <c r="M4157" s="143"/>
      <c r="N4157" s="143"/>
      <c r="O4157" s="143"/>
      <c r="P4157" s="143"/>
      <c r="Q4157" s="126" t="s">
        <v>14389</v>
      </c>
      <c r="R4157" s="126" t="s">
        <v>14390</v>
      </c>
      <c r="S4157" s="126" t="s">
        <v>5638</v>
      </c>
      <c r="T4157" s="143"/>
      <c r="U4157" s="143"/>
      <c r="V4157" s="143"/>
      <c r="W4157" s="143"/>
      <c r="X4157" s="143"/>
      <c r="Y4157" s="143"/>
      <c r="Z4157" s="143"/>
      <c r="AA4157" s="143"/>
      <c r="AB4157" s="143"/>
      <c r="AC4157" s="143"/>
      <c r="AD4157" s="143"/>
      <c r="AE4157" s="143"/>
      <c r="AF4157" s="143"/>
      <c r="AG4157" s="143"/>
      <c r="AH4157" s="143"/>
      <c r="AI4157" s="143"/>
      <c r="AJ4157" s="143"/>
      <c r="AK4157" s="143"/>
      <c r="AL4157" s="143"/>
      <c r="AM4157" s="143"/>
      <c r="AN4157" s="143"/>
      <c r="AO4157" s="143"/>
      <c r="AP4157" s="143"/>
      <c r="AQ4157" s="143"/>
      <c r="AR4157" s="143"/>
      <c r="AS4157" s="143"/>
      <c r="AT4157" s="143"/>
      <c r="AU4157" s="143"/>
      <c r="AV4157" s="143"/>
      <c r="AW4157" s="143"/>
      <c r="AX4157" s="143"/>
      <c r="AY4157" s="143"/>
      <c r="AZ4157" s="143"/>
      <c r="BA4157" s="143"/>
      <c r="BB4157" s="143"/>
      <c r="BC4157" s="143"/>
      <c r="BD4157" s="143"/>
      <c r="BE4157" s="143"/>
      <c r="BF4157" s="143"/>
      <c r="BG4157" s="143"/>
      <c r="BH4157" s="143"/>
      <c r="BI4157" s="143"/>
      <c r="BJ4157" s="143"/>
      <c r="BK4157" s="143"/>
      <c r="BL4157" s="143"/>
      <c r="BM4157" s="143"/>
      <c r="BN4157" s="143"/>
      <c r="BO4157" s="143"/>
      <c r="BP4157" s="143"/>
      <c r="BQ4157" s="143"/>
      <c r="BR4157" s="143"/>
      <c r="BS4157" s="143"/>
      <c r="BT4157" s="143"/>
      <c r="BU4157" s="143"/>
      <c r="BV4157" s="143"/>
      <c r="BW4157" s="143"/>
      <c r="BX4157" s="143"/>
      <c r="BY4157" s="143"/>
      <c r="BZ4157" s="143"/>
      <c r="CA4157" s="143"/>
      <c r="CB4157" s="144" t="s">
        <v>5872</v>
      </c>
      <c r="CC4157" s="144" t="s">
        <v>6115</v>
      </c>
      <c r="CD4157" s="144" t="s">
        <v>5872</v>
      </c>
      <c r="CE4157" s="143" t="s">
        <v>1401</v>
      </c>
      <c r="CF4157" s="143"/>
    </row>
    <row r="4158" spans="1:84" x14ac:dyDescent="0.2">
      <c r="A4158" s="126" t="s">
        <v>1196</v>
      </c>
      <c r="B4158" s="126" t="s">
        <v>1278</v>
      </c>
      <c r="C4158" s="126" t="s">
        <v>1123</v>
      </c>
      <c r="D4158" s="126" t="s">
        <v>1279</v>
      </c>
      <c r="E4158" s="126" t="s">
        <v>4976</v>
      </c>
      <c r="F4158" s="128" t="str">
        <f>+CONCATENATE(A4158,B4158,C4158,D4158,E4158)</f>
        <v>RSXXX000030000000296</v>
      </c>
      <c r="G4158" s="129" t="s">
        <v>29</v>
      </c>
      <c r="H4158" s="130"/>
      <c r="I4158" s="129"/>
      <c r="J4158" s="143"/>
      <c r="K4158" s="126" t="s">
        <v>5633</v>
      </c>
      <c r="L4158" s="129" t="s">
        <v>1403</v>
      </c>
      <c r="M4158" s="143"/>
      <c r="N4158" s="143"/>
      <c r="O4158" s="143"/>
      <c r="P4158" s="143"/>
      <c r="Q4158" s="126" t="s">
        <v>14391</v>
      </c>
      <c r="R4158" s="126" t="s">
        <v>14392</v>
      </c>
      <c r="S4158" s="126" t="s">
        <v>5638</v>
      </c>
      <c r="T4158" s="143"/>
      <c r="U4158" s="143"/>
      <c r="V4158" s="143"/>
      <c r="W4158" s="143"/>
      <c r="X4158" s="143"/>
      <c r="Y4158" s="143"/>
      <c r="Z4158" s="143"/>
      <c r="AA4158" s="143"/>
      <c r="AB4158" s="143"/>
      <c r="AC4158" s="143"/>
      <c r="AD4158" s="143"/>
      <c r="AE4158" s="143"/>
      <c r="AF4158" s="143"/>
      <c r="AG4158" s="143"/>
      <c r="AH4158" s="143"/>
      <c r="AI4158" s="143"/>
      <c r="AJ4158" s="143"/>
      <c r="AK4158" s="143"/>
      <c r="AL4158" s="143"/>
      <c r="AM4158" s="143"/>
      <c r="AN4158" s="143"/>
      <c r="AO4158" s="143"/>
      <c r="AP4158" s="143"/>
      <c r="AQ4158" s="143"/>
      <c r="AR4158" s="143"/>
      <c r="AS4158" s="143"/>
      <c r="AT4158" s="143"/>
      <c r="AU4158" s="143"/>
      <c r="AV4158" s="143"/>
      <c r="AW4158" s="143"/>
      <c r="AX4158" s="143"/>
      <c r="AY4158" s="143"/>
      <c r="AZ4158" s="143"/>
      <c r="BA4158" s="143"/>
      <c r="BB4158" s="143"/>
      <c r="BC4158" s="143"/>
      <c r="BD4158" s="143"/>
      <c r="BE4158" s="143"/>
      <c r="BF4158" s="143"/>
      <c r="BG4158" s="143"/>
      <c r="BH4158" s="143"/>
      <c r="BI4158" s="143"/>
      <c r="BJ4158" s="143"/>
      <c r="BK4158" s="143"/>
      <c r="BL4158" s="143"/>
      <c r="BM4158" s="143"/>
      <c r="BN4158" s="143"/>
      <c r="BO4158" s="143"/>
      <c r="BP4158" s="143"/>
      <c r="BQ4158" s="143"/>
      <c r="BR4158" s="143"/>
      <c r="BS4158" s="143"/>
      <c r="BT4158" s="143"/>
      <c r="BU4158" s="143"/>
      <c r="BV4158" s="143"/>
      <c r="BW4158" s="143"/>
      <c r="BX4158" s="143"/>
      <c r="BY4158" s="143"/>
      <c r="BZ4158" s="143"/>
      <c r="CA4158" s="143"/>
      <c r="CB4158" s="144" t="s">
        <v>5872</v>
      </c>
      <c r="CC4158" s="144" t="s">
        <v>6115</v>
      </c>
      <c r="CD4158" s="144" t="s">
        <v>5872</v>
      </c>
      <c r="CE4158" s="143" t="s">
        <v>1401</v>
      </c>
      <c r="CF4158" s="143"/>
    </row>
    <row r="4159" spans="1:84" x14ac:dyDescent="0.2">
      <c r="A4159" s="126" t="s">
        <v>1196</v>
      </c>
      <c r="B4159" s="126" t="s">
        <v>1278</v>
      </c>
      <c r="C4159" s="126" t="s">
        <v>1123</v>
      </c>
      <c r="D4159" s="126" t="s">
        <v>1279</v>
      </c>
      <c r="E4159" s="126" t="s">
        <v>4977</v>
      </c>
      <c r="F4159" s="128" t="str">
        <f>+CONCATENATE(A4159,B4159,C4159,D4159,E4159)</f>
        <v>RSXXX000030000000298</v>
      </c>
      <c r="G4159" s="129" t="s">
        <v>29</v>
      </c>
      <c r="H4159" s="130"/>
      <c r="I4159" s="129"/>
      <c r="J4159" s="143"/>
      <c r="K4159" s="126" t="s">
        <v>5633</v>
      </c>
      <c r="L4159" s="129" t="s">
        <v>1403</v>
      </c>
      <c r="M4159" s="143"/>
      <c r="N4159" s="143"/>
      <c r="O4159" s="143"/>
      <c r="P4159" s="143"/>
      <c r="Q4159" s="126" t="s">
        <v>14393</v>
      </c>
      <c r="R4159" s="126" t="s">
        <v>14394</v>
      </c>
      <c r="S4159" s="126" t="s">
        <v>5638</v>
      </c>
      <c r="T4159" s="143"/>
      <c r="U4159" s="143"/>
      <c r="V4159" s="143"/>
      <c r="W4159" s="143"/>
      <c r="X4159" s="143"/>
      <c r="Y4159" s="143"/>
      <c r="Z4159" s="143"/>
      <c r="AA4159" s="143"/>
      <c r="AB4159" s="143"/>
      <c r="AC4159" s="143"/>
      <c r="AD4159" s="143"/>
      <c r="AE4159" s="143"/>
      <c r="AF4159" s="143"/>
      <c r="AG4159" s="143"/>
      <c r="AH4159" s="143"/>
      <c r="AI4159" s="143"/>
      <c r="AJ4159" s="143"/>
      <c r="AK4159" s="143"/>
      <c r="AL4159" s="143"/>
      <c r="AM4159" s="143"/>
      <c r="AN4159" s="143"/>
      <c r="AO4159" s="143"/>
      <c r="AP4159" s="143"/>
      <c r="AQ4159" s="143"/>
      <c r="AR4159" s="143"/>
      <c r="AS4159" s="143"/>
      <c r="AT4159" s="143"/>
      <c r="AU4159" s="143"/>
      <c r="AV4159" s="143"/>
      <c r="AW4159" s="143"/>
      <c r="AX4159" s="143"/>
      <c r="AY4159" s="143"/>
      <c r="AZ4159" s="143"/>
      <c r="BA4159" s="143"/>
      <c r="BB4159" s="143"/>
      <c r="BC4159" s="143"/>
      <c r="BD4159" s="143"/>
      <c r="BE4159" s="143"/>
      <c r="BF4159" s="143"/>
      <c r="BG4159" s="143"/>
      <c r="BH4159" s="143"/>
      <c r="BI4159" s="143"/>
      <c r="BJ4159" s="143"/>
      <c r="BK4159" s="143"/>
      <c r="BL4159" s="143"/>
      <c r="BM4159" s="143"/>
      <c r="BN4159" s="143"/>
      <c r="BO4159" s="143"/>
      <c r="BP4159" s="143"/>
      <c r="BQ4159" s="143"/>
      <c r="BR4159" s="143"/>
      <c r="BS4159" s="143"/>
      <c r="BT4159" s="143"/>
      <c r="BU4159" s="143"/>
      <c r="BV4159" s="143"/>
      <c r="BW4159" s="143"/>
      <c r="BX4159" s="143"/>
      <c r="BY4159" s="143"/>
      <c r="BZ4159" s="143"/>
      <c r="CA4159" s="143"/>
      <c r="CB4159" s="144" t="s">
        <v>5872</v>
      </c>
      <c r="CC4159" s="144" t="s">
        <v>6115</v>
      </c>
      <c r="CD4159" s="144" t="s">
        <v>5872</v>
      </c>
      <c r="CE4159" s="143" t="s">
        <v>1401</v>
      </c>
      <c r="CF4159" s="143"/>
    </row>
    <row r="4160" spans="1:84" x14ac:dyDescent="0.2">
      <c r="A4160" s="126" t="s">
        <v>1196</v>
      </c>
      <c r="B4160" s="126" t="s">
        <v>1278</v>
      </c>
      <c r="C4160" s="126" t="s">
        <v>1123</v>
      </c>
      <c r="D4160" s="126" t="s">
        <v>1279</v>
      </c>
      <c r="E4160" s="126" t="s">
        <v>4978</v>
      </c>
      <c r="F4160" s="128" t="str">
        <f>+CONCATENATE(A4160,B4160,C4160,D4160,E4160)</f>
        <v>RSXXX000030000000300</v>
      </c>
      <c r="G4160" s="129" t="s">
        <v>29</v>
      </c>
      <c r="H4160" s="130"/>
      <c r="I4160" s="129"/>
      <c r="J4160" s="143"/>
      <c r="K4160" s="126" t="s">
        <v>5633</v>
      </c>
      <c r="L4160" s="129" t="s">
        <v>1403</v>
      </c>
      <c r="M4160" s="143"/>
      <c r="N4160" s="143"/>
      <c r="O4160" s="143"/>
      <c r="P4160" s="143"/>
      <c r="Q4160" s="126" t="s">
        <v>14395</v>
      </c>
      <c r="R4160" s="126" t="s">
        <v>14396</v>
      </c>
      <c r="S4160" s="126" t="s">
        <v>5638</v>
      </c>
      <c r="T4160" s="143"/>
      <c r="U4160" s="143"/>
      <c r="V4160" s="143"/>
      <c r="W4160" s="143"/>
      <c r="X4160" s="143"/>
      <c r="Y4160" s="143"/>
      <c r="Z4160" s="143"/>
      <c r="AA4160" s="143"/>
      <c r="AB4160" s="143"/>
      <c r="AC4160" s="143"/>
      <c r="AD4160" s="143"/>
      <c r="AE4160" s="143"/>
      <c r="AF4160" s="143"/>
      <c r="AG4160" s="143"/>
      <c r="AH4160" s="143"/>
      <c r="AI4160" s="143"/>
      <c r="AJ4160" s="143"/>
      <c r="AK4160" s="143"/>
      <c r="AL4160" s="143"/>
      <c r="AM4160" s="143"/>
      <c r="AN4160" s="143"/>
      <c r="AO4160" s="143"/>
      <c r="AP4160" s="143"/>
      <c r="AQ4160" s="143"/>
      <c r="AR4160" s="143"/>
      <c r="AS4160" s="143"/>
      <c r="AT4160" s="143"/>
      <c r="AU4160" s="143"/>
      <c r="AV4160" s="143"/>
      <c r="AW4160" s="143"/>
      <c r="AX4160" s="143"/>
      <c r="AY4160" s="143"/>
      <c r="AZ4160" s="143"/>
      <c r="BA4160" s="143"/>
      <c r="BB4160" s="143"/>
      <c r="BC4160" s="143"/>
      <c r="BD4160" s="143"/>
      <c r="BE4160" s="143"/>
      <c r="BF4160" s="143"/>
      <c r="BG4160" s="143"/>
      <c r="BH4160" s="143"/>
      <c r="BI4160" s="143"/>
      <c r="BJ4160" s="143"/>
      <c r="BK4160" s="143"/>
      <c r="BL4160" s="143"/>
      <c r="BM4160" s="143"/>
      <c r="BN4160" s="143"/>
      <c r="BO4160" s="143"/>
      <c r="BP4160" s="143"/>
      <c r="BQ4160" s="143"/>
      <c r="BR4160" s="143"/>
      <c r="BS4160" s="143"/>
      <c r="BT4160" s="143"/>
      <c r="BU4160" s="143"/>
      <c r="BV4160" s="143"/>
      <c r="BW4160" s="143"/>
      <c r="BX4160" s="143"/>
      <c r="BY4160" s="143"/>
      <c r="BZ4160" s="143"/>
      <c r="CA4160" s="143"/>
      <c r="CB4160" s="144" t="s">
        <v>5872</v>
      </c>
      <c r="CC4160" s="144" t="s">
        <v>6115</v>
      </c>
      <c r="CD4160" s="144" t="s">
        <v>5872</v>
      </c>
      <c r="CE4160" s="143" t="s">
        <v>1401</v>
      </c>
      <c r="CF4160" s="143"/>
    </row>
    <row r="4161" spans="1:84" x14ac:dyDescent="0.2">
      <c r="A4161" s="126" t="s">
        <v>1196</v>
      </c>
      <c r="B4161" s="126" t="s">
        <v>1278</v>
      </c>
      <c r="C4161" s="126" t="s">
        <v>1123</v>
      </c>
      <c r="D4161" s="126" t="s">
        <v>1279</v>
      </c>
      <c r="E4161" s="126" t="s">
        <v>4979</v>
      </c>
      <c r="F4161" s="128" t="str">
        <f>+CONCATENATE(A4161,B4161,C4161,D4161,E4161)</f>
        <v>RSXXX000030000000302</v>
      </c>
      <c r="G4161" s="129" t="s">
        <v>29</v>
      </c>
      <c r="H4161" s="130"/>
      <c r="I4161" s="129"/>
      <c r="J4161" s="143"/>
      <c r="K4161" s="126" t="s">
        <v>5633</v>
      </c>
      <c r="L4161" s="129" t="s">
        <v>1403</v>
      </c>
      <c r="M4161" s="143"/>
      <c r="N4161" s="143"/>
      <c r="O4161" s="143"/>
      <c r="P4161" s="143"/>
      <c r="Q4161" s="126" t="s">
        <v>14397</v>
      </c>
      <c r="R4161" s="126" t="s">
        <v>14398</v>
      </c>
      <c r="S4161" s="126" t="s">
        <v>5638</v>
      </c>
      <c r="T4161" s="143"/>
      <c r="U4161" s="143"/>
      <c r="V4161" s="143"/>
      <c r="W4161" s="143"/>
      <c r="X4161" s="143"/>
      <c r="Y4161" s="143"/>
      <c r="Z4161" s="143"/>
      <c r="AA4161" s="143"/>
      <c r="AB4161" s="143"/>
      <c r="AC4161" s="143"/>
      <c r="AD4161" s="143"/>
      <c r="AE4161" s="143"/>
      <c r="AF4161" s="143"/>
      <c r="AG4161" s="143"/>
      <c r="AH4161" s="143"/>
      <c r="AI4161" s="143"/>
      <c r="AJ4161" s="143"/>
      <c r="AK4161" s="143"/>
      <c r="AL4161" s="143"/>
      <c r="AM4161" s="143"/>
      <c r="AN4161" s="143"/>
      <c r="AO4161" s="143"/>
      <c r="AP4161" s="143"/>
      <c r="AQ4161" s="143"/>
      <c r="AR4161" s="143"/>
      <c r="AS4161" s="143"/>
      <c r="AT4161" s="143"/>
      <c r="AU4161" s="143"/>
      <c r="AV4161" s="143"/>
      <c r="AW4161" s="143"/>
      <c r="AX4161" s="143"/>
      <c r="AY4161" s="143"/>
      <c r="AZ4161" s="143"/>
      <c r="BA4161" s="143"/>
      <c r="BB4161" s="143"/>
      <c r="BC4161" s="143"/>
      <c r="BD4161" s="143"/>
      <c r="BE4161" s="143"/>
      <c r="BF4161" s="143"/>
      <c r="BG4161" s="143"/>
      <c r="BH4161" s="143"/>
      <c r="BI4161" s="143"/>
      <c r="BJ4161" s="143"/>
      <c r="BK4161" s="143"/>
      <c r="BL4161" s="143"/>
      <c r="BM4161" s="143"/>
      <c r="BN4161" s="143"/>
      <c r="BO4161" s="143"/>
      <c r="BP4161" s="143"/>
      <c r="BQ4161" s="143"/>
      <c r="BR4161" s="143"/>
      <c r="BS4161" s="143"/>
      <c r="BT4161" s="143"/>
      <c r="BU4161" s="143"/>
      <c r="BV4161" s="143"/>
      <c r="BW4161" s="143"/>
      <c r="BX4161" s="143"/>
      <c r="BY4161" s="143"/>
      <c r="BZ4161" s="143"/>
      <c r="CA4161" s="143"/>
      <c r="CB4161" s="144" t="s">
        <v>5872</v>
      </c>
      <c r="CC4161" s="144" t="s">
        <v>6115</v>
      </c>
      <c r="CD4161" s="144" t="s">
        <v>5872</v>
      </c>
      <c r="CE4161" s="143" t="s">
        <v>1401</v>
      </c>
      <c r="CF4161" s="143"/>
    </row>
    <row r="4162" spans="1:84" x14ac:dyDescent="0.2">
      <c r="A4162" s="126" t="s">
        <v>1196</v>
      </c>
      <c r="B4162" s="126" t="s">
        <v>1278</v>
      </c>
      <c r="C4162" s="126" t="s">
        <v>1123</v>
      </c>
      <c r="D4162" s="126" t="s">
        <v>1279</v>
      </c>
      <c r="E4162" s="126" t="s">
        <v>4980</v>
      </c>
      <c r="F4162" s="128" t="str">
        <f>+CONCATENATE(A4162,B4162,C4162,D4162,E4162)</f>
        <v>RSXXX000030000000304</v>
      </c>
      <c r="G4162" s="129" t="s">
        <v>29</v>
      </c>
      <c r="H4162" s="130"/>
      <c r="I4162" s="129"/>
      <c r="J4162" s="143"/>
      <c r="K4162" s="126" t="s">
        <v>5633</v>
      </c>
      <c r="L4162" s="129" t="s">
        <v>1403</v>
      </c>
      <c r="M4162" s="143"/>
      <c r="N4162" s="143"/>
      <c r="O4162" s="143"/>
      <c r="P4162" s="143"/>
      <c r="Q4162" s="126" t="s">
        <v>14399</v>
      </c>
      <c r="R4162" s="126" t="s">
        <v>14400</v>
      </c>
      <c r="S4162" s="126" t="s">
        <v>5638</v>
      </c>
      <c r="T4162" s="143"/>
      <c r="U4162" s="143"/>
      <c r="V4162" s="143"/>
      <c r="W4162" s="143"/>
      <c r="X4162" s="143"/>
      <c r="Y4162" s="143"/>
      <c r="Z4162" s="143"/>
      <c r="AA4162" s="143"/>
      <c r="AB4162" s="143"/>
      <c r="AC4162" s="143"/>
      <c r="AD4162" s="143"/>
      <c r="AE4162" s="143"/>
      <c r="AF4162" s="143"/>
      <c r="AG4162" s="143"/>
      <c r="AH4162" s="143"/>
      <c r="AI4162" s="143"/>
      <c r="AJ4162" s="143"/>
      <c r="AK4162" s="143"/>
      <c r="AL4162" s="143"/>
      <c r="AM4162" s="143"/>
      <c r="AN4162" s="143"/>
      <c r="AO4162" s="143"/>
      <c r="AP4162" s="143"/>
      <c r="AQ4162" s="143"/>
      <c r="AR4162" s="143"/>
      <c r="AS4162" s="143"/>
      <c r="AT4162" s="143"/>
      <c r="AU4162" s="143"/>
      <c r="AV4162" s="143"/>
      <c r="AW4162" s="143"/>
      <c r="AX4162" s="143"/>
      <c r="AY4162" s="143"/>
      <c r="AZ4162" s="143"/>
      <c r="BA4162" s="143"/>
      <c r="BB4162" s="143"/>
      <c r="BC4162" s="143"/>
      <c r="BD4162" s="143"/>
      <c r="BE4162" s="143"/>
      <c r="BF4162" s="143"/>
      <c r="BG4162" s="143"/>
      <c r="BH4162" s="143"/>
      <c r="BI4162" s="143"/>
      <c r="BJ4162" s="143"/>
      <c r="BK4162" s="143"/>
      <c r="BL4162" s="143"/>
      <c r="BM4162" s="143"/>
      <c r="BN4162" s="143"/>
      <c r="BO4162" s="143"/>
      <c r="BP4162" s="143"/>
      <c r="BQ4162" s="143"/>
      <c r="BR4162" s="143"/>
      <c r="BS4162" s="143"/>
      <c r="BT4162" s="143"/>
      <c r="BU4162" s="143"/>
      <c r="BV4162" s="143"/>
      <c r="BW4162" s="143"/>
      <c r="BX4162" s="143"/>
      <c r="BY4162" s="143"/>
      <c r="BZ4162" s="143"/>
      <c r="CA4162" s="143"/>
      <c r="CB4162" s="144" t="s">
        <v>5872</v>
      </c>
      <c r="CC4162" s="144" t="s">
        <v>6115</v>
      </c>
      <c r="CD4162" s="144" t="s">
        <v>5872</v>
      </c>
      <c r="CE4162" s="143" t="s">
        <v>1401</v>
      </c>
      <c r="CF4162" s="143"/>
    </row>
    <row r="4163" spans="1:84" x14ac:dyDescent="0.2">
      <c r="A4163" s="126" t="s">
        <v>1196</v>
      </c>
      <c r="B4163" s="126" t="s">
        <v>1278</v>
      </c>
      <c r="C4163" s="126" t="s">
        <v>1123</v>
      </c>
      <c r="D4163" s="126" t="s">
        <v>1279</v>
      </c>
      <c r="E4163" s="126" t="s">
        <v>4981</v>
      </c>
      <c r="F4163" s="128" t="str">
        <f>+CONCATENATE(A4163,B4163,C4163,D4163,E4163)</f>
        <v>RSXXX000030000000306</v>
      </c>
      <c r="G4163" s="129" t="s">
        <v>29</v>
      </c>
      <c r="H4163" s="130"/>
      <c r="I4163" s="129"/>
      <c r="J4163" s="143"/>
      <c r="K4163" s="126" t="s">
        <v>5633</v>
      </c>
      <c r="L4163" s="129" t="s">
        <v>1403</v>
      </c>
      <c r="M4163" s="143"/>
      <c r="N4163" s="143"/>
      <c r="O4163" s="143"/>
      <c r="P4163" s="143"/>
      <c r="Q4163" s="126" t="s">
        <v>14401</v>
      </c>
      <c r="R4163" s="126" t="s">
        <v>14402</v>
      </c>
      <c r="S4163" s="126" t="s">
        <v>5638</v>
      </c>
      <c r="T4163" s="143"/>
      <c r="U4163" s="143"/>
      <c r="V4163" s="143"/>
      <c r="W4163" s="143"/>
      <c r="X4163" s="143"/>
      <c r="Y4163" s="143"/>
      <c r="Z4163" s="143"/>
      <c r="AA4163" s="143"/>
      <c r="AB4163" s="143"/>
      <c r="AC4163" s="143"/>
      <c r="AD4163" s="143"/>
      <c r="AE4163" s="143"/>
      <c r="AF4163" s="143"/>
      <c r="AG4163" s="143"/>
      <c r="AH4163" s="143"/>
      <c r="AI4163" s="143"/>
      <c r="AJ4163" s="143"/>
      <c r="AK4163" s="143"/>
      <c r="AL4163" s="143"/>
      <c r="AM4163" s="143"/>
      <c r="AN4163" s="143"/>
      <c r="AO4163" s="143"/>
      <c r="AP4163" s="143"/>
      <c r="AQ4163" s="143"/>
      <c r="AR4163" s="143"/>
      <c r="AS4163" s="143"/>
      <c r="AT4163" s="143"/>
      <c r="AU4163" s="143"/>
      <c r="AV4163" s="143"/>
      <c r="AW4163" s="143"/>
      <c r="AX4163" s="143"/>
      <c r="AY4163" s="143"/>
      <c r="AZ4163" s="143"/>
      <c r="BA4163" s="143"/>
      <c r="BB4163" s="143"/>
      <c r="BC4163" s="143"/>
      <c r="BD4163" s="143"/>
      <c r="BE4163" s="143"/>
      <c r="BF4163" s="143"/>
      <c r="BG4163" s="143"/>
      <c r="BH4163" s="143"/>
      <c r="BI4163" s="143"/>
      <c r="BJ4163" s="143"/>
      <c r="BK4163" s="143"/>
      <c r="BL4163" s="143"/>
      <c r="BM4163" s="143"/>
      <c r="BN4163" s="143"/>
      <c r="BO4163" s="143"/>
      <c r="BP4163" s="143"/>
      <c r="BQ4163" s="143"/>
      <c r="BR4163" s="143"/>
      <c r="BS4163" s="143"/>
      <c r="BT4163" s="143"/>
      <c r="BU4163" s="143"/>
      <c r="BV4163" s="143"/>
      <c r="BW4163" s="143"/>
      <c r="BX4163" s="143"/>
      <c r="BY4163" s="143"/>
      <c r="BZ4163" s="143"/>
      <c r="CA4163" s="143"/>
      <c r="CB4163" s="144" t="s">
        <v>5872</v>
      </c>
      <c r="CC4163" s="144" t="s">
        <v>6115</v>
      </c>
      <c r="CD4163" s="144" t="s">
        <v>5872</v>
      </c>
      <c r="CE4163" s="143" t="s">
        <v>1401</v>
      </c>
      <c r="CF4163" s="143"/>
    </row>
    <row r="4164" spans="1:84" x14ac:dyDescent="0.2">
      <c r="A4164" s="126" t="s">
        <v>1196</v>
      </c>
      <c r="B4164" s="126" t="s">
        <v>1278</v>
      </c>
      <c r="C4164" s="126" t="s">
        <v>1123</v>
      </c>
      <c r="D4164" s="126" t="s">
        <v>1279</v>
      </c>
      <c r="E4164" s="126" t="s">
        <v>4982</v>
      </c>
      <c r="F4164" s="128" t="str">
        <f>+CONCATENATE(A4164,B4164,C4164,D4164,E4164)</f>
        <v>RSXXX000030000000308</v>
      </c>
      <c r="G4164" s="129" t="s">
        <v>29</v>
      </c>
      <c r="H4164" s="130"/>
      <c r="I4164" s="129"/>
      <c r="J4164" s="143"/>
      <c r="K4164" s="126" t="s">
        <v>5633</v>
      </c>
      <c r="L4164" s="129" t="s">
        <v>1403</v>
      </c>
      <c r="M4164" s="143"/>
      <c r="N4164" s="143"/>
      <c r="O4164" s="143"/>
      <c r="P4164" s="143"/>
      <c r="Q4164" s="126" t="s">
        <v>14403</v>
      </c>
      <c r="R4164" s="126" t="s">
        <v>14404</v>
      </c>
      <c r="S4164" s="126" t="s">
        <v>5638</v>
      </c>
      <c r="T4164" s="143"/>
      <c r="U4164" s="143"/>
      <c r="V4164" s="143"/>
      <c r="W4164" s="143"/>
      <c r="X4164" s="143"/>
      <c r="Y4164" s="143"/>
      <c r="Z4164" s="143"/>
      <c r="AA4164" s="143"/>
      <c r="AB4164" s="143"/>
      <c r="AC4164" s="143"/>
      <c r="AD4164" s="143"/>
      <c r="AE4164" s="143"/>
      <c r="AF4164" s="143"/>
      <c r="AG4164" s="143"/>
      <c r="AH4164" s="143"/>
      <c r="AI4164" s="143"/>
      <c r="AJ4164" s="143"/>
      <c r="AK4164" s="143"/>
      <c r="AL4164" s="143"/>
      <c r="AM4164" s="143"/>
      <c r="AN4164" s="143"/>
      <c r="AO4164" s="143"/>
      <c r="AP4164" s="143"/>
      <c r="AQ4164" s="143"/>
      <c r="AR4164" s="143"/>
      <c r="AS4164" s="143"/>
      <c r="AT4164" s="143"/>
      <c r="AU4164" s="143"/>
      <c r="AV4164" s="143"/>
      <c r="AW4164" s="143"/>
      <c r="AX4164" s="143"/>
      <c r="AY4164" s="143"/>
      <c r="AZ4164" s="143"/>
      <c r="BA4164" s="143"/>
      <c r="BB4164" s="143"/>
      <c r="BC4164" s="143"/>
      <c r="BD4164" s="143"/>
      <c r="BE4164" s="143"/>
      <c r="BF4164" s="143"/>
      <c r="BG4164" s="143"/>
      <c r="BH4164" s="143"/>
      <c r="BI4164" s="143"/>
      <c r="BJ4164" s="143"/>
      <c r="BK4164" s="143"/>
      <c r="BL4164" s="143"/>
      <c r="BM4164" s="143"/>
      <c r="BN4164" s="143"/>
      <c r="BO4164" s="143"/>
      <c r="BP4164" s="143"/>
      <c r="BQ4164" s="143"/>
      <c r="BR4164" s="143"/>
      <c r="BS4164" s="143"/>
      <c r="BT4164" s="143"/>
      <c r="BU4164" s="143"/>
      <c r="BV4164" s="143"/>
      <c r="BW4164" s="143"/>
      <c r="BX4164" s="143"/>
      <c r="BY4164" s="143"/>
      <c r="BZ4164" s="143"/>
      <c r="CA4164" s="143"/>
      <c r="CB4164" s="144" t="s">
        <v>5872</v>
      </c>
      <c r="CC4164" s="144" t="s">
        <v>6115</v>
      </c>
      <c r="CD4164" s="144" t="s">
        <v>5872</v>
      </c>
      <c r="CE4164" s="143" t="s">
        <v>1401</v>
      </c>
      <c r="CF4164" s="143"/>
    </row>
    <row r="4165" spans="1:84" x14ac:dyDescent="0.2">
      <c r="A4165" s="126" t="s">
        <v>1196</v>
      </c>
      <c r="B4165" s="126" t="s">
        <v>1278</v>
      </c>
      <c r="C4165" s="126" t="s">
        <v>1123</v>
      </c>
      <c r="D4165" s="126" t="s">
        <v>1279</v>
      </c>
      <c r="E4165" s="126" t="s">
        <v>4983</v>
      </c>
      <c r="F4165" s="128" t="str">
        <f>+CONCATENATE(A4165,B4165,C4165,D4165,E4165)</f>
        <v>RSXXX000030000000310</v>
      </c>
      <c r="G4165" s="129" t="s">
        <v>29</v>
      </c>
      <c r="H4165" s="130"/>
      <c r="I4165" s="129"/>
      <c r="J4165" s="143"/>
      <c r="K4165" s="126" t="s">
        <v>5633</v>
      </c>
      <c r="L4165" s="129" t="s">
        <v>1403</v>
      </c>
      <c r="M4165" s="143"/>
      <c r="N4165" s="143"/>
      <c r="O4165" s="143"/>
      <c r="P4165" s="143"/>
      <c r="Q4165" s="126" t="s">
        <v>14405</v>
      </c>
      <c r="R4165" s="126" t="s">
        <v>14406</v>
      </c>
      <c r="S4165" s="126" t="s">
        <v>5638</v>
      </c>
      <c r="T4165" s="143"/>
      <c r="U4165" s="143"/>
      <c r="V4165" s="143"/>
      <c r="W4165" s="143"/>
      <c r="X4165" s="143"/>
      <c r="Y4165" s="143"/>
      <c r="Z4165" s="143"/>
      <c r="AA4165" s="143"/>
      <c r="AB4165" s="143"/>
      <c r="AC4165" s="143"/>
      <c r="AD4165" s="143"/>
      <c r="AE4165" s="143"/>
      <c r="AF4165" s="143"/>
      <c r="AG4165" s="143"/>
      <c r="AH4165" s="143"/>
      <c r="AI4165" s="143"/>
      <c r="AJ4165" s="143"/>
      <c r="AK4165" s="143"/>
      <c r="AL4165" s="143"/>
      <c r="AM4165" s="143"/>
      <c r="AN4165" s="143"/>
      <c r="AO4165" s="143"/>
      <c r="AP4165" s="143"/>
      <c r="AQ4165" s="143"/>
      <c r="AR4165" s="143"/>
      <c r="AS4165" s="143"/>
      <c r="AT4165" s="143"/>
      <c r="AU4165" s="143"/>
      <c r="AV4165" s="143"/>
      <c r="AW4165" s="143"/>
      <c r="AX4165" s="143"/>
      <c r="AY4165" s="143"/>
      <c r="AZ4165" s="143"/>
      <c r="BA4165" s="143"/>
      <c r="BB4165" s="143"/>
      <c r="BC4165" s="143"/>
      <c r="BD4165" s="143"/>
      <c r="BE4165" s="143"/>
      <c r="BF4165" s="143"/>
      <c r="BG4165" s="143"/>
      <c r="BH4165" s="143"/>
      <c r="BI4165" s="143"/>
      <c r="BJ4165" s="143"/>
      <c r="BK4165" s="143"/>
      <c r="BL4165" s="143"/>
      <c r="BM4165" s="143"/>
      <c r="BN4165" s="143"/>
      <c r="BO4165" s="143"/>
      <c r="BP4165" s="143"/>
      <c r="BQ4165" s="143"/>
      <c r="BR4165" s="143"/>
      <c r="BS4165" s="143"/>
      <c r="BT4165" s="143"/>
      <c r="BU4165" s="143"/>
      <c r="BV4165" s="143"/>
      <c r="BW4165" s="143"/>
      <c r="BX4165" s="143"/>
      <c r="BY4165" s="143"/>
      <c r="BZ4165" s="143"/>
      <c r="CA4165" s="143"/>
      <c r="CB4165" s="144" t="s">
        <v>5872</v>
      </c>
      <c r="CC4165" s="144" t="s">
        <v>6115</v>
      </c>
      <c r="CD4165" s="144" t="s">
        <v>5872</v>
      </c>
      <c r="CE4165" s="143" t="s">
        <v>1401</v>
      </c>
      <c r="CF4165" s="143"/>
    </row>
    <row r="4166" spans="1:84" x14ac:dyDescent="0.2">
      <c r="A4166" s="126" t="s">
        <v>1196</v>
      </c>
      <c r="B4166" s="126" t="s">
        <v>1278</v>
      </c>
      <c r="C4166" s="126" t="s">
        <v>1123</v>
      </c>
      <c r="D4166" s="126" t="s">
        <v>1279</v>
      </c>
      <c r="E4166" s="126" t="s">
        <v>4984</v>
      </c>
      <c r="F4166" s="128" t="str">
        <f>+CONCATENATE(A4166,B4166,C4166,D4166,E4166)</f>
        <v>RSXXX000030000000312</v>
      </c>
      <c r="G4166" s="129" t="s">
        <v>29</v>
      </c>
      <c r="H4166" s="130"/>
      <c r="I4166" s="129"/>
      <c r="J4166" s="143"/>
      <c r="K4166" s="126" t="s">
        <v>5633</v>
      </c>
      <c r="L4166" s="129" t="s">
        <v>1403</v>
      </c>
      <c r="M4166" s="143"/>
      <c r="N4166" s="143"/>
      <c r="O4166" s="143"/>
      <c r="P4166" s="143"/>
      <c r="Q4166" s="126" t="s">
        <v>14407</v>
      </c>
      <c r="R4166" s="126" t="s">
        <v>14408</v>
      </c>
      <c r="S4166" s="126" t="s">
        <v>5638</v>
      </c>
      <c r="T4166" s="143"/>
      <c r="U4166" s="143"/>
      <c r="V4166" s="143"/>
      <c r="W4166" s="143"/>
      <c r="X4166" s="143"/>
      <c r="Y4166" s="143"/>
      <c r="Z4166" s="143"/>
      <c r="AA4166" s="143"/>
      <c r="AB4166" s="143"/>
      <c r="AC4166" s="143"/>
      <c r="AD4166" s="143"/>
      <c r="AE4166" s="143"/>
      <c r="AF4166" s="143"/>
      <c r="AG4166" s="143"/>
      <c r="AH4166" s="143"/>
      <c r="AI4166" s="143"/>
      <c r="AJ4166" s="143"/>
      <c r="AK4166" s="143"/>
      <c r="AL4166" s="143"/>
      <c r="AM4166" s="143"/>
      <c r="AN4166" s="143"/>
      <c r="AO4166" s="143"/>
      <c r="AP4166" s="143"/>
      <c r="AQ4166" s="143"/>
      <c r="AR4166" s="143"/>
      <c r="AS4166" s="143"/>
      <c r="AT4166" s="143"/>
      <c r="AU4166" s="143"/>
      <c r="AV4166" s="143"/>
      <c r="AW4166" s="143"/>
      <c r="AX4166" s="143"/>
      <c r="AY4166" s="143"/>
      <c r="AZ4166" s="143"/>
      <c r="BA4166" s="143"/>
      <c r="BB4166" s="143"/>
      <c r="BC4166" s="143"/>
      <c r="BD4166" s="143"/>
      <c r="BE4166" s="143"/>
      <c r="BF4166" s="143"/>
      <c r="BG4166" s="143"/>
      <c r="BH4166" s="143"/>
      <c r="BI4166" s="143"/>
      <c r="BJ4166" s="143"/>
      <c r="BK4166" s="143"/>
      <c r="BL4166" s="143"/>
      <c r="BM4166" s="143"/>
      <c r="BN4166" s="143"/>
      <c r="BO4166" s="143"/>
      <c r="BP4166" s="143"/>
      <c r="BQ4166" s="143"/>
      <c r="BR4166" s="143"/>
      <c r="BS4166" s="143"/>
      <c r="BT4166" s="143"/>
      <c r="BU4166" s="143"/>
      <c r="BV4166" s="143"/>
      <c r="BW4166" s="143"/>
      <c r="BX4166" s="143"/>
      <c r="BY4166" s="143"/>
      <c r="BZ4166" s="143"/>
      <c r="CA4166" s="143"/>
      <c r="CB4166" s="144" t="s">
        <v>5872</v>
      </c>
      <c r="CC4166" s="144" t="s">
        <v>6115</v>
      </c>
      <c r="CD4166" s="144" t="s">
        <v>5872</v>
      </c>
      <c r="CE4166" s="143" t="s">
        <v>1401</v>
      </c>
      <c r="CF4166" s="143"/>
    </row>
    <row r="4167" spans="1:84" x14ac:dyDescent="0.2">
      <c r="A4167" s="126" t="s">
        <v>1196</v>
      </c>
      <c r="B4167" s="126" t="s">
        <v>1278</v>
      </c>
      <c r="C4167" s="126" t="s">
        <v>1123</v>
      </c>
      <c r="D4167" s="126" t="s">
        <v>1279</v>
      </c>
      <c r="E4167" s="126" t="s">
        <v>4985</v>
      </c>
      <c r="F4167" s="128" t="str">
        <f>+CONCATENATE(A4167,B4167,C4167,D4167,E4167)</f>
        <v>RSXXX000030000000314</v>
      </c>
      <c r="G4167" s="129" t="s">
        <v>29</v>
      </c>
      <c r="H4167" s="130"/>
      <c r="I4167" s="129"/>
      <c r="J4167" s="143"/>
      <c r="K4167" s="126" t="s">
        <v>5633</v>
      </c>
      <c r="L4167" s="129" t="s">
        <v>1403</v>
      </c>
      <c r="M4167" s="143"/>
      <c r="N4167" s="143"/>
      <c r="O4167" s="143"/>
      <c r="P4167" s="143"/>
      <c r="Q4167" s="126" t="s">
        <v>14409</v>
      </c>
      <c r="R4167" s="126" t="s">
        <v>14410</v>
      </c>
      <c r="S4167" s="126" t="s">
        <v>5638</v>
      </c>
      <c r="T4167" s="143"/>
      <c r="U4167" s="143"/>
      <c r="V4167" s="143"/>
      <c r="W4167" s="143"/>
      <c r="X4167" s="143"/>
      <c r="Y4167" s="143"/>
      <c r="Z4167" s="143"/>
      <c r="AA4167" s="143"/>
      <c r="AB4167" s="143"/>
      <c r="AC4167" s="143"/>
      <c r="AD4167" s="143"/>
      <c r="AE4167" s="143"/>
      <c r="AF4167" s="143"/>
      <c r="AG4167" s="143"/>
      <c r="AH4167" s="143"/>
      <c r="AI4167" s="143"/>
      <c r="AJ4167" s="143"/>
      <c r="AK4167" s="143"/>
      <c r="AL4167" s="143"/>
      <c r="AM4167" s="143"/>
      <c r="AN4167" s="143"/>
      <c r="AO4167" s="143"/>
      <c r="AP4167" s="143"/>
      <c r="AQ4167" s="143"/>
      <c r="AR4167" s="143"/>
      <c r="AS4167" s="143"/>
      <c r="AT4167" s="143"/>
      <c r="AU4167" s="143"/>
      <c r="AV4167" s="143"/>
      <c r="AW4167" s="143"/>
      <c r="AX4167" s="143"/>
      <c r="AY4167" s="143"/>
      <c r="AZ4167" s="143"/>
      <c r="BA4167" s="143"/>
      <c r="BB4167" s="143"/>
      <c r="BC4167" s="143"/>
      <c r="BD4167" s="143"/>
      <c r="BE4167" s="143"/>
      <c r="BF4167" s="143"/>
      <c r="BG4167" s="143"/>
      <c r="BH4167" s="143"/>
      <c r="BI4167" s="143"/>
      <c r="BJ4167" s="143"/>
      <c r="BK4167" s="143"/>
      <c r="BL4167" s="143"/>
      <c r="BM4167" s="143"/>
      <c r="BN4167" s="143"/>
      <c r="BO4167" s="143"/>
      <c r="BP4167" s="143"/>
      <c r="BQ4167" s="143"/>
      <c r="BR4167" s="143"/>
      <c r="BS4167" s="143"/>
      <c r="BT4167" s="143"/>
      <c r="BU4167" s="143"/>
      <c r="BV4167" s="143"/>
      <c r="BW4167" s="143"/>
      <c r="BX4167" s="143"/>
      <c r="BY4167" s="143"/>
      <c r="BZ4167" s="143"/>
      <c r="CA4167" s="143"/>
      <c r="CB4167" s="144" t="s">
        <v>5872</v>
      </c>
      <c r="CC4167" s="144" t="s">
        <v>6115</v>
      </c>
      <c r="CD4167" s="144" t="s">
        <v>5872</v>
      </c>
      <c r="CE4167" s="143" t="s">
        <v>1401</v>
      </c>
      <c r="CF4167" s="143"/>
    </row>
    <row r="4168" spans="1:84" x14ac:dyDescent="0.2">
      <c r="A4168" s="126" t="s">
        <v>1196</v>
      </c>
      <c r="B4168" s="126" t="s">
        <v>1278</v>
      </c>
      <c r="C4168" s="126" t="s">
        <v>1123</v>
      </c>
      <c r="D4168" s="126" t="s">
        <v>1279</v>
      </c>
      <c r="E4168" s="126" t="s">
        <v>4986</v>
      </c>
      <c r="F4168" s="128" t="str">
        <f>+CONCATENATE(A4168,B4168,C4168,D4168,E4168)</f>
        <v>RSXXX000030000000316</v>
      </c>
      <c r="G4168" s="129" t="s">
        <v>29</v>
      </c>
      <c r="H4168" s="130"/>
      <c r="I4168" s="129"/>
      <c r="J4168" s="143"/>
      <c r="K4168" s="126" t="s">
        <v>5633</v>
      </c>
      <c r="L4168" s="129" t="s">
        <v>1403</v>
      </c>
      <c r="M4168" s="143"/>
      <c r="N4168" s="143"/>
      <c r="O4168" s="143"/>
      <c r="P4168" s="143"/>
      <c r="Q4168" s="126" t="s">
        <v>14411</v>
      </c>
      <c r="R4168" s="126" t="s">
        <v>14412</v>
      </c>
      <c r="S4168" s="126" t="s">
        <v>5638</v>
      </c>
      <c r="T4168" s="143"/>
      <c r="U4168" s="143"/>
      <c r="V4168" s="143"/>
      <c r="W4168" s="143"/>
      <c r="X4168" s="143"/>
      <c r="Y4168" s="143"/>
      <c r="Z4168" s="143"/>
      <c r="AA4168" s="143"/>
      <c r="AB4168" s="143"/>
      <c r="AC4168" s="143"/>
      <c r="AD4168" s="143"/>
      <c r="AE4168" s="143"/>
      <c r="AF4168" s="143"/>
      <c r="AG4168" s="143"/>
      <c r="AH4168" s="143"/>
      <c r="AI4168" s="143"/>
      <c r="AJ4168" s="143"/>
      <c r="AK4168" s="143"/>
      <c r="AL4168" s="143"/>
      <c r="AM4168" s="143"/>
      <c r="AN4168" s="143"/>
      <c r="AO4168" s="143"/>
      <c r="AP4168" s="143"/>
      <c r="AQ4168" s="143"/>
      <c r="AR4168" s="143"/>
      <c r="AS4168" s="143"/>
      <c r="AT4168" s="143"/>
      <c r="AU4168" s="143"/>
      <c r="AV4168" s="143"/>
      <c r="AW4168" s="143"/>
      <c r="AX4168" s="143"/>
      <c r="AY4168" s="143"/>
      <c r="AZ4168" s="143"/>
      <c r="BA4168" s="143"/>
      <c r="BB4168" s="143"/>
      <c r="BC4168" s="143"/>
      <c r="BD4168" s="143"/>
      <c r="BE4168" s="143"/>
      <c r="BF4168" s="143"/>
      <c r="BG4168" s="143"/>
      <c r="BH4168" s="143"/>
      <c r="BI4168" s="143"/>
      <c r="BJ4168" s="143"/>
      <c r="BK4168" s="143"/>
      <c r="BL4168" s="143"/>
      <c r="BM4168" s="143"/>
      <c r="BN4168" s="143"/>
      <c r="BO4168" s="143"/>
      <c r="BP4168" s="143"/>
      <c r="BQ4168" s="143"/>
      <c r="BR4168" s="143"/>
      <c r="BS4168" s="143"/>
      <c r="BT4168" s="143"/>
      <c r="BU4168" s="143"/>
      <c r="BV4168" s="143"/>
      <c r="BW4168" s="143"/>
      <c r="BX4168" s="143"/>
      <c r="BY4168" s="143"/>
      <c r="BZ4168" s="143"/>
      <c r="CA4168" s="143"/>
      <c r="CB4168" s="144" t="s">
        <v>5872</v>
      </c>
      <c r="CC4168" s="144" t="s">
        <v>6115</v>
      </c>
      <c r="CD4168" s="144" t="s">
        <v>5872</v>
      </c>
      <c r="CE4168" s="143" t="s">
        <v>1401</v>
      </c>
      <c r="CF4168" s="143"/>
    </row>
    <row r="4169" spans="1:84" x14ac:dyDescent="0.2">
      <c r="A4169" s="126" t="s">
        <v>1196</v>
      </c>
      <c r="B4169" s="126" t="s">
        <v>1278</v>
      </c>
      <c r="C4169" s="126" t="s">
        <v>1123</v>
      </c>
      <c r="D4169" s="126" t="s">
        <v>1279</v>
      </c>
      <c r="E4169" s="126" t="s">
        <v>4987</v>
      </c>
      <c r="F4169" s="128" t="str">
        <f>+CONCATENATE(A4169,B4169,C4169,D4169,E4169)</f>
        <v>RSXXX000030000000318</v>
      </c>
      <c r="G4169" s="129" t="s">
        <v>29</v>
      </c>
      <c r="H4169" s="130"/>
      <c r="I4169" s="129"/>
      <c r="J4169" s="143"/>
      <c r="K4169" s="126" t="s">
        <v>5633</v>
      </c>
      <c r="L4169" s="129" t="s">
        <v>1403</v>
      </c>
      <c r="M4169" s="143"/>
      <c r="N4169" s="143"/>
      <c r="O4169" s="143"/>
      <c r="P4169" s="143"/>
      <c r="Q4169" s="126" t="s">
        <v>14413</v>
      </c>
      <c r="R4169" s="126" t="s">
        <v>14414</v>
      </c>
      <c r="S4169" s="126" t="s">
        <v>5638</v>
      </c>
      <c r="T4169" s="143"/>
      <c r="U4169" s="143"/>
      <c r="V4169" s="143"/>
      <c r="W4169" s="143"/>
      <c r="X4169" s="143"/>
      <c r="Y4169" s="143"/>
      <c r="Z4169" s="143"/>
      <c r="AA4169" s="143"/>
      <c r="AB4169" s="143"/>
      <c r="AC4169" s="143"/>
      <c r="AD4169" s="143"/>
      <c r="AE4169" s="143"/>
      <c r="AF4169" s="143"/>
      <c r="AG4169" s="143"/>
      <c r="AH4169" s="143"/>
      <c r="AI4169" s="143"/>
      <c r="AJ4169" s="143"/>
      <c r="AK4169" s="143"/>
      <c r="AL4169" s="143"/>
      <c r="AM4169" s="143"/>
      <c r="AN4169" s="143"/>
      <c r="AO4169" s="143"/>
      <c r="AP4169" s="143"/>
      <c r="AQ4169" s="143"/>
      <c r="AR4169" s="143"/>
      <c r="AS4169" s="143"/>
      <c r="AT4169" s="143"/>
      <c r="AU4169" s="143"/>
      <c r="AV4169" s="143"/>
      <c r="AW4169" s="143"/>
      <c r="AX4169" s="143"/>
      <c r="AY4169" s="143"/>
      <c r="AZ4169" s="143"/>
      <c r="BA4169" s="143"/>
      <c r="BB4169" s="143"/>
      <c r="BC4169" s="143"/>
      <c r="BD4169" s="143"/>
      <c r="BE4169" s="143"/>
      <c r="BF4169" s="143"/>
      <c r="BG4169" s="143"/>
      <c r="BH4169" s="143"/>
      <c r="BI4169" s="143"/>
      <c r="BJ4169" s="143"/>
      <c r="BK4169" s="143"/>
      <c r="BL4169" s="143"/>
      <c r="BM4169" s="143"/>
      <c r="BN4169" s="143"/>
      <c r="BO4169" s="143"/>
      <c r="BP4169" s="143"/>
      <c r="BQ4169" s="143"/>
      <c r="BR4169" s="143"/>
      <c r="BS4169" s="143"/>
      <c r="BT4169" s="143"/>
      <c r="BU4169" s="143"/>
      <c r="BV4169" s="143"/>
      <c r="BW4169" s="143"/>
      <c r="BX4169" s="143"/>
      <c r="BY4169" s="143"/>
      <c r="BZ4169" s="143"/>
      <c r="CA4169" s="143"/>
      <c r="CB4169" s="144" t="s">
        <v>5872</v>
      </c>
      <c r="CC4169" s="144" t="s">
        <v>6115</v>
      </c>
      <c r="CD4169" s="144" t="s">
        <v>5872</v>
      </c>
      <c r="CE4169" s="143" t="s">
        <v>1401</v>
      </c>
      <c r="CF4169" s="143"/>
    </row>
    <row r="4170" spans="1:84" x14ac:dyDescent="0.2">
      <c r="A4170" s="126" t="s">
        <v>1196</v>
      </c>
      <c r="B4170" s="126" t="s">
        <v>1278</v>
      </c>
      <c r="C4170" s="126" t="s">
        <v>1123</v>
      </c>
      <c r="D4170" s="126" t="s">
        <v>1279</v>
      </c>
      <c r="E4170" s="126" t="s">
        <v>4988</v>
      </c>
      <c r="F4170" s="128" t="str">
        <f>+CONCATENATE(A4170,B4170,C4170,D4170,E4170)</f>
        <v>RSXXX000030000000320</v>
      </c>
      <c r="G4170" s="129" t="s">
        <v>29</v>
      </c>
      <c r="H4170" s="130"/>
      <c r="I4170" s="129"/>
      <c r="J4170" s="143"/>
      <c r="K4170" s="126" t="s">
        <v>5633</v>
      </c>
      <c r="L4170" s="129" t="s">
        <v>1403</v>
      </c>
      <c r="M4170" s="143"/>
      <c r="N4170" s="143"/>
      <c r="O4170" s="143"/>
      <c r="P4170" s="143"/>
      <c r="Q4170" s="126" t="s">
        <v>14415</v>
      </c>
      <c r="R4170" s="126" t="s">
        <v>14416</v>
      </c>
      <c r="S4170" s="126" t="s">
        <v>5638</v>
      </c>
      <c r="T4170" s="143"/>
      <c r="U4170" s="143"/>
      <c r="V4170" s="143"/>
      <c r="W4170" s="143"/>
      <c r="X4170" s="143"/>
      <c r="Y4170" s="143"/>
      <c r="Z4170" s="143"/>
      <c r="AA4170" s="143"/>
      <c r="AB4170" s="143"/>
      <c r="AC4170" s="143"/>
      <c r="AD4170" s="143"/>
      <c r="AE4170" s="143"/>
      <c r="AF4170" s="143"/>
      <c r="AG4170" s="143"/>
      <c r="AH4170" s="143"/>
      <c r="AI4170" s="143"/>
      <c r="AJ4170" s="143"/>
      <c r="AK4170" s="143"/>
      <c r="AL4170" s="143"/>
      <c r="AM4170" s="143"/>
      <c r="AN4170" s="143"/>
      <c r="AO4170" s="143"/>
      <c r="AP4170" s="143"/>
      <c r="AQ4170" s="143"/>
      <c r="AR4170" s="143"/>
      <c r="AS4170" s="143"/>
      <c r="AT4170" s="143"/>
      <c r="AU4170" s="143"/>
      <c r="AV4170" s="143"/>
      <c r="AW4170" s="143"/>
      <c r="AX4170" s="143"/>
      <c r="AY4170" s="143"/>
      <c r="AZ4170" s="143"/>
      <c r="BA4170" s="143"/>
      <c r="BB4170" s="143"/>
      <c r="BC4170" s="143"/>
      <c r="BD4170" s="143"/>
      <c r="BE4170" s="143"/>
      <c r="BF4170" s="143"/>
      <c r="BG4170" s="143"/>
      <c r="BH4170" s="143"/>
      <c r="BI4170" s="143"/>
      <c r="BJ4170" s="143"/>
      <c r="BK4170" s="143"/>
      <c r="BL4170" s="143"/>
      <c r="BM4170" s="143"/>
      <c r="BN4170" s="143"/>
      <c r="BO4170" s="143"/>
      <c r="BP4170" s="143"/>
      <c r="BQ4170" s="143"/>
      <c r="BR4170" s="143"/>
      <c r="BS4170" s="143"/>
      <c r="BT4170" s="143"/>
      <c r="BU4170" s="143"/>
      <c r="BV4170" s="143"/>
      <c r="BW4170" s="143"/>
      <c r="BX4170" s="143"/>
      <c r="BY4170" s="143"/>
      <c r="BZ4170" s="143"/>
      <c r="CA4170" s="143"/>
      <c r="CB4170" s="144" t="s">
        <v>5872</v>
      </c>
      <c r="CC4170" s="144" t="s">
        <v>6115</v>
      </c>
      <c r="CD4170" s="144" t="s">
        <v>5872</v>
      </c>
      <c r="CE4170" s="143" t="s">
        <v>1401</v>
      </c>
      <c r="CF4170" s="143"/>
    </row>
    <row r="4171" spans="1:84" x14ac:dyDescent="0.2">
      <c r="A4171" s="126" t="s">
        <v>1196</v>
      </c>
      <c r="B4171" s="126" t="s">
        <v>1278</v>
      </c>
      <c r="C4171" s="126" t="s">
        <v>1123</v>
      </c>
      <c r="D4171" s="126" t="s">
        <v>1279</v>
      </c>
      <c r="E4171" s="126" t="s">
        <v>4989</v>
      </c>
      <c r="F4171" s="128" t="str">
        <f>+CONCATENATE(A4171,B4171,C4171,D4171,E4171)</f>
        <v>RSXXX000030000000322</v>
      </c>
      <c r="G4171" s="129" t="s">
        <v>29</v>
      </c>
      <c r="H4171" s="130"/>
      <c r="I4171" s="129"/>
      <c r="J4171" s="143"/>
      <c r="K4171" s="126" t="s">
        <v>5633</v>
      </c>
      <c r="L4171" s="129" t="s">
        <v>1403</v>
      </c>
      <c r="M4171" s="143"/>
      <c r="N4171" s="143"/>
      <c r="O4171" s="143"/>
      <c r="P4171" s="143"/>
      <c r="Q4171" s="126" t="s">
        <v>14417</v>
      </c>
      <c r="R4171" s="126" t="s">
        <v>14418</v>
      </c>
      <c r="S4171" s="126" t="s">
        <v>5638</v>
      </c>
      <c r="T4171" s="143"/>
      <c r="U4171" s="143"/>
      <c r="V4171" s="143"/>
      <c r="W4171" s="143"/>
      <c r="X4171" s="143"/>
      <c r="Y4171" s="143"/>
      <c r="Z4171" s="143"/>
      <c r="AA4171" s="143"/>
      <c r="AB4171" s="143"/>
      <c r="AC4171" s="143"/>
      <c r="AD4171" s="143"/>
      <c r="AE4171" s="143"/>
      <c r="AF4171" s="143"/>
      <c r="AG4171" s="143"/>
      <c r="AH4171" s="143"/>
      <c r="AI4171" s="143"/>
      <c r="AJ4171" s="143"/>
      <c r="AK4171" s="143"/>
      <c r="AL4171" s="143"/>
      <c r="AM4171" s="143"/>
      <c r="AN4171" s="143"/>
      <c r="AO4171" s="143"/>
      <c r="AP4171" s="143"/>
      <c r="AQ4171" s="143"/>
      <c r="AR4171" s="143"/>
      <c r="AS4171" s="143"/>
      <c r="AT4171" s="143"/>
      <c r="AU4171" s="143"/>
      <c r="AV4171" s="143"/>
      <c r="AW4171" s="143"/>
      <c r="AX4171" s="143"/>
      <c r="AY4171" s="143"/>
      <c r="AZ4171" s="143"/>
      <c r="BA4171" s="143"/>
      <c r="BB4171" s="143"/>
      <c r="BC4171" s="143"/>
      <c r="BD4171" s="143"/>
      <c r="BE4171" s="143"/>
      <c r="BF4171" s="143"/>
      <c r="BG4171" s="143"/>
      <c r="BH4171" s="143"/>
      <c r="BI4171" s="143"/>
      <c r="BJ4171" s="143"/>
      <c r="BK4171" s="143"/>
      <c r="BL4171" s="143"/>
      <c r="BM4171" s="143"/>
      <c r="BN4171" s="143"/>
      <c r="BO4171" s="143"/>
      <c r="BP4171" s="143"/>
      <c r="BQ4171" s="143"/>
      <c r="BR4171" s="143"/>
      <c r="BS4171" s="143"/>
      <c r="BT4171" s="143"/>
      <c r="BU4171" s="143"/>
      <c r="BV4171" s="143"/>
      <c r="BW4171" s="143"/>
      <c r="BX4171" s="143"/>
      <c r="BY4171" s="143"/>
      <c r="BZ4171" s="143"/>
      <c r="CA4171" s="143"/>
      <c r="CB4171" s="144" t="s">
        <v>5872</v>
      </c>
      <c r="CC4171" s="144" t="s">
        <v>6115</v>
      </c>
      <c r="CD4171" s="144" t="s">
        <v>5872</v>
      </c>
      <c r="CE4171" s="143" t="s">
        <v>1401</v>
      </c>
      <c r="CF4171" s="143"/>
    </row>
    <row r="4172" spans="1:84" x14ac:dyDescent="0.2">
      <c r="A4172" s="126" t="s">
        <v>1196</v>
      </c>
      <c r="B4172" s="126" t="s">
        <v>1278</v>
      </c>
      <c r="C4172" s="126" t="s">
        <v>1123</v>
      </c>
      <c r="D4172" s="126" t="s">
        <v>1279</v>
      </c>
      <c r="E4172" s="126" t="s">
        <v>4990</v>
      </c>
      <c r="F4172" s="128" t="str">
        <f>+CONCATENATE(A4172,B4172,C4172,D4172,E4172)</f>
        <v>RSXXX000030000000324</v>
      </c>
      <c r="G4172" s="129" t="s">
        <v>29</v>
      </c>
      <c r="H4172" s="130"/>
      <c r="I4172" s="129"/>
      <c r="J4172" s="143"/>
      <c r="K4172" s="126" t="s">
        <v>5633</v>
      </c>
      <c r="L4172" s="129" t="s">
        <v>1403</v>
      </c>
      <c r="M4172" s="143"/>
      <c r="N4172" s="143"/>
      <c r="O4172" s="143"/>
      <c r="P4172" s="143"/>
      <c r="Q4172" s="126" t="s">
        <v>14419</v>
      </c>
      <c r="R4172" s="126" t="s">
        <v>14420</v>
      </c>
      <c r="S4172" s="126" t="s">
        <v>5638</v>
      </c>
      <c r="T4172" s="143"/>
      <c r="U4172" s="143"/>
      <c r="V4172" s="143"/>
      <c r="W4172" s="143"/>
      <c r="X4172" s="143"/>
      <c r="Y4172" s="143"/>
      <c r="Z4172" s="143"/>
      <c r="AA4172" s="143"/>
      <c r="AB4172" s="143"/>
      <c r="AC4172" s="143"/>
      <c r="AD4172" s="143"/>
      <c r="AE4172" s="143"/>
      <c r="AF4172" s="143"/>
      <c r="AG4172" s="143"/>
      <c r="AH4172" s="143"/>
      <c r="AI4172" s="143"/>
      <c r="AJ4172" s="143"/>
      <c r="AK4172" s="143"/>
      <c r="AL4172" s="143"/>
      <c r="AM4172" s="143"/>
      <c r="AN4172" s="143"/>
      <c r="AO4172" s="143"/>
      <c r="AP4172" s="143"/>
      <c r="AQ4172" s="143"/>
      <c r="AR4172" s="143"/>
      <c r="AS4172" s="143"/>
      <c r="AT4172" s="143"/>
      <c r="AU4172" s="143"/>
      <c r="AV4172" s="143"/>
      <c r="AW4172" s="143"/>
      <c r="AX4172" s="143"/>
      <c r="AY4172" s="143"/>
      <c r="AZ4172" s="143"/>
      <c r="BA4172" s="143"/>
      <c r="BB4172" s="143"/>
      <c r="BC4172" s="143"/>
      <c r="BD4172" s="143"/>
      <c r="BE4172" s="143"/>
      <c r="BF4172" s="143"/>
      <c r="BG4172" s="143"/>
      <c r="BH4172" s="143"/>
      <c r="BI4172" s="143"/>
      <c r="BJ4172" s="143"/>
      <c r="BK4172" s="143"/>
      <c r="BL4172" s="143"/>
      <c r="BM4172" s="143"/>
      <c r="BN4172" s="143"/>
      <c r="BO4172" s="143"/>
      <c r="BP4172" s="143"/>
      <c r="BQ4172" s="143"/>
      <c r="BR4172" s="143"/>
      <c r="BS4172" s="143"/>
      <c r="BT4172" s="143"/>
      <c r="BU4172" s="143"/>
      <c r="BV4172" s="143"/>
      <c r="BW4172" s="143"/>
      <c r="BX4172" s="143"/>
      <c r="BY4172" s="143"/>
      <c r="BZ4172" s="143"/>
      <c r="CA4172" s="143"/>
      <c r="CB4172" s="144" t="s">
        <v>5872</v>
      </c>
      <c r="CC4172" s="144" t="s">
        <v>6115</v>
      </c>
      <c r="CD4172" s="144" t="s">
        <v>5872</v>
      </c>
      <c r="CE4172" s="143" t="s">
        <v>1401</v>
      </c>
      <c r="CF4172" s="143"/>
    </row>
    <row r="4173" spans="1:84" x14ac:dyDescent="0.2">
      <c r="A4173" s="126" t="s">
        <v>1196</v>
      </c>
      <c r="B4173" s="126" t="s">
        <v>1278</v>
      </c>
      <c r="C4173" s="126" t="s">
        <v>1123</v>
      </c>
      <c r="D4173" s="126" t="s">
        <v>1279</v>
      </c>
      <c r="E4173" s="126" t="s">
        <v>4991</v>
      </c>
      <c r="F4173" s="128" t="str">
        <f>+CONCATENATE(A4173,B4173,C4173,D4173,E4173)</f>
        <v>RSXXX000030000000326</v>
      </c>
      <c r="G4173" s="129" t="s">
        <v>29</v>
      </c>
      <c r="H4173" s="130"/>
      <c r="I4173" s="129"/>
      <c r="J4173" s="143"/>
      <c r="K4173" s="126" t="s">
        <v>5633</v>
      </c>
      <c r="L4173" s="129" t="s">
        <v>1403</v>
      </c>
      <c r="M4173" s="143"/>
      <c r="N4173" s="143"/>
      <c r="O4173" s="143"/>
      <c r="P4173" s="143"/>
      <c r="Q4173" s="126" t="s">
        <v>14421</v>
      </c>
      <c r="R4173" s="126" t="s">
        <v>14422</v>
      </c>
      <c r="S4173" s="126" t="s">
        <v>5638</v>
      </c>
      <c r="T4173" s="143"/>
      <c r="U4173" s="143"/>
      <c r="V4173" s="143"/>
      <c r="W4173" s="143"/>
      <c r="X4173" s="143"/>
      <c r="Y4173" s="143"/>
      <c r="Z4173" s="143"/>
      <c r="AA4173" s="143"/>
      <c r="AB4173" s="143"/>
      <c r="AC4173" s="143"/>
      <c r="AD4173" s="143"/>
      <c r="AE4173" s="143"/>
      <c r="AF4173" s="143"/>
      <c r="AG4173" s="143"/>
      <c r="AH4173" s="143"/>
      <c r="AI4173" s="143"/>
      <c r="AJ4173" s="143"/>
      <c r="AK4173" s="143"/>
      <c r="AL4173" s="143"/>
      <c r="AM4173" s="143"/>
      <c r="AN4173" s="143"/>
      <c r="AO4173" s="143"/>
      <c r="AP4173" s="143"/>
      <c r="AQ4173" s="143"/>
      <c r="AR4173" s="143"/>
      <c r="AS4173" s="143"/>
      <c r="AT4173" s="143"/>
      <c r="AU4173" s="143"/>
      <c r="AV4173" s="143"/>
      <c r="AW4173" s="143"/>
      <c r="AX4173" s="143"/>
      <c r="AY4173" s="143"/>
      <c r="AZ4173" s="143"/>
      <c r="BA4173" s="143"/>
      <c r="BB4173" s="143"/>
      <c r="BC4173" s="143"/>
      <c r="BD4173" s="143"/>
      <c r="BE4173" s="143"/>
      <c r="BF4173" s="143"/>
      <c r="BG4173" s="143"/>
      <c r="BH4173" s="143"/>
      <c r="BI4173" s="143"/>
      <c r="BJ4173" s="143"/>
      <c r="BK4173" s="143"/>
      <c r="BL4173" s="143"/>
      <c r="BM4173" s="143"/>
      <c r="BN4173" s="143"/>
      <c r="BO4173" s="143"/>
      <c r="BP4173" s="143"/>
      <c r="BQ4173" s="143"/>
      <c r="BR4173" s="143"/>
      <c r="BS4173" s="143"/>
      <c r="BT4173" s="143"/>
      <c r="BU4173" s="143"/>
      <c r="BV4173" s="143"/>
      <c r="BW4173" s="143"/>
      <c r="BX4173" s="143"/>
      <c r="BY4173" s="143"/>
      <c r="BZ4173" s="143"/>
      <c r="CA4173" s="143"/>
      <c r="CB4173" s="144" t="s">
        <v>5872</v>
      </c>
      <c r="CC4173" s="144" t="s">
        <v>6115</v>
      </c>
      <c r="CD4173" s="144" t="s">
        <v>5872</v>
      </c>
      <c r="CE4173" s="143" t="s">
        <v>1401</v>
      </c>
      <c r="CF4173" s="143"/>
    </row>
    <row r="4174" spans="1:84" x14ac:dyDescent="0.2">
      <c r="A4174" s="126" t="s">
        <v>1196</v>
      </c>
      <c r="B4174" s="126" t="s">
        <v>1278</v>
      </c>
      <c r="C4174" s="126" t="s">
        <v>1123</v>
      </c>
      <c r="D4174" s="126" t="s">
        <v>1279</v>
      </c>
      <c r="E4174" s="126" t="s">
        <v>4992</v>
      </c>
      <c r="F4174" s="128" t="str">
        <f>+CONCATENATE(A4174,B4174,C4174,D4174,E4174)</f>
        <v>RSXXX000030000000328</v>
      </c>
      <c r="G4174" s="129" t="s">
        <v>29</v>
      </c>
      <c r="H4174" s="130"/>
      <c r="I4174" s="129"/>
      <c r="J4174" s="143"/>
      <c r="K4174" s="126" t="s">
        <v>5633</v>
      </c>
      <c r="L4174" s="129" t="s">
        <v>1403</v>
      </c>
      <c r="M4174" s="143"/>
      <c r="N4174" s="143"/>
      <c r="O4174" s="143"/>
      <c r="P4174" s="143"/>
      <c r="Q4174" s="126" t="s">
        <v>14423</v>
      </c>
      <c r="R4174" s="126" t="s">
        <v>14424</v>
      </c>
      <c r="S4174" s="126" t="s">
        <v>5638</v>
      </c>
      <c r="T4174" s="143"/>
      <c r="U4174" s="143"/>
      <c r="V4174" s="143"/>
      <c r="W4174" s="143"/>
      <c r="X4174" s="143"/>
      <c r="Y4174" s="143"/>
      <c r="Z4174" s="143"/>
      <c r="AA4174" s="143"/>
      <c r="AB4174" s="143"/>
      <c r="AC4174" s="143"/>
      <c r="AD4174" s="143"/>
      <c r="AE4174" s="143"/>
      <c r="AF4174" s="143"/>
      <c r="AG4174" s="143"/>
      <c r="AH4174" s="143"/>
      <c r="AI4174" s="143"/>
      <c r="AJ4174" s="143"/>
      <c r="AK4174" s="143"/>
      <c r="AL4174" s="143"/>
      <c r="AM4174" s="143"/>
      <c r="AN4174" s="143"/>
      <c r="AO4174" s="143"/>
      <c r="AP4174" s="143"/>
      <c r="AQ4174" s="143"/>
      <c r="AR4174" s="143"/>
      <c r="AS4174" s="143"/>
      <c r="AT4174" s="143"/>
      <c r="AU4174" s="143"/>
      <c r="AV4174" s="143"/>
      <c r="AW4174" s="143"/>
      <c r="AX4174" s="143"/>
      <c r="AY4174" s="143"/>
      <c r="AZ4174" s="143"/>
      <c r="BA4174" s="143"/>
      <c r="BB4174" s="143"/>
      <c r="BC4174" s="143"/>
      <c r="BD4174" s="143"/>
      <c r="BE4174" s="143"/>
      <c r="BF4174" s="143"/>
      <c r="BG4174" s="143"/>
      <c r="BH4174" s="143"/>
      <c r="BI4174" s="143"/>
      <c r="BJ4174" s="143"/>
      <c r="BK4174" s="143"/>
      <c r="BL4174" s="143"/>
      <c r="BM4174" s="143"/>
      <c r="BN4174" s="143"/>
      <c r="BO4174" s="143"/>
      <c r="BP4174" s="143"/>
      <c r="BQ4174" s="143"/>
      <c r="BR4174" s="143"/>
      <c r="BS4174" s="143"/>
      <c r="BT4174" s="143"/>
      <c r="BU4174" s="143"/>
      <c r="BV4174" s="143"/>
      <c r="BW4174" s="143"/>
      <c r="BX4174" s="143"/>
      <c r="BY4174" s="143"/>
      <c r="BZ4174" s="143"/>
      <c r="CA4174" s="143"/>
      <c r="CB4174" s="144" t="s">
        <v>5872</v>
      </c>
      <c r="CC4174" s="144" t="s">
        <v>6115</v>
      </c>
      <c r="CD4174" s="144" t="s">
        <v>5872</v>
      </c>
      <c r="CE4174" s="143" t="s">
        <v>1401</v>
      </c>
      <c r="CF4174" s="143"/>
    </row>
    <row r="4175" spans="1:84" x14ac:dyDescent="0.2">
      <c r="A4175" s="126" t="s">
        <v>1196</v>
      </c>
      <c r="B4175" s="126" t="s">
        <v>1278</v>
      </c>
      <c r="C4175" s="126" t="s">
        <v>1123</v>
      </c>
      <c r="D4175" s="126" t="s">
        <v>1279</v>
      </c>
      <c r="E4175" s="126" t="s">
        <v>4993</v>
      </c>
      <c r="F4175" s="128" t="str">
        <f>+CONCATENATE(A4175,B4175,C4175,D4175,E4175)</f>
        <v>RSXXX000030000000330</v>
      </c>
      <c r="G4175" s="129" t="s">
        <v>29</v>
      </c>
      <c r="H4175" s="130"/>
      <c r="I4175" s="129"/>
      <c r="J4175" s="143"/>
      <c r="K4175" s="126" t="s">
        <v>5633</v>
      </c>
      <c r="L4175" s="129" t="s">
        <v>1403</v>
      </c>
      <c r="M4175" s="143"/>
      <c r="N4175" s="143"/>
      <c r="O4175" s="143"/>
      <c r="P4175" s="143"/>
      <c r="Q4175" s="126" t="s">
        <v>14425</v>
      </c>
      <c r="R4175" s="126" t="s">
        <v>14426</v>
      </c>
      <c r="S4175" s="126" t="s">
        <v>5638</v>
      </c>
      <c r="T4175" s="143"/>
      <c r="U4175" s="143"/>
      <c r="V4175" s="143"/>
      <c r="W4175" s="143"/>
      <c r="X4175" s="143"/>
      <c r="Y4175" s="143"/>
      <c r="Z4175" s="143"/>
      <c r="AA4175" s="143"/>
      <c r="AB4175" s="143"/>
      <c r="AC4175" s="143"/>
      <c r="AD4175" s="143"/>
      <c r="AE4175" s="143"/>
      <c r="AF4175" s="143"/>
      <c r="AG4175" s="143"/>
      <c r="AH4175" s="143"/>
      <c r="AI4175" s="143"/>
      <c r="AJ4175" s="143"/>
      <c r="AK4175" s="143"/>
      <c r="AL4175" s="143"/>
      <c r="AM4175" s="143"/>
      <c r="AN4175" s="143"/>
      <c r="AO4175" s="143"/>
      <c r="AP4175" s="143"/>
      <c r="AQ4175" s="143"/>
      <c r="AR4175" s="143"/>
      <c r="AS4175" s="143"/>
      <c r="AT4175" s="143"/>
      <c r="AU4175" s="143"/>
      <c r="AV4175" s="143"/>
      <c r="AW4175" s="143"/>
      <c r="AX4175" s="143"/>
      <c r="AY4175" s="143"/>
      <c r="AZ4175" s="143"/>
      <c r="BA4175" s="143"/>
      <c r="BB4175" s="143"/>
      <c r="BC4175" s="143"/>
      <c r="BD4175" s="143"/>
      <c r="BE4175" s="143"/>
      <c r="BF4175" s="143"/>
      <c r="BG4175" s="143"/>
      <c r="BH4175" s="143"/>
      <c r="BI4175" s="143"/>
      <c r="BJ4175" s="143"/>
      <c r="BK4175" s="143"/>
      <c r="BL4175" s="143"/>
      <c r="BM4175" s="143"/>
      <c r="BN4175" s="143"/>
      <c r="BO4175" s="143"/>
      <c r="BP4175" s="143"/>
      <c r="BQ4175" s="143"/>
      <c r="BR4175" s="143"/>
      <c r="BS4175" s="143"/>
      <c r="BT4175" s="143"/>
      <c r="BU4175" s="143"/>
      <c r="BV4175" s="143"/>
      <c r="BW4175" s="143"/>
      <c r="BX4175" s="143"/>
      <c r="BY4175" s="143"/>
      <c r="BZ4175" s="143"/>
      <c r="CA4175" s="143"/>
      <c r="CB4175" s="144" t="s">
        <v>5872</v>
      </c>
      <c r="CC4175" s="144" t="s">
        <v>6115</v>
      </c>
      <c r="CD4175" s="144" t="s">
        <v>5872</v>
      </c>
      <c r="CE4175" s="143" t="s">
        <v>1401</v>
      </c>
      <c r="CF4175" s="143"/>
    </row>
    <row r="4176" spans="1:84" x14ac:dyDescent="0.2">
      <c r="A4176" s="126" t="s">
        <v>1196</v>
      </c>
      <c r="B4176" s="126" t="s">
        <v>1278</v>
      </c>
      <c r="C4176" s="126" t="s">
        <v>1123</v>
      </c>
      <c r="D4176" s="126" t="s">
        <v>1279</v>
      </c>
      <c r="E4176" s="126" t="s">
        <v>4994</v>
      </c>
      <c r="F4176" s="128" t="str">
        <f>+CONCATENATE(A4176,B4176,C4176,D4176,E4176)</f>
        <v>RSXXX000030000000332</v>
      </c>
      <c r="G4176" s="129" t="s">
        <v>29</v>
      </c>
      <c r="H4176" s="130"/>
      <c r="I4176" s="129"/>
      <c r="J4176" s="143"/>
      <c r="K4176" s="126" t="s">
        <v>5633</v>
      </c>
      <c r="L4176" s="129" t="s">
        <v>1403</v>
      </c>
      <c r="M4176" s="143"/>
      <c r="N4176" s="143"/>
      <c r="O4176" s="143"/>
      <c r="P4176" s="143"/>
      <c r="Q4176" s="126" t="s">
        <v>14427</v>
      </c>
      <c r="R4176" s="126" t="s">
        <v>14428</v>
      </c>
      <c r="S4176" s="126" t="s">
        <v>5638</v>
      </c>
      <c r="T4176" s="143"/>
      <c r="U4176" s="143"/>
      <c r="V4176" s="143"/>
      <c r="W4176" s="143"/>
      <c r="X4176" s="143"/>
      <c r="Y4176" s="143"/>
      <c r="Z4176" s="143"/>
      <c r="AA4176" s="143"/>
      <c r="AB4176" s="143"/>
      <c r="AC4176" s="143"/>
      <c r="AD4176" s="143"/>
      <c r="AE4176" s="143"/>
      <c r="AF4176" s="143"/>
      <c r="AG4176" s="143"/>
      <c r="AH4176" s="143"/>
      <c r="AI4176" s="143"/>
      <c r="AJ4176" s="143"/>
      <c r="AK4176" s="143"/>
      <c r="AL4176" s="143"/>
      <c r="AM4176" s="143"/>
      <c r="AN4176" s="143"/>
      <c r="AO4176" s="143"/>
      <c r="AP4176" s="143"/>
      <c r="AQ4176" s="143"/>
      <c r="AR4176" s="143"/>
      <c r="AS4176" s="143"/>
      <c r="AT4176" s="143"/>
      <c r="AU4176" s="143"/>
      <c r="AV4176" s="143"/>
      <c r="AW4176" s="143"/>
      <c r="AX4176" s="143"/>
      <c r="AY4176" s="143"/>
      <c r="AZ4176" s="143"/>
      <c r="BA4176" s="143"/>
      <c r="BB4176" s="143"/>
      <c r="BC4176" s="143"/>
      <c r="BD4176" s="143"/>
      <c r="BE4176" s="143"/>
      <c r="BF4176" s="143"/>
      <c r="BG4176" s="143"/>
      <c r="BH4176" s="143"/>
      <c r="BI4176" s="143"/>
      <c r="BJ4176" s="143"/>
      <c r="BK4176" s="143"/>
      <c r="BL4176" s="143"/>
      <c r="BM4176" s="143"/>
      <c r="BN4176" s="143"/>
      <c r="BO4176" s="143"/>
      <c r="BP4176" s="143"/>
      <c r="BQ4176" s="143"/>
      <c r="BR4176" s="143"/>
      <c r="BS4176" s="143"/>
      <c r="BT4176" s="143"/>
      <c r="BU4176" s="143"/>
      <c r="BV4176" s="143"/>
      <c r="BW4176" s="143"/>
      <c r="BX4176" s="143"/>
      <c r="BY4176" s="143"/>
      <c r="BZ4176" s="143"/>
      <c r="CA4176" s="143"/>
      <c r="CB4176" s="144" t="s">
        <v>5872</v>
      </c>
      <c r="CC4176" s="144" t="s">
        <v>6115</v>
      </c>
      <c r="CD4176" s="144" t="s">
        <v>5872</v>
      </c>
      <c r="CE4176" s="143" t="s">
        <v>1401</v>
      </c>
      <c r="CF4176" s="143"/>
    </row>
    <row r="4177" spans="1:84" x14ac:dyDescent="0.2">
      <c r="A4177" s="126" t="s">
        <v>1196</v>
      </c>
      <c r="B4177" s="126" t="s">
        <v>1278</v>
      </c>
      <c r="C4177" s="126" t="s">
        <v>1123</v>
      </c>
      <c r="D4177" s="126" t="s">
        <v>1279</v>
      </c>
      <c r="E4177" s="126" t="s">
        <v>4995</v>
      </c>
      <c r="F4177" s="128" t="str">
        <f>+CONCATENATE(A4177,B4177,C4177,D4177,E4177)</f>
        <v>RSXXX000030000000334</v>
      </c>
      <c r="G4177" s="129" t="s">
        <v>29</v>
      </c>
      <c r="H4177" s="130"/>
      <c r="I4177" s="129"/>
      <c r="J4177" s="143"/>
      <c r="K4177" s="126" t="s">
        <v>5633</v>
      </c>
      <c r="L4177" s="129" t="s">
        <v>1403</v>
      </c>
      <c r="M4177" s="143"/>
      <c r="N4177" s="143"/>
      <c r="O4177" s="143"/>
      <c r="P4177" s="143"/>
      <c r="Q4177" s="126" t="s">
        <v>14429</v>
      </c>
      <c r="R4177" s="126" t="s">
        <v>14430</v>
      </c>
      <c r="S4177" s="126" t="s">
        <v>5638</v>
      </c>
      <c r="T4177" s="143"/>
      <c r="U4177" s="143"/>
      <c r="V4177" s="143"/>
      <c r="W4177" s="143"/>
      <c r="X4177" s="143"/>
      <c r="Y4177" s="143"/>
      <c r="Z4177" s="143"/>
      <c r="AA4177" s="143"/>
      <c r="AB4177" s="143"/>
      <c r="AC4177" s="143"/>
      <c r="AD4177" s="143"/>
      <c r="AE4177" s="143"/>
      <c r="AF4177" s="143"/>
      <c r="AG4177" s="143"/>
      <c r="AH4177" s="143"/>
      <c r="AI4177" s="143"/>
      <c r="AJ4177" s="143"/>
      <c r="AK4177" s="143"/>
      <c r="AL4177" s="143"/>
      <c r="AM4177" s="143"/>
      <c r="AN4177" s="143"/>
      <c r="AO4177" s="143"/>
      <c r="AP4177" s="143"/>
      <c r="AQ4177" s="143"/>
      <c r="AR4177" s="143"/>
      <c r="AS4177" s="143"/>
      <c r="AT4177" s="143"/>
      <c r="AU4177" s="143"/>
      <c r="AV4177" s="143"/>
      <c r="AW4177" s="143"/>
      <c r="AX4177" s="143"/>
      <c r="AY4177" s="143"/>
      <c r="AZ4177" s="143"/>
      <c r="BA4177" s="143"/>
      <c r="BB4177" s="143"/>
      <c r="BC4177" s="143"/>
      <c r="BD4177" s="143"/>
      <c r="BE4177" s="143"/>
      <c r="BF4177" s="143"/>
      <c r="BG4177" s="143"/>
      <c r="BH4177" s="143"/>
      <c r="BI4177" s="143"/>
      <c r="BJ4177" s="143"/>
      <c r="BK4177" s="143"/>
      <c r="BL4177" s="143"/>
      <c r="BM4177" s="143"/>
      <c r="BN4177" s="143"/>
      <c r="BO4177" s="143"/>
      <c r="BP4177" s="143"/>
      <c r="BQ4177" s="143"/>
      <c r="BR4177" s="143"/>
      <c r="BS4177" s="143"/>
      <c r="BT4177" s="143"/>
      <c r="BU4177" s="143"/>
      <c r="BV4177" s="143"/>
      <c r="BW4177" s="143"/>
      <c r="BX4177" s="143"/>
      <c r="BY4177" s="143"/>
      <c r="BZ4177" s="143"/>
      <c r="CA4177" s="143"/>
      <c r="CB4177" s="144" t="s">
        <v>5872</v>
      </c>
      <c r="CC4177" s="144" t="s">
        <v>6115</v>
      </c>
      <c r="CD4177" s="144" t="s">
        <v>5872</v>
      </c>
      <c r="CE4177" s="143" t="s">
        <v>1401</v>
      </c>
      <c r="CF4177" s="143"/>
    </row>
    <row r="4178" spans="1:84" x14ac:dyDescent="0.2">
      <c r="A4178" s="126" t="s">
        <v>1196</v>
      </c>
      <c r="B4178" s="126" t="s">
        <v>1278</v>
      </c>
      <c r="C4178" s="126" t="s">
        <v>1123</v>
      </c>
      <c r="D4178" s="126" t="s">
        <v>1279</v>
      </c>
      <c r="E4178" s="126" t="s">
        <v>4996</v>
      </c>
      <c r="F4178" s="128" t="str">
        <f>+CONCATENATE(A4178,B4178,C4178,D4178,E4178)</f>
        <v>RSXXX000030000000336</v>
      </c>
      <c r="G4178" s="129" t="s">
        <v>29</v>
      </c>
      <c r="H4178" s="130"/>
      <c r="I4178" s="129"/>
      <c r="J4178" s="143"/>
      <c r="K4178" s="126" t="s">
        <v>5633</v>
      </c>
      <c r="L4178" s="129" t="s">
        <v>1403</v>
      </c>
      <c r="M4178" s="143"/>
      <c r="N4178" s="143"/>
      <c r="O4178" s="143"/>
      <c r="P4178" s="143"/>
      <c r="Q4178" s="126" t="s">
        <v>14431</v>
      </c>
      <c r="R4178" s="126" t="s">
        <v>14432</v>
      </c>
      <c r="S4178" s="126" t="s">
        <v>5638</v>
      </c>
      <c r="T4178" s="143"/>
      <c r="U4178" s="143"/>
      <c r="V4178" s="143"/>
      <c r="W4178" s="143"/>
      <c r="X4178" s="143"/>
      <c r="Y4178" s="143"/>
      <c r="Z4178" s="143"/>
      <c r="AA4178" s="143"/>
      <c r="AB4178" s="143"/>
      <c r="AC4178" s="143"/>
      <c r="AD4178" s="143"/>
      <c r="AE4178" s="143"/>
      <c r="AF4178" s="143"/>
      <c r="AG4178" s="143"/>
      <c r="AH4178" s="143"/>
      <c r="AI4178" s="143"/>
      <c r="AJ4178" s="143"/>
      <c r="AK4178" s="143"/>
      <c r="AL4178" s="143"/>
      <c r="AM4178" s="143"/>
      <c r="AN4178" s="143"/>
      <c r="AO4178" s="143"/>
      <c r="AP4178" s="143"/>
      <c r="AQ4178" s="143"/>
      <c r="AR4178" s="143"/>
      <c r="AS4178" s="143"/>
      <c r="AT4178" s="143"/>
      <c r="AU4178" s="143"/>
      <c r="AV4178" s="143"/>
      <c r="AW4178" s="143"/>
      <c r="AX4178" s="143"/>
      <c r="AY4178" s="143"/>
      <c r="AZ4178" s="143"/>
      <c r="BA4178" s="143"/>
      <c r="BB4178" s="143"/>
      <c r="BC4178" s="143"/>
      <c r="BD4178" s="143"/>
      <c r="BE4178" s="143"/>
      <c r="BF4178" s="143"/>
      <c r="BG4178" s="143"/>
      <c r="BH4178" s="143"/>
      <c r="BI4178" s="143"/>
      <c r="BJ4178" s="143"/>
      <c r="BK4178" s="143"/>
      <c r="BL4178" s="143"/>
      <c r="BM4178" s="143"/>
      <c r="BN4178" s="143"/>
      <c r="BO4178" s="143"/>
      <c r="BP4178" s="143"/>
      <c r="BQ4178" s="143"/>
      <c r="BR4178" s="143"/>
      <c r="BS4178" s="143"/>
      <c r="BT4178" s="143"/>
      <c r="BU4178" s="143"/>
      <c r="BV4178" s="143"/>
      <c r="BW4178" s="143"/>
      <c r="BX4178" s="143"/>
      <c r="BY4178" s="143"/>
      <c r="BZ4178" s="143"/>
      <c r="CA4178" s="143"/>
      <c r="CB4178" s="144" t="s">
        <v>5872</v>
      </c>
      <c r="CC4178" s="144" t="s">
        <v>6115</v>
      </c>
      <c r="CD4178" s="144" t="s">
        <v>5872</v>
      </c>
      <c r="CE4178" s="143" t="s">
        <v>1401</v>
      </c>
      <c r="CF4178" s="143"/>
    </row>
    <row r="4179" spans="1:84" x14ac:dyDescent="0.2">
      <c r="A4179" s="126" t="s">
        <v>1196</v>
      </c>
      <c r="B4179" s="126" t="s">
        <v>1278</v>
      </c>
      <c r="C4179" s="126" t="s">
        <v>1123</v>
      </c>
      <c r="D4179" s="126" t="s">
        <v>1279</v>
      </c>
      <c r="E4179" s="126" t="s">
        <v>4997</v>
      </c>
      <c r="F4179" s="128" t="str">
        <f>+CONCATENATE(A4179,B4179,C4179,D4179,E4179)</f>
        <v>RSXXX000030000000338</v>
      </c>
      <c r="G4179" s="129" t="s">
        <v>29</v>
      </c>
      <c r="H4179" s="130"/>
      <c r="I4179" s="129"/>
      <c r="J4179" s="143"/>
      <c r="K4179" s="126" t="s">
        <v>5633</v>
      </c>
      <c r="L4179" s="129" t="s">
        <v>1403</v>
      </c>
      <c r="M4179" s="143"/>
      <c r="N4179" s="143"/>
      <c r="O4179" s="143"/>
      <c r="P4179" s="143"/>
      <c r="Q4179" s="126" t="s">
        <v>14433</v>
      </c>
      <c r="R4179" s="126" t="s">
        <v>14434</v>
      </c>
      <c r="S4179" s="126" t="s">
        <v>5638</v>
      </c>
      <c r="T4179" s="143"/>
      <c r="U4179" s="143"/>
      <c r="V4179" s="143"/>
      <c r="W4179" s="143"/>
      <c r="X4179" s="143"/>
      <c r="Y4179" s="143"/>
      <c r="Z4179" s="143"/>
      <c r="AA4179" s="143"/>
      <c r="AB4179" s="143"/>
      <c r="AC4179" s="143"/>
      <c r="AD4179" s="143"/>
      <c r="AE4179" s="143"/>
      <c r="AF4179" s="143"/>
      <c r="AG4179" s="143"/>
      <c r="AH4179" s="143"/>
      <c r="AI4179" s="143"/>
      <c r="AJ4179" s="143"/>
      <c r="AK4179" s="143"/>
      <c r="AL4179" s="143"/>
      <c r="AM4179" s="143"/>
      <c r="AN4179" s="143"/>
      <c r="AO4179" s="143"/>
      <c r="AP4179" s="143"/>
      <c r="AQ4179" s="143"/>
      <c r="AR4179" s="143"/>
      <c r="AS4179" s="143"/>
      <c r="AT4179" s="143"/>
      <c r="AU4179" s="143"/>
      <c r="AV4179" s="143"/>
      <c r="AW4179" s="143"/>
      <c r="AX4179" s="143"/>
      <c r="AY4179" s="143"/>
      <c r="AZ4179" s="143"/>
      <c r="BA4179" s="143"/>
      <c r="BB4179" s="143"/>
      <c r="BC4179" s="143"/>
      <c r="BD4179" s="143"/>
      <c r="BE4179" s="143"/>
      <c r="BF4179" s="143"/>
      <c r="BG4179" s="143"/>
      <c r="BH4179" s="143"/>
      <c r="BI4179" s="143"/>
      <c r="BJ4179" s="143"/>
      <c r="BK4179" s="143"/>
      <c r="BL4179" s="143"/>
      <c r="BM4179" s="143"/>
      <c r="BN4179" s="143"/>
      <c r="BO4179" s="143"/>
      <c r="BP4179" s="143"/>
      <c r="BQ4179" s="143"/>
      <c r="BR4179" s="143"/>
      <c r="BS4179" s="143"/>
      <c r="BT4179" s="143"/>
      <c r="BU4179" s="143"/>
      <c r="BV4179" s="143"/>
      <c r="BW4179" s="143"/>
      <c r="BX4179" s="143"/>
      <c r="BY4179" s="143"/>
      <c r="BZ4179" s="143"/>
      <c r="CA4179" s="143"/>
      <c r="CB4179" s="144" t="s">
        <v>5872</v>
      </c>
      <c r="CC4179" s="144" t="s">
        <v>6115</v>
      </c>
      <c r="CD4179" s="144" t="s">
        <v>5872</v>
      </c>
      <c r="CE4179" s="143" t="s">
        <v>1401</v>
      </c>
      <c r="CF4179" s="143"/>
    </row>
    <row r="4180" spans="1:84" x14ac:dyDescent="0.2">
      <c r="A4180" s="126" t="s">
        <v>1196</v>
      </c>
      <c r="B4180" s="126" t="s">
        <v>1278</v>
      </c>
      <c r="C4180" s="126" t="s">
        <v>1123</v>
      </c>
      <c r="D4180" s="126" t="s">
        <v>1279</v>
      </c>
      <c r="E4180" s="126" t="s">
        <v>4998</v>
      </c>
      <c r="F4180" s="128" t="str">
        <f>+CONCATENATE(A4180,B4180,C4180,D4180,E4180)</f>
        <v>RSXXX000030000000340</v>
      </c>
      <c r="G4180" s="129" t="s">
        <v>29</v>
      </c>
      <c r="H4180" s="130"/>
      <c r="I4180" s="129"/>
      <c r="J4180" s="143"/>
      <c r="K4180" s="126" t="s">
        <v>5633</v>
      </c>
      <c r="L4180" s="129" t="s">
        <v>1403</v>
      </c>
      <c r="M4180" s="143"/>
      <c r="N4180" s="143"/>
      <c r="O4180" s="143"/>
      <c r="P4180" s="143"/>
      <c r="Q4180" s="126" t="s">
        <v>14435</v>
      </c>
      <c r="R4180" s="126" t="s">
        <v>14436</v>
      </c>
      <c r="S4180" s="126" t="s">
        <v>5638</v>
      </c>
      <c r="T4180" s="143"/>
      <c r="U4180" s="143"/>
      <c r="V4180" s="143"/>
      <c r="W4180" s="143"/>
      <c r="X4180" s="143"/>
      <c r="Y4180" s="143"/>
      <c r="Z4180" s="143"/>
      <c r="AA4180" s="143"/>
      <c r="AB4180" s="143"/>
      <c r="AC4180" s="143"/>
      <c r="AD4180" s="143"/>
      <c r="AE4180" s="143"/>
      <c r="AF4180" s="143"/>
      <c r="AG4180" s="143"/>
      <c r="AH4180" s="143"/>
      <c r="AI4180" s="143"/>
      <c r="AJ4180" s="143"/>
      <c r="AK4180" s="143"/>
      <c r="AL4180" s="143"/>
      <c r="AM4180" s="143"/>
      <c r="AN4180" s="143"/>
      <c r="AO4180" s="143"/>
      <c r="AP4180" s="143"/>
      <c r="AQ4180" s="143"/>
      <c r="AR4180" s="143"/>
      <c r="AS4180" s="143"/>
      <c r="AT4180" s="143"/>
      <c r="AU4180" s="143"/>
      <c r="AV4180" s="143"/>
      <c r="AW4180" s="143"/>
      <c r="AX4180" s="143"/>
      <c r="AY4180" s="143"/>
      <c r="AZ4180" s="143"/>
      <c r="BA4180" s="143"/>
      <c r="BB4180" s="143"/>
      <c r="BC4180" s="143"/>
      <c r="BD4180" s="143"/>
      <c r="BE4180" s="143"/>
      <c r="BF4180" s="143"/>
      <c r="BG4180" s="143"/>
      <c r="BH4180" s="143"/>
      <c r="BI4180" s="143"/>
      <c r="BJ4180" s="143"/>
      <c r="BK4180" s="143"/>
      <c r="BL4180" s="143"/>
      <c r="BM4180" s="143"/>
      <c r="BN4180" s="143"/>
      <c r="BO4180" s="143"/>
      <c r="BP4180" s="143"/>
      <c r="BQ4180" s="143"/>
      <c r="BR4180" s="143"/>
      <c r="BS4180" s="143"/>
      <c r="BT4180" s="143"/>
      <c r="BU4180" s="143"/>
      <c r="BV4180" s="143"/>
      <c r="BW4180" s="143"/>
      <c r="BX4180" s="143"/>
      <c r="BY4180" s="143"/>
      <c r="BZ4180" s="143"/>
      <c r="CA4180" s="143"/>
      <c r="CB4180" s="144" t="s">
        <v>5872</v>
      </c>
      <c r="CC4180" s="144" t="s">
        <v>6115</v>
      </c>
      <c r="CD4180" s="144" t="s">
        <v>5872</v>
      </c>
      <c r="CE4180" s="143" t="s">
        <v>1401</v>
      </c>
      <c r="CF4180" s="143"/>
    </row>
    <row r="4181" spans="1:84" x14ac:dyDescent="0.2">
      <c r="A4181" s="126" t="s">
        <v>1196</v>
      </c>
      <c r="B4181" s="126" t="s">
        <v>1278</v>
      </c>
      <c r="C4181" s="126" t="s">
        <v>1123</v>
      </c>
      <c r="D4181" s="126" t="s">
        <v>1279</v>
      </c>
      <c r="E4181" s="126" t="s">
        <v>4999</v>
      </c>
      <c r="F4181" s="128" t="str">
        <f>+CONCATENATE(A4181,B4181,C4181,D4181,E4181)</f>
        <v>RSXXX000030000000342</v>
      </c>
      <c r="G4181" s="129" t="s">
        <v>29</v>
      </c>
      <c r="H4181" s="130"/>
      <c r="I4181" s="129"/>
      <c r="J4181" s="143"/>
      <c r="K4181" s="126" t="s">
        <v>5633</v>
      </c>
      <c r="L4181" s="129" t="s">
        <v>1403</v>
      </c>
      <c r="M4181" s="143"/>
      <c r="N4181" s="143"/>
      <c r="O4181" s="143"/>
      <c r="P4181" s="143"/>
      <c r="Q4181" s="126" t="s">
        <v>14437</v>
      </c>
      <c r="R4181" s="126" t="s">
        <v>14438</v>
      </c>
      <c r="S4181" s="126" t="s">
        <v>5638</v>
      </c>
      <c r="T4181" s="143"/>
      <c r="U4181" s="143"/>
      <c r="V4181" s="143"/>
      <c r="W4181" s="143"/>
      <c r="X4181" s="143"/>
      <c r="Y4181" s="143"/>
      <c r="Z4181" s="143"/>
      <c r="AA4181" s="143"/>
      <c r="AB4181" s="143"/>
      <c r="AC4181" s="143"/>
      <c r="AD4181" s="143"/>
      <c r="AE4181" s="143"/>
      <c r="AF4181" s="143"/>
      <c r="AG4181" s="143"/>
      <c r="AH4181" s="143"/>
      <c r="AI4181" s="143"/>
      <c r="AJ4181" s="143"/>
      <c r="AK4181" s="143"/>
      <c r="AL4181" s="143"/>
      <c r="AM4181" s="143"/>
      <c r="AN4181" s="143"/>
      <c r="AO4181" s="143"/>
      <c r="AP4181" s="143"/>
      <c r="AQ4181" s="143"/>
      <c r="AR4181" s="143"/>
      <c r="AS4181" s="143"/>
      <c r="AT4181" s="143"/>
      <c r="AU4181" s="143"/>
      <c r="AV4181" s="143"/>
      <c r="AW4181" s="143"/>
      <c r="AX4181" s="143"/>
      <c r="AY4181" s="143"/>
      <c r="AZ4181" s="143"/>
      <c r="BA4181" s="143"/>
      <c r="BB4181" s="143"/>
      <c r="BC4181" s="143"/>
      <c r="BD4181" s="143"/>
      <c r="BE4181" s="143"/>
      <c r="BF4181" s="143"/>
      <c r="BG4181" s="143"/>
      <c r="BH4181" s="143"/>
      <c r="BI4181" s="143"/>
      <c r="BJ4181" s="143"/>
      <c r="BK4181" s="143"/>
      <c r="BL4181" s="143"/>
      <c r="BM4181" s="143"/>
      <c r="BN4181" s="143"/>
      <c r="BO4181" s="143"/>
      <c r="BP4181" s="143"/>
      <c r="BQ4181" s="143"/>
      <c r="BR4181" s="143"/>
      <c r="BS4181" s="143"/>
      <c r="BT4181" s="143"/>
      <c r="BU4181" s="143"/>
      <c r="BV4181" s="143"/>
      <c r="BW4181" s="143"/>
      <c r="BX4181" s="143"/>
      <c r="BY4181" s="143"/>
      <c r="BZ4181" s="143"/>
      <c r="CA4181" s="143"/>
      <c r="CB4181" s="144" t="s">
        <v>5872</v>
      </c>
      <c r="CC4181" s="144" t="s">
        <v>6115</v>
      </c>
      <c r="CD4181" s="144" t="s">
        <v>5872</v>
      </c>
      <c r="CE4181" s="143" t="s">
        <v>1401</v>
      </c>
      <c r="CF4181" s="143"/>
    </row>
    <row r="4182" spans="1:84" x14ac:dyDescent="0.2">
      <c r="A4182" s="126" t="s">
        <v>1196</v>
      </c>
      <c r="B4182" s="126" t="s">
        <v>1278</v>
      </c>
      <c r="C4182" s="126" t="s">
        <v>1123</v>
      </c>
      <c r="D4182" s="126" t="s">
        <v>1279</v>
      </c>
      <c r="E4182" s="126" t="s">
        <v>4650</v>
      </c>
      <c r="F4182" s="128" t="str">
        <f>+CONCATENATE(A4182,B4182,C4182,D4182,E4182)</f>
        <v>RSXXX000030000000344</v>
      </c>
      <c r="G4182" s="129" t="s">
        <v>29</v>
      </c>
      <c r="H4182" s="130"/>
      <c r="I4182" s="129"/>
      <c r="J4182" s="143"/>
      <c r="K4182" s="126" t="s">
        <v>5633</v>
      </c>
      <c r="L4182" s="129" t="s">
        <v>1403</v>
      </c>
      <c r="M4182" s="143"/>
      <c r="N4182" s="143"/>
      <c r="O4182" s="143"/>
      <c r="P4182" s="143"/>
      <c r="Q4182" s="126" t="s">
        <v>14439</v>
      </c>
      <c r="R4182" s="126" t="s">
        <v>14440</v>
      </c>
      <c r="S4182" s="126" t="s">
        <v>5638</v>
      </c>
      <c r="T4182" s="143"/>
      <c r="U4182" s="143"/>
      <c r="V4182" s="143"/>
      <c r="W4182" s="143"/>
      <c r="X4182" s="143"/>
      <c r="Y4182" s="143"/>
      <c r="Z4182" s="143"/>
      <c r="AA4182" s="143"/>
      <c r="AB4182" s="143"/>
      <c r="AC4182" s="143"/>
      <c r="AD4182" s="143"/>
      <c r="AE4182" s="143"/>
      <c r="AF4182" s="143"/>
      <c r="AG4182" s="143"/>
      <c r="AH4182" s="143"/>
      <c r="AI4182" s="143"/>
      <c r="AJ4182" s="143"/>
      <c r="AK4182" s="143"/>
      <c r="AL4182" s="143"/>
      <c r="AM4182" s="143"/>
      <c r="AN4182" s="143"/>
      <c r="AO4182" s="143"/>
      <c r="AP4182" s="143"/>
      <c r="AQ4182" s="143"/>
      <c r="AR4182" s="143"/>
      <c r="AS4182" s="143"/>
      <c r="AT4182" s="143"/>
      <c r="AU4182" s="143"/>
      <c r="AV4182" s="143"/>
      <c r="AW4182" s="143"/>
      <c r="AX4182" s="143"/>
      <c r="AY4182" s="143"/>
      <c r="AZ4182" s="143"/>
      <c r="BA4182" s="143"/>
      <c r="BB4182" s="143"/>
      <c r="BC4182" s="143"/>
      <c r="BD4182" s="143"/>
      <c r="BE4182" s="143"/>
      <c r="BF4182" s="143"/>
      <c r="BG4182" s="143"/>
      <c r="BH4182" s="143"/>
      <c r="BI4182" s="143"/>
      <c r="BJ4182" s="143"/>
      <c r="BK4182" s="143"/>
      <c r="BL4182" s="143"/>
      <c r="BM4182" s="143"/>
      <c r="BN4182" s="143"/>
      <c r="BO4182" s="143"/>
      <c r="BP4182" s="143"/>
      <c r="BQ4182" s="143"/>
      <c r="BR4182" s="143"/>
      <c r="BS4182" s="143"/>
      <c r="BT4182" s="143"/>
      <c r="BU4182" s="143"/>
      <c r="BV4182" s="143"/>
      <c r="BW4182" s="143"/>
      <c r="BX4182" s="143"/>
      <c r="BY4182" s="143"/>
      <c r="BZ4182" s="143"/>
      <c r="CA4182" s="143"/>
      <c r="CB4182" s="144" t="s">
        <v>5872</v>
      </c>
      <c r="CC4182" s="144" t="s">
        <v>6115</v>
      </c>
      <c r="CD4182" s="144" t="s">
        <v>5872</v>
      </c>
      <c r="CE4182" s="143" t="s">
        <v>1401</v>
      </c>
      <c r="CF4182" s="143"/>
    </row>
    <row r="4183" spans="1:84" x14ac:dyDescent="0.2">
      <c r="A4183" s="126" t="s">
        <v>1196</v>
      </c>
      <c r="B4183" s="126" t="s">
        <v>1278</v>
      </c>
      <c r="C4183" s="126" t="s">
        <v>1123</v>
      </c>
      <c r="D4183" s="126" t="s">
        <v>1279</v>
      </c>
      <c r="E4183" s="126" t="s">
        <v>5000</v>
      </c>
      <c r="F4183" s="128" t="str">
        <f>+CONCATENATE(A4183,B4183,C4183,D4183,E4183)</f>
        <v>RSXXX000030000000346</v>
      </c>
      <c r="G4183" s="129" t="s">
        <v>29</v>
      </c>
      <c r="H4183" s="130"/>
      <c r="I4183" s="129"/>
      <c r="J4183" s="143"/>
      <c r="K4183" s="126" t="s">
        <v>5633</v>
      </c>
      <c r="L4183" s="129" t="s">
        <v>1403</v>
      </c>
      <c r="M4183" s="143"/>
      <c r="N4183" s="143"/>
      <c r="O4183" s="143"/>
      <c r="P4183" s="143"/>
      <c r="Q4183" s="126" t="s">
        <v>14441</v>
      </c>
      <c r="R4183" s="126" t="s">
        <v>14442</v>
      </c>
      <c r="S4183" s="126" t="s">
        <v>5638</v>
      </c>
      <c r="T4183" s="143"/>
      <c r="U4183" s="143"/>
      <c r="V4183" s="143"/>
      <c r="W4183" s="143"/>
      <c r="X4183" s="143"/>
      <c r="Y4183" s="143"/>
      <c r="Z4183" s="143"/>
      <c r="AA4183" s="143"/>
      <c r="AB4183" s="143"/>
      <c r="AC4183" s="143"/>
      <c r="AD4183" s="143"/>
      <c r="AE4183" s="143"/>
      <c r="AF4183" s="143"/>
      <c r="AG4183" s="143"/>
      <c r="AH4183" s="143"/>
      <c r="AI4183" s="143"/>
      <c r="AJ4183" s="143"/>
      <c r="AK4183" s="143"/>
      <c r="AL4183" s="143"/>
      <c r="AM4183" s="143"/>
      <c r="AN4183" s="143"/>
      <c r="AO4183" s="143"/>
      <c r="AP4183" s="143"/>
      <c r="AQ4183" s="143"/>
      <c r="AR4183" s="143"/>
      <c r="AS4183" s="143"/>
      <c r="AT4183" s="143"/>
      <c r="AU4183" s="143"/>
      <c r="AV4183" s="143"/>
      <c r="AW4183" s="143"/>
      <c r="AX4183" s="143"/>
      <c r="AY4183" s="143"/>
      <c r="AZ4183" s="143"/>
      <c r="BA4183" s="143"/>
      <c r="BB4183" s="143"/>
      <c r="BC4183" s="143"/>
      <c r="BD4183" s="143"/>
      <c r="BE4183" s="143"/>
      <c r="BF4183" s="143"/>
      <c r="BG4183" s="143"/>
      <c r="BH4183" s="143"/>
      <c r="BI4183" s="143"/>
      <c r="BJ4183" s="143"/>
      <c r="BK4183" s="143"/>
      <c r="BL4183" s="143"/>
      <c r="BM4183" s="143"/>
      <c r="BN4183" s="143"/>
      <c r="BO4183" s="143"/>
      <c r="BP4183" s="143"/>
      <c r="BQ4183" s="143"/>
      <c r="BR4183" s="143"/>
      <c r="BS4183" s="143"/>
      <c r="BT4183" s="143"/>
      <c r="BU4183" s="143"/>
      <c r="BV4183" s="143"/>
      <c r="BW4183" s="143"/>
      <c r="BX4183" s="143"/>
      <c r="BY4183" s="143"/>
      <c r="BZ4183" s="143"/>
      <c r="CA4183" s="143"/>
      <c r="CB4183" s="144" t="s">
        <v>5872</v>
      </c>
      <c r="CC4183" s="144" t="s">
        <v>6115</v>
      </c>
      <c r="CD4183" s="144" t="s">
        <v>5872</v>
      </c>
      <c r="CE4183" s="143" t="s">
        <v>1401</v>
      </c>
      <c r="CF4183" s="143"/>
    </row>
    <row r="4184" spans="1:84" x14ac:dyDescent="0.2">
      <c r="A4184" s="126" t="s">
        <v>1196</v>
      </c>
      <c r="B4184" s="126" t="s">
        <v>1278</v>
      </c>
      <c r="C4184" s="126" t="s">
        <v>1123</v>
      </c>
      <c r="D4184" s="126" t="s">
        <v>1279</v>
      </c>
      <c r="E4184" s="126" t="s">
        <v>5001</v>
      </c>
      <c r="F4184" s="128" t="str">
        <f>+CONCATENATE(A4184,B4184,C4184,D4184,E4184)</f>
        <v>RSXXX000030000000348</v>
      </c>
      <c r="G4184" s="129" t="s">
        <v>29</v>
      </c>
      <c r="H4184" s="130"/>
      <c r="I4184" s="129"/>
      <c r="J4184" s="143"/>
      <c r="K4184" s="126" t="s">
        <v>5633</v>
      </c>
      <c r="L4184" s="129" t="s">
        <v>1403</v>
      </c>
      <c r="M4184" s="143"/>
      <c r="N4184" s="143"/>
      <c r="O4184" s="143"/>
      <c r="P4184" s="143"/>
      <c r="Q4184" s="126" t="s">
        <v>14443</v>
      </c>
      <c r="R4184" s="126" t="s">
        <v>14444</v>
      </c>
      <c r="S4184" s="126" t="s">
        <v>5638</v>
      </c>
      <c r="T4184" s="143"/>
      <c r="U4184" s="143"/>
      <c r="V4184" s="143"/>
      <c r="W4184" s="143"/>
      <c r="X4184" s="143"/>
      <c r="Y4184" s="143"/>
      <c r="Z4184" s="143"/>
      <c r="AA4184" s="143"/>
      <c r="AB4184" s="143"/>
      <c r="AC4184" s="143"/>
      <c r="AD4184" s="143"/>
      <c r="AE4184" s="143"/>
      <c r="AF4184" s="143"/>
      <c r="AG4184" s="143"/>
      <c r="AH4184" s="143"/>
      <c r="AI4184" s="143"/>
      <c r="AJ4184" s="143"/>
      <c r="AK4184" s="143"/>
      <c r="AL4184" s="143"/>
      <c r="AM4184" s="143"/>
      <c r="AN4184" s="143"/>
      <c r="AO4184" s="143"/>
      <c r="AP4184" s="143"/>
      <c r="AQ4184" s="143"/>
      <c r="AR4184" s="143"/>
      <c r="AS4184" s="143"/>
      <c r="AT4184" s="143"/>
      <c r="AU4184" s="143"/>
      <c r="AV4184" s="143"/>
      <c r="AW4184" s="143"/>
      <c r="AX4184" s="143"/>
      <c r="AY4184" s="143"/>
      <c r="AZ4184" s="143"/>
      <c r="BA4184" s="143"/>
      <c r="BB4184" s="143"/>
      <c r="BC4184" s="143"/>
      <c r="BD4184" s="143"/>
      <c r="BE4184" s="143"/>
      <c r="BF4184" s="143"/>
      <c r="BG4184" s="143"/>
      <c r="BH4184" s="143"/>
      <c r="BI4184" s="143"/>
      <c r="BJ4184" s="143"/>
      <c r="BK4184" s="143"/>
      <c r="BL4184" s="143"/>
      <c r="BM4184" s="143"/>
      <c r="BN4184" s="143"/>
      <c r="BO4184" s="143"/>
      <c r="BP4184" s="143"/>
      <c r="BQ4184" s="143"/>
      <c r="BR4184" s="143"/>
      <c r="BS4184" s="143"/>
      <c r="BT4184" s="143"/>
      <c r="BU4184" s="143"/>
      <c r="BV4184" s="143"/>
      <c r="BW4184" s="143"/>
      <c r="BX4184" s="143"/>
      <c r="BY4184" s="143"/>
      <c r="BZ4184" s="143"/>
      <c r="CA4184" s="143"/>
      <c r="CB4184" s="144" t="s">
        <v>5872</v>
      </c>
      <c r="CC4184" s="144" t="s">
        <v>6115</v>
      </c>
      <c r="CD4184" s="144" t="s">
        <v>5872</v>
      </c>
      <c r="CE4184" s="143" t="s">
        <v>1401</v>
      </c>
      <c r="CF4184" s="143"/>
    </row>
    <row r="4185" spans="1:84" x14ac:dyDescent="0.2">
      <c r="A4185" s="126" t="s">
        <v>1196</v>
      </c>
      <c r="B4185" s="126" t="s">
        <v>1278</v>
      </c>
      <c r="C4185" s="126" t="s">
        <v>1123</v>
      </c>
      <c r="D4185" s="126" t="s">
        <v>1279</v>
      </c>
      <c r="E4185" s="126" t="s">
        <v>5002</v>
      </c>
      <c r="F4185" s="128" t="str">
        <f>+CONCATENATE(A4185,B4185,C4185,D4185,E4185)</f>
        <v>RSXXX000030000000350</v>
      </c>
      <c r="G4185" s="129" t="s">
        <v>29</v>
      </c>
      <c r="H4185" s="130"/>
      <c r="I4185" s="129"/>
      <c r="J4185" s="143"/>
      <c r="K4185" s="126" t="s">
        <v>5633</v>
      </c>
      <c r="L4185" s="129" t="s">
        <v>1403</v>
      </c>
      <c r="M4185" s="143"/>
      <c r="N4185" s="143"/>
      <c r="O4185" s="143"/>
      <c r="P4185" s="143"/>
      <c r="Q4185" s="126" t="s">
        <v>14445</v>
      </c>
      <c r="R4185" s="126" t="s">
        <v>14446</v>
      </c>
      <c r="S4185" s="126" t="s">
        <v>5638</v>
      </c>
      <c r="T4185" s="143"/>
      <c r="U4185" s="143"/>
      <c r="V4185" s="143"/>
      <c r="W4185" s="143"/>
      <c r="X4185" s="143"/>
      <c r="Y4185" s="143"/>
      <c r="Z4185" s="143"/>
      <c r="AA4185" s="143"/>
      <c r="AB4185" s="143"/>
      <c r="AC4185" s="143"/>
      <c r="AD4185" s="143"/>
      <c r="AE4185" s="143"/>
      <c r="AF4185" s="143"/>
      <c r="AG4185" s="143"/>
      <c r="AH4185" s="143"/>
      <c r="AI4185" s="143"/>
      <c r="AJ4185" s="143"/>
      <c r="AK4185" s="143"/>
      <c r="AL4185" s="143"/>
      <c r="AM4185" s="143"/>
      <c r="AN4185" s="143"/>
      <c r="AO4185" s="143"/>
      <c r="AP4185" s="143"/>
      <c r="AQ4185" s="143"/>
      <c r="AR4185" s="143"/>
      <c r="AS4185" s="143"/>
      <c r="AT4185" s="143"/>
      <c r="AU4185" s="143"/>
      <c r="AV4185" s="143"/>
      <c r="AW4185" s="143"/>
      <c r="AX4185" s="143"/>
      <c r="AY4185" s="143"/>
      <c r="AZ4185" s="143"/>
      <c r="BA4185" s="143"/>
      <c r="BB4185" s="143"/>
      <c r="BC4185" s="143"/>
      <c r="BD4185" s="143"/>
      <c r="BE4185" s="143"/>
      <c r="BF4185" s="143"/>
      <c r="BG4185" s="143"/>
      <c r="BH4185" s="143"/>
      <c r="BI4185" s="143"/>
      <c r="BJ4185" s="143"/>
      <c r="BK4185" s="143"/>
      <c r="BL4185" s="143"/>
      <c r="BM4185" s="143"/>
      <c r="BN4185" s="143"/>
      <c r="BO4185" s="143"/>
      <c r="BP4185" s="143"/>
      <c r="BQ4185" s="143"/>
      <c r="BR4185" s="143"/>
      <c r="BS4185" s="143"/>
      <c r="BT4185" s="143"/>
      <c r="BU4185" s="143"/>
      <c r="BV4185" s="143"/>
      <c r="BW4185" s="143"/>
      <c r="BX4185" s="143"/>
      <c r="BY4185" s="143"/>
      <c r="BZ4185" s="143"/>
      <c r="CA4185" s="143"/>
      <c r="CB4185" s="144" t="s">
        <v>5872</v>
      </c>
      <c r="CC4185" s="144" t="s">
        <v>6115</v>
      </c>
      <c r="CD4185" s="144" t="s">
        <v>5872</v>
      </c>
      <c r="CE4185" s="143" t="s">
        <v>1401</v>
      </c>
      <c r="CF4185" s="143"/>
    </row>
    <row r="4186" spans="1:84" x14ac:dyDescent="0.2">
      <c r="A4186" s="126" t="s">
        <v>1196</v>
      </c>
      <c r="B4186" s="126" t="s">
        <v>1278</v>
      </c>
      <c r="C4186" s="126" t="s">
        <v>1123</v>
      </c>
      <c r="D4186" s="126" t="s">
        <v>1279</v>
      </c>
      <c r="E4186" s="126" t="s">
        <v>4651</v>
      </c>
      <c r="F4186" s="128" t="str">
        <f>+CONCATENATE(A4186,B4186,C4186,D4186,E4186)</f>
        <v>RSXXX000030000000352</v>
      </c>
      <c r="G4186" s="129" t="s">
        <v>29</v>
      </c>
      <c r="H4186" s="130"/>
      <c r="I4186" s="129"/>
      <c r="J4186" s="143"/>
      <c r="K4186" s="126" t="s">
        <v>5633</v>
      </c>
      <c r="L4186" s="129" t="s">
        <v>1403</v>
      </c>
      <c r="M4186" s="143"/>
      <c r="N4186" s="143"/>
      <c r="O4186" s="143"/>
      <c r="P4186" s="143"/>
      <c r="Q4186" s="126" t="s">
        <v>14447</v>
      </c>
      <c r="R4186" s="126" t="s">
        <v>14448</v>
      </c>
      <c r="S4186" s="126" t="s">
        <v>5638</v>
      </c>
      <c r="T4186" s="143"/>
      <c r="U4186" s="143"/>
      <c r="V4186" s="143"/>
      <c r="W4186" s="143"/>
      <c r="X4186" s="143"/>
      <c r="Y4186" s="143"/>
      <c r="Z4186" s="143"/>
      <c r="AA4186" s="143"/>
      <c r="AB4186" s="143"/>
      <c r="AC4186" s="143"/>
      <c r="AD4186" s="143"/>
      <c r="AE4186" s="143"/>
      <c r="AF4186" s="143"/>
      <c r="AG4186" s="143"/>
      <c r="AH4186" s="143"/>
      <c r="AI4186" s="143"/>
      <c r="AJ4186" s="143"/>
      <c r="AK4186" s="143"/>
      <c r="AL4186" s="143"/>
      <c r="AM4186" s="143"/>
      <c r="AN4186" s="143"/>
      <c r="AO4186" s="143"/>
      <c r="AP4186" s="143"/>
      <c r="AQ4186" s="143"/>
      <c r="AR4186" s="143"/>
      <c r="AS4186" s="143"/>
      <c r="AT4186" s="143"/>
      <c r="AU4186" s="143"/>
      <c r="AV4186" s="143"/>
      <c r="AW4186" s="143"/>
      <c r="AX4186" s="143"/>
      <c r="AY4186" s="143"/>
      <c r="AZ4186" s="143"/>
      <c r="BA4186" s="143"/>
      <c r="BB4186" s="143"/>
      <c r="BC4186" s="143"/>
      <c r="BD4186" s="143"/>
      <c r="BE4186" s="143"/>
      <c r="BF4186" s="143"/>
      <c r="BG4186" s="143"/>
      <c r="BH4186" s="143"/>
      <c r="BI4186" s="143"/>
      <c r="BJ4186" s="143"/>
      <c r="BK4186" s="143"/>
      <c r="BL4186" s="143"/>
      <c r="BM4186" s="143"/>
      <c r="BN4186" s="143"/>
      <c r="BO4186" s="143"/>
      <c r="BP4186" s="143"/>
      <c r="BQ4186" s="143"/>
      <c r="BR4186" s="143"/>
      <c r="BS4186" s="143"/>
      <c r="BT4186" s="143"/>
      <c r="BU4186" s="143"/>
      <c r="BV4186" s="143"/>
      <c r="BW4186" s="143"/>
      <c r="BX4186" s="143"/>
      <c r="BY4186" s="143"/>
      <c r="BZ4186" s="143"/>
      <c r="CA4186" s="143"/>
      <c r="CB4186" s="144" t="s">
        <v>5872</v>
      </c>
      <c r="CC4186" s="144" t="s">
        <v>6115</v>
      </c>
      <c r="CD4186" s="144" t="s">
        <v>5872</v>
      </c>
      <c r="CE4186" s="143" t="s">
        <v>1401</v>
      </c>
      <c r="CF4186" s="143"/>
    </row>
    <row r="4187" spans="1:84" x14ac:dyDescent="0.2">
      <c r="A4187" s="126" t="s">
        <v>1196</v>
      </c>
      <c r="B4187" s="126" t="s">
        <v>1278</v>
      </c>
      <c r="C4187" s="126" t="s">
        <v>1123</v>
      </c>
      <c r="D4187" s="126" t="s">
        <v>1279</v>
      </c>
      <c r="E4187" s="126" t="s">
        <v>5003</v>
      </c>
      <c r="F4187" s="128" t="str">
        <f>+CONCATENATE(A4187,B4187,C4187,D4187,E4187)</f>
        <v>RSXXX000030000000354</v>
      </c>
      <c r="G4187" s="129" t="s">
        <v>29</v>
      </c>
      <c r="H4187" s="130"/>
      <c r="I4187" s="129"/>
      <c r="J4187" s="143"/>
      <c r="K4187" s="126" t="s">
        <v>5633</v>
      </c>
      <c r="L4187" s="129" t="s">
        <v>1403</v>
      </c>
      <c r="M4187" s="143"/>
      <c r="N4187" s="143"/>
      <c r="O4187" s="143"/>
      <c r="P4187" s="143"/>
      <c r="Q4187" s="126" t="s">
        <v>14449</v>
      </c>
      <c r="R4187" s="126" t="s">
        <v>14450</v>
      </c>
      <c r="S4187" s="126" t="s">
        <v>5638</v>
      </c>
      <c r="T4187" s="143"/>
      <c r="U4187" s="143"/>
      <c r="V4187" s="143"/>
      <c r="W4187" s="143"/>
      <c r="X4187" s="143"/>
      <c r="Y4187" s="143"/>
      <c r="Z4187" s="143"/>
      <c r="AA4187" s="143"/>
      <c r="AB4187" s="143"/>
      <c r="AC4187" s="143"/>
      <c r="AD4187" s="143"/>
      <c r="AE4187" s="143"/>
      <c r="AF4187" s="143"/>
      <c r="AG4187" s="143"/>
      <c r="AH4187" s="143"/>
      <c r="AI4187" s="143"/>
      <c r="AJ4187" s="143"/>
      <c r="AK4187" s="143"/>
      <c r="AL4187" s="143"/>
      <c r="AM4187" s="143"/>
      <c r="AN4187" s="143"/>
      <c r="AO4187" s="143"/>
      <c r="AP4187" s="143"/>
      <c r="AQ4187" s="143"/>
      <c r="AR4187" s="143"/>
      <c r="AS4187" s="143"/>
      <c r="AT4187" s="143"/>
      <c r="AU4187" s="143"/>
      <c r="AV4187" s="143"/>
      <c r="AW4187" s="143"/>
      <c r="AX4187" s="143"/>
      <c r="AY4187" s="143"/>
      <c r="AZ4187" s="143"/>
      <c r="BA4187" s="143"/>
      <c r="BB4187" s="143"/>
      <c r="BC4187" s="143"/>
      <c r="BD4187" s="143"/>
      <c r="BE4187" s="143"/>
      <c r="BF4187" s="143"/>
      <c r="BG4187" s="143"/>
      <c r="BH4187" s="143"/>
      <c r="BI4187" s="143"/>
      <c r="BJ4187" s="143"/>
      <c r="BK4187" s="143"/>
      <c r="BL4187" s="143"/>
      <c r="BM4187" s="143"/>
      <c r="BN4187" s="143"/>
      <c r="BO4187" s="143"/>
      <c r="BP4187" s="143"/>
      <c r="BQ4187" s="143"/>
      <c r="BR4187" s="143"/>
      <c r="BS4187" s="143"/>
      <c r="BT4187" s="143"/>
      <c r="BU4187" s="143"/>
      <c r="BV4187" s="143"/>
      <c r="BW4187" s="143"/>
      <c r="BX4187" s="143"/>
      <c r="BY4187" s="143"/>
      <c r="BZ4187" s="143"/>
      <c r="CA4187" s="143"/>
      <c r="CB4187" s="144" t="s">
        <v>5872</v>
      </c>
      <c r="CC4187" s="144" t="s">
        <v>6115</v>
      </c>
      <c r="CD4187" s="144" t="s">
        <v>5872</v>
      </c>
      <c r="CE4187" s="143" t="s">
        <v>1401</v>
      </c>
      <c r="CF4187" s="143"/>
    </row>
    <row r="4188" spans="1:84" x14ac:dyDescent="0.2">
      <c r="A4188" s="126" t="s">
        <v>1196</v>
      </c>
      <c r="B4188" s="126" t="s">
        <v>1278</v>
      </c>
      <c r="C4188" s="126" t="s">
        <v>1123</v>
      </c>
      <c r="D4188" s="126" t="s">
        <v>1279</v>
      </c>
      <c r="E4188" s="126" t="s">
        <v>5004</v>
      </c>
      <c r="F4188" s="128" t="str">
        <f>+CONCATENATE(A4188,B4188,C4188,D4188,E4188)</f>
        <v>RSXXX000030000000356</v>
      </c>
      <c r="G4188" s="129" t="s">
        <v>29</v>
      </c>
      <c r="H4188" s="130"/>
      <c r="I4188" s="129"/>
      <c r="J4188" s="143"/>
      <c r="K4188" s="126" t="s">
        <v>5633</v>
      </c>
      <c r="L4188" s="129" t="s">
        <v>1403</v>
      </c>
      <c r="M4188" s="143"/>
      <c r="N4188" s="143"/>
      <c r="O4188" s="143"/>
      <c r="P4188" s="143"/>
      <c r="Q4188" s="126" t="s">
        <v>14451</v>
      </c>
      <c r="R4188" s="126" t="s">
        <v>14452</v>
      </c>
      <c r="S4188" s="126" t="s">
        <v>5638</v>
      </c>
      <c r="T4188" s="143"/>
      <c r="U4188" s="143"/>
      <c r="V4188" s="143"/>
      <c r="W4188" s="143"/>
      <c r="X4188" s="143"/>
      <c r="Y4188" s="143"/>
      <c r="Z4188" s="143"/>
      <c r="AA4188" s="143"/>
      <c r="AB4188" s="143"/>
      <c r="AC4188" s="143"/>
      <c r="AD4188" s="143"/>
      <c r="AE4188" s="143"/>
      <c r="AF4188" s="143"/>
      <c r="AG4188" s="143"/>
      <c r="AH4188" s="143"/>
      <c r="AI4188" s="143"/>
      <c r="AJ4188" s="143"/>
      <c r="AK4188" s="143"/>
      <c r="AL4188" s="143"/>
      <c r="AM4188" s="143"/>
      <c r="AN4188" s="143"/>
      <c r="AO4188" s="143"/>
      <c r="AP4188" s="143"/>
      <c r="AQ4188" s="143"/>
      <c r="AR4188" s="143"/>
      <c r="AS4188" s="143"/>
      <c r="AT4188" s="143"/>
      <c r="AU4188" s="143"/>
      <c r="AV4188" s="143"/>
      <c r="AW4188" s="143"/>
      <c r="AX4188" s="143"/>
      <c r="AY4188" s="143"/>
      <c r="AZ4188" s="143"/>
      <c r="BA4188" s="143"/>
      <c r="BB4188" s="143"/>
      <c r="BC4188" s="143"/>
      <c r="BD4188" s="143"/>
      <c r="BE4188" s="143"/>
      <c r="BF4188" s="143"/>
      <c r="BG4188" s="143"/>
      <c r="BH4188" s="143"/>
      <c r="BI4188" s="143"/>
      <c r="BJ4188" s="143"/>
      <c r="BK4188" s="143"/>
      <c r="BL4188" s="143"/>
      <c r="BM4188" s="143"/>
      <c r="BN4188" s="143"/>
      <c r="BO4188" s="143"/>
      <c r="BP4188" s="143"/>
      <c r="BQ4188" s="143"/>
      <c r="BR4188" s="143"/>
      <c r="BS4188" s="143"/>
      <c r="BT4188" s="143"/>
      <c r="BU4188" s="143"/>
      <c r="BV4188" s="143"/>
      <c r="BW4188" s="143"/>
      <c r="BX4188" s="143"/>
      <c r="BY4188" s="143"/>
      <c r="BZ4188" s="143"/>
      <c r="CA4188" s="143"/>
      <c r="CB4188" s="144" t="s">
        <v>5872</v>
      </c>
      <c r="CC4188" s="144" t="s">
        <v>6115</v>
      </c>
      <c r="CD4188" s="144" t="s">
        <v>5872</v>
      </c>
      <c r="CE4188" s="143" t="s">
        <v>1401</v>
      </c>
      <c r="CF4188" s="143"/>
    </row>
    <row r="4189" spans="1:84" x14ac:dyDescent="0.2">
      <c r="A4189" s="126" t="s">
        <v>1196</v>
      </c>
      <c r="B4189" s="126" t="s">
        <v>1278</v>
      </c>
      <c r="C4189" s="126" t="s">
        <v>1123</v>
      </c>
      <c r="D4189" s="126" t="s">
        <v>1279</v>
      </c>
      <c r="E4189" s="126" t="s">
        <v>5005</v>
      </c>
      <c r="F4189" s="128" t="str">
        <f>+CONCATENATE(A4189,B4189,C4189,D4189,E4189)</f>
        <v>RSXXX000030000000358</v>
      </c>
      <c r="G4189" s="129" t="s">
        <v>29</v>
      </c>
      <c r="H4189" s="130"/>
      <c r="I4189" s="129"/>
      <c r="J4189" s="143"/>
      <c r="K4189" s="126" t="s">
        <v>5633</v>
      </c>
      <c r="L4189" s="129" t="s">
        <v>1403</v>
      </c>
      <c r="M4189" s="143"/>
      <c r="N4189" s="143"/>
      <c r="O4189" s="143"/>
      <c r="P4189" s="143"/>
      <c r="Q4189" s="126" t="s">
        <v>14453</v>
      </c>
      <c r="R4189" s="126" t="s">
        <v>14454</v>
      </c>
      <c r="S4189" s="126" t="s">
        <v>5638</v>
      </c>
      <c r="T4189" s="143"/>
      <c r="U4189" s="143"/>
      <c r="V4189" s="143"/>
      <c r="W4189" s="143"/>
      <c r="X4189" s="143"/>
      <c r="Y4189" s="143"/>
      <c r="Z4189" s="143"/>
      <c r="AA4189" s="143"/>
      <c r="AB4189" s="143"/>
      <c r="AC4189" s="143"/>
      <c r="AD4189" s="143"/>
      <c r="AE4189" s="143"/>
      <c r="AF4189" s="143"/>
      <c r="AG4189" s="143"/>
      <c r="AH4189" s="143"/>
      <c r="AI4189" s="143"/>
      <c r="AJ4189" s="143"/>
      <c r="AK4189" s="143"/>
      <c r="AL4189" s="143"/>
      <c r="AM4189" s="143"/>
      <c r="AN4189" s="143"/>
      <c r="AO4189" s="143"/>
      <c r="AP4189" s="143"/>
      <c r="AQ4189" s="143"/>
      <c r="AR4189" s="143"/>
      <c r="AS4189" s="143"/>
      <c r="AT4189" s="143"/>
      <c r="AU4189" s="143"/>
      <c r="AV4189" s="143"/>
      <c r="AW4189" s="143"/>
      <c r="AX4189" s="143"/>
      <c r="AY4189" s="143"/>
      <c r="AZ4189" s="143"/>
      <c r="BA4189" s="143"/>
      <c r="BB4189" s="143"/>
      <c r="BC4189" s="143"/>
      <c r="BD4189" s="143"/>
      <c r="BE4189" s="143"/>
      <c r="BF4189" s="143"/>
      <c r="BG4189" s="143"/>
      <c r="BH4189" s="143"/>
      <c r="BI4189" s="143"/>
      <c r="BJ4189" s="143"/>
      <c r="BK4189" s="143"/>
      <c r="BL4189" s="143"/>
      <c r="BM4189" s="143"/>
      <c r="BN4189" s="143"/>
      <c r="BO4189" s="143"/>
      <c r="BP4189" s="143"/>
      <c r="BQ4189" s="143"/>
      <c r="BR4189" s="143"/>
      <c r="BS4189" s="143"/>
      <c r="BT4189" s="143"/>
      <c r="BU4189" s="143"/>
      <c r="BV4189" s="143"/>
      <c r="BW4189" s="143"/>
      <c r="BX4189" s="143"/>
      <c r="BY4189" s="143"/>
      <c r="BZ4189" s="143"/>
      <c r="CA4189" s="143"/>
      <c r="CB4189" s="144" t="s">
        <v>5872</v>
      </c>
      <c r="CC4189" s="144" t="s">
        <v>6115</v>
      </c>
      <c r="CD4189" s="144" t="s">
        <v>5872</v>
      </c>
      <c r="CE4189" s="143" t="s">
        <v>1401</v>
      </c>
      <c r="CF4189" s="143"/>
    </row>
    <row r="4190" spans="1:84" x14ac:dyDescent="0.2">
      <c r="A4190" s="126" t="s">
        <v>1196</v>
      </c>
      <c r="B4190" s="126" t="s">
        <v>1278</v>
      </c>
      <c r="C4190" s="126" t="s">
        <v>1123</v>
      </c>
      <c r="D4190" s="126" t="s">
        <v>1279</v>
      </c>
      <c r="E4190" s="126" t="s">
        <v>5006</v>
      </c>
      <c r="F4190" s="128" t="str">
        <f>+CONCATENATE(A4190,B4190,C4190,D4190,E4190)</f>
        <v>RSXXX000030000000360</v>
      </c>
      <c r="G4190" s="129" t="s">
        <v>29</v>
      </c>
      <c r="H4190" s="130"/>
      <c r="I4190" s="129"/>
      <c r="J4190" s="143"/>
      <c r="K4190" s="126" t="s">
        <v>5633</v>
      </c>
      <c r="L4190" s="129" t="s">
        <v>1403</v>
      </c>
      <c r="M4190" s="143"/>
      <c r="N4190" s="143"/>
      <c r="O4190" s="143"/>
      <c r="P4190" s="143"/>
      <c r="Q4190" s="126" t="s">
        <v>14455</v>
      </c>
      <c r="R4190" s="126" t="s">
        <v>14456</v>
      </c>
      <c r="S4190" s="126" t="s">
        <v>5638</v>
      </c>
      <c r="T4190" s="143"/>
      <c r="U4190" s="143"/>
      <c r="V4190" s="143"/>
      <c r="W4190" s="143"/>
      <c r="X4190" s="143"/>
      <c r="Y4190" s="143"/>
      <c r="Z4190" s="143"/>
      <c r="AA4190" s="143"/>
      <c r="AB4190" s="143"/>
      <c r="AC4190" s="143"/>
      <c r="AD4190" s="143"/>
      <c r="AE4190" s="143"/>
      <c r="AF4190" s="143"/>
      <c r="AG4190" s="143"/>
      <c r="AH4190" s="143"/>
      <c r="AI4190" s="143"/>
      <c r="AJ4190" s="143"/>
      <c r="AK4190" s="143"/>
      <c r="AL4190" s="143"/>
      <c r="AM4190" s="143"/>
      <c r="AN4190" s="143"/>
      <c r="AO4190" s="143"/>
      <c r="AP4190" s="143"/>
      <c r="AQ4190" s="143"/>
      <c r="AR4190" s="143"/>
      <c r="AS4190" s="143"/>
      <c r="AT4190" s="143"/>
      <c r="AU4190" s="143"/>
      <c r="AV4190" s="143"/>
      <c r="AW4190" s="143"/>
      <c r="AX4190" s="143"/>
      <c r="AY4190" s="143"/>
      <c r="AZ4190" s="143"/>
      <c r="BA4190" s="143"/>
      <c r="BB4190" s="143"/>
      <c r="BC4190" s="143"/>
      <c r="BD4190" s="143"/>
      <c r="BE4190" s="143"/>
      <c r="BF4190" s="143"/>
      <c r="BG4190" s="143"/>
      <c r="BH4190" s="143"/>
      <c r="BI4190" s="143"/>
      <c r="BJ4190" s="143"/>
      <c r="BK4190" s="143"/>
      <c r="BL4190" s="143"/>
      <c r="BM4190" s="143"/>
      <c r="BN4190" s="143"/>
      <c r="BO4190" s="143"/>
      <c r="BP4190" s="143"/>
      <c r="BQ4190" s="143"/>
      <c r="BR4190" s="143"/>
      <c r="BS4190" s="143"/>
      <c r="BT4190" s="143"/>
      <c r="BU4190" s="143"/>
      <c r="BV4190" s="143"/>
      <c r="BW4190" s="143"/>
      <c r="BX4190" s="143"/>
      <c r="BY4190" s="143"/>
      <c r="BZ4190" s="143"/>
      <c r="CA4190" s="143"/>
      <c r="CB4190" s="144" t="s">
        <v>5872</v>
      </c>
      <c r="CC4190" s="144" t="s">
        <v>6115</v>
      </c>
      <c r="CD4190" s="144" t="s">
        <v>5872</v>
      </c>
      <c r="CE4190" s="143" t="s">
        <v>1401</v>
      </c>
      <c r="CF4190" s="143"/>
    </row>
    <row r="4191" spans="1:84" x14ac:dyDescent="0.2">
      <c r="A4191" s="126" t="s">
        <v>1196</v>
      </c>
      <c r="B4191" s="126" t="s">
        <v>1278</v>
      </c>
      <c r="C4191" s="126" t="s">
        <v>1123</v>
      </c>
      <c r="D4191" s="126" t="s">
        <v>1279</v>
      </c>
      <c r="E4191" s="126" t="s">
        <v>5007</v>
      </c>
      <c r="F4191" s="128" t="str">
        <f>+CONCATENATE(A4191,B4191,C4191,D4191,E4191)</f>
        <v>RSXXX000030000000362</v>
      </c>
      <c r="G4191" s="129" t="s">
        <v>29</v>
      </c>
      <c r="H4191" s="130"/>
      <c r="I4191" s="129"/>
      <c r="J4191" s="143"/>
      <c r="K4191" s="126" t="s">
        <v>5633</v>
      </c>
      <c r="L4191" s="129" t="s">
        <v>1403</v>
      </c>
      <c r="M4191" s="143"/>
      <c r="N4191" s="143"/>
      <c r="O4191" s="143"/>
      <c r="P4191" s="143"/>
      <c r="Q4191" s="126" t="s">
        <v>14457</v>
      </c>
      <c r="R4191" s="126" t="s">
        <v>14458</v>
      </c>
      <c r="S4191" s="126" t="s">
        <v>5638</v>
      </c>
      <c r="T4191" s="143"/>
      <c r="U4191" s="143"/>
      <c r="V4191" s="143"/>
      <c r="W4191" s="143"/>
      <c r="X4191" s="143"/>
      <c r="Y4191" s="143"/>
      <c r="Z4191" s="143"/>
      <c r="AA4191" s="143"/>
      <c r="AB4191" s="143"/>
      <c r="AC4191" s="143"/>
      <c r="AD4191" s="143"/>
      <c r="AE4191" s="143"/>
      <c r="AF4191" s="143"/>
      <c r="AG4191" s="143"/>
      <c r="AH4191" s="143"/>
      <c r="AI4191" s="143"/>
      <c r="AJ4191" s="143"/>
      <c r="AK4191" s="143"/>
      <c r="AL4191" s="143"/>
      <c r="AM4191" s="143"/>
      <c r="AN4191" s="143"/>
      <c r="AO4191" s="143"/>
      <c r="AP4191" s="143"/>
      <c r="AQ4191" s="143"/>
      <c r="AR4191" s="143"/>
      <c r="AS4191" s="143"/>
      <c r="AT4191" s="143"/>
      <c r="AU4191" s="143"/>
      <c r="AV4191" s="143"/>
      <c r="AW4191" s="143"/>
      <c r="AX4191" s="143"/>
      <c r="AY4191" s="143"/>
      <c r="AZ4191" s="143"/>
      <c r="BA4191" s="143"/>
      <c r="BB4191" s="143"/>
      <c r="BC4191" s="143"/>
      <c r="BD4191" s="143"/>
      <c r="BE4191" s="143"/>
      <c r="BF4191" s="143"/>
      <c r="BG4191" s="143"/>
      <c r="BH4191" s="143"/>
      <c r="BI4191" s="143"/>
      <c r="BJ4191" s="143"/>
      <c r="BK4191" s="143"/>
      <c r="BL4191" s="143"/>
      <c r="BM4191" s="143"/>
      <c r="BN4191" s="143"/>
      <c r="BO4191" s="143"/>
      <c r="BP4191" s="143"/>
      <c r="BQ4191" s="143"/>
      <c r="BR4191" s="143"/>
      <c r="BS4191" s="143"/>
      <c r="BT4191" s="143"/>
      <c r="BU4191" s="143"/>
      <c r="BV4191" s="143"/>
      <c r="BW4191" s="143"/>
      <c r="BX4191" s="143"/>
      <c r="BY4191" s="143"/>
      <c r="BZ4191" s="143"/>
      <c r="CA4191" s="143"/>
      <c r="CB4191" s="144" t="s">
        <v>5872</v>
      </c>
      <c r="CC4191" s="144" t="s">
        <v>6115</v>
      </c>
      <c r="CD4191" s="144" t="s">
        <v>5872</v>
      </c>
      <c r="CE4191" s="143" t="s">
        <v>1401</v>
      </c>
      <c r="CF4191" s="143"/>
    </row>
    <row r="4192" spans="1:84" x14ac:dyDescent="0.2">
      <c r="A4192" s="126" t="s">
        <v>1196</v>
      </c>
      <c r="B4192" s="126" t="s">
        <v>1278</v>
      </c>
      <c r="C4192" s="126" t="s">
        <v>1123</v>
      </c>
      <c r="D4192" s="126" t="s">
        <v>1279</v>
      </c>
      <c r="E4192" s="126" t="s">
        <v>5008</v>
      </c>
      <c r="F4192" s="128" t="str">
        <f>+CONCATENATE(A4192,B4192,C4192,D4192,E4192)</f>
        <v>RSXXX000030000000364</v>
      </c>
      <c r="G4192" s="129" t="s">
        <v>29</v>
      </c>
      <c r="H4192" s="130"/>
      <c r="I4192" s="129"/>
      <c r="J4192" s="143"/>
      <c r="K4192" s="126" t="s">
        <v>5633</v>
      </c>
      <c r="L4192" s="129" t="s">
        <v>1403</v>
      </c>
      <c r="M4192" s="143"/>
      <c r="N4192" s="143"/>
      <c r="O4192" s="143"/>
      <c r="P4192" s="143"/>
      <c r="Q4192" s="126" t="s">
        <v>14459</v>
      </c>
      <c r="R4192" s="126" t="s">
        <v>14460</v>
      </c>
      <c r="S4192" s="126" t="s">
        <v>5638</v>
      </c>
      <c r="T4192" s="143"/>
      <c r="U4192" s="143"/>
      <c r="V4192" s="143"/>
      <c r="W4192" s="143"/>
      <c r="X4192" s="143"/>
      <c r="Y4192" s="143"/>
      <c r="Z4192" s="143"/>
      <c r="AA4192" s="143"/>
      <c r="AB4192" s="143"/>
      <c r="AC4192" s="143"/>
      <c r="AD4192" s="143"/>
      <c r="AE4192" s="143"/>
      <c r="AF4192" s="143"/>
      <c r="AG4192" s="143"/>
      <c r="AH4192" s="143"/>
      <c r="AI4192" s="143"/>
      <c r="AJ4192" s="143"/>
      <c r="AK4192" s="143"/>
      <c r="AL4192" s="143"/>
      <c r="AM4192" s="143"/>
      <c r="AN4192" s="143"/>
      <c r="AO4192" s="143"/>
      <c r="AP4192" s="143"/>
      <c r="AQ4192" s="143"/>
      <c r="AR4192" s="143"/>
      <c r="AS4192" s="143"/>
      <c r="AT4192" s="143"/>
      <c r="AU4192" s="143"/>
      <c r="AV4192" s="143"/>
      <c r="AW4192" s="143"/>
      <c r="AX4192" s="143"/>
      <c r="AY4192" s="143"/>
      <c r="AZ4192" s="143"/>
      <c r="BA4192" s="143"/>
      <c r="BB4192" s="143"/>
      <c r="BC4192" s="143"/>
      <c r="BD4192" s="143"/>
      <c r="BE4192" s="143"/>
      <c r="BF4192" s="143"/>
      <c r="BG4192" s="143"/>
      <c r="BH4192" s="143"/>
      <c r="BI4192" s="143"/>
      <c r="BJ4192" s="143"/>
      <c r="BK4192" s="143"/>
      <c r="BL4192" s="143"/>
      <c r="BM4192" s="143"/>
      <c r="BN4192" s="143"/>
      <c r="BO4192" s="143"/>
      <c r="BP4192" s="143"/>
      <c r="BQ4192" s="143"/>
      <c r="BR4192" s="143"/>
      <c r="BS4192" s="143"/>
      <c r="BT4192" s="143"/>
      <c r="BU4192" s="143"/>
      <c r="BV4192" s="143"/>
      <c r="BW4192" s="143"/>
      <c r="BX4192" s="143"/>
      <c r="BY4192" s="143"/>
      <c r="BZ4192" s="143"/>
      <c r="CA4192" s="143"/>
      <c r="CB4192" s="144" t="s">
        <v>5872</v>
      </c>
      <c r="CC4192" s="144" t="s">
        <v>6115</v>
      </c>
      <c r="CD4192" s="144" t="s">
        <v>5872</v>
      </c>
      <c r="CE4192" s="143" t="s">
        <v>1401</v>
      </c>
      <c r="CF4192" s="143"/>
    </row>
    <row r="4193" spans="1:84" x14ac:dyDescent="0.2">
      <c r="A4193" s="126" t="s">
        <v>1196</v>
      </c>
      <c r="B4193" s="126" t="s">
        <v>1278</v>
      </c>
      <c r="C4193" s="126" t="s">
        <v>1123</v>
      </c>
      <c r="D4193" s="126" t="s">
        <v>1279</v>
      </c>
      <c r="E4193" s="126" t="s">
        <v>5009</v>
      </c>
      <c r="F4193" s="128" t="str">
        <f>+CONCATENATE(A4193,B4193,C4193,D4193,E4193)</f>
        <v>RSXXX000030000000366</v>
      </c>
      <c r="G4193" s="129" t="s">
        <v>29</v>
      </c>
      <c r="H4193" s="130"/>
      <c r="I4193" s="129"/>
      <c r="J4193" s="143"/>
      <c r="K4193" s="126" t="s">
        <v>5633</v>
      </c>
      <c r="L4193" s="129" t="s">
        <v>1403</v>
      </c>
      <c r="M4193" s="143"/>
      <c r="N4193" s="143"/>
      <c r="O4193" s="143"/>
      <c r="P4193" s="143"/>
      <c r="Q4193" s="126" t="s">
        <v>14461</v>
      </c>
      <c r="R4193" s="126" t="s">
        <v>14462</v>
      </c>
      <c r="S4193" s="126" t="s">
        <v>5638</v>
      </c>
      <c r="T4193" s="143"/>
      <c r="U4193" s="143"/>
      <c r="V4193" s="143"/>
      <c r="W4193" s="143"/>
      <c r="X4193" s="143"/>
      <c r="Y4193" s="143"/>
      <c r="Z4193" s="143"/>
      <c r="AA4193" s="143"/>
      <c r="AB4193" s="143"/>
      <c r="AC4193" s="143"/>
      <c r="AD4193" s="143"/>
      <c r="AE4193" s="143"/>
      <c r="AF4193" s="143"/>
      <c r="AG4193" s="143"/>
      <c r="AH4193" s="143"/>
      <c r="AI4193" s="143"/>
      <c r="AJ4193" s="143"/>
      <c r="AK4193" s="143"/>
      <c r="AL4193" s="143"/>
      <c r="AM4193" s="143"/>
      <c r="AN4193" s="143"/>
      <c r="AO4193" s="143"/>
      <c r="AP4193" s="143"/>
      <c r="AQ4193" s="143"/>
      <c r="AR4193" s="143"/>
      <c r="AS4193" s="143"/>
      <c r="AT4193" s="143"/>
      <c r="AU4193" s="143"/>
      <c r="AV4193" s="143"/>
      <c r="AW4193" s="143"/>
      <c r="AX4193" s="143"/>
      <c r="AY4193" s="143"/>
      <c r="AZ4193" s="143"/>
      <c r="BA4193" s="143"/>
      <c r="BB4193" s="143"/>
      <c r="BC4193" s="143"/>
      <c r="BD4193" s="143"/>
      <c r="BE4193" s="143"/>
      <c r="BF4193" s="143"/>
      <c r="BG4193" s="143"/>
      <c r="BH4193" s="143"/>
      <c r="BI4193" s="143"/>
      <c r="BJ4193" s="143"/>
      <c r="BK4193" s="143"/>
      <c r="BL4193" s="143"/>
      <c r="BM4193" s="143"/>
      <c r="BN4193" s="143"/>
      <c r="BO4193" s="143"/>
      <c r="BP4193" s="143"/>
      <c r="BQ4193" s="143"/>
      <c r="BR4193" s="143"/>
      <c r="BS4193" s="143"/>
      <c r="BT4193" s="143"/>
      <c r="BU4193" s="143"/>
      <c r="BV4193" s="143"/>
      <c r="BW4193" s="143"/>
      <c r="BX4193" s="143"/>
      <c r="BY4193" s="143"/>
      <c r="BZ4193" s="143"/>
      <c r="CA4193" s="143"/>
      <c r="CB4193" s="144" t="s">
        <v>5872</v>
      </c>
      <c r="CC4193" s="144" t="s">
        <v>6115</v>
      </c>
      <c r="CD4193" s="144" t="s">
        <v>5872</v>
      </c>
      <c r="CE4193" s="143" t="s">
        <v>1401</v>
      </c>
      <c r="CF4193" s="143"/>
    </row>
    <row r="4194" spans="1:84" x14ac:dyDescent="0.2">
      <c r="A4194" s="126" t="s">
        <v>1196</v>
      </c>
      <c r="B4194" s="126" t="s">
        <v>1278</v>
      </c>
      <c r="C4194" s="126" t="s">
        <v>1123</v>
      </c>
      <c r="D4194" s="126" t="s">
        <v>1279</v>
      </c>
      <c r="E4194" s="126" t="s">
        <v>5010</v>
      </c>
      <c r="F4194" s="128" t="str">
        <f>+CONCATENATE(A4194,B4194,C4194,D4194,E4194)</f>
        <v>RSXXX000030000000368</v>
      </c>
      <c r="G4194" s="129" t="s">
        <v>29</v>
      </c>
      <c r="H4194" s="130"/>
      <c r="I4194" s="129"/>
      <c r="J4194" s="143"/>
      <c r="K4194" s="126" t="s">
        <v>5633</v>
      </c>
      <c r="L4194" s="129" t="s">
        <v>1403</v>
      </c>
      <c r="M4194" s="143"/>
      <c r="N4194" s="143"/>
      <c r="O4194" s="143"/>
      <c r="P4194" s="143"/>
      <c r="Q4194" s="126" t="s">
        <v>14463</v>
      </c>
      <c r="R4194" s="126" t="s">
        <v>14464</v>
      </c>
      <c r="S4194" s="126" t="s">
        <v>5638</v>
      </c>
      <c r="T4194" s="143"/>
      <c r="U4194" s="143"/>
      <c r="V4194" s="143"/>
      <c r="W4194" s="143"/>
      <c r="X4194" s="143"/>
      <c r="Y4194" s="143"/>
      <c r="Z4194" s="143"/>
      <c r="AA4194" s="143"/>
      <c r="AB4194" s="143"/>
      <c r="AC4194" s="143"/>
      <c r="AD4194" s="143"/>
      <c r="AE4194" s="143"/>
      <c r="AF4194" s="143"/>
      <c r="AG4194" s="143"/>
      <c r="AH4194" s="143"/>
      <c r="AI4194" s="143"/>
      <c r="AJ4194" s="143"/>
      <c r="AK4194" s="143"/>
      <c r="AL4194" s="143"/>
      <c r="AM4194" s="143"/>
      <c r="AN4194" s="143"/>
      <c r="AO4194" s="143"/>
      <c r="AP4194" s="143"/>
      <c r="AQ4194" s="143"/>
      <c r="AR4194" s="143"/>
      <c r="AS4194" s="143"/>
      <c r="AT4194" s="143"/>
      <c r="AU4194" s="143"/>
      <c r="AV4194" s="143"/>
      <c r="AW4194" s="143"/>
      <c r="AX4194" s="143"/>
      <c r="AY4194" s="143"/>
      <c r="AZ4194" s="143"/>
      <c r="BA4194" s="143"/>
      <c r="BB4194" s="143"/>
      <c r="BC4194" s="143"/>
      <c r="BD4194" s="143"/>
      <c r="BE4194" s="143"/>
      <c r="BF4194" s="143"/>
      <c r="BG4194" s="143"/>
      <c r="BH4194" s="143"/>
      <c r="BI4194" s="143"/>
      <c r="BJ4194" s="143"/>
      <c r="BK4194" s="143"/>
      <c r="BL4194" s="143"/>
      <c r="BM4194" s="143"/>
      <c r="BN4194" s="143"/>
      <c r="BO4194" s="143"/>
      <c r="BP4194" s="143"/>
      <c r="BQ4194" s="143"/>
      <c r="BR4194" s="143"/>
      <c r="BS4194" s="143"/>
      <c r="BT4194" s="143"/>
      <c r="BU4194" s="143"/>
      <c r="BV4194" s="143"/>
      <c r="BW4194" s="143"/>
      <c r="BX4194" s="143"/>
      <c r="BY4194" s="143"/>
      <c r="BZ4194" s="143"/>
      <c r="CA4194" s="143"/>
      <c r="CB4194" s="144" t="s">
        <v>5872</v>
      </c>
      <c r="CC4194" s="144" t="s">
        <v>6115</v>
      </c>
      <c r="CD4194" s="144" t="s">
        <v>5872</v>
      </c>
      <c r="CE4194" s="143" t="s">
        <v>1401</v>
      </c>
      <c r="CF4194" s="143"/>
    </row>
    <row r="4195" spans="1:84" x14ac:dyDescent="0.2">
      <c r="A4195" s="126" t="s">
        <v>1196</v>
      </c>
      <c r="B4195" s="126" t="s">
        <v>1278</v>
      </c>
      <c r="C4195" s="126" t="s">
        <v>1123</v>
      </c>
      <c r="D4195" s="126" t="s">
        <v>1279</v>
      </c>
      <c r="E4195" s="126" t="s">
        <v>5011</v>
      </c>
      <c r="F4195" s="128" t="str">
        <f>+CONCATENATE(A4195,B4195,C4195,D4195,E4195)</f>
        <v>RSXXX000030000000370</v>
      </c>
      <c r="G4195" s="129" t="s">
        <v>29</v>
      </c>
      <c r="H4195" s="130"/>
      <c r="I4195" s="129"/>
      <c r="J4195" s="143"/>
      <c r="K4195" s="126" t="s">
        <v>5633</v>
      </c>
      <c r="L4195" s="129" t="s">
        <v>1403</v>
      </c>
      <c r="M4195" s="143"/>
      <c r="N4195" s="143"/>
      <c r="O4195" s="143"/>
      <c r="P4195" s="143"/>
      <c r="Q4195" s="126" t="s">
        <v>14465</v>
      </c>
      <c r="R4195" s="126" t="s">
        <v>14466</v>
      </c>
      <c r="S4195" s="126" t="s">
        <v>5638</v>
      </c>
      <c r="T4195" s="143"/>
      <c r="U4195" s="143"/>
      <c r="V4195" s="143"/>
      <c r="W4195" s="143"/>
      <c r="X4195" s="143"/>
      <c r="Y4195" s="143"/>
      <c r="Z4195" s="143"/>
      <c r="AA4195" s="143"/>
      <c r="AB4195" s="143"/>
      <c r="AC4195" s="143"/>
      <c r="AD4195" s="143"/>
      <c r="AE4195" s="143"/>
      <c r="AF4195" s="143"/>
      <c r="AG4195" s="143"/>
      <c r="AH4195" s="143"/>
      <c r="AI4195" s="143"/>
      <c r="AJ4195" s="143"/>
      <c r="AK4195" s="143"/>
      <c r="AL4195" s="143"/>
      <c r="AM4195" s="143"/>
      <c r="AN4195" s="143"/>
      <c r="AO4195" s="143"/>
      <c r="AP4195" s="143"/>
      <c r="AQ4195" s="143"/>
      <c r="AR4195" s="143"/>
      <c r="AS4195" s="143"/>
      <c r="AT4195" s="143"/>
      <c r="AU4195" s="143"/>
      <c r="AV4195" s="143"/>
      <c r="AW4195" s="143"/>
      <c r="AX4195" s="143"/>
      <c r="AY4195" s="143"/>
      <c r="AZ4195" s="143"/>
      <c r="BA4195" s="143"/>
      <c r="BB4195" s="143"/>
      <c r="BC4195" s="143"/>
      <c r="BD4195" s="143"/>
      <c r="BE4195" s="143"/>
      <c r="BF4195" s="143"/>
      <c r="BG4195" s="143"/>
      <c r="BH4195" s="143"/>
      <c r="BI4195" s="143"/>
      <c r="BJ4195" s="143"/>
      <c r="BK4195" s="143"/>
      <c r="BL4195" s="143"/>
      <c r="BM4195" s="143"/>
      <c r="BN4195" s="143"/>
      <c r="BO4195" s="143"/>
      <c r="BP4195" s="143"/>
      <c r="BQ4195" s="143"/>
      <c r="BR4195" s="143"/>
      <c r="BS4195" s="143"/>
      <c r="BT4195" s="143"/>
      <c r="BU4195" s="143"/>
      <c r="BV4195" s="143"/>
      <c r="BW4195" s="143"/>
      <c r="BX4195" s="143"/>
      <c r="BY4195" s="143"/>
      <c r="BZ4195" s="143"/>
      <c r="CA4195" s="143"/>
      <c r="CB4195" s="144" t="s">
        <v>5872</v>
      </c>
      <c r="CC4195" s="144" t="s">
        <v>6115</v>
      </c>
      <c r="CD4195" s="144" t="s">
        <v>5872</v>
      </c>
      <c r="CE4195" s="143" t="s">
        <v>1401</v>
      </c>
      <c r="CF4195" s="143"/>
    </row>
    <row r="4196" spans="1:84" x14ac:dyDescent="0.2">
      <c r="A4196" s="126" t="s">
        <v>1196</v>
      </c>
      <c r="B4196" s="126" t="s">
        <v>1278</v>
      </c>
      <c r="C4196" s="126" t="s">
        <v>1123</v>
      </c>
      <c r="D4196" s="126" t="s">
        <v>1279</v>
      </c>
      <c r="E4196" s="126" t="s">
        <v>5012</v>
      </c>
      <c r="F4196" s="128" t="str">
        <f>+CONCATENATE(A4196,B4196,C4196,D4196,E4196)</f>
        <v>RSXXX000030000000372</v>
      </c>
      <c r="G4196" s="129" t="s">
        <v>29</v>
      </c>
      <c r="H4196" s="130"/>
      <c r="I4196" s="129"/>
      <c r="J4196" s="143"/>
      <c r="K4196" s="126" t="s">
        <v>5633</v>
      </c>
      <c r="L4196" s="129" t="s">
        <v>1403</v>
      </c>
      <c r="M4196" s="143"/>
      <c r="N4196" s="143"/>
      <c r="O4196" s="143"/>
      <c r="P4196" s="143"/>
      <c r="Q4196" s="126" t="s">
        <v>14467</v>
      </c>
      <c r="R4196" s="126" t="s">
        <v>14468</v>
      </c>
      <c r="S4196" s="126" t="s">
        <v>5638</v>
      </c>
      <c r="T4196" s="143"/>
      <c r="U4196" s="143"/>
      <c r="V4196" s="143"/>
      <c r="W4196" s="143"/>
      <c r="X4196" s="143"/>
      <c r="Y4196" s="143"/>
      <c r="Z4196" s="143"/>
      <c r="AA4196" s="143"/>
      <c r="AB4196" s="143"/>
      <c r="AC4196" s="143"/>
      <c r="AD4196" s="143"/>
      <c r="AE4196" s="143"/>
      <c r="AF4196" s="143"/>
      <c r="AG4196" s="143"/>
      <c r="AH4196" s="143"/>
      <c r="AI4196" s="143"/>
      <c r="AJ4196" s="143"/>
      <c r="AK4196" s="143"/>
      <c r="AL4196" s="143"/>
      <c r="AM4196" s="143"/>
      <c r="AN4196" s="143"/>
      <c r="AO4196" s="143"/>
      <c r="AP4196" s="143"/>
      <c r="AQ4196" s="143"/>
      <c r="AR4196" s="143"/>
      <c r="AS4196" s="143"/>
      <c r="AT4196" s="143"/>
      <c r="AU4196" s="143"/>
      <c r="AV4196" s="143"/>
      <c r="AW4196" s="143"/>
      <c r="AX4196" s="143"/>
      <c r="AY4196" s="143"/>
      <c r="AZ4196" s="143"/>
      <c r="BA4196" s="143"/>
      <c r="BB4196" s="143"/>
      <c r="BC4196" s="143"/>
      <c r="BD4196" s="143"/>
      <c r="BE4196" s="143"/>
      <c r="BF4196" s="143"/>
      <c r="BG4196" s="143"/>
      <c r="BH4196" s="143"/>
      <c r="BI4196" s="143"/>
      <c r="BJ4196" s="143"/>
      <c r="BK4196" s="143"/>
      <c r="BL4196" s="143"/>
      <c r="BM4196" s="143"/>
      <c r="BN4196" s="143"/>
      <c r="BO4196" s="143"/>
      <c r="BP4196" s="143"/>
      <c r="BQ4196" s="143"/>
      <c r="BR4196" s="143"/>
      <c r="BS4196" s="143"/>
      <c r="BT4196" s="143"/>
      <c r="BU4196" s="143"/>
      <c r="BV4196" s="143"/>
      <c r="BW4196" s="143"/>
      <c r="BX4196" s="143"/>
      <c r="BY4196" s="143"/>
      <c r="BZ4196" s="143"/>
      <c r="CA4196" s="143"/>
      <c r="CB4196" s="144" t="s">
        <v>5872</v>
      </c>
      <c r="CC4196" s="144" t="s">
        <v>6115</v>
      </c>
      <c r="CD4196" s="144" t="s">
        <v>5872</v>
      </c>
      <c r="CE4196" s="143" t="s">
        <v>1401</v>
      </c>
      <c r="CF4196" s="143"/>
    </row>
    <row r="4197" spans="1:84" x14ac:dyDescent="0.2">
      <c r="A4197" s="126" t="s">
        <v>1196</v>
      </c>
      <c r="B4197" s="126" t="s">
        <v>1278</v>
      </c>
      <c r="C4197" s="126" t="s">
        <v>1123</v>
      </c>
      <c r="D4197" s="126" t="s">
        <v>1279</v>
      </c>
      <c r="E4197" s="126" t="s">
        <v>5013</v>
      </c>
      <c r="F4197" s="128" t="str">
        <f>+CONCATENATE(A4197,B4197,C4197,D4197,E4197)</f>
        <v>RSXXX000030000000374</v>
      </c>
      <c r="G4197" s="129" t="s">
        <v>29</v>
      </c>
      <c r="H4197" s="130"/>
      <c r="I4197" s="129"/>
      <c r="J4197" s="143"/>
      <c r="K4197" s="126" t="s">
        <v>5633</v>
      </c>
      <c r="L4197" s="129" t="s">
        <v>1403</v>
      </c>
      <c r="M4197" s="143"/>
      <c r="N4197" s="143"/>
      <c r="O4197" s="143"/>
      <c r="P4197" s="143"/>
      <c r="Q4197" s="126" t="s">
        <v>14469</v>
      </c>
      <c r="R4197" s="126" t="s">
        <v>14470</v>
      </c>
      <c r="S4197" s="126" t="s">
        <v>5638</v>
      </c>
      <c r="T4197" s="143"/>
      <c r="U4197" s="143"/>
      <c r="V4197" s="143"/>
      <c r="W4197" s="143"/>
      <c r="X4197" s="143"/>
      <c r="Y4197" s="143"/>
      <c r="Z4197" s="143"/>
      <c r="AA4197" s="143"/>
      <c r="AB4197" s="143"/>
      <c r="AC4197" s="143"/>
      <c r="AD4197" s="143"/>
      <c r="AE4197" s="143"/>
      <c r="AF4197" s="143"/>
      <c r="AG4197" s="143"/>
      <c r="AH4197" s="143"/>
      <c r="AI4197" s="143"/>
      <c r="AJ4197" s="143"/>
      <c r="AK4197" s="143"/>
      <c r="AL4197" s="143"/>
      <c r="AM4197" s="143"/>
      <c r="AN4197" s="143"/>
      <c r="AO4197" s="143"/>
      <c r="AP4197" s="143"/>
      <c r="AQ4197" s="143"/>
      <c r="AR4197" s="143"/>
      <c r="AS4197" s="143"/>
      <c r="AT4197" s="143"/>
      <c r="AU4197" s="143"/>
      <c r="AV4197" s="143"/>
      <c r="AW4197" s="143"/>
      <c r="AX4197" s="143"/>
      <c r="AY4197" s="143"/>
      <c r="AZ4197" s="143"/>
      <c r="BA4197" s="143"/>
      <c r="BB4197" s="143"/>
      <c r="BC4197" s="143"/>
      <c r="BD4197" s="143"/>
      <c r="BE4197" s="143"/>
      <c r="BF4197" s="143"/>
      <c r="BG4197" s="143"/>
      <c r="BH4197" s="143"/>
      <c r="BI4197" s="143"/>
      <c r="BJ4197" s="143"/>
      <c r="BK4197" s="143"/>
      <c r="BL4197" s="143"/>
      <c r="BM4197" s="143"/>
      <c r="BN4197" s="143"/>
      <c r="BO4197" s="143"/>
      <c r="BP4197" s="143"/>
      <c r="BQ4197" s="143"/>
      <c r="BR4197" s="143"/>
      <c r="BS4197" s="143"/>
      <c r="BT4197" s="143"/>
      <c r="BU4197" s="143"/>
      <c r="BV4197" s="143"/>
      <c r="BW4197" s="143"/>
      <c r="BX4197" s="143"/>
      <c r="BY4197" s="143"/>
      <c r="BZ4197" s="143"/>
      <c r="CA4197" s="143"/>
      <c r="CB4197" s="144" t="s">
        <v>5872</v>
      </c>
      <c r="CC4197" s="144" t="s">
        <v>6115</v>
      </c>
      <c r="CD4197" s="144" t="s">
        <v>5872</v>
      </c>
      <c r="CE4197" s="143" t="s">
        <v>1401</v>
      </c>
      <c r="CF4197" s="143"/>
    </row>
    <row r="4198" spans="1:84" x14ac:dyDescent="0.2">
      <c r="A4198" s="126" t="s">
        <v>1196</v>
      </c>
      <c r="B4198" s="126" t="s">
        <v>1278</v>
      </c>
      <c r="C4198" s="126" t="s">
        <v>1123</v>
      </c>
      <c r="D4198" s="126" t="s">
        <v>1279</v>
      </c>
      <c r="E4198" s="126" t="s">
        <v>5014</v>
      </c>
      <c r="F4198" s="128" t="str">
        <f>+CONCATENATE(A4198,B4198,C4198,D4198,E4198)</f>
        <v>RSXXX000030000000376</v>
      </c>
      <c r="G4198" s="129" t="s">
        <v>29</v>
      </c>
      <c r="H4198" s="130"/>
      <c r="I4198" s="129"/>
      <c r="J4198" s="143"/>
      <c r="K4198" s="126" t="s">
        <v>5633</v>
      </c>
      <c r="L4198" s="129" t="s">
        <v>1403</v>
      </c>
      <c r="M4198" s="143"/>
      <c r="N4198" s="143"/>
      <c r="O4198" s="143"/>
      <c r="P4198" s="143"/>
      <c r="Q4198" s="126" t="s">
        <v>14471</v>
      </c>
      <c r="R4198" s="126" t="s">
        <v>14472</v>
      </c>
      <c r="S4198" s="126" t="s">
        <v>5638</v>
      </c>
      <c r="T4198" s="143"/>
      <c r="U4198" s="143"/>
      <c r="V4198" s="143"/>
      <c r="W4198" s="143"/>
      <c r="X4198" s="143"/>
      <c r="Y4198" s="143"/>
      <c r="Z4198" s="143"/>
      <c r="AA4198" s="143"/>
      <c r="AB4198" s="143"/>
      <c r="AC4198" s="143"/>
      <c r="AD4198" s="143"/>
      <c r="AE4198" s="143"/>
      <c r="AF4198" s="143"/>
      <c r="AG4198" s="143"/>
      <c r="AH4198" s="143"/>
      <c r="AI4198" s="143"/>
      <c r="AJ4198" s="143"/>
      <c r="AK4198" s="143"/>
      <c r="AL4198" s="143"/>
      <c r="AM4198" s="143"/>
      <c r="AN4198" s="143"/>
      <c r="AO4198" s="143"/>
      <c r="AP4198" s="143"/>
      <c r="AQ4198" s="143"/>
      <c r="AR4198" s="143"/>
      <c r="AS4198" s="143"/>
      <c r="AT4198" s="143"/>
      <c r="AU4198" s="143"/>
      <c r="AV4198" s="143"/>
      <c r="AW4198" s="143"/>
      <c r="AX4198" s="143"/>
      <c r="AY4198" s="143"/>
      <c r="AZ4198" s="143"/>
      <c r="BA4198" s="143"/>
      <c r="BB4198" s="143"/>
      <c r="BC4198" s="143"/>
      <c r="BD4198" s="143"/>
      <c r="BE4198" s="143"/>
      <c r="BF4198" s="143"/>
      <c r="BG4198" s="143"/>
      <c r="BH4198" s="143"/>
      <c r="BI4198" s="143"/>
      <c r="BJ4198" s="143"/>
      <c r="BK4198" s="143"/>
      <c r="BL4198" s="143"/>
      <c r="BM4198" s="143"/>
      <c r="BN4198" s="143"/>
      <c r="BO4198" s="143"/>
      <c r="BP4198" s="143"/>
      <c r="BQ4198" s="143"/>
      <c r="BR4198" s="143"/>
      <c r="BS4198" s="143"/>
      <c r="BT4198" s="143"/>
      <c r="BU4198" s="143"/>
      <c r="BV4198" s="143"/>
      <c r="BW4198" s="143"/>
      <c r="BX4198" s="143"/>
      <c r="BY4198" s="143"/>
      <c r="BZ4198" s="143"/>
      <c r="CA4198" s="143"/>
      <c r="CB4198" s="144" t="s">
        <v>5872</v>
      </c>
      <c r="CC4198" s="144" t="s">
        <v>6115</v>
      </c>
      <c r="CD4198" s="144" t="s">
        <v>5872</v>
      </c>
      <c r="CE4198" s="143" t="s">
        <v>1401</v>
      </c>
      <c r="CF4198" s="143"/>
    </row>
    <row r="4199" spans="1:84" x14ac:dyDescent="0.2">
      <c r="A4199" s="126" t="s">
        <v>1196</v>
      </c>
      <c r="B4199" s="126" t="s">
        <v>1278</v>
      </c>
      <c r="C4199" s="126" t="s">
        <v>1123</v>
      </c>
      <c r="D4199" s="126" t="s">
        <v>1279</v>
      </c>
      <c r="E4199" s="126" t="s">
        <v>5015</v>
      </c>
      <c r="F4199" s="128" t="str">
        <f>+CONCATENATE(A4199,B4199,C4199,D4199,E4199)</f>
        <v>RSXXX000030000000378</v>
      </c>
      <c r="G4199" s="129" t="s">
        <v>29</v>
      </c>
      <c r="H4199" s="130"/>
      <c r="I4199" s="129"/>
      <c r="J4199" s="143"/>
      <c r="K4199" s="126" t="s">
        <v>5633</v>
      </c>
      <c r="L4199" s="129" t="s">
        <v>1403</v>
      </c>
      <c r="M4199" s="143"/>
      <c r="N4199" s="143"/>
      <c r="O4199" s="143"/>
      <c r="P4199" s="143"/>
      <c r="Q4199" s="126" t="s">
        <v>14473</v>
      </c>
      <c r="R4199" s="126" t="s">
        <v>14474</v>
      </c>
      <c r="S4199" s="126" t="s">
        <v>5638</v>
      </c>
      <c r="T4199" s="143"/>
      <c r="U4199" s="143"/>
      <c r="V4199" s="143"/>
      <c r="W4199" s="143"/>
      <c r="X4199" s="143"/>
      <c r="Y4199" s="143"/>
      <c r="Z4199" s="143"/>
      <c r="AA4199" s="143"/>
      <c r="AB4199" s="143"/>
      <c r="AC4199" s="143"/>
      <c r="AD4199" s="143"/>
      <c r="AE4199" s="143"/>
      <c r="AF4199" s="143"/>
      <c r="AG4199" s="143"/>
      <c r="AH4199" s="143"/>
      <c r="AI4199" s="143"/>
      <c r="AJ4199" s="143"/>
      <c r="AK4199" s="143"/>
      <c r="AL4199" s="143"/>
      <c r="AM4199" s="143"/>
      <c r="AN4199" s="143"/>
      <c r="AO4199" s="143"/>
      <c r="AP4199" s="143"/>
      <c r="AQ4199" s="143"/>
      <c r="AR4199" s="143"/>
      <c r="AS4199" s="143"/>
      <c r="AT4199" s="143"/>
      <c r="AU4199" s="143"/>
      <c r="AV4199" s="143"/>
      <c r="AW4199" s="143"/>
      <c r="AX4199" s="143"/>
      <c r="AY4199" s="143"/>
      <c r="AZ4199" s="143"/>
      <c r="BA4199" s="143"/>
      <c r="BB4199" s="143"/>
      <c r="BC4199" s="143"/>
      <c r="BD4199" s="143"/>
      <c r="BE4199" s="143"/>
      <c r="BF4199" s="143"/>
      <c r="BG4199" s="143"/>
      <c r="BH4199" s="143"/>
      <c r="BI4199" s="143"/>
      <c r="BJ4199" s="143"/>
      <c r="BK4199" s="143"/>
      <c r="BL4199" s="143"/>
      <c r="BM4199" s="143"/>
      <c r="BN4199" s="143"/>
      <c r="BO4199" s="143"/>
      <c r="BP4199" s="143"/>
      <c r="BQ4199" s="143"/>
      <c r="BR4199" s="143"/>
      <c r="BS4199" s="143"/>
      <c r="BT4199" s="143"/>
      <c r="BU4199" s="143"/>
      <c r="BV4199" s="143"/>
      <c r="BW4199" s="143"/>
      <c r="BX4199" s="143"/>
      <c r="BY4199" s="143"/>
      <c r="BZ4199" s="143"/>
      <c r="CA4199" s="143"/>
      <c r="CB4199" s="144" t="s">
        <v>5872</v>
      </c>
      <c r="CC4199" s="144" t="s">
        <v>6115</v>
      </c>
      <c r="CD4199" s="144" t="s">
        <v>5872</v>
      </c>
      <c r="CE4199" s="143" t="s">
        <v>1401</v>
      </c>
      <c r="CF4199" s="143"/>
    </row>
    <row r="4200" spans="1:84" x14ac:dyDescent="0.2">
      <c r="A4200" s="126" t="s">
        <v>1196</v>
      </c>
      <c r="B4200" s="126" t="s">
        <v>1278</v>
      </c>
      <c r="C4200" s="126" t="s">
        <v>1123</v>
      </c>
      <c r="D4200" s="126" t="s">
        <v>1279</v>
      </c>
      <c r="E4200" s="126" t="s">
        <v>5016</v>
      </c>
      <c r="F4200" s="128" t="str">
        <f>+CONCATENATE(A4200,B4200,C4200,D4200,E4200)</f>
        <v>RSXXX000030000000380</v>
      </c>
      <c r="G4200" s="129" t="s">
        <v>29</v>
      </c>
      <c r="H4200" s="130"/>
      <c r="I4200" s="129"/>
      <c r="J4200" s="143"/>
      <c r="K4200" s="126" t="s">
        <v>5633</v>
      </c>
      <c r="L4200" s="129" t="s">
        <v>1403</v>
      </c>
      <c r="M4200" s="143"/>
      <c r="N4200" s="143"/>
      <c r="O4200" s="143"/>
      <c r="P4200" s="143"/>
      <c r="Q4200" s="126" t="s">
        <v>14475</v>
      </c>
      <c r="R4200" s="126" t="s">
        <v>14476</v>
      </c>
      <c r="S4200" s="126" t="s">
        <v>5638</v>
      </c>
      <c r="T4200" s="143"/>
      <c r="U4200" s="143"/>
      <c r="V4200" s="143"/>
      <c r="W4200" s="143"/>
      <c r="X4200" s="143"/>
      <c r="Y4200" s="143"/>
      <c r="Z4200" s="143"/>
      <c r="AA4200" s="143"/>
      <c r="AB4200" s="143"/>
      <c r="AC4200" s="143"/>
      <c r="AD4200" s="143"/>
      <c r="AE4200" s="143"/>
      <c r="AF4200" s="143"/>
      <c r="AG4200" s="143"/>
      <c r="AH4200" s="143"/>
      <c r="AI4200" s="143"/>
      <c r="AJ4200" s="143"/>
      <c r="AK4200" s="143"/>
      <c r="AL4200" s="143"/>
      <c r="AM4200" s="143"/>
      <c r="AN4200" s="143"/>
      <c r="AO4200" s="143"/>
      <c r="AP4200" s="143"/>
      <c r="AQ4200" s="143"/>
      <c r="AR4200" s="143"/>
      <c r="AS4200" s="143"/>
      <c r="AT4200" s="143"/>
      <c r="AU4200" s="143"/>
      <c r="AV4200" s="143"/>
      <c r="AW4200" s="143"/>
      <c r="AX4200" s="143"/>
      <c r="AY4200" s="143"/>
      <c r="AZ4200" s="143"/>
      <c r="BA4200" s="143"/>
      <c r="BB4200" s="143"/>
      <c r="BC4200" s="143"/>
      <c r="BD4200" s="143"/>
      <c r="BE4200" s="143"/>
      <c r="BF4200" s="143"/>
      <c r="BG4200" s="143"/>
      <c r="BH4200" s="143"/>
      <c r="BI4200" s="143"/>
      <c r="BJ4200" s="143"/>
      <c r="BK4200" s="143"/>
      <c r="BL4200" s="143"/>
      <c r="BM4200" s="143"/>
      <c r="BN4200" s="143"/>
      <c r="BO4200" s="143"/>
      <c r="BP4200" s="143"/>
      <c r="BQ4200" s="143"/>
      <c r="BR4200" s="143"/>
      <c r="BS4200" s="143"/>
      <c r="BT4200" s="143"/>
      <c r="BU4200" s="143"/>
      <c r="BV4200" s="143"/>
      <c r="BW4200" s="143"/>
      <c r="BX4200" s="143"/>
      <c r="BY4200" s="143"/>
      <c r="BZ4200" s="143"/>
      <c r="CA4200" s="143"/>
      <c r="CB4200" s="144" t="s">
        <v>5872</v>
      </c>
      <c r="CC4200" s="144" t="s">
        <v>6115</v>
      </c>
      <c r="CD4200" s="144" t="s">
        <v>5872</v>
      </c>
      <c r="CE4200" s="143" t="s">
        <v>1401</v>
      </c>
      <c r="CF4200" s="143"/>
    </row>
    <row r="4201" spans="1:84" x14ac:dyDescent="0.2">
      <c r="A4201" s="126" t="s">
        <v>1196</v>
      </c>
      <c r="B4201" s="126" t="s">
        <v>1278</v>
      </c>
      <c r="C4201" s="126" t="s">
        <v>1123</v>
      </c>
      <c r="D4201" s="126" t="s">
        <v>1279</v>
      </c>
      <c r="E4201" s="126" t="s">
        <v>5017</v>
      </c>
      <c r="F4201" s="128" t="str">
        <f>+CONCATENATE(A4201,B4201,C4201,D4201,E4201)</f>
        <v>RSXXX000030000000382</v>
      </c>
      <c r="G4201" s="129" t="s">
        <v>29</v>
      </c>
      <c r="H4201" s="130"/>
      <c r="I4201" s="129"/>
      <c r="J4201" s="143"/>
      <c r="K4201" s="126" t="s">
        <v>5633</v>
      </c>
      <c r="L4201" s="129" t="s">
        <v>1403</v>
      </c>
      <c r="M4201" s="143"/>
      <c r="N4201" s="143"/>
      <c r="O4201" s="143"/>
      <c r="P4201" s="143"/>
      <c r="Q4201" s="126" t="s">
        <v>14477</v>
      </c>
      <c r="R4201" s="126" t="s">
        <v>14478</v>
      </c>
      <c r="S4201" s="126" t="s">
        <v>5638</v>
      </c>
      <c r="T4201" s="143"/>
      <c r="U4201" s="143"/>
      <c r="V4201" s="143"/>
      <c r="W4201" s="143"/>
      <c r="X4201" s="143"/>
      <c r="Y4201" s="143"/>
      <c r="Z4201" s="143"/>
      <c r="AA4201" s="143"/>
      <c r="AB4201" s="143"/>
      <c r="AC4201" s="143"/>
      <c r="AD4201" s="143"/>
      <c r="AE4201" s="143"/>
      <c r="AF4201" s="143"/>
      <c r="AG4201" s="143"/>
      <c r="AH4201" s="143"/>
      <c r="AI4201" s="143"/>
      <c r="AJ4201" s="143"/>
      <c r="AK4201" s="143"/>
      <c r="AL4201" s="143"/>
      <c r="AM4201" s="143"/>
      <c r="AN4201" s="143"/>
      <c r="AO4201" s="143"/>
      <c r="AP4201" s="143"/>
      <c r="AQ4201" s="143"/>
      <c r="AR4201" s="143"/>
      <c r="AS4201" s="143"/>
      <c r="AT4201" s="143"/>
      <c r="AU4201" s="143"/>
      <c r="AV4201" s="143"/>
      <c r="AW4201" s="143"/>
      <c r="AX4201" s="143"/>
      <c r="AY4201" s="143"/>
      <c r="AZ4201" s="143"/>
      <c r="BA4201" s="143"/>
      <c r="BB4201" s="143"/>
      <c r="BC4201" s="143"/>
      <c r="BD4201" s="143"/>
      <c r="BE4201" s="143"/>
      <c r="BF4201" s="143"/>
      <c r="BG4201" s="143"/>
      <c r="BH4201" s="143"/>
      <c r="BI4201" s="143"/>
      <c r="BJ4201" s="143"/>
      <c r="BK4201" s="143"/>
      <c r="BL4201" s="143"/>
      <c r="BM4201" s="143"/>
      <c r="BN4201" s="143"/>
      <c r="BO4201" s="143"/>
      <c r="BP4201" s="143"/>
      <c r="BQ4201" s="143"/>
      <c r="BR4201" s="143"/>
      <c r="BS4201" s="143"/>
      <c r="BT4201" s="143"/>
      <c r="BU4201" s="143"/>
      <c r="BV4201" s="143"/>
      <c r="BW4201" s="143"/>
      <c r="BX4201" s="143"/>
      <c r="BY4201" s="143"/>
      <c r="BZ4201" s="143"/>
      <c r="CA4201" s="143"/>
      <c r="CB4201" s="144" t="s">
        <v>5872</v>
      </c>
      <c r="CC4201" s="144" t="s">
        <v>6115</v>
      </c>
      <c r="CD4201" s="144" t="s">
        <v>5872</v>
      </c>
      <c r="CE4201" s="143" t="s">
        <v>1401</v>
      </c>
      <c r="CF4201" s="143"/>
    </row>
    <row r="4202" spans="1:84" x14ac:dyDescent="0.2">
      <c r="A4202" s="126" t="s">
        <v>1196</v>
      </c>
      <c r="B4202" s="126" t="s">
        <v>1278</v>
      </c>
      <c r="C4202" s="126" t="s">
        <v>1123</v>
      </c>
      <c r="D4202" s="126" t="s">
        <v>1279</v>
      </c>
      <c r="E4202" s="126" t="s">
        <v>5018</v>
      </c>
      <c r="F4202" s="128" t="str">
        <f>+CONCATENATE(A4202,B4202,C4202,D4202,E4202)</f>
        <v>RSXXX000030000000384</v>
      </c>
      <c r="G4202" s="129" t="s">
        <v>29</v>
      </c>
      <c r="H4202" s="130"/>
      <c r="I4202" s="129"/>
      <c r="J4202" s="143"/>
      <c r="K4202" s="126" t="s">
        <v>5633</v>
      </c>
      <c r="L4202" s="129" t="s">
        <v>1403</v>
      </c>
      <c r="M4202" s="143"/>
      <c r="N4202" s="143"/>
      <c r="O4202" s="143"/>
      <c r="P4202" s="143"/>
      <c r="Q4202" s="126" t="s">
        <v>14479</v>
      </c>
      <c r="R4202" s="126" t="s">
        <v>14480</v>
      </c>
      <c r="S4202" s="126" t="s">
        <v>5638</v>
      </c>
      <c r="T4202" s="143"/>
      <c r="U4202" s="143"/>
      <c r="V4202" s="143"/>
      <c r="W4202" s="143"/>
      <c r="X4202" s="143"/>
      <c r="Y4202" s="143"/>
      <c r="Z4202" s="143"/>
      <c r="AA4202" s="143"/>
      <c r="AB4202" s="143"/>
      <c r="AC4202" s="143"/>
      <c r="AD4202" s="143"/>
      <c r="AE4202" s="143"/>
      <c r="AF4202" s="143"/>
      <c r="AG4202" s="143"/>
      <c r="AH4202" s="143"/>
      <c r="AI4202" s="143"/>
      <c r="AJ4202" s="143"/>
      <c r="AK4202" s="143"/>
      <c r="AL4202" s="143"/>
      <c r="AM4202" s="143"/>
      <c r="AN4202" s="143"/>
      <c r="AO4202" s="143"/>
      <c r="AP4202" s="143"/>
      <c r="AQ4202" s="143"/>
      <c r="AR4202" s="143"/>
      <c r="AS4202" s="143"/>
      <c r="AT4202" s="143"/>
      <c r="AU4202" s="143"/>
      <c r="AV4202" s="143"/>
      <c r="AW4202" s="143"/>
      <c r="AX4202" s="143"/>
      <c r="AY4202" s="143"/>
      <c r="AZ4202" s="143"/>
      <c r="BA4202" s="143"/>
      <c r="BB4202" s="143"/>
      <c r="BC4202" s="143"/>
      <c r="BD4202" s="143"/>
      <c r="BE4202" s="143"/>
      <c r="BF4202" s="143"/>
      <c r="BG4202" s="143"/>
      <c r="BH4202" s="143"/>
      <c r="BI4202" s="143"/>
      <c r="BJ4202" s="143"/>
      <c r="BK4202" s="143"/>
      <c r="BL4202" s="143"/>
      <c r="BM4202" s="143"/>
      <c r="BN4202" s="143"/>
      <c r="BO4202" s="143"/>
      <c r="BP4202" s="143"/>
      <c r="BQ4202" s="143"/>
      <c r="BR4202" s="143"/>
      <c r="BS4202" s="143"/>
      <c r="BT4202" s="143"/>
      <c r="BU4202" s="143"/>
      <c r="BV4202" s="143"/>
      <c r="BW4202" s="143"/>
      <c r="BX4202" s="143"/>
      <c r="BY4202" s="143"/>
      <c r="BZ4202" s="143"/>
      <c r="CA4202" s="143"/>
      <c r="CB4202" s="144" t="s">
        <v>5872</v>
      </c>
      <c r="CC4202" s="144" t="s">
        <v>6115</v>
      </c>
      <c r="CD4202" s="144" t="s">
        <v>5872</v>
      </c>
      <c r="CE4202" s="143" t="s">
        <v>1401</v>
      </c>
      <c r="CF4202" s="143"/>
    </row>
    <row r="4203" spans="1:84" x14ac:dyDescent="0.2">
      <c r="A4203" s="126" t="s">
        <v>1196</v>
      </c>
      <c r="B4203" s="126" t="s">
        <v>1278</v>
      </c>
      <c r="C4203" s="126" t="s">
        <v>1123</v>
      </c>
      <c r="D4203" s="126" t="s">
        <v>1279</v>
      </c>
      <c r="E4203" s="126" t="s">
        <v>5019</v>
      </c>
      <c r="F4203" s="128" t="str">
        <f>+CONCATENATE(A4203,B4203,C4203,D4203,E4203)</f>
        <v>RSXXX000030000000386</v>
      </c>
      <c r="G4203" s="129" t="s">
        <v>29</v>
      </c>
      <c r="H4203" s="130"/>
      <c r="I4203" s="129"/>
      <c r="J4203" s="143"/>
      <c r="K4203" s="126" t="s">
        <v>5633</v>
      </c>
      <c r="L4203" s="129" t="s">
        <v>1403</v>
      </c>
      <c r="M4203" s="143"/>
      <c r="N4203" s="143"/>
      <c r="O4203" s="143"/>
      <c r="P4203" s="143"/>
      <c r="Q4203" s="126" t="s">
        <v>14481</v>
      </c>
      <c r="R4203" s="126" t="s">
        <v>14482</v>
      </c>
      <c r="S4203" s="126" t="s">
        <v>5638</v>
      </c>
      <c r="T4203" s="143"/>
      <c r="U4203" s="143"/>
      <c r="V4203" s="143"/>
      <c r="W4203" s="143"/>
      <c r="X4203" s="143"/>
      <c r="Y4203" s="143"/>
      <c r="Z4203" s="143"/>
      <c r="AA4203" s="143"/>
      <c r="AB4203" s="143"/>
      <c r="AC4203" s="143"/>
      <c r="AD4203" s="143"/>
      <c r="AE4203" s="143"/>
      <c r="AF4203" s="143"/>
      <c r="AG4203" s="143"/>
      <c r="AH4203" s="143"/>
      <c r="AI4203" s="143"/>
      <c r="AJ4203" s="143"/>
      <c r="AK4203" s="143"/>
      <c r="AL4203" s="143"/>
      <c r="AM4203" s="143"/>
      <c r="AN4203" s="143"/>
      <c r="AO4203" s="143"/>
      <c r="AP4203" s="143"/>
      <c r="AQ4203" s="143"/>
      <c r="AR4203" s="143"/>
      <c r="AS4203" s="143"/>
      <c r="AT4203" s="143"/>
      <c r="AU4203" s="143"/>
      <c r="AV4203" s="143"/>
      <c r="AW4203" s="143"/>
      <c r="AX4203" s="143"/>
      <c r="AY4203" s="143"/>
      <c r="AZ4203" s="143"/>
      <c r="BA4203" s="143"/>
      <c r="BB4203" s="143"/>
      <c r="BC4203" s="143"/>
      <c r="BD4203" s="143"/>
      <c r="BE4203" s="143"/>
      <c r="BF4203" s="143"/>
      <c r="BG4203" s="143"/>
      <c r="BH4203" s="143"/>
      <c r="BI4203" s="143"/>
      <c r="BJ4203" s="143"/>
      <c r="BK4203" s="143"/>
      <c r="BL4203" s="143"/>
      <c r="BM4203" s="143"/>
      <c r="BN4203" s="143"/>
      <c r="BO4203" s="143"/>
      <c r="BP4203" s="143"/>
      <c r="BQ4203" s="143"/>
      <c r="BR4203" s="143"/>
      <c r="BS4203" s="143"/>
      <c r="BT4203" s="143"/>
      <c r="BU4203" s="143"/>
      <c r="BV4203" s="143"/>
      <c r="BW4203" s="143"/>
      <c r="BX4203" s="143"/>
      <c r="BY4203" s="143"/>
      <c r="BZ4203" s="143"/>
      <c r="CA4203" s="143"/>
      <c r="CB4203" s="144" t="s">
        <v>5872</v>
      </c>
      <c r="CC4203" s="144" t="s">
        <v>6115</v>
      </c>
      <c r="CD4203" s="144" t="s">
        <v>5872</v>
      </c>
      <c r="CE4203" s="143" t="s">
        <v>1401</v>
      </c>
      <c r="CF4203" s="143"/>
    </row>
    <row r="4204" spans="1:84" x14ac:dyDescent="0.2">
      <c r="A4204" s="126" t="s">
        <v>1196</v>
      </c>
      <c r="B4204" s="126" t="s">
        <v>1278</v>
      </c>
      <c r="C4204" s="126" t="s">
        <v>1123</v>
      </c>
      <c r="D4204" s="126" t="s">
        <v>1279</v>
      </c>
      <c r="E4204" s="126" t="s">
        <v>4656</v>
      </c>
      <c r="F4204" s="128" t="str">
        <f>+CONCATENATE(A4204,B4204,C4204,D4204,E4204)</f>
        <v>RSXXX000030000000388</v>
      </c>
      <c r="G4204" s="129" t="s">
        <v>29</v>
      </c>
      <c r="H4204" s="130"/>
      <c r="I4204" s="129"/>
      <c r="J4204" s="143"/>
      <c r="K4204" s="126" t="s">
        <v>5633</v>
      </c>
      <c r="L4204" s="129" t="s">
        <v>1403</v>
      </c>
      <c r="M4204" s="143"/>
      <c r="N4204" s="143"/>
      <c r="O4204" s="143"/>
      <c r="P4204" s="143"/>
      <c r="Q4204" s="126" t="s">
        <v>14483</v>
      </c>
      <c r="R4204" s="126" t="s">
        <v>14484</v>
      </c>
      <c r="S4204" s="126" t="s">
        <v>5638</v>
      </c>
      <c r="T4204" s="143"/>
      <c r="U4204" s="143"/>
      <c r="V4204" s="143"/>
      <c r="W4204" s="143"/>
      <c r="X4204" s="143"/>
      <c r="Y4204" s="143"/>
      <c r="Z4204" s="143"/>
      <c r="AA4204" s="143"/>
      <c r="AB4204" s="143"/>
      <c r="AC4204" s="143"/>
      <c r="AD4204" s="143"/>
      <c r="AE4204" s="143"/>
      <c r="AF4204" s="143"/>
      <c r="AG4204" s="143"/>
      <c r="AH4204" s="143"/>
      <c r="AI4204" s="143"/>
      <c r="AJ4204" s="143"/>
      <c r="AK4204" s="143"/>
      <c r="AL4204" s="143"/>
      <c r="AM4204" s="143"/>
      <c r="AN4204" s="143"/>
      <c r="AO4204" s="143"/>
      <c r="AP4204" s="143"/>
      <c r="AQ4204" s="143"/>
      <c r="AR4204" s="143"/>
      <c r="AS4204" s="143"/>
      <c r="AT4204" s="143"/>
      <c r="AU4204" s="143"/>
      <c r="AV4204" s="143"/>
      <c r="AW4204" s="143"/>
      <c r="AX4204" s="143"/>
      <c r="AY4204" s="143"/>
      <c r="AZ4204" s="143"/>
      <c r="BA4204" s="143"/>
      <c r="BB4204" s="143"/>
      <c r="BC4204" s="143"/>
      <c r="BD4204" s="143"/>
      <c r="BE4204" s="143"/>
      <c r="BF4204" s="143"/>
      <c r="BG4204" s="143"/>
      <c r="BH4204" s="143"/>
      <c r="BI4204" s="143"/>
      <c r="BJ4204" s="143"/>
      <c r="BK4204" s="143"/>
      <c r="BL4204" s="143"/>
      <c r="BM4204" s="143"/>
      <c r="BN4204" s="143"/>
      <c r="BO4204" s="143"/>
      <c r="BP4204" s="143"/>
      <c r="BQ4204" s="143"/>
      <c r="BR4204" s="143"/>
      <c r="BS4204" s="143"/>
      <c r="BT4204" s="143"/>
      <c r="BU4204" s="143"/>
      <c r="BV4204" s="143"/>
      <c r="BW4204" s="143"/>
      <c r="BX4204" s="143"/>
      <c r="BY4204" s="143"/>
      <c r="BZ4204" s="143"/>
      <c r="CA4204" s="143"/>
      <c r="CB4204" s="144" t="s">
        <v>5872</v>
      </c>
      <c r="CC4204" s="144" t="s">
        <v>6115</v>
      </c>
      <c r="CD4204" s="144" t="s">
        <v>5872</v>
      </c>
      <c r="CE4204" s="143" t="s">
        <v>1401</v>
      </c>
      <c r="CF4204" s="143"/>
    </row>
    <row r="4205" spans="1:84" x14ac:dyDescent="0.2">
      <c r="A4205" s="126" t="s">
        <v>1196</v>
      </c>
      <c r="B4205" s="126" t="s">
        <v>1278</v>
      </c>
      <c r="C4205" s="126" t="s">
        <v>1123</v>
      </c>
      <c r="D4205" s="126" t="s">
        <v>1279</v>
      </c>
      <c r="E4205" s="126" t="s">
        <v>5020</v>
      </c>
      <c r="F4205" s="128" t="str">
        <f>+CONCATENATE(A4205,B4205,C4205,D4205,E4205)</f>
        <v>RSXXX000030000000390</v>
      </c>
      <c r="G4205" s="129" t="s">
        <v>29</v>
      </c>
      <c r="H4205" s="130"/>
      <c r="I4205" s="129"/>
      <c r="J4205" s="143"/>
      <c r="K4205" s="126" t="s">
        <v>5633</v>
      </c>
      <c r="L4205" s="129" t="s">
        <v>1403</v>
      </c>
      <c r="M4205" s="143"/>
      <c r="N4205" s="143"/>
      <c r="O4205" s="143"/>
      <c r="P4205" s="143"/>
      <c r="Q4205" s="126" t="s">
        <v>14485</v>
      </c>
      <c r="R4205" s="126" t="s">
        <v>14486</v>
      </c>
      <c r="S4205" s="126" t="s">
        <v>5638</v>
      </c>
      <c r="T4205" s="143"/>
      <c r="U4205" s="143"/>
      <c r="V4205" s="143"/>
      <c r="W4205" s="143"/>
      <c r="X4205" s="143"/>
      <c r="Y4205" s="143"/>
      <c r="Z4205" s="143"/>
      <c r="AA4205" s="143"/>
      <c r="AB4205" s="143"/>
      <c r="AC4205" s="143"/>
      <c r="AD4205" s="143"/>
      <c r="AE4205" s="143"/>
      <c r="AF4205" s="143"/>
      <c r="AG4205" s="143"/>
      <c r="AH4205" s="143"/>
      <c r="AI4205" s="143"/>
      <c r="AJ4205" s="143"/>
      <c r="AK4205" s="143"/>
      <c r="AL4205" s="143"/>
      <c r="AM4205" s="143"/>
      <c r="AN4205" s="143"/>
      <c r="AO4205" s="143"/>
      <c r="AP4205" s="143"/>
      <c r="AQ4205" s="143"/>
      <c r="AR4205" s="143"/>
      <c r="AS4205" s="143"/>
      <c r="AT4205" s="143"/>
      <c r="AU4205" s="143"/>
      <c r="AV4205" s="143"/>
      <c r="AW4205" s="143"/>
      <c r="AX4205" s="143"/>
      <c r="AY4205" s="143"/>
      <c r="AZ4205" s="143"/>
      <c r="BA4205" s="143"/>
      <c r="BB4205" s="143"/>
      <c r="BC4205" s="143"/>
      <c r="BD4205" s="143"/>
      <c r="BE4205" s="143"/>
      <c r="BF4205" s="143"/>
      <c r="BG4205" s="143"/>
      <c r="BH4205" s="143"/>
      <c r="BI4205" s="143"/>
      <c r="BJ4205" s="143"/>
      <c r="BK4205" s="143"/>
      <c r="BL4205" s="143"/>
      <c r="BM4205" s="143"/>
      <c r="BN4205" s="143"/>
      <c r="BO4205" s="143"/>
      <c r="BP4205" s="143"/>
      <c r="BQ4205" s="143"/>
      <c r="BR4205" s="143"/>
      <c r="BS4205" s="143"/>
      <c r="BT4205" s="143"/>
      <c r="BU4205" s="143"/>
      <c r="BV4205" s="143"/>
      <c r="BW4205" s="143"/>
      <c r="BX4205" s="143"/>
      <c r="BY4205" s="143"/>
      <c r="BZ4205" s="143"/>
      <c r="CA4205" s="143"/>
      <c r="CB4205" s="144" t="s">
        <v>5872</v>
      </c>
      <c r="CC4205" s="144" t="s">
        <v>6115</v>
      </c>
      <c r="CD4205" s="144" t="s">
        <v>5872</v>
      </c>
      <c r="CE4205" s="143" t="s">
        <v>1401</v>
      </c>
      <c r="CF4205" s="143"/>
    </row>
    <row r="4206" spans="1:84" x14ac:dyDescent="0.2">
      <c r="A4206" s="126" t="s">
        <v>1196</v>
      </c>
      <c r="B4206" s="126" t="s">
        <v>1278</v>
      </c>
      <c r="C4206" s="126" t="s">
        <v>1123</v>
      </c>
      <c r="D4206" s="126" t="s">
        <v>1279</v>
      </c>
      <c r="E4206" s="126" t="s">
        <v>5021</v>
      </c>
      <c r="F4206" s="128" t="str">
        <f>+CONCATENATE(A4206,B4206,C4206,D4206,E4206)</f>
        <v>RSXXX000030000000392</v>
      </c>
      <c r="G4206" s="129" t="s">
        <v>29</v>
      </c>
      <c r="H4206" s="130"/>
      <c r="I4206" s="129"/>
      <c r="J4206" s="143"/>
      <c r="K4206" s="126" t="s">
        <v>5633</v>
      </c>
      <c r="L4206" s="129" t="s">
        <v>1403</v>
      </c>
      <c r="M4206" s="143"/>
      <c r="N4206" s="143"/>
      <c r="O4206" s="143"/>
      <c r="P4206" s="143"/>
      <c r="Q4206" s="126" t="s">
        <v>14487</v>
      </c>
      <c r="R4206" s="126" t="s">
        <v>14488</v>
      </c>
      <c r="S4206" s="126" t="s">
        <v>5638</v>
      </c>
      <c r="T4206" s="143"/>
      <c r="U4206" s="143"/>
      <c r="V4206" s="143"/>
      <c r="W4206" s="143"/>
      <c r="X4206" s="143"/>
      <c r="Y4206" s="143"/>
      <c r="Z4206" s="143"/>
      <c r="AA4206" s="143"/>
      <c r="AB4206" s="143"/>
      <c r="AC4206" s="143"/>
      <c r="AD4206" s="143"/>
      <c r="AE4206" s="143"/>
      <c r="AF4206" s="143"/>
      <c r="AG4206" s="143"/>
      <c r="AH4206" s="143"/>
      <c r="AI4206" s="143"/>
      <c r="AJ4206" s="143"/>
      <c r="AK4206" s="143"/>
      <c r="AL4206" s="143"/>
      <c r="AM4206" s="143"/>
      <c r="AN4206" s="143"/>
      <c r="AO4206" s="143"/>
      <c r="AP4206" s="143"/>
      <c r="AQ4206" s="143"/>
      <c r="AR4206" s="143"/>
      <c r="AS4206" s="143"/>
      <c r="AT4206" s="143"/>
      <c r="AU4206" s="143"/>
      <c r="AV4206" s="143"/>
      <c r="AW4206" s="143"/>
      <c r="AX4206" s="143"/>
      <c r="AY4206" s="143"/>
      <c r="AZ4206" s="143"/>
      <c r="BA4206" s="143"/>
      <c r="BB4206" s="143"/>
      <c r="BC4206" s="143"/>
      <c r="BD4206" s="143"/>
      <c r="BE4206" s="143"/>
      <c r="BF4206" s="143"/>
      <c r="BG4206" s="143"/>
      <c r="BH4206" s="143"/>
      <c r="BI4206" s="143"/>
      <c r="BJ4206" s="143"/>
      <c r="BK4206" s="143"/>
      <c r="BL4206" s="143"/>
      <c r="BM4206" s="143"/>
      <c r="BN4206" s="143"/>
      <c r="BO4206" s="143"/>
      <c r="BP4206" s="143"/>
      <c r="BQ4206" s="143"/>
      <c r="BR4206" s="143"/>
      <c r="BS4206" s="143"/>
      <c r="BT4206" s="143"/>
      <c r="BU4206" s="143"/>
      <c r="BV4206" s="143"/>
      <c r="BW4206" s="143"/>
      <c r="BX4206" s="143"/>
      <c r="BY4206" s="143"/>
      <c r="BZ4206" s="143"/>
      <c r="CA4206" s="143"/>
      <c r="CB4206" s="144" t="s">
        <v>5872</v>
      </c>
      <c r="CC4206" s="144" t="s">
        <v>6115</v>
      </c>
      <c r="CD4206" s="144" t="s">
        <v>5872</v>
      </c>
      <c r="CE4206" s="143" t="s">
        <v>1401</v>
      </c>
      <c r="CF4206" s="143"/>
    </row>
    <row r="4207" spans="1:84" x14ac:dyDescent="0.2">
      <c r="A4207" s="126" t="s">
        <v>1196</v>
      </c>
      <c r="B4207" s="126" t="s">
        <v>1278</v>
      </c>
      <c r="C4207" s="126" t="s">
        <v>1123</v>
      </c>
      <c r="D4207" s="126" t="s">
        <v>1279</v>
      </c>
      <c r="E4207" s="126" t="s">
        <v>5022</v>
      </c>
      <c r="F4207" s="128" t="str">
        <f>+CONCATENATE(A4207,B4207,C4207,D4207,E4207)</f>
        <v>RSXXX000030000000394</v>
      </c>
      <c r="G4207" s="129" t="s">
        <v>29</v>
      </c>
      <c r="H4207" s="130"/>
      <c r="I4207" s="129"/>
      <c r="J4207" s="143"/>
      <c r="K4207" s="126" t="s">
        <v>5633</v>
      </c>
      <c r="L4207" s="129" t="s">
        <v>1403</v>
      </c>
      <c r="M4207" s="143"/>
      <c r="N4207" s="143"/>
      <c r="O4207" s="143"/>
      <c r="P4207" s="143"/>
      <c r="Q4207" s="126" t="s">
        <v>14489</v>
      </c>
      <c r="R4207" s="126" t="s">
        <v>14490</v>
      </c>
      <c r="S4207" s="126" t="s">
        <v>5638</v>
      </c>
      <c r="T4207" s="143"/>
      <c r="U4207" s="143"/>
      <c r="V4207" s="143"/>
      <c r="W4207" s="143"/>
      <c r="X4207" s="143"/>
      <c r="Y4207" s="143"/>
      <c r="Z4207" s="143"/>
      <c r="AA4207" s="143"/>
      <c r="AB4207" s="143"/>
      <c r="AC4207" s="143"/>
      <c r="AD4207" s="143"/>
      <c r="AE4207" s="143"/>
      <c r="AF4207" s="143"/>
      <c r="AG4207" s="143"/>
      <c r="AH4207" s="143"/>
      <c r="AI4207" s="143"/>
      <c r="AJ4207" s="143"/>
      <c r="AK4207" s="143"/>
      <c r="AL4207" s="143"/>
      <c r="AM4207" s="143"/>
      <c r="AN4207" s="143"/>
      <c r="AO4207" s="143"/>
      <c r="AP4207" s="143"/>
      <c r="AQ4207" s="143"/>
      <c r="AR4207" s="143"/>
      <c r="AS4207" s="143"/>
      <c r="AT4207" s="143"/>
      <c r="AU4207" s="143"/>
      <c r="AV4207" s="143"/>
      <c r="AW4207" s="143"/>
      <c r="AX4207" s="143"/>
      <c r="AY4207" s="143"/>
      <c r="AZ4207" s="143"/>
      <c r="BA4207" s="143"/>
      <c r="BB4207" s="143"/>
      <c r="BC4207" s="143"/>
      <c r="BD4207" s="143"/>
      <c r="BE4207" s="143"/>
      <c r="BF4207" s="143"/>
      <c r="BG4207" s="143"/>
      <c r="BH4207" s="143"/>
      <c r="BI4207" s="143"/>
      <c r="BJ4207" s="143"/>
      <c r="BK4207" s="143"/>
      <c r="BL4207" s="143"/>
      <c r="BM4207" s="143"/>
      <c r="BN4207" s="143"/>
      <c r="BO4207" s="143"/>
      <c r="BP4207" s="143"/>
      <c r="BQ4207" s="143"/>
      <c r="BR4207" s="143"/>
      <c r="BS4207" s="143"/>
      <c r="BT4207" s="143"/>
      <c r="BU4207" s="143"/>
      <c r="BV4207" s="143"/>
      <c r="BW4207" s="143"/>
      <c r="BX4207" s="143"/>
      <c r="BY4207" s="143"/>
      <c r="BZ4207" s="143"/>
      <c r="CA4207" s="143"/>
      <c r="CB4207" s="144" t="s">
        <v>5872</v>
      </c>
      <c r="CC4207" s="144" t="s">
        <v>6115</v>
      </c>
      <c r="CD4207" s="144" t="s">
        <v>5872</v>
      </c>
      <c r="CE4207" s="143" t="s">
        <v>1401</v>
      </c>
      <c r="CF4207" s="143"/>
    </row>
    <row r="4208" spans="1:84" x14ac:dyDescent="0.2">
      <c r="A4208" s="126" t="s">
        <v>1196</v>
      </c>
      <c r="B4208" s="126" t="s">
        <v>1278</v>
      </c>
      <c r="C4208" s="126" t="s">
        <v>1123</v>
      </c>
      <c r="D4208" s="126" t="s">
        <v>1279</v>
      </c>
      <c r="E4208" s="126" t="s">
        <v>5023</v>
      </c>
      <c r="F4208" s="128" t="str">
        <f>+CONCATENATE(A4208,B4208,C4208,D4208,E4208)</f>
        <v>RSXXX000030000000396</v>
      </c>
      <c r="G4208" s="129" t="s">
        <v>29</v>
      </c>
      <c r="H4208" s="130"/>
      <c r="I4208" s="129"/>
      <c r="J4208" s="143"/>
      <c r="K4208" s="126" t="s">
        <v>5633</v>
      </c>
      <c r="L4208" s="129" t="s">
        <v>1403</v>
      </c>
      <c r="M4208" s="143"/>
      <c r="N4208" s="143"/>
      <c r="O4208" s="143"/>
      <c r="P4208" s="143"/>
      <c r="Q4208" s="126" t="s">
        <v>14491</v>
      </c>
      <c r="R4208" s="126" t="s">
        <v>14492</v>
      </c>
      <c r="S4208" s="126" t="s">
        <v>5638</v>
      </c>
      <c r="T4208" s="143"/>
      <c r="U4208" s="143"/>
      <c r="V4208" s="143"/>
      <c r="W4208" s="143"/>
      <c r="X4208" s="143"/>
      <c r="Y4208" s="143"/>
      <c r="Z4208" s="143"/>
      <c r="AA4208" s="143"/>
      <c r="AB4208" s="143"/>
      <c r="AC4208" s="143"/>
      <c r="AD4208" s="143"/>
      <c r="AE4208" s="143"/>
      <c r="AF4208" s="143"/>
      <c r="AG4208" s="143"/>
      <c r="AH4208" s="143"/>
      <c r="AI4208" s="143"/>
      <c r="AJ4208" s="143"/>
      <c r="AK4208" s="143"/>
      <c r="AL4208" s="143"/>
      <c r="AM4208" s="143"/>
      <c r="AN4208" s="143"/>
      <c r="AO4208" s="143"/>
      <c r="AP4208" s="143"/>
      <c r="AQ4208" s="143"/>
      <c r="AR4208" s="143"/>
      <c r="AS4208" s="143"/>
      <c r="AT4208" s="143"/>
      <c r="AU4208" s="143"/>
      <c r="AV4208" s="143"/>
      <c r="AW4208" s="143"/>
      <c r="AX4208" s="143"/>
      <c r="AY4208" s="143"/>
      <c r="AZ4208" s="143"/>
      <c r="BA4208" s="143"/>
      <c r="BB4208" s="143"/>
      <c r="BC4208" s="143"/>
      <c r="BD4208" s="143"/>
      <c r="BE4208" s="143"/>
      <c r="BF4208" s="143"/>
      <c r="BG4208" s="143"/>
      <c r="BH4208" s="143"/>
      <c r="BI4208" s="143"/>
      <c r="BJ4208" s="143"/>
      <c r="BK4208" s="143"/>
      <c r="BL4208" s="143"/>
      <c r="BM4208" s="143"/>
      <c r="BN4208" s="143"/>
      <c r="BO4208" s="143"/>
      <c r="BP4208" s="143"/>
      <c r="BQ4208" s="143"/>
      <c r="BR4208" s="143"/>
      <c r="BS4208" s="143"/>
      <c r="BT4208" s="143"/>
      <c r="BU4208" s="143"/>
      <c r="BV4208" s="143"/>
      <c r="BW4208" s="143"/>
      <c r="BX4208" s="143"/>
      <c r="BY4208" s="143"/>
      <c r="BZ4208" s="143"/>
      <c r="CA4208" s="143"/>
      <c r="CB4208" s="144" t="s">
        <v>5872</v>
      </c>
      <c r="CC4208" s="144" t="s">
        <v>6115</v>
      </c>
      <c r="CD4208" s="144" t="s">
        <v>5872</v>
      </c>
      <c r="CE4208" s="143" t="s">
        <v>1401</v>
      </c>
      <c r="CF4208" s="143"/>
    </row>
    <row r="4209" spans="1:84" x14ac:dyDescent="0.2">
      <c r="A4209" s="126" t="s">
        <v>1196</v>
      </c>
      <c r="B4209" s="126" t="s">
        <v>1278</v>
      </c>
      <c r="C4209" s="126" t="s">
        <v>1123</v>
      </c>
      <c r="D4209" s="126" t="s">
        <v>1279</v>
      </c>
      <c r="E4209" s="126" t="s">
        <v>5024</v>
      </c>
      <c r="F4209" s="128" t="str">
        <f>+CONCATENATE(A4209,B4209,C4209,D4209,E4209)</f>
        <v>RSXXX000030000000398</v>
      </c>
      <c r="G4209" s="129" t="s">
        <v>29</v>
      </c>
      <c r="H4209" s="130"/>
      <c r="I4209" s="129"/>
      <c r="J4209" s="143"/>
      <c r="K4209" s="126" t="s">
        <v>5633</v>
      </c>
      <c r="L4209" s="129" t="s">
        <v>1403</v>
      </c>
      <c r="M4209" s="143"/>
      <c r="N4209" s="143"/>
      <c r="O4209" s="143"/>
      <c r="P4209" s="143"/>
      <c r="Q4209" s="126" t="s">
        <v>14493</v>
      </c>
      <c r="R4209" s="126" t="s">
        <v>14494</v>
      </c>
      <c r="S4209" s="126" t="s">
        <v>5638</v>
      </c>
      <c r="T4209" s="143"/>
      <c r="U4209" s="143"/>
      <c r="V4209" s="143"/>
      <c r="W4209" s="143"/>
      <c r="X4209" s="143"/>
      <c r="Y4209" s="143"/>
      <c r="Z4209" s="143"/>
      <c r="AA4209" s="143"/>
      <c r="AB4209" s="143"/>
      <c r="AC4209" s="143"/>
      <c r="AD4209" s="143"/>
      <c r="AE4209" s="143"/>
      <c r="AF4209" s="143"/>
      <c r="AG4209" s="143"/>
      <c r="AH4209" s="143"/>
      <c r="AI4209" s="143"/>
      <c r="AJ4209" s="143"/>
      <c r="AK4209" s="143"/>
      <c r="AL4209" s="143"/>
      <c r="AM4209" s="143"/>
      <c r="AN4209" s="143"/>
      <c r="AO4209" s="143"/>
      <c r="AP4209" s="143"/>
      <c r="AQ4209" s="143"/>
      <c r="AR4209" s="143"/>
      <c r="AS4209" s="143"/>
      <c r="AT4209" s="143"/>
      <c r="AU4209" s="143"/>
      <c r="AV4209" s="143"/>
      <c r="AW4209" s="143"/>
      <c r="AX4209" s="143"/>
      <c r="AY4209" s="143"/>
      <c r="AZ4209" s="143"/>
      <c r="BA4209" s="143"/>
      <c r="BB4209" s="143"/>
      <c r="BC4209" s="143"/>
      <c r="BD4209" s="143"/>
      <c r="BE4209" s="143"/>
      <c r="BF4209" s="143"/>
      <c r="BG4209" s="143"/>
      <c r="BH4209" s="143"/>
      <c r="BI4209" s="143"/>
      <c r="BJ4209" s="143"/>
      <c r="BK4209" s="143"/>
      <c r="BL4209" s="143"/>
      <c r="BM4209" s="143"/>
      <c r="BN4209" s="143"/>
      <c r="BO4209" s="143"/>
      <c r="BP4209" s="143"/>
      <c r="BQ4209" s="143"/>
      <c r="BR4209" s="143"/>
      <c r="BS4209" s="143"/>
      <c r="BT4209" s="143"/>
      <c r="BU4209" s="143"/>
      <c r="BV4209" s="143"/>
      <c r="BW4209" s="143"/>
      <c r="BX4209" s="143"/>
      <c r="BY4209" s="143"/>
      <c r="BZ4209" s="143"/>
      <c r="CA4209" s="143"/>
      <c r="CB4209" s="144" t="s">
        <v>5872</v>
      </c>
      <c r="CC4209" s="144" t="s">
        <v>6115</v>
      </c>
      <c r="CD4209" s="144" t="s">
        <v>5872</v>
      </c>
      <c r="CE4209" s="143" t="s">
        <v>1401</v>
      </c>
      <c r="CF4209" s="143"/>
    </row>
    <row r="4210" spans="1:84" x14ac:dyDescent="0.2">
      <c r="A4210" s="126" t="s">
        <v>1196</v>
      </c>
      <c r="B4210" s="126" t="s">
        <v>1278</v>
      </c>
      <c r="C4210" s="126" t="s">
        <v>1123</v>
      </c>
      <c r="D4210" s="126" t="s">
        <v>1279</v>
      </c>
      <c r="E4210" s="126" t="s">
        <v>5025</v>
      </c>
      <c r="F4210" s="128" t="str">
        <f>+CONCATENATE(A4210,B4210,C4210,D4210,E4210)</f>
        <v>RSXXX000030000000400</v>
      </c>
      <c r="G4210" s="129" t="s">
        <v>29</v>
      </c>
      <c r="H4210" s="130"/>
      <c r="I4210" s="129"/>
      <c r="J4210" s="143"/>
      <c r="K4210" s="126" t="s">
        <v>5633</v>
      </c>
      <c r="L4210" s="129" t="s">
        <v>1403</v>
      </c>
      <c r="M4210" s="143"/>
      <c r="N4210" s="143"/>
      <c r="O4210" s="143"/>
      <c r="P4210" s="143"/>
      <c r="Q4210" s="126" t="s">
        <v>14495</v>
      </c>
      <c r="R4210" s="126" t="s">
        <v>14496</v>
      </c>
      <c r="S4210" s="126" t="s">
        <v>5677</v>
      </c>
      <c r="T4210" s="143"/>
      <c r="U4210" s="143"/>
      <c r="V4210" s="143"/>
      <c r="W4210" s="143"/>
      <c r="X4210" s="143"/>
      <c r="Y4210" s="143"/>
      <c r="Z4210" s="143"/>
      <c r="AA4210" s="143"/>
      <c r="AB4210" s="143"/>
      <c r="AC4210" s="143"/>
      <c r="AD4210" s="143"/>
      <c r="AE4210" s="143"/>
      <c r="AF4210" s="143"/>
      <c r="AG4210" s="143"/>
      <c r="AH4210" s="143"/>
      <c r="AI4210" s="143"/>
      <c r="AJ4210" s="143"/>
      <c r="AK4210" s="143"/>
      <c r="AL4210" s="143"/>
      <c r="AM4210" s="143"/>
      <c r="AN4210" s="143"/>
      <c r="AO4210" s="143"/>
      <c r="AP4210" s="143"/>
      <c r="AQ4210" s="143"/>
      <c r="AR4210" s="143"/>
      <c r="AS4210" s="143"/>
      <c r="AT4210" s="143"/>
      <c r="AU4210" s="143"/>
      <c r="AV4210" s="143"/>
      <c r="AW4210" s="143"/>
      <c r="AX4210" s="143"/>
      <c r="AY4210" s="143"/>
      <c r="AZ4210" s="143"/>
      <c r="BA4210" s="143"/>
      <c r="BB4210" s="143"/>
      <c r="BC4210" s="143"/>
      <c r="BD4210" s="143"/>
      <c r="BE4210" s="143"/>
      <c r="BF4210" s="143"/>
      <c r="BG4210" s="143"/>
      <c r="BH4210" s="143"/>
      <c r="BI4210" s="143"/>
      <c r="BJ4210" s="143"/>
      <c r="BK4210" s="143"/>
      <c r="BL4210" s="143"/>
      <c r="BM4210" s="143"/>
      <c r="BN4210" s="143"/>
      <c r="BO4210" s="143"/>
      <c r="BP4210" s="143"/>
      <c r="BQ4210" s="143"/>
      <c r="BR4210" s="143"/>
      <c r="BS4210" s="143"/>
      <c r="BT4210" s="143"/>
      <c r="BU4210" s="143"/>
      <c r="BV4210" s="143"/>
      <c r="BW4210" s="143"/>
      <c r="BX4210" s="143"/>
      <c r="BY4210" s="143"/>
      <c r="BZ4210" s="143"/>
      <c r="CA4210" s="143"/>
      <c r="CB4210" s="144" t="s">
        <v>5872</v>
      </c>
      <c r="CC4210" s="144" t="s">
        <v>6115</v>
      </c>
      <c r="CD4210" s="144" t="s">
        <v>5872</v>
      </c>
      <c r="CE4210" s="143" t="s">
        <v>1401</v>
      </c>
      <c r="CF4210" s="143"/>
    </row>
    <row r="4211" spans="1:84" x14ac:dyDescent="0.2">
      <c r="A4211" s="126" t="s">
        <v>1196</v>
      </c>
      <c r="B4211" s="126" t="s">
        <v>1278</v>
      </c>
      <c r="C4211" s="126" t="s">
        <v>1123</v>
      </c>
      <c r="D4211" s="126" t="s">
        <v>1279</v>
      </c>
      <c r="E4211" s="126" t="s">
        <v>5026</v>
      </c>
      <c r="F4211" s="128" t="str">
        <f>+CONCATENATE(A4211,B4211,C4211,D4211,E4211)</f>
        <v>RSXXX000030000000402</v>
      </c>
      <c r="G4211" s="129" t="s">
        <v>29</v>
      </c>
      <c r="H4211" s="130"/>
      <c r="I4211" s="129"/>
      <c r="J4211" s="143"/>
      <c r="K4211" s="126" t="s">
        <v>5633</v>
      </c>
      <c r="L4211" s="129" t="s">
        <v>1403</v>
      </c>
      <c r="M4211" s="143"/>
      <c r="N4211" s="143"/>
      <c r="O4211" s="143"/>
      <c r="P4211" s="143"/>
      <c r="Q4211" s="126" t="s">
        <v>14497</v>
      </c>
      <c r="R4211" s="126" t="s">
        <v>14498</v>
      </c>
      <c r="S4211" s="126" t="s">
        <v>5677</v>
      </c>
      <c r="T4211" s="143"/>
      <c r="U4211" s="143"/>
      <c r="V4211" s="143"/>
      <c r="W4211" s="143"/>
      <c r="X4211" s="143"/>
      <c r="Y4211" s="143"/>
      <c r="Z4211" s="143"/>
      <c r="AA4211" s="143"/>
      <c r="AB4211" s="143"/>
      <c r="AC4211" s="143"/>
      <c r="AD4211" s="143"/>
      <c r="AE4211" s="143"/>
      <c r="AF4211" s="143"/>
      <c r="AG4211" s="143"/>
      <c r="AH4211" s="143"/>
      <c r="AI4211" s="143"/>
      <c r="AJ4211" s="143"/>
      <c r="AK4211" s="143"/>
      <c r="AL4211" s="143"/>
      <c r="AM4211" s="143"/>
      <c r="AN4211" s="143"/>
      <c r="AO4211" s="143"/>
      <c r="AP4211" s="143"/>
      <c r="AQ4211" s="143"/>
      <c r="AR4211" s="143"/>
      <c r="AS4211" s="143"/>
      <c r="AT4211" s="143"/>
      <c r="AU4211" s="143"/>
      <c r="AV4211" s="143"/>
      <c r="AW4211" s="143"/>
      <c r="AX4211" s="143"/>
      <c r="AY4211" s="143"/>
      <c r="AZ4211" s="143"/>
      <c r="BA4211" s="143"/>
      <c r="BB4211" s="143"/>
      <c r="BC4211" s="143"/>
      <c r="BD4211" s="143"/>
      <c r="BE4211" s="143"/>
      <c r="BF4211" s="143"/>
      <c r="BG4211" s="143"/>
      <c r="BH4211" s="143"/>
      <c r="BI4211" s="143"/>
      <c r="BJ4211" s="143"/>
      <c r="BK4211" s="143"/>
      <c r="BL4211" s="143"/>
      <c r="BM4211" s="143"/>
      <c r="BN4211" s="143"/>
      <c r="BO4211" s="143"/>
      <c r="BP4211" s="143"/>
      <c r="BQ4211" s="143"/>
      <c r="BR4211" s="143"/>
      <c r="BS4211" s="143"/>
      <c r="BT4211" s="143"/>
      <c r="BU4211" s="143"/>
      <c r="BV4211" s="143"/>
      <c r="BW4211" s="143"/>
      <c r="BX4211" s="143"/>
      <c r="BY4211" s="143"/>
      <c r="BZ4211" s="143"/>
      <c r="CA4211" s="143"/>
      <c r="CB4211" s="144" t="s">
        <v>5872</v>
      </c>
      <c r="CC4211" s="144" t="s">
        <v>6115</v>
      </c>
      <c r="CD4211" s="144" t="s">
        <v>5872</v>
      </c>
      <c r="CE4211" s="143" t="s">
        <v>1401</v>
      </c>
      <c r="CF4211" s="143"/>
    </row>
    <row r="4212" spans="1:84" x14ac:dyDescent="0.2">
      <c r="A4212" s="126" t="s">
        <v>1196</v>
      </c>
      <c r="B4212" s="126" t="s">
        <v>1278</v>
      </c>
      <c r="C4212" s="126" t="s">
        <v>1123</v>
      </c>
      <c r="D4212" s="126" t="s">
        <v>1279</v>
      </c>
      <c r="E4212" s="126" t="s">
        <v>4678</v>
      </c>
      <c r="F4212" s="128" t="str">
        <f>+CONCATENATE(A4212,B4212,C4212,D4212,E4212)</f>
        <v>RSXXX000030000000404</v>
      </c>
      <c r="G4212" s="129" t="s">
        <v>29</v>
      </c>
      <c r="H4212" s="130"/>
      <c r="I4212" s="129"/>
      <c r="J4212" s="143"/>
      <c r="K4212" s="126" t="s">
        <v>5633</v>
      </c>
      <c r="L4212" s="129" t="s">
        <v>1403</v>
      </c>
      <c r="M4212" s="143"/>
      <c r="N4212" s="143"/>
      <c r="O4212" s="143"/>
      <c r="P4212" s="143"/>
      <c r="Q4212" s="126" t="s">
        <v>14499</v>
      </c>
      <c r="R4212" s="126" t="s">
        <v>14500</v>
      </c>
      <c r="S4212" s="126" t="s">
        <v>5677</v>
      </c>
      <c r="T4212" s="143"/>
      <c r="U4212" s="143"/>
      <c r="V4212" s="143"/>
      <c r="W4212" s="143"/>
      <c r="X4212" s="143"/>
      <c r="Y4212" s="143"/>
      <c r="Z4212" s="143"/>
      <c r="AA4212" s="143"/>
      <c r="AB4212" s="143"/>
      <c r="AC4212" s="143"/>
      <c r="AD4212" s="143"/>
      <c r="AE4212" s="143"/>
      <c r="AF4212" s="143"/>
      <c r="AG4212" s="143"/>
      <c r="AH4212" s="143"/>
      <c r="AI4212" s="143"/>
      <c r="AJ4212" s="143"/>
      <c r="AK4212" s="143"/>
      <c r="AL4212" s="143"/>
      <c r="AM4212" s="143"/>
      <c r="AN4212" s="143"/>
      <c r="AO4212" s="143"/>
      <c r="AP4212" s="143"/>
      <c r="AQ4212" s="143"/>
      <c r="AR4212" s="143"/>
      <c r="AS4212" s="143"/>
      <c r="AT4212" s="143"/>
      <c r="AU4212" s="143"/>
      <c r="AV4212" s="143"/>
      <c r="AW4212" s="143"/>
      <c r="AX4212" s="143"/>
      <c r="AY4212" s="143"/>
      <c r="AZ4212" s="143"/>
      <c r="BA4212" s="143"/>
      <c r="BB4212" s="143"/>
      <c r="BC4212" s="143"/>
      <c r="BD4212" s="143"/>
      <c r="BE4212" s="143"/>
      <c r="BF4212" s="143"/>
      <c r="BG4212" s="143"/>
      <c r="BH4212" s="143"/>
      <c r="BI4212" s="143"/>
      <c r="BJ4212" s="143"/>
      <c r="BK4212" s="143"/>
      <c r="BL4212" s="143"/>
      <c r="BM4212" s="143"/>
      <c r="BN4212" s="143"/>
      <c r="BO4212" s="143"/>
      <c r="BP4212" s="143"/>
      <c r="BQ4212" s="143"/>
      <c r="BR4212" s="143"/>
      <c r="BS4212" s="143"/>
      <c r="BT4212" s="143"/>
      <c r="BU4212" s="143"/>
      <c r="BV4212" s="143"/>
      <c r="BW4212" s="143"/>
      <c r="BX4212" s="143"/>
      <c r="BY4212" s="143"/>
      <c r="BZ4212" s="143"/>
      <c r="CA4212" s="143"/>
      <c r="CB4212" s="144" t="s">
        <v>5872</v>
      </c>
      <c r="CC4212" s="144" t="s">
        <v>6115</v>
      </c>
      <c r="CD4212" s="144" t="s">
        <v>5872</v>
      </c>
      <c r="CE4212" s="143" t="s">
        <v>1401</v>
      </c>
      <c r="CF4212" s="143"/>
    </row>
    <row r="4213" spans="1:84" x14ac:dyDescent="0.2">
      <c r="A4213" s="126" t="s">
        <v>1196</v>
      </c>
      <c r="B4213" s="126" t="s">
        <v>1278</v>
      </c>
      <c r="C4213" s="126" t="s">
        <v>1123</v>
      </c>
      <c r="D4213" s="126" t="s">
        <v>1279</v>
      </c>
      <c r="E4213" s="126" t="s">
        <v>5027</v>
      </c>
      <c r="F4213" s="128" t="str">
        <f>+CONCATENATE(A4213,B4213,C4213,D4213,E4213)</f>
        <v>RSXXX000030000000406</v>
      </c>
      <c r="G4213" s="129" t="s">
        <v>29</v>
      </c>
      <c r="H4213" s="130"/>
      <c r="I4213" s="129"/>
      <c r="J4213" s="143"/>
      <c r="K4213" s="126" t="s">
        <v>5633</v>
      </c>
      <c r="L4213" s="129" t="s">
        <v>1403</v>
      </c>
      <c r="M4213" s="143"/>
      <c r="N4213" s="143"/>
      <c r="O4213" s="143"/>
      <c r="P4213" s="143"/>
      <c r="Q4213" s="126" t="s">
        <v>14501</v>
      </c>
      <c r="R4213" s="126" t="s">
        <v>14502</v>
      </c>
      <c r="S4213" s="126" t="s">
        <v>5677</v>
      </c>
      <c r="T4213" s="143"/>
      <c r="U4213" s="143"/>
      <c r="V4213" s="143"/>
      <c r="W4213" s="143"/>
      <c r="X4213" s="143"/>
      <c r="Y4213" s="143"/>
      <c r="Z4213" s="143"/>
      <c r="AA4213" s="143"/>
      <c r="AB4213" s="143"/>
      <c r="AC4213" s="143"/>
      <c r="AD4213" s="143"/>
      <c r="AE4213" s="143"/>
      <c r="AF4213" s="143"/>
      <c r="AG4213" s="143"/>
      <c r="AH4213" s="143"/>
      <c r="AI4213" s="143"/>
      <c r="AJ4213" s="143"/>
      <c r="AK4213" s="143"/>
      <c r="AL4213" s="143"/>
      <c r="AM4213" s="143"/>
      <c r="AN4213" s="143"/>
      <c r="AO4213" s="143"/>
      <c r="AP4213" s="143"/>
      <c r="AQ4213" s="143"/>
      <c r="AR4213" s="143"/>
      <c r="AS4213" s="143"/>
      <c r="AT4213" s="143"/>
      <c r="AU4213" s="143"/>
      <c r="AV4213" s="143"/>
      <c r="AW4213" s="143"/>
      <c r="AX4213" s="143"/>
      <c r="AY4213" s="143"/>
      <c r="AZ4213" s="143"/>
      <c r="BA4213" s="143"/>
      <c r="BB4213" s="143"/>
      <c r="BC4213" s="143"/>
      <c r="BD4213" s="143"/>
      <c r="BE4213" s="143"/>
      <c r="BF4213" s="143"/>
      <c r="BG4213" s="143"/>
      <c r="BH4213" s="143"/>
      <c r="BI4213" s="143"/>
      <c r="BJ4213" s="143"/>
      <c r="BK4213" s="143"/>
      <c r="BL4213" s="143"/>
      <c r="BM4213" s="143"/>
      <c r="BN4213" s="143"/>
      <c r="BO4213" s="143"/>
      <c r="BP4213" s="143"/>
      <c r="BQ4213" s="143"/>
      <c r="BR4213" s="143"/>
      <c r="BS4213" s="143"/>
      <c r="BT4213" s="143"/>
      <c r="BU4213" s="143"/>
      <c r="BV4213" s="143"/>
      <c r="BW4213" s="143"/>
      <c r="BX4213" s="143"/>
      <c r="BY4213" s="143"/>
      <c r="BZ4213" s="143"/>
      <c r="CA4213" s="143"/>
      <c r="CB4213" s="144" t="s">
        <v>5872</v>
      </c>
      <c r="CC4213" s="144" t="s">
        <v>6115</v>
      </c>
      <c r="CD4213" s="144" t="s">
        <v>5872</v>
      </c>
      <c r="CE4213" s="143" t="s">
        <v>1401</v>
      </c>
      <c r="CF4213" s="143"/>
    </row>
    <row r="4214" spans="1:84" x14ac:dyDescent="0.2">
      <c r="A4214" s="126" t="s">
        <v>1196</v>
      </c>
      <c r="B4214" s="126" t="s">
        <v>1278</v>
      </c>
      <c r="C4214" s="126" t="s">
        <v>1123</v>
      </c>
      <c r="D4214" s="126" t="s">
        <v>1279</v>
      </c>
      <c r="E4214" s="126" t="s">
        <v>4668</v>
      </c>
      <c r="F4214" s="128" t="str">
        <f>+CONCATENATE(A4214,B4214,C4214,D4214,E4214)</f>
        <v>RSXXX000030000000408</v>
      </c>
      <c r="G4214" s="129" t="s">
        <v>29</v>
      </c>
      <c r="H4214" s="130"/>
      <c r="I4214" s="129"/>
      <c r="J4214" s="143"/>
      <c r="K4214" s="126" t="s">
        <v>5633</v>
      </c>
      <c r="L4214" s="129" t="s">
        <v>1403</v>
      </c>
      <c r="M4214" s="143"/>
      <c r="N4214" s="143"/>
      <c r="O4214" s="143"/>
      <c r="P4214" s="143"/>
      <c r="Q4214" s="126" t="s">
        <v>14503</v>
      </c>
      <c r="R4214" s="126" t="s">
        <v>14504</v>
      </c>
      <c r="S4214" s="126" t="s">
        <v>5677</v>
      </c>
      <c r="T4214" s="143"/>
      <c r="U4214" s="143"/>
      <c r="V4214" s="143"/>
      <c r="W4214" s="143"/>
      <c r="X4214" s="143"/>
      <c r="Y4214" s="143"/>
      <c r="Z4214" s="143"/>
      <c r="AA4214" s="143"/>
      <c r="AB4214" s="143"/>
      <c r="AC4214" s="143"/>
      <c r="AD4214" s="143"/>
      <c r="AE4214" s="143"/>
      <c r="AF4214" s="143"/>
      <c r="AG4214" s="143"/>
      <c r="AH4214" s="143"/>
      <c r="AI4214" s="143"/>
      <c r="AJ4214" s="143"/>
      <c r="AK4214" s="143"/>
      <c r="AL4214" s="143"/>
      <c r="AM4214" s="143"/>
      <c r="AN4214" s="143"/>
      <c r="AO4214" s="143"/>
      <c r="AP4214" s="143"/>
      <c r="AQ4214" s="143"/>
      <c r="AR4214" s="143"/>
      <c r="AS4214" s="143"/>
      <c r="AT4214" s="143"/>
      <c r="AU4214" s="143"/>
      <c r="AV4214" s="143"/>
      <c r="AW4214" s="143"/>
      <c r="AX4214" s="143"/>
      <c r="AY4214" s="143"/>
      <c r="AZ4214" s="143"/>
      <c r="BA4214" s="143"/>
      <c r="BB4214" s="143"/>
      <c r="BC4214" s="143"/>
      <c r="BD4214" s="143"/>
      <c r="BE4214" s="143"/>
      <c r="BF4214" s="143"/>
      <c r="BG4214" s="143"/>
      <c r="BH4214" s="143"/>
      <c r="BI4214" s="143"/>
      <c r="BJ4214" s="143"/>
      <c r="BK4214" s="143"/>
      <c r="BL4214" s="143"/>
      <c r="BM4214" s="143"/>
      <c r="BN4214" s="143"/>
      <c r="BO4214" s="143"/>
      <c r="BP4214" s="143"/>
      <c r="BQ4214" s="143"/>
      <c r="BR4214" s="143"/>
      <c r="BS4214" s="143"/>
      <c r="BT4214" s="143"/>
      <c r="BU4214" s="143"/>
      <c r="BV4214" s="143"/>
      <c r="BW4214" s="143"/>
      <c r="BX4214" s="143"/>
      <c r="BY4214" s="143"/>
      <c r="BZ4214" s="143"/>
      <c r="CA4214" s="143"/>
      <c r="CB4214" s="144" t="s">
        <v>5872</v>
      </c>
      <c r="CC4214" s="144" t="s">
        <v>6115</v>
      </c>
      <c r="CD4214" s="144" t="s">
        <v>5872</v>
      </c>
      <c r="CE4214" s="143" t="s">
        <v>1401</v>
      </c>
      <c r="CF4214" s="143"/>
    </row>
    <row r="4215" spans="1:84" x14ac:dyDescent="0.2">
      <c r="A4215" s="126" t="s">
        <v>1196</v>
      </c>
      <c r="B4215" s="126" t="s">
        <v>1278</v>
      </c>
      <c r="C4215" s="126" t="s">
        <v>1123</v>
      </c>
      <c r="D4215" s="126" t="s">
        <v>1279</v>
      </c>
      <c r="E4215" s="126" t="s">
        <v>4659</v>
      </c>
      <c r="F4215" s="128" t="str">
        <f>+CONCATENATE(A4215,B4215,C4215,D4215,E4215)</f>
        <v>RSXXX000030000000410</v>
      </c>
      <c r="G4215" s="129" t="s">
        <v>29</v>
      </c>
      <c r="H4215" s="130"/>
      <c r="I4215" s="129"/>
      <c r="J4215" s="143"/>
      <c r="K4215" s="126" t="s">
        <v>5633</v>
      </c>
      <c r="L4215" s="129" t="s">
        <v>1403</v>
      </c>
      <c r="M4215" s="143"/>
      <c r="N4215" s="143"/>
      <c r="O4215" s="143"/>
      <c r="P4215" s="143"/>
      <c r="Q4215" s="126" t="s">
        <v>14505</v>
      </c>
      <c r="R4215" s="126" t="s">
        <v>14506</v>
      </c>
      <c r="S4215" s="126" t="s">
        <v>5677</v>
      </c>
      <c r="T4215" s="143"/>
      <c r="U4215" s="143"/>
      <c r="V4215" s="143"/>
      <c r="W4215" s="143"/>
      <c r="X4215" s="143"/>
      <c r="Y4215" s="143"/>
      <c r="Z4215" s="143"/>
      <c r="AA4215" s="143"/>
      <c r="AB4215" s="143"/>
      <c r="AC4215" s="143"/>
      <c r="AD4215" s="143"/>
      <c r="AE4215" s="143"/>
      <c r="AF4215" s="143"/>
      <c r="AG4215" s="143"/>
      <c r="AH4215" s="143"/>
      <c r="AI4215" s="143"/>
      <c r="AJ4215" s="143"/>
      <c r="AK4215" s="143"/>
      <c r="AL4215" s="143"/>
      <c r="AM4215" s="143"/>
      <c r="AN4215" s="143"/>
      <c r="AO4215" s="143"/>
      <c r="AP4215" s="143"/>
      <c r="AQ4215" s="143"/>
      <c r="AR4215" s="143"/>
      <c r="AS4215" s="143"/>
      <c r="AT4215" s="143"/>
      <c r="AU4215" s="143"/>
      <c r="AV4215" s="143"/>
      <c r="AW4215" s="143"/>
      <c r="AX4215" s="143"/>
      <c r="AY4215" s="143"/>
      <c r="AZ4215" s="143"/>
      <c r="BA4215" s="143"/>
      <c r="BB4215" s="143"/>
      <c r="BC4215" s="143"/>
      <c r="BD4215" s="143"/>
      <c r="BE4215" s="143"/>
      <c r="BF4215" s="143"/>
      <c r="BG4215" s="143"/>
      <c r="BH4215" s="143"/>
      <c r="BI4215" s="143"/>
      <c r="BJ4215" s="143"/>
      <c r="BK4215" s="143"/>
      <c r="BL4215" s="143"/>
      <c r="BM4215" s="143"/>
      <c r="BN4215" s="143"/>
      <c r="BO4215" s="143"/>
      <c r="BP4215" s="143"/>
      <c r="BQ4215" s="143"/>
      <c r="BR4215" s="143"/>
      <c r="BS4215" s="143"/>
      <c r="BT4215" s="143"/>
      <c r="BU4215" s="143"/>
      <c r="BV4215" s="143"/>
      <c r="BW4215" s="143"/>
      <c r="BX4215" s="143"/>
      <c r="BY4215" s="143"/>
      <c r="BZ4215" s="143"/>
      <c r="CA4215" s="143"/>
      <c r="CB4215" s="144" t="s">
        <v>5872</v>
      </c>
      <c r="CC4215" s="144" t="s">
        <v>6115</v>
      </c>
      <c r="CD4215" s="144" t="s">
        <v>5872</v>
      </c>
      <c r="CE4215" s="143" t="s">
        <v>1401</v>
      </c>
      <c r="CF4215" s="143"/>
    </row>
    <row r="4216" spans="1:84" x14ac:dyDescent="0.2">
      <c r="A4216" s="126" t="s">
        <v>1196</v>
      </c>
      <c r="B4216" s="126" t="s">
        <v>1278</v>
      </c>
      <c r="C4216" s="126" t="s">
        <v>1123</v>
      </c>
      <c r="D4216" s="126" t="s">
        <v>1279</v>
      </c>
      <c r="E4216" s="126" t="s">
        <v>5028</v>
      </c>
      <c r="F4216" s="128" t="str">
        <f>+CONCATENATE(A4216,B4216,C4216,D4216,E4216)</f>
        <v>RSXXX000030000000412</v>
      </c>
      <c r="G4216" s="129" t="s">
        <v>29</v>
      </c>
      <c r="H4216" s="130"/>
      <c r="I4216" s="129"/>
      <c r="J4216" s="143"/>
      <c r="K4216" s="126" t="s">
        <v>5633</v>
      </c>
      <c r="L4216" s="129" t="s">
        <v>1403</v>
      </c>
      <c r="M4216" s="143"/>
      <c r="N4216" s="143"/>
      <c r="O4216" s="143"/>
      <c r="P4216" s="143"/>
      <c r="Q4216" s="126" t="s">
        <v>14507</v>
      </c>
      <c r="R4216" s="126" t="s">
        <v>14508</v>
      </c>
      <c r="S4216" s="126" t="s">
        <v>5677</v>
      </c>
      <c r="T4216" s="143"/>
      <c r="U4216" s="143"/>
      <c r="V4216" s="143"/>
      <c r="W4216" s="143"/>
      <c r="X4216" s="143"/>
      <c r="Y4216" s="143"/>
      <c r="Z4216" s="143"/>
      <c r="AA4216" s="143"/>
      <c r="AB4216" s="143"/>
      <c r="AC4216" s="143"/>
      <c r="AD4216" s="143"/>
      <c r="AE4216" s="143"/>
      <c r="AF4216" s="143"/>
      <c r="AG4216" s="143"/>
      <c r="AH4216" s="143"/>
      <c r="AI4216" s="143"/>
      <c r="AJ4216" s="143"/>
      <c r="AK4216" s="143"/>
      <c r="AL4216" s="143"/>
      <c r="AM4216" s="143"/>
      <c r="AN4216" s="143"/>
      <c r="AO4216" s="143"/>
      <c r="AP4216" s="143"/>
      <c r="AQ4216" s="143"/>
      <c r="AR4216" s="143"/>
      <c r="AS4216" s="143"/>
      <c r="AT4216" s="143"/>
      <c r="AU4216" s="143"/>
      <c r="AV4216" s="143"/>
      <c r="AW4216" s="143"/>
      <c r="AX4216" s="143"/>
      <c r="AY4216" s="143"/>
      <c r="AZ4216" s="143"/>
      <c r="BA4216" s="143"/>
      <c r="BB4216" s="143"/>
      <c r="BC4216" s="143"/>
      <c r="BD4216" s="143"/>
      <c r="BE4216" s="143"/>
      <c r="BF4216" s="143"/>
      <c r="BG4216" s="143"/>
      <c r="BH4216" s="143"/>
      <c r="BI4216" s="143"/>
      <c r="BJ4216" s="143"/>
      <c r="BK4216" s="143"/>
      <c r="BL4216" s="143"/>
      <c r="BM4216" s="143"/>
      <c r="BN4216" s="143"/>
      <c r="BO4216" s="143"/>
      <c r="BP4216" s="143"/>
      <c r="BQ4216" s="143"/>
      <c r="BR4216" s="143"/>
      <c r="BS4216" s="143"/>
      <c r="BT4216" s="143"/>
      <c r="BU4216" s="143"/>
      <c r="BV4216" s="143"/>
      <c r="BW4216" s="143"/>
      <c r="BX4216" s="143"/>
      <c r="BY4216" s="143"/>
      <c r="BZ4216" s="143"/>
      <c r="CA4216" s="143"/>
      <c r="CB4216" s="144" t="s">
        <v>5872</v>
      </c>
      <c r="CC4216" s="144" t="s">
        <v>6115</v>
      </c>
      <c r="CD4216" s="144" t="s">
        <v>5872</v>
      </c>
      <c r="CE4216" s="143" t="s">
        <v>1401</v>
      </c>
      <c r="CF4216" s="143"/>
    </row>
    <row r="4217" spans="1:84" x14ac:dyDescent="0.2">
      <c r="A4217" s="126" t="s">
        <v>1196</v>
      </c>
      <c r="B4217" s="126" t="s">
        <v>1278</v>
      </c>
      <c r="C4217" s="126" t="s">
        <v>1123</v>
      </c>
      <c r="D4217" s="126" t="s">
        <v>1279</v>
      </c>
      <c r="E4217" s="126" t="s">
        <v>5029</v>
      </c>
      <c r="F4217" s="128" t="str">
        <f>+CONCATENATE(A4217,B4217,C4217,D4217,E4217)</f>
        <v>RSXXX000030000000414</v>
      </c>
      <c r="G4217" s="129" t="s">
        <v>29</v>
      </c>
      <c r="H4217" s="130"/>
      <c r="I4217" s="129"/>
      <c r="J4217" s="143"/>
      <c r="K4217" s="126" t="s">
        <v>5633</v>
      </c>
      <c r="L4217" s="129" t="s">
        <v>1403</v>
      </c>
      <c r="M4217" s="143"/>
      <c r="N4217" s="143"/>
      <c r="O4217" s="143"/>
      <c r="P4217" s="143"/>
      <c r="Q4217" s="126" t="s">
        <v>14509</v>
      </c>
      <c r="R4217" s="126" t="s">
        <v>14510</v>
      </c>
      <c r="S4217" s="126" t="s">
        <v>5677</v>
      </c>
      <c r="T4217" s="143"/>
      <c r="U4217" s="143"/>
      <c r="V4217" s="143"/>
      <c r="W4217" s="143"/>
      <c r="X4217" s="143"/>
      <c r="Y4217" s="143"/>
      <c r="Z4217" s="143"/>
      <c r="AA4217" s="143"/>
      <c r="AB4217" s="143"/>
      <c r="AC4217" s="143"/>
      <c r="AD4217" s="143"/>
      <c r="AE4217" s="143"/>
      <c r="AF4217" s="143"/>
      <c r="AG4217" s="143"/>
      <c r="AH4217" s="143"/>
      <c r="AI4217" s="143"/>
      <c r="AJ4217" s="143"/>
      <c r="AK4217" s="143"/>
      <c r="AL4217" s="143"/>
      <c r="AM4217" s="143"/>
      <c r="AN4217" s="143"/>
      <c r="AO4217" s="143"/>
      <c r="AP4217" s="143"/>
      <c r="AQ4217" s="143"/>
      <c r="AR4217" s="143"/>
      <c r="AS4217" s="143"/>
      <c r="AT4217" s="143"/>
      <c r="AU4217" s="143"/>
      <c r="AV4217" s="143"/>
      <c r="AW4217" s="143"/>
      <c r="AX4217" s="143"/>
      <c r="AY4217" s="143"/>
      <c r="AZ4217" s="143"/>
      <c r="BA4217" s="143"/>
      <c r="BB4217" s="143"/>
      <c r="BC4217" s="143"/>
      <c r="BD4217" s="143"/>
      <c r="BE4217" s="143"/>
      <c r="BF4217" s="143"/>
      <c r="BG4217" s="143"/>
      <c r="BH4217" s="143"/>
      <c r="BI4217" s="143"/>
      <c r="BJ4217" s="143"/>
      <c r="BK4217" s="143"/>
      <c r="BL4217" s="143"/>
      <c r="BM4217" s="143"/>
      <c r="BN4217" s="143"/>
      <c r="BO4217" s="143"/>
      <c r="BP4217" s="143"/>
      <c r="BQ4217" s="143"/>
      <c r="BR4217" s="143"/>
      <c r="BS4217" s="143"/>
      <c r="BT4217" s="143"/>
      <c r="BU4217" s="143"/>
      <c r="BV4217" s="143"/>
      <c r="BW4217" s="143"/>
      <c r="BX4217" s="143"/>
      <c r="BY4217" s="143"/>
      <c r="BZ4217" s="143"/>
      <c r="CA4217" s="143"/>
      <c r="CB4217" s="144" t="s">
        <v>5872</v>
      </c>
      <c r="CC4217" s="144" t="s">
        <v>6115</v>
      </c>
      <c r="CD4217" s="144" t="s">
        <v>5872</v>
      </c>
      <c r="CE4217" s="143" t="s">
        <v>1401</v>
      </c>
      <c r="CF4217" s="143"/>
    </row>
    <row r="4218" spans="1:84" x14ac:dyDescent="0.2">
      <c r="A4218" s="126" t="s">
        <v>1196</v>
      </c>
      <c r="B4218" s="126" t="s">
        <v>1278</v>
      </c>
      <c r="C4218" s="126" t="s">
        <v>1123</v>
      </c>
      <c r="D4218" s="126" t="s">
        <v>1279</v>
      </c>
      <c r="E4218" s="126" t="s">
        <v>5030</v>
      </c>
      <c r="F4218" s="128" t="str">
        <f>+CONCATENATE(A4218,B4218,C4218,D4218,E4218)</f>
        <v>RSXXX000030000000416</v>
      </c>
      <c r="G4218" s="129" t="s">
        <v>29</v>
      </c>
      <c r="H4218" s="130"/>
      <c r="I4218" s="129"/>
      <c r="J4218" s="143"/>
      <c r="K4218" s="126" t="s">
        <v>5633</v>
      </c>
      <c r="L4218" s="129" t="s">
        <v>1403</v>
      </c>
      <c r="M4218" s="143"/>
      <c r="N4218" s="143"/>
      <c r="O4218" s="143"/>
      <c r="P4218" s="143"/>
      <c r="Q4218" s="126" t="s">
        <v>14511</v>
      </c>
      <c r="R4218" s="126" t="s">
        <v>14512</v>
      </c>
      <c r="S4218" s="126" t="s">
        <v>5677</v>
      </c>
      <c r="T4218" s="143"/>
      <c r="U4218" s="143"/>
      <c r="V4218" s="143"/>
      <c r="W4218" s="143"/>
      <c r="X4218" s="143"/>
      <c r="Y4218" s="143"/>
      <c r="Z4218" s="143"/>
      <c r="AA4218" s="143"/>
      <c r="AB4218" s="143"/>
      <c r="AC4218" s="143"/>
      <c r="AD4218" s="143"/>
      <c r="AE4218" s="143"/>
      <c r="AF4218" s="143"/>
      <c r="AG4218" s="143"/>
      <c r="AH4218" s="143"/>
      <c r="AI4218" s="143"/>
      <c r="AJ4218" s="143"/>
      <c r="AK4218" s="143"/>
      <c r="AL4218" s="143"/>
      <c r="AM4218" s="143"/>
      <c r="AN4218" s="143"/>
      <c r="AO4218" s="143"/>
      <c r="AP4218" s="143"/>
      <c r="AQ4218" s="143"/>
      <c r="AR4218" s="143"/>
      <c r="AS4218" s="143"/>
      <c r="AT4218" s="143"/>
      <c r="AU4218" s="143"/>
      <c r="AV4218" s="143"/>
      <c r="AW4218" s="143"/>
      <c r="AX4218" s="143"/>
      <c r="AY4218" s="143"/>
      <c r="AZ4218" s="143"/>
      <c r="BA4218" s="143"/>
      <c r="BB4218" s="143"/>
      <c r="BC4218" s="143"/>
      <c r="BD4218" s="143"/>
      <c r="BE4218" s="143"/>
      <c r="BF4218" s="143"/>
      <c r="BG4218" s="143"/>
      <c r="BH4218" s="143"/>
      <c r="BI4218" s="143"/>
      <c r="BJ4218" s="143"/>
      <c r="BK4218" s="143"/>
      <c r="BL4218" s="143"/>
      <c r="BM4218" s="143"/>
      <c r="BN4218" s="143"/>
      <c r="BO4218" s="143"/>
      <c r="BP4218" s="143"/>
      <c r="BQ4218" s="143"/>
      <c r="BR4218" s="143"/>
      <c r="BS4218" s="143"/>
      <c r="BT4218" s="143"/>
      <c r="BU4218" s="143"/>
      <c r="BV4218" s="143"/>
      <c r="BW4218" s="143"/>
      <c r="BX4218" s="143"/>
      <c r="BY4218" s="143"/>
      <c r="BZ4218" s="143"/>
      <c r="CA4218" s="143"/>
      <c r="CB4218" s="144" t="s">
        <v>5872</v>
      </c>
      <c r="CC4218" s="144" t="s">
        <v>6115</v>
      </c>
      <c r="CD4218" s="144" t="s">
        <v>5872</v>
      </c>
      <c r="CE4218" s="143" t="s">
        <v>1401</v>
      </c>
      <c r="CF4218" s="143"/>
    </row>
    <row r="4219" spans="1:84" x14ac:dyDescent="0.2">
      <c r="A4219" s="126" t="s">
        <v>1196</v>
      </c>
      <c r="B4219" s="126" t="s">
        <v>1278</v>
      </c>
      <c r="C4219" s="126" t="s">
        <v>1123</v>
      </c>
      <c r="D4219" s="126" t="s">
        <v>1279</v>
      </c>
      <c r="E4219" s="126" t="s">
        <v>5031</v>
      </c>
      <c r="F4219" s="128" t="str">
        <f>+CONCATENATE(A4219,B4219,C4219,D4219,E4219)</f>
        <v>RSXXX000030000000418</v>
      </c>
      <c r="G4219" s="129" t="s">
        <v>29</v>
      </c>
      <c r="H4219" s="130"/>
      <c r="I4219" s="129"/>
      <c r="J4219" s="143"/>
      <c r="K4219" s="126" t="s">
        <v>5633</v>
      </c>
      <c r="L4219" s="129" t="s">
        <v>1403</v>
      </c>
      <c r="M4219" s="143"/>
      <c r="N4219" s="143"/>
      <c r="O4219" s="143"/>
      <c r="P4219" s="143"/>
      <c r="Q4219" s="126" t="s">
        <v>14513</v>
      </c>
      <c r="R4219" s="126" t="s">
        <v>14514</v>
      </c>
      <c r="S4219" s="126" t="s">
        <v>5677</v>
      </c>
      <c r="T4219" s="143"/>
      <c r="U4219" s="143"/>
      <c r="V4219" s="143"/>
      <c r="W4219" s="143"/>
      <c r="X4219" s="143"/>
      <c r="Y4219" s="143"/>
      <c r="Z4219" s="143"/>
      <c r="AA4219" s="143"/>
      <c r="AB4219" s="143"/>
      <c r="AC4219" s="143"/>
      <c r="AD4219" s="143"/>
      <c r="AE4219" s="143"/>
      <c r="AF4219" s="143"/>
      <c r="AG4219" s="143"/>
      <c r="AH4219" s="143"/>
      <c r="AI4219" s="143"/>
      <c r="AJ4219" s="143"/>
      <c r="AK4219" s="143"/>
      <c r="AL4219" s="143"/>
      <c r="AM4219" s="143"/>
      <c r="AN4219" s="143"/>
      <c r="AO4219" s="143"/>
      <c r="AP4219" s="143"/>
      <c r="AQ4219" s="143"/>
      <c r="AR4219" s="143"/>
      <c r="AS4219" s="143"/>
      <c r="AT4219" s="143"/>
      <c r="AU4219" s="143"/>
      <c r="AV4219" s="143"/>
      <c r="AW4219" s="143"/>
      <c r="AX4219" s="143"/>
      <c r="AY4219" s="143"/>
      <c r="AZ4219" s="143"/>
      <c r="BA4219" s="143"/>
      <c r="BB4219" s="143"/>
      <c r="BC4219" s="143"/>
      <c r="BD4219" s="143"/>
      <c r="BE4219" s="143"/>
      <c r="BF4219" s="143"/>
      <c r="BG4219" s="143"/>
      <c r="BH4219" s="143"/>
      <c r="BI4219" s="143"/>
      <c r="BJ4219" s="143"/>
      <c r="BK4219" s="143"/>
      <c r="BL4219" s="143"/>
      <c r="BM4219" s="143"/>
      <c r="BN4219" s="143"/>
      <c r="BO4219" s="143"/>
      <c r="BP4219" s="143"/>
      <c r="BQ4219" s="143"/>
      <c r="BR4219" s="143"/>
      <c r="BS4219" s="143"/>
      <c r="BT4219" s="143"/>
      <c r="BU4219" s="143"/>
      <c r="BV4219" s="143"/>
      <c r="BW4219" s="143"/>
      <c r="BX4219" s="143"/>
      <c r="BY4219" s="143"/>
      <c r="BZ4219" s="143"/>
      <c r="CA4219" s="143"/>
      <c r="CB4219" s="144" t="s">
        <v>5872</v>
      </c>
      <c r="CC4219" s="144" t="s">
        <v>6115</v>
      </c>
      <c r="CD4219" s="144" t="s">
        <v>5872</v>
      </c>
      <c r="CE4219" s="143" t="s">
        <v>1401</v>
      </c>
      <c r="CF4219" s="143"/>
    </row>
    <row r="4220" spans="1:84" x14ac:dyDescent="0.2">
      <c r="A4220" s="126" t="s">
        <v>1196</v>
      </c>
      <c r="B4220" s="126" t="s">
        <v>1278</v>
      </c>
      <c r="C4220" s="126" t="s">
        <v>1123</v>
      </c>
      <c r="D4220" s="126" t="s">
        <v>1279</v>
      </c>
      <c r="E4220" s="126" t="s">
        <v>4850</v>
      </c>
      <c r="F4220" s="128" t="str">
        <f>+CONCATENATE(A4220,B4220,C4220,D4220,E4220)</f>
        <v>RSXXX000030000000420</v>
      </c>
      <c r="G4220" s="129" t="s">
        <v>29</v>
      </c>
      <c r="H4220" s="130"/>
      <c r="I4220" s="129"/>
      <c r="J4220" s="143"/>
      <c r="K4220" s="126" t="s">
        <v>5633</v>
      </c>
      <c r="L4220" s="129" t="s">
        <v>1403</v>
      </c>
      <c r="M4220" s="143"/>
      <c r="N4220" s="143"/>
      <c r="O4220" s="143"/>
      <c r="P4220" s="143"/>
      <c r="Q4220" s="126" t="s">
        <v>14515</v>
      </c>
      <c r="R4220" s="126" t="s">
        <v>14516</v>
      </c>
      <c r="S4220" s="126" t="s">
        <v>5677</v>
      </c>
      <c r="T4220" s="143"/>
      <c r="U4220" s="143"/>
      <c r="V4220" s="143"/>
      <c r="W4220" s="143"/>
      <c r="X4220" s="143"/>
      <c r="Y4220" s="143"/>
      <c r="Z4220" s="143"/>
      <c r="AA4220" s="143"/>
      <c r="AB4220" s="143"/>
      <c r="AC4220" s="143"/>
      <c r="AD4220" s="143"/>
      <c r="AE4220" s="143"/>
      <c r="AF4220" s="143"/>
      <c r="AG4220" s="143"/>
      <c r="AH4220" s="143"/>
      <c r="AI4220" s="143"/>
      <c r="AJ4220" s="143"/>
      <c r="AK4220" s="143"/>
      <c r="AL4220" s="143"/>
      <c r="AM4220" s="143"/>
      <c r="AN4220" s="143"/>
      <c r="AO4220" s="143"/>
      <c r="AP4220" s="143"/>
      <c r="AQ4220" s="143"/>
      <c r="AR4220" s="143"/>
      <c r="AS4220" s="143"/>
      <c r="AT4220" s="143"/>
      <c r="AU4220" s="143"/>
      <c r="AV4220" s="143"/>
      <c r="AW4220" s="143"/>
      <c r="AX4220" s="143"/>
      <c r="AY4220" s="143"/>
      <c r="AZ4220" s="143"/>
      <c r="BA4220" s="143"/>
      <c r="BB4220" s="143"/>
      <c r="BC4220" s="143"/>
      <c r="BD4220" s="143"/>
      <c r="BE4220" s="143"/>
      <c r="BF4220" s="143"/>
      <c r="BG4220" s="143"/>
      <c r="BH4220" s="143"/>
      <c r="BI4220" s="143"/>
      <c r="BJ4220" s="143"/>
      <c r="BK4220" s="143"/>
      <c r="BL4220" s="143"/>
      <c r="BM4220" s="143"/>
      <c r="BN4220" s="143"/>
      <c r="BO4220" s="143"/>
      <c r="BP4220" s="143"/>
      <c r="BQ4220" s="143"/>
      <c r="BR4220" s="143"/>
      <c r="BS4220" s="143"/>
      <c r="BT4220" s="143"/>
      <c r="BU4220" s="143"/>
      <c r="BV4220" s="143"/>
      <c r="BW4220" s="143"/>
      <c r="BX4220" s="143"/>
      <c r="BY4220" s="143"/>
      <c r="BZ4220" s="143"/>
      <c r="CA4220" s="143"/>
      <c r="CB4220" s="144" t="s">
        <v>5872</v>
      </c>
      <c r="CC4220" s="144" t="s">
        <v>6115</v>
      </c>
      <c r="CD4220" s="144" t="s">
        <v>5872</v>
      </c>
      <c r="CE4220" s="143" t="s">
        <v>1401</v>
      </c>
      <c r="CF4220" s="143"/>
    </row>
    <row r="4221" spans="1:84" x14ac:dyDescent="0.2">
      <c r="A4221" s="126" t="s">
        <v>1196</v>
      </c>
      <c r="B4221" s="126" t="s">
        <v>1278</v>
      </c>
      <c r="C4221" s="126" t="s">
        <v>1123</v>
      </c>
      <c r="D4221" s="126" t="s">
        <v>1279</v>
      </c>
      <c r="E4221" s="126" t="s">
        <v>4671</v>
      </c>
      <c r="F4221" s="128" t="str">
        <f>+CONCATENATE(A4221,B4221,C4221,D4221,E4221)</f>
        <v>RSXXX000030000000422</v>
      </c>
      <c r="G4221" s="129" t="s">
        <v>29</v>
      </c>
      <c r="H4221" s="130"/>
      <c r="I4221" s="129"/>
      <c r="J4221" s="143"/>
      <c r="K4221" s="126" t="s">
        <v>5633</v>
      </c>
      <c r="L4221" s="129" t="s">
        <v>1403</v>
      </c>
      <c r="M4221" s="143"/>
      <c r="N4221" s="143"/>
      <c r="O4221" s="143"/>
      <c r="P4221" s="143"/>
      <c r="Q4221" s="126" t="s">
        <v>14517</v>
      </c>
      <c r="R4221" s="126" t="s">
        <v>14518</v>
      </c>
      <c r="S4221" s="126" t="s">
        <v>5677</v>
      </c>
      <c r="T4221" s="143"/>
      <c r="U4221" s="143"/>
      <c r="V4221" s="143"/>
      <c r="W4221" s="143"/>
      <c r="X4221" s="143"/>
      <c r="Y4221" s="143"/>
      <c r="Z4221" s="143"/>
      <c r="AA4221" s="143"/>
      <c r="AB4221" s="143"/>
      <c r="AC4221" s="143"/>
      <c r="AD4221" s="143"/>
      <c r="AE4221" s="143"/>
      <c r="AF4221" s="143"/>
      <c r="AG4221" s="143"/>
      <c r="AH4221" s="143"/>
      <c r="AI4221" s="143"/>
      <c r="AJ4221" s="143"/>
      <c r="AK4221" s="143"/>
      <c r="AL4221" s="143"/>
      <c r="AM4221" s="143"/>
      <c r="AN4221" s="143"/>
      <c r="AO4221" s="143"/>
      <c r="AP4221" s="143"/>
      <c r="AQ4221" s="143"/>
      <c r="AR4221" s="143"/>
      <c r="AS4221" s="143"/>
      <c r="AT4221" s="143"/>
      <c r="AU4221" s="143"/>
      <c r="AV4221" s="143"/>
      <c r="AW4221" s="143"/>
      <c r="AX4221" s="143"/>
      <c r="AY4221" s="143"/>
      <c r="AZ4221" s="143"/>
      <c r="BA4221" s="143"/>
      <c r="BB4221" s="143"/>
      <c r="BC4221" s="143"/>
      <c r="BD4221" s="143"/>
      <c r="BE4221" s="143"/>
      <c r="BF4221" s="143"/>
      <c r="BG4221" s="143"/>
      <c r="BH4221" s="143"/>
      <c r="BI4221" s="143"/>
      <c r="BJ4221" s="143"/>
      <c r="BK4221" s="143"/>
      <c r="BL4221" s="143"/>
      <c r="BM4221" s="143"/>
      <c r="BN4221" s="143"/>
      <c r="BO4221" s="143"/>
      <c r="BP4221" s="143"/>
      <c r="BQ4221" s="143"/>
      <c r="BR4221" s="143"/>
      <c r="BS4221" s="143"/>
      <c r="BT4221" s="143"/>
      <c r="BU4221" s="143"/>
      <c r="BV4221" s="143"/>
      <c r="BW4221" s="143"/>
      <c r="BX4221" s="143"/>
      <c r="BY4221" s="143"/>
      <c r="BZ4221" s="143"/>
      <c r="CA4221" s="143"/>
      <c r="CB4221" s="144" t="s">
        <v>5872</v>
      </c>
      <c r="CC4221" s="144" t="s">
        <v>6115</v>
      </c>
      <c r="CD4221" s="144" t="s">
        <v>5872</v>
      </c>
      <c r="CE4221" s="143" t="s">
        <v>1401</v>
      </c>
      <c r="CF4221" s="143"/>
    </row>
    <row r="4222" spans="1:84" x14ac:dyDescent="0.2">
      <c r="A4222" s="126" t="s">
        <v>1196</v>
      </c>
      <c r="B4222" s="126" t="s">
        <v>1278</v>
      </c>
      <c r="C4222" s="126" t="s">
        <v>1123</v>
      </c>
      <c r="D4222" s="126" t="s">
        <v>1279</v>
      </c>
      <c r="E4222" s="126" t="s">
        <v>5032</v>
      </c>
      <c r="F4222" s="128" t="str">
        <f>+CONCATENATE(A4222,B4222,C4222,D4222,E4222)</f>
        <v>RSXXX000030000000424</v>
      </c>
      <c r="G4222" s="129" t="s">
        <v>29</v>
      </c>
      <c r="H4222" s="130"/>
      <c r="I4222" s="129"/>
      <c r="J4222" s="143"/>
      <c r="K4222" s="126" t="s">
        <v>5633</v>
      </c>
      <c r="L4222" s="129" t="s">
        <v>1403</v>
      </c>
      <c r="M4222" s="143"/>
      <c r="N4222" s="143"/>
      <c r="O4222" s="143"/>
      <c r="P4222" s="143"/>
      <c r="Q4222" s="126" t="s">
        <v>14519</v>
      </c>
      <c r="R4222" s="126" t="s">
        <v>14520</v>
      </c>
      <c r="S4222" s="126" t="s">
        <v>5677</v>
      </c>
      <c r="T4222" s="143"/>
      <c r="U4222" s="143"/>
      <c r="V4222" s="143"/>
      <c r="W4222" s="143"/>
      <c r="X4222" s="143"/>
      <c r="Y4222" s="143"/>
      <c r="Z4222" s="143"/>
      <c r="AA4222" s="143"/>
      <c r="AB4222" s="143"/>
      <c r="AC4222" s="143"/>
      <c r="AD4222" s="143"/>
      <c r="AE4222" s="143"/>
      <c r="AF4222" s="143"/>
      <c r="AG4222" s="143"/>
      <c r="AH4222" s="143"/>
      <c r="AI4222" s="143"/>
      <c r="AJ4222" s="143"/>
      <c r="AK4222" s="143"/>
      <c r="AL4222" s="143"/>
      <c r="AM4222" s="143"/>
      <c r="AN4222" s="143"/>
      <c r="AO4222" s="143"/>
      <c r="AP4222" s="143"/>
      <c r="AQ4222" s="143"/>
      <c r="AR4222" s="143"/>
      <c r="AS4222" s="143"/>
      <c r="AT4222" s="143"/>
      <c r="AU4222" s="143"/>
      <c r="AV4222" s="143"/>
      <c r="AW4222" s="143"/>
      <c r="AX4222" s="143"/>
      <c r="AY4222" s="143"/>
      <c r="AZ4222" s="143"/>
      <c r="BA4222" s="143"/>
      <c r="BB4222" s="143"/>
      <c r="BC4222" s="143"/>
      <c r="BD4222" s="143"/>
      <c r="BE4222" s="143"/>
      <c r="BF4222" s="143"/>
      <c r="BG4222" s="143"/>
      <c r="BH4222" s="143"/>
      <c r="BI4222" s="143"/>
      <c r="BJ4222" s="143"/>
      <c r="BK4222" s="143"/>
      <c r="BL4222" s="143"/>
      <c r="BM4222" s="143"/>
      <c r="BN4222" s="143"/>
      <c r="BO4222" s="143"/>
      <c r="BP4222" s="143"/>
      <c r="BQ4222" s="143"/>
      <c r="BR4222" s="143"/>
      <c r="BS4222" s="143"/>
      <c r="BT4222" s="143"/>
      <c r="BU4222" s="143"/>
      <c r="BV4222" s="143"/>
      <c r="BW4222" s="143"/>
      <c r="BX4222" s="143"/>
      <c r="BY4222" s="143"/>
      <c r="BZ4222" s="143"/>
      <c r="CA4222" s="143"/>
      <c r="CB4222" s="144" t="s">
        <v>5872</v>
      </c>
      <c r="CC4222" s="144" t="s">
        <v>6115</v>
      </c>
      <c r="CD4222" s="144" t="s">
        <v>5872</v>
      </c>
      <c r="CE4222" s="143" t="s">
        <v>1401</v>
      </c>
      <c r="CF4222" s="143"/>
    </row>
    <row r="4223" spans="1:84" x14ac:dyDescent="0.2">
      <c r="A4223" s="126" t="s">
        <v>1196</v>
      </c>
      <c r="B4223" s="126" t="s">
        <v>1278</v>
      </c>
      <c r="C4223" s="126" t="s">
        <v>1123</v>
      </c>
      <c r="D4223" s="126" t="s">
        <v>1279</v>
      </c>
      <c r="E4223" s="126" t="s">
        <v>5033</v>
      </c>
      <c r="F4223" s="128" t="str">
        <f>+CONCATENATE(A4223,B4223,C4223,D4223,E4223)</f>
        <v>RSXXX000030000000426</v>
      </c>
      <c r="G4223" s="129" t="s">
        <v>29</v>
      </c>
      <c r="H4223" s="130"/>
      <c r="I4223" s="129"/>
      <c r="J4223" s="143"/>
      <c r="K4223" s="126" t="s">
        <v>5633</v>
      </c>
      <c r="L4223" s="129" t="s">
        <v>1403</v>
      </c>
      <c r="M4223" s="143"/>
      <c r="N4223" s="143"/>
      <c r="O4223" s="143"/>
      <c r="P4223" s="143"/>
      <c r="Q4223" s="126" t="s">
        <v>14521</v>
      </c>
      <c r="R4223" s="126" t="s">
        <v>14522</v>
      </c>
      <c r="S4223" s="126" t="s">
        <v>5677</v>
      </c>
      <c r="T4223" s="143"/>
      <c r="U4223" s="143"/>
      <c r="V4223" s="143"/>
      <c r="W4223" s="143"/>
      <c r="X4223" s="143"/>
      <c r="Y4223" s="143"/>
      <c r="Z4223" s="143"/>
      <c r="AA4223" s="143"/>
      <c r="AB4223" s="143"/>
      <c r="AC4223" s="143"/>
      <c r="AD4223" s="143"/>
      <c r="AE4223" s="143"/>
      <c r="AF4223" s="143"/>
      <c r="AG4223" s="143"/>
      <c r="AH4223" s="143"/>
      <c r="AI4223" s="143"/>
      <c r="AJ4223" s="143"/>
      <c r="AK4223" s="143"/>
      <c r="AL4223" s="143"/>
      <c r="AM4223" s="143"/>
      <c r="AN4223" s="143"/>
      <c r="AO4223" s="143"/>
      <c r="AP4223" s="143"/>
      <c r="AQ4223" s="143"/>
      <c r="AR4223" s="143"/>
      <c r="AS4223" s="143"/>
      <c r="AT4223" s="143"/>
      <c r="AU4223" s="143"/>
      <c r="AV4223" s="143"/>
      <c r="AW4223" s="143"/>
      <c r="AX4223" s="143"/>
      <c r="AY4223" s="143"/>
      <c r="AZ4223" s="143"/>
      <c r="BA4223" s="143"/>
      <c r="BB4223" s="143"/>
      <c r="BC4223" s="143"/>
      <c r="BD4223" s="143"/>
      <c r="BE4223" s="143"/>
      <c r="BF4223" s="143"/>
      <c r="BG4223" s="143"/>
      <c r="BH4223" s="143"/>
      <c r="BI4223" s="143"/>
      <c r="BJ4223" s="143"/>
      <c r="BK4223" s="143"/>
      <c r="BL4223" s="143"/>
      <c r="BM4223" s="143"/>
      <c r="BN4223" s="143"/>
      <c r="BO4223" s="143"/>
      <c r="BP4223" s="143"/>
      <c r="BQ4223" s="143"/>
      <c r="BR4223" s="143"/>
      <c r="BS4223" s="143"/>
      <c r="BT4223" s="143"/>
      <c r="BU4223" s="143"/>
      <c r="BV4223" s="143"/>
      <c r="BW4223" s="143"/>
      <c r="BX4223" s="143"/>
      <c r="BY4223" s="143"/>
      <c r="BZ4223" s="143"/>
      <c r="CA4223" s="143"/>
      <c r="CB4223" s="144" t="s">
        <v>5872</v>
      </c>
      <c r="CC4223" s="144" t="s">
        <v>6115</v>
      </c>
      <c r="CD4223" s="144" t="s">
        <v>5872</v>
      </c>
      <c r="CE4223" s="143" t="s">
        <v>1401</v>
      </c>
      <c r="CF4223" s="143"/>
    </row>
    <row r="4224" spans="1:84" x14ac:dyDescent="0.2">
      <c r="A4224" s="126" t="s">
        <v>1196</v>
      </c>
      <c r="B4224" s="126" t="s">
        <v>1278</v>
      </c>
      <c r="C4224" s="126" t="s">
        <v>1123</v>
      </c>
      <c r="D4224" s="126" t="s">
        <v>1279</v>
      </c>
      <c r="E4224" s="126" t="s">
        <v>5034</v>
      </c>
      <c r="F4224" s="128" t="str">
        <f>+CONCATENATE(A4224,B4224,C4224,D4224,E4224)</f>
        <v>RSXXX000030000000428</v>
      </c>
      <c r="G4224" s="129" t="s">
        <v>29</v>
      </c>
      <c r="H4224" s="130"/>
      <c r="I4224" s="129"/>
      <c r="J4224" s="143"/>
      <c r="K4224" s="126" t="s">
        <v>5633</v>
      </c>
      <c r="L4224" s="129" t="s">
        <v>1403</v>
      </c>
      <c r="M4224" s="143"/>
      <c r="N4224" s="143"/>
      <c r="O4224" s="143"/>
      <c r="P4224" s="143"/>
      <c r="Q4224" s="126" t="s">
        <v>14523</v>
      </c>
      <c r="R4224" s="126" t="s">
        <v>14524</v>
      </c>
      <c r="S4224" s="126" t="s">
        <v>5677</v>
      </c>
      <c r="T4224" s="143"/>
      <c r="U4224" s="143"/>
      <c r="V4224" s="143"/>
      <c r="W4224" s="143"/>
      <c r="X4224" s="143"/>
      <c r="Y4224" s="143"/>
      <c r="Z4224" s="143"/>
      <c r="AA4224" s="143"/>
      <c r="AB4224" s="143"/>
      <c r="AC4224" s="143"/>
      <c r="AD4224" s="143"/>
      <c r="AE4224" s="143"/>
      <c r="AF4224" s="143"/>
      <c r="AG4224" s="143"/>
      <c r="AH4224" s="143"/>
      <c r="AI4224" s="143"/>
      <c r="AJ4224" s="143"/>
      <c r="AK4224" s="143"/>
      <c r="AL4224" s="143"/>
      <c r="AM4224" s="143"/>
      <c r="AN4224" s="143"/>
      <c r="AO4224" s="143"/>
      <c r="AP4224" s="143"/>
      <c r="AQ4224" s="143"/>
      <c r="AR4224" s="143"/>
      <c r="AS4224" s="143"/>
      <c r="AT4224" s="143"/>
      <c r="AU4224" s="143"/>
      <c r="AV4224" s="143"/>
      <c r="AW4224" s="143"/>
      <c r="AX4224" s="143"/>
      <c r="AY4224" s="143"/>
      <c r="AZ4224" s="143"/>
      <c r="BA4224" s="143"/>
      <c r="BB4224" s="143"/>
      <c r="BC4224" s="143"/>
      <c r="BD4224" s="143"/>
      <c r="BE4224" s="143"/>
      <c r="BF4224" s="143"/>
      <c r="BG4224" s="143"/>
      <c r="BH4224" s="143"/>
      <c r="BI4224" s="143"/>
      <c r="BJ4224" s="143"/>
      <c r="BK4224" s="143"/>
      <c r="BL4224" s="143"/>
      <c r="BM4224" s="143"/>
      <c r="BN4224" s="143"/>
      <c r="BO4224" s="143"/>
      <c r="BP4224" s="143"/>
      <c r="BQ4224" s="143"/>
      <c r="BR4224" s="143"/>
      <c r="BS4224" s="143"/>
      <c r="BT4224" s="143"/>
      <c r="BU4224" s="143"/>
      <c r="BV4224" s="143"/>
      <c r="BW4224" s="143"/>
      <c r="BX4224" s="143"/>
      <c r="BY4224" s="143"/>
      <c r="BZ4224" s="143"/>
      <c r="CA4224" s="143"/>
      <c r="CB4224" s="144" t="s">
        <v>5872</v>
      </c>
      <c r="CC4224" s="144" t="s">
        <v>6115</v>
      </c>
      <c r="CD4224" s="144" t="s">
        <v>5872</v>
      </c>
      <c r="CE4224" s="143" t="s">
        <v>1401</v>
      </c>
      <c r="CF4224" s="143"/>
    </row>
    <row r="4225" spans="1:84" x14ac:dyDescent="0.2">
      <c r="A4225" s="126" t="s">
        <v>1196</v>
      </c>
      <c r="B4225" s="126" t="s">
        <v>1278</v>
      </c>
      <c r="C4225" s="126" t="s">
        <v>1123</v>
      </c>
      <c r="D4225" s="126" t="s">
        <v>1279</v>
      </c>
      <c r="E4225" s="126" t="s">
        <v>5035</v>
      </c>
      <c r="F4225" s="128" t="str">
        <f>+CONCATENATE(A4225,B4225,C4225,D4225,E4225)</f>
        <v>RSXXX000030000000430</v>
      </c>
      <c r="G4225" s="129" t="s">
        <v>29</v>
      </c>
      <c r="H4225" s="130"/>
      <c r="I4225" s="129"/>
      <c r="J4225" s="143"/>
      <c r="K4225" s="126" t="s">
        <v>5633</v>
      </c>
      <c r="L4225" s="129" t="s">
        <v>1403</v>
      </c>
      <c r="M4225" s="143"/>
      <c r="N4225" s="143"/>
      <c r="O4225" s="143"/>
      <c r="P4225" s="143"/>
      <c r="Q4225" s="126" t="s">
        <v>14525</v>
      </c>
      <c r="R4225" s="126" t="s">
        <v>14526</v>
      </c>
      <c r="S4225" s="126" t="s">
        <v>5677</v>
      </c>
      <c r="T4225" s="143"/>
      <c r="U4225" s="143"/>
      <c r="V4225" s="143"/>
      <c r="W4225" s="143"/>
      <c r="X4225" s="143"/>
      <c r="Y4225" s="143"/>
      <c r="Z4225" s="143"/>
      <c r="AA4225" s="143"/>
      <c r="AB4225" s="143"/>
      <c r="AC4225" s="143"/>
      <c r="AD4225" s="143"/>
      <c r="AE4225" s="143"/>
      <c r="AF4225" s="143"/>
      <c r="AG4225" s="143"/>
      <c r="AH4225" s="143"/>
      <c r="AI4225" s="143"/>
      <c r="AJ4225" s="143"/>
      <c r="AK4225" s="143"/>
      <c r="AL4225" s="143"/>
      <c r="AM4225" s="143"/>
      <c r="AN4225" s="143"/>
      <c r="AO4225" s="143"/>
      <c r="AP4225" s="143"/>
      <c r="AQ4225" s="143"/>
      <c r="AR4225" s="143"/>
      <c r="AS4225" s="143"/>
      <c r="AT4225" s="143"/>
      <c r="AU4225" s="143"/>
      <c r="AV4225" s="143"/>
      <c r="AW4225" s="143"/>
      <c r="AX4225" s="143"/>
      <c r="AY4225" s="143"/>
      <c r="AZ4225" s="143"/>
      <c r="BA4225" s="143"/>
      <c r="BB4225" s="143"/>
      <c r="BC4225" s="143"/>
      <c r="BD4225" s="143"/>
      <c r="BE4225" s="143"/>
      <c r="BF4225" s="143"/>
      <c r="BG4225" s="143"/>
      <c r="BH4225" s="143"/>
      <c r="BI4225" s="143"/>
      <c r="BJ4225" s="143"/>
      <c r="BK4225" s="143"/>
      <c r="BL4225" s="143"/>
      <c r="BM4225" s="143"/>
      <c r="BN4225" s="143"/>
      <c r="BO4225" s="143"/>
      <c r="BP4225" s="143"/>
      <c r="BQ4225" s="143"/>
      <c r="BR4225" s="143"/>
      <c r="BS4225" s="143"/>
      <c r="BT4225" s="143"/>
      <c r="BU4225" s="143"/>
      <c r="BV4225" s="143"/>
      <c r="BW4225" s="143"/>
      <c r="BX4225" s="143"/>
      <c r="BY4225" s="143"/>
      <c r="BZ4225" s="143"/>
      <c r="CA4225" s="143"/>
      <c r="CB4225" s="144" t="s">
        <v>5872</v>
      </c>
      <c r="CC4225" s="144" t="s">
        <v>6115</v>
      </c>
      <c r="CD4225" s="144" t="s">
        <v>5872</v>
      </c>
      <c r="CE4225" s="143" t="s">
        <v>1401</v>
      </c>
      <c r="CF4225" s="143"/>
    </row>
    <row r="4226" spans="1:84" x14ac:dyDescent="0.2">
      <c r="A4226" s="126" t="s">
        <v>1196</v>
      </c>
      <c r="B4226" s="126" t="s">
        <v>1278</v>
      </c>
      <c r="C4226" s="126" t="s">
        <v>1123</v>
      </c>
      <c r="D4226" s="126" t="s">
        <v>1279</v>
      </c>
      <c r="E4226" s="126" t="s">
        <v>5036</v>
      </c>
      <c r="F4226" s="128" t="str">
        <f>+CONCATENATE(A4226,B4226,C4226,D4226,E4226)</f>
        <v>RSXXX000030000000432</v>
      </c>
      <c r="G4226" s="129" t="s">
        <v>29</v>
      </c>
      <c r="H4226" s="130"/>
      <c r="I4226" s="129"/>
      <c r="J4226" s="143"/>
      <c r="K4226" s="126" t="s">
        <v>5633</v>
      </c>
      <c r="L4226" s="129" t="s">
        <v>1403</v>
      </c>
      <c r="M4226" s="143"/>
      <c r="N4226" s="143"/>
      <c r="O4226" s="143"/>
      <c r="P4226" s="143"/>
      <c r="Q4226" s="126" t="s">
        <v>14527</v>
      </c>
      <c r="R4226" s="126" t="s">
        <v>14528</v>
      </c>
      <c r="S4226" s="126" t="s">
        <v>5677</v>
      </c>
      <c r="T4226" s="143"/>
      <c r="U4226" s="143"/>
      <c r="V4226" s="143"/>
      <c r="W4226" s="143"/>
      <c r="X4226" s="143"/>
      <c r="Y4226" s="143"/>
      <c r="Z4226" s="143"/>
      <c r="AA4226" s="143"/>
      <c r="AB4226" s="143"/>
      <c r="AC4226" s="143"/>
      <c r="AD4226" s="143"/>
      <c r="AE4226" s="143"/>
      <c r="AF4226" s="143"/>
      <c r="AG4226" s="143"/>
      <c r="AH4226" s="143"/>
      <c r="AI4226" s="143"/>
      <c r="AJ4226" s="143"/>
      <c r="AK4226" s="143"/>
      <c r="AL4226" s="143"/>
      <c r="AM4226" s="143"/>
      <c r="AN4226" s="143"/>
      <c r="AO4226" s="143"/>
      <c r="AP4226" s="143"/>
      <c r="AQ4226" s="143"/>
      <c r="AR4226" s="143"/>
      <c r="AS4226" s="143"/>
      <c r="AT4226" s="143"/>
      <c r="AU4226" s="143"/>
      <c r="AV4226" s="143"/>
      <c r="AW4226" s="143"/>
      <c r="AX4226" s="143"/>
      <c r="AY4226" s="143"/>
      <c r="AZ4226" s="143"/>
      <c r="BA4226" s="143"/>
      <c r="BB4226" s="143"/>
      <c r="BC4226" s="143"/>
      <c r="BD4226" s="143"/>
      <c r="BE4226" s="143"/>
      <c r="BF4226" s="143"/>
      <c r="BG4226" s="143"/>
      <c r="BH4226" s="143"/>
      <c r="BI4226" s="143"/>
      <c r="BJ4226" s="143"/>
      <c r="BK4226" s="143"/>
      <c r="BL4226" s="143"/>
      <c r="BM4226" s="143"/>
      <c r="BN4226" s="143"/>
      <c r="BO4226" s="143"/>
      <c r="BP4226" s="143"/>
      <c r="BQ4226" s="143"/>
      <c r="BR4226" s="143"/>
      <c r="BS4226" s="143"/>
      <c r="BT4226" s="143"/>
      <c r="BU4226" s="143"/>
      <c r="BV4226" s="143"/>
      <c r="BW4226" s="143"/>
      <c r="BX4226" s="143"/>
      <c r="BY4226" s="143"/>
      <c r="BZ4226" s="143"/>
      <c r="CA4226" s="143"/>
      <c r="CB4226" s="144" t="s">
        <v>5872</v>
      </c>
      <c r="CC4226" s="144" t="s">
        <v>6115</v>
      </c>
      <c r="CD4226" s="144" t="s">
        <v>5872</v>
      </c>
      <c r="CE4226" s="143" t="s">
        <v>1401</v>
      </c>
      <c r="CF4226" s="143"/>
    </row>
    <row r="4227" spans="1:84" x14ac:dyDescent="0.2">
      <c r="A4227" s="126" t="s">
        <v>1196</v>
      </c>
      <c r="B4227" s="126" t="s">
        <v>1278</v>
      </c>
      <c r="C4227" s="126" t="s">
        <v>1123</v>
      </c>
      <c r="D4227" s="126" t="s">
        <v>1279</v>
      </c>
      <c r="E4227" s="126" t="s">
        <v>5037</v>
      </c>
      <c r="F4227" s="128" t="str">
        <f>+CONCATENATE(A4227,B4227,C4227,D4227,E4227)</f>
        <v>RSXXX000030000000434</v>
      </c>
      <c r="G4227" s="129" t="s">
        <v>29</v>
      </c>
      <c r="H4227" s="130"/>
      <c r="I4227" s="129"/>
      <c r="J4227" s="143"/>
      <c r="K4227" s="126" t="s">
        <v>5633</v>
      </c>
      <c r="L4227" s="129" t="s">
        <v>1403</v>
      </c>
      <c r="M4227" s="143"/>
      <c r="N4227" s="143"/>
      <c r="O4227" s="143"/>
      <c r="P4227" s="143"/>
      <c r="Q4227" s="126" t="s">
        <v>14529</v>
      </c>
      <c r="R4227" s="126" t="s">
        <v>14530</v>
      </c>
      <c r="S4227" s="126" t="s">
        <v>5677</v>
      </c>
      <c r="T4227" s="143"/>
      <c r="U4227" s="143"/>
      <c r="V4227" s="143"/>
      <c r="W4227" s="143"/>
      <c r="X4227" s="143"/>
      <c r="Y4227" s="143"/>
      <c r="Z4227" s="143"/>
      <c r="AA4227" s="143"/>
      <c r="AB4227" s="143"/>
      <c r="AC4227" s="143"/>
      <c r="AD4227" s="143"/>
      <c r="AE4227" s="143"/>
      <c r="AF4227" s="143"/>
      <c r="AG4227" s="143"/>
      <c r="AH4227" s="143"/>
      <c r="AI4227" s="143"/>
      <c r="AJ4227" s="143"/>
      <c r="AK4227" s="143"/>
      <c r="AL4227" s="143"/>
      <c r="AM4227" s="143"/>
      <c r="AN4227" s="143"/>
      <c r="AO4227" s="143"/>
      <c r="AP4227" s="143"/>
      <c r="AQ4227" s="143"/>
      <c r="AR4227" s="143"/>
      <c r="AS4227" s="143"/>
      <c r="AT4227" s="143"/>
      <c r="AU4227" s="143"/>
      <c r="AV4227" s="143"/>
      <c r="AW4227" s="143"/>
      <c r="AX4227" s="143"/>
      <c r="AY4227" s="143"/>
      <c r="AZ4227" s="143"/>
      <c r="BA4227" s="143"/>
      <c r="BB4227" s="143"/>
      <c r="BC4227" s="143"/>
      <c r="BD4227" s="143"/>
      <c r="BE4227" s="143"/>
      <c r="BF4227" s="143"/>
      <c r="BG4227" s="143"/>
      <c r="BH4227" s="143"/>
      <c r="BI4227" s="143"/>
      <c r="BJ4227" s="143"/>
      <c r="BK4227" s="143"/>
      <c r="BL4227" s="143"/>
      <c r="BM4227" s="143"/>
      <c r="BN4227" s="143"/>
      <c r="BO4227" s="143"/>
      <c r="BP4227" s="143"/>
      <c r="BQ4227" s="143"/>
      <c r="BR4227" s="143"/>
      <c r="BS4227" s="143"/>
      <c r="BT4227" s="143"/>
      <c r="BU4227" s="143"/>
      <c r="BV4227" s="143"/>
      <c r="BW4227" s="143"/>
      <c r="BX4227" s="143"/>
      <c r="BY4227" s="143"/>
      <c r="BZ4227" s="143"/>
      <c r="CA4227" s="143"/>
      <c r="CB4227" s="144" t="s">
        <v>5872</v>
      </c>
      <c r="CC4227" s="144" t="s">
        <v>6115</v>
      </c>
      <c r="CD4227" s="144" t="s">
        <v>5872</v>
      </c>
      <c r="CE4227" s="143" t="s">
        <v>1401</v>
      </c>
      <c r="CF4227" s="143"/>
    </row>
    <row r="4228" spans="1:84" x14ac:dyDescent="0.2">
      <c r="A4228" s="126" t="s">
        <v>1196</v>
      </c>
      <c r="B4228" s="126" t="s">
        <v>1278</v>
      </c>
      <c r="C4228" s="126" t="s">
        <v>1123</v>
      </c>
      <c r="D4228" s="126" t="s">
        <v>1279</v>
      </c>
      <c r="E4228" s="126" t="s">
        <v>5038</v>
      </c>
      <c r="F4228" s="128" t="str">
        <f>+CONCATENATE(A4228,B4228,C4228,D4228,E4228)</f>
        <v>RSXXX000030000000436</v>
      </c>
      <c r="G4228" s="129" t="s">
        <v>29</v>
      </c>
      <c r="H4228" s="130"/>
      <c r="I4228" s="129"/>
      <c r="J4228" s="143"/>
      <c r="K4228" s="126" t="s">
        <v>5633</v>
      </c>
      <c r="L4228" s="129" t="s">
        <v>1403</v>
      </c>
      <c r="M4228" s="143"/>
      <c r="N4228" s="143"/>
      <c r="O4228" s="143"/>
      <c r="P4228" s="143"/>
      <c r="Q4228" s="126" t="s">
        <v>14531</v>
      </c>
      <c r="R4228" s="126" t="s">
        <v>14532</v>
      </c>
      <c r="S4228" s="126" t="s">
        <v>5677</v>
      </c>
      <c r="T4228" s="143"/>
      <c r="U4228" s="143"/>
      <c r="V4228" s="143"/>
      <c r="W4228" s="143"/>
      <c r="X4228" s="143"/>
      <c r="Y4228" s="143"/>
      <c r="Z4228" s="143"/>
      <c r="AA4228" s="143"/>
      <c r="AB4228" s="143"/>
      <c r="AC4228" s="143"/>
      <c r="AD4228" s="143"/>
      <c r="AE4228" s="143"/>
      <c r="AF4228" s="143"/>
      <c r="AG4228" s="143"/>
      <c r="AH4228" s="143"/>
      <c r="AI4228" s="143"/>
      <c r="AJ4228" s="143"/>
      <c r="AK4228" s="143"/>
      <c r="AL4228" s="143"/>
      <c r="AM4228" s="143"/>
      <c r="AN4228" s="143"/>
      <c r="AO4228" s="143"/>
      <c r="AP4228" s="143"/>
      <c r="AQ4228" s="143"/>
      <c r="AR4228" s="143"/>
      <c r="AS4228" s="143"/>
      <c r="AT4228" s="143"/>
      <c r="AU4228" s="143"/>
      <c r="AV4228" s="143"/>
      <c r="AW4228" s="143"/>
      <c r="AX4228" s="143"/>
      <c r="AY4228" s="143"/>
      <c r="AZ4228" s="143"/>
      <c r="BA4228" s="143"/>
      <c r="BB4228" s="143"/>
      <c r="BC4228" s="143"/>
      <c r="BD4228" s="143"/>
      <c r="BE4228" s="143"/>
      <c r="BF4228" s="143"/>
      <c r="BG4228" s="143"/>
      <c r="BH4228" s="143"/>
      <c r="BI4228" s="143"/>
      <c r="BJ4228" s="143"/>
      <c r="BK4228" s="143"/>
      <c r="BL4228" s="143"/>
      <c r="BM4228" s="143"/>
      <c r="BN4228" s="143"/>
      <c r="BO4228" s="143"/>
      <c r="BP4228" s="143"/>
      <c r="BQ4228" s="143"/>
      <c r="BR4228" s="143"/>
      <c r="BS4228" s="143"/>
      <c r="BT4228" s="143"/>
      <c r="BU4228" s="143"/>
      <c r="BV4228" s="143"/>
      <c r="BW4228" s="143"/>
      <c r="BX4228" s="143"/>
      <c r="BY4228" s="143"/>
      <c r="BZ4228" s="143"/>
      <c r="CA4228" s="143"/>
      <c r="CB4228" s="144" t="s">
        <v>5872</v>
      </c>
      <c r="CC4228" s="144" t="s">
        <v>6115</v>
      </c>
      <c r="CD4228" s="144" t="s">
        <v>5872</v>
      </c>
      <c r="CE4228" s="143" t="s">
        <v>1401</v>
      </c>
      <c r="CF4228" s="143"/>
    </row>
    <row r="4229" spans="1:84" x14ac:dyDescent="0.2">
      <c r="A4229" s="126" t="s">
        <v>1196</v>
      </c>
      <c r="B4229" s="126" t="s">
        <v>1278</v>
      </c>
      <c r="C4229" s="126" t="s">
        <v>1123</v>
      </c>
      <c r="D4229" s="126" t="s">
        <v>1279</v>
      </c>
      <c r="E4229" s="126" t="s">
        <v>5039</v>
      </c>
      <c r="F4229" s="128" t="str">
        <f>+CONCATENATE(A4229,B4229,C4229,D4229,E4229)</f>
        <v>RSXXX000030000000438</v>
      </c>
      <c r="G4229" s="129" t="s">
        <v>29</v>
      </c>
      <c r="H4229" s="130"/>
      <c r="I4229" s="129"/>
      <c r="J4229" s="143"/>
      <c r="K4229" s="126" t="s">
        <v>5633</v>
      </c>
      <c r="L4229" s="129" t="s">
        <v>1403</v>
      </c>
      <c r="M4229" s="143"/>
      <c r="N4229" s="143"/>
      <c r="O4229" s="143"/>
      <c r="P4229" s="143"/>
      <c r="Q4229" s="126" t="s">
        <v>14533</v>
      </c>
      <c r="R4229" s="126" t="s">
        <v>14534</v>
      </c>
      <c r="S4229" s="126" t="s">
        <v>5677</v>
      </c>
      <c r="T4229" s="143"/>
      <c r="U4229" s="143"/>
      <c r="V4229" s="143"/>
      <c r="W4229" s="143"/>
      <c r="X4229" s="143"/>
      <c r="Y4229" s="143"/>
      <c r="Z4229" s="143"/>
      <c r="AA4229" s="143"/>
      <c r="AB4229" s="143"/>
      <c r="AC4229" s="143"/>
      <c r="AD4229" s="143"/>
      <c r="AE4229" s="143"/>
      <c r="AF4229" s="143"/>
      <c r="AG4229" s="143"/>
      <c r="AH4229" s="143"/>
      <c r="AI4229" s="143"/>
      <c r="AJ4229" s="143"/>
      <c r="AK4229" s="143"/>
      <c r="AL4229" s="143"/>
      <c r="AM4229" s="143"/>
      <c r="AN4229" s="143"/>
      <c r="AO4229" s="143"/>
      <c r="AP4229" s="143"/>
      <c r="AQ4229" s="143"/>
      <c r="AR4229" s="143"/>
      <c r="AS4229" s="143"/>
      <c r="AT4229" s="143"/>
      <c r="AU4229" s="143"/>
      <c r="AV4229" s="143"/>
      <c r="AW4229" s="143"/>
      <c r="AX4229" s="143"/>
      <c r="AY4229" s="143"/>
      <c r="AZ4229" s="143"/>
      <c r="BA4229" s="143"/>
      <c r="BB4229" s="143"/>
      <c r="BC4229" s="143"/>
      <c r="BD4229" s="143"/>
      <c r="BE4229" s="143"/>
      <c r="BF4229" s="143"/>
      <c r="BG4229" s="143"/>
      <c r="BH4229" s="143"/>
      <c r="BI4229" s="143"/>
      <c r="BJ4229" s="143"/>
      <c r="BK4229" s="143"/>
      <c r="BL4229" s="143"/>
      <c r="BM4229" s="143"/>
      <c r="BN4229" s="143"/>
      <c r="BO4229" s="143"/>
      <c r="BP4229" s="143"/>
      <c r="BQ4229" s="143"/>
      <c r="BR4229" s="143"/>
      <c r="BS4229" s="143"/>
      <c r="BT4229" s="143"/>
      <c r="BU4229" s="143"/>
      <c r="BV4229" s="143"/>
      <c r="BW4229" s="143"/>
      <c r="BX4229" s="143"/>
      <c r="BY4229" s="143"/>
      <c r="BZ4229" s="143"/>
      <c r="CA4229" s="143"/>
      <c r="CB4229" s="144" t="s">
        <v>5872</v>
      </c>
      <c r="CC4229" s="144" t="s">
        <v>6115</v>
      </c>
      <c r="CD4229" s="144" t="s">
        <v>5872</v>
      </c>
      <c r="CE4229" s="143" t="s">
        <v>1401</v>
      </c>
      <c r="CF4229" s="143"/>
    </row>
    <row r="4230" spans="1:84" x14ac:dyDescent="0.2">
      <c r="A4230" s="126" t="s">
        <v>1196</v>
      </c>
      <c r="B4230" s="126" t="s">
        <v>1278</v>
      </c>
      <c r="C4230" s="126" t="s">
        <v>1123</v>
      </c>
      <c r="D4230" s="126" t="s">
        <v>1279</v>
      </c>
      <c r="E4230" s="126" t="s">
        <v>5040</v>
      </c>
      <c r="F4230" s="128" t="str">
        <f>+CONCATENATE(A4230,B4230,C4230,D4230,E4230)</f>
        <v>RSXXX000030000000440</v>
      </c>
      <c r="G4230" s="129" t="s">
        <v>29</v>
      </c>
      <c r="H4230" s="130"/>
      <c r="I4230" s="129"/>
      <c r="J4230" s="143"/>
      <c r="K4230" s="126" t="s">
        <v>5633</v>
      </c>
      <c r="L4230" s="129" t="s">
        <v>1403</v>
      </c>
      <c r="M4230" s="143"/>
      <c r="N4230" s="143"/>
      <c r="O4230" s="143"/>
      <c r="P4230" s="143"/>
      <c r="Q4230" s="126" t="s">
        <v>14535</v>
      </c>
      <c r="R4230" s="126" t="s">
        <v>14536</v>
      </c>
      <c r="S4230" s="126" t="s">
        <v>5677</v>
      </c>
      <c r="T4230" s="143"/>
      <c r="U4230" s="143"/>
      <c r="V4230" s="143"/>
      <c r="W4230" s="143"/>
      <c r="X4230" s="143"/>
      <c r="Y4230" s="143"/>
      <c r="Z4230" s="143"/>
      <c r="AA4230" s="143"/>
      <c r="AB4230" s="143"/>
      <c r="AC4230" s="143"/>
      <c r="AD4230" s="143"/>
      <c r="AE4230" s="143"/>
      <c r="AF4230" s="143"/>
      <c r="AG4230" s="143"/>
      <c r="AH4230" s="143"/>
      <c r="AI4230" s="143"/>
      <c r="AJ4230" s="143"/>
      <c r="AK4230" s="143"/>
      <c r="AL4230" s="143"/>
      <c r="AM4230" s="143"/>
      <c r="AN4230" s="143"/>
      <c r="AO4230" s="143"/>
      <c r="AP4230" s="143"/>
      <c r="AQ4230" s="143"/>
      <c r="AR4230" s="143"/>
      <c r="AS4230" s="143"/>
      <c r="AT4230" s="143"/>
      <c r="AU4230" s="143"/>
      <c r="AV4230" s="143"/>
      <c r="AW4230" s="143"/>
      <c r="AX4230" s="143"/>
      <c r="AY4230" s="143"/>
      <c r="AZ4230" s="143"/>
      <c r="BA4230" s="143"/>
      <c r="BB4230" s="143"/>
      <c r="BC4230" s="143"/>
      <c r="BD4230" s="143"/>
      <c r="BE4230" s="143"/>
      <c r="BF4230" s="143"/>
      <c r="BG4230" s="143"/>
      <c r="BH4230" s="143"/>
      <c r="BI4230" s="143"/>
      <c r="BJ4230" s="143"/>
      <c r="BK4230" s="143"/>
      <c r="BL4230" s="143"/>
      <c r="BM4230" s="143"/>
      <c r="BN4230" s="143"/>
      <c r="BO4230" s="143"/>
      <c r="BP4230" s="143"/>
      <c r="BQ4230" s="143"/>
      <c r="BR4230" s="143"/>
      <c r="BS4230" s="143"/>
      <c r="BT4230" s="143"/>
      <c r="BU4230" s="143"/>
      <c r="BV4230" s="143"/>
      <c r="BW4230" s="143"/>
      <c r="BX4230" s="143"/>
      <c r="BY4230" s="143"/>
      <c r="BZ4230" s="143"/>
      <c r="CA4230" s="143"/>
      <c r="CB4230" s="144" t="s">
        <v>5872</v>
      </c>
      <c r="CC4230" s="144" t="s">
        <v>6115</v>
      </c>
      <c r="CD4230" s="144" t="s">
        <v>5872</v>
      </c>
      <c r="CE4230" s="143" t="s">
        <v>1401</v>
      </c>
      <c r="CF4230" s="143"/>
    </row>
    <row r="4231" spans="1:84" x14ac:dyDescent="0.2">
      <c r="A4231" s="126" t="s">
        <v>1196</v>
      </c>
      <c r="B4231" s="126" t="s">
        <v>1278</v>
      </c>
      <c r="C4231" s="126" t="s">
        <v>1123</v>
      </c>
      <c r="D4231" s="126" t="s">
        <v>1279</v>
      </c>
      <c r="E4231" s="126" t="s">
        <v>5041</v>
      </c>
      <c r="F4231" s="128" t="str">
        <f>+CONCATENATE(A4231,B4231,C4231,D4231,E4231)</f>
        <v>RSXXX000030000000442</v>
      </c>
      <c r="G4231" s="129" t="s">
        <v>29</v>
      </c>
      <c r="H4231" s="130"/>
      <c r="I4231" s="129"/>
      <c r="J4231" s="143"/>
      <c r="K4231" s="126" t="s">
        <v>5633</v>
      </c>
      <c r="L4231" s="129" t="s">
        <v>1403</v>
      </c>
      <c r="M4231" s="143"/>
      <c r="N4231" s="143"/>
      <c r="O4231" s="143"/>
      <c r="P4231" s="143"/>
      <c r="Q4231" s="126" t="s">
        <v>14537</v>
      </c>
      <c r="R4231" s="126" t="s">
        <v>14538</v>
      </c>
      <c r="S4231" s="126" t="s">
        <v>5677</v>
      </c>
      <c r="T4231" s="143"/>
      <c r="U4231" s="143"/>
      <c r="V4231" s="143"/>
      <c r="W4231" s="143"/>
      <c r="X4231" s="143"/>
      <c r="Y4231" s="143"/>
      <c r="Z4231" s="143"/>
      <c r="AA4231" s="143"/>
      <c r="AB4231" s="143"/>
      <c r="AC4231" s="143"/>
      <c r="AD4231" s="143"/>
      <c r="AE4231" s="143"/>
      <c r="AF4231" s="143"/>
      <c r="AG4231" s="143"/>
      <c r="AH4231" s="143"/>
      <c r="AI4231" s="143"/>
      <c r="AJ4231" s="143"/>
      <c r="AK4231" s="143"/>
      <c r="AL4231" s="143"/>
      <c r="AM4231" s="143"/>
      <c r="AN4231" s="143"/>
      <c r="AO4231" s="143"/>
      <c r="AP4231" s="143"/>
      <c r="AQ4231" s="143"/>
      <c r="AR4231" s="143"/>
      <c r="AS4231" s="143"/>
      <c r="AT4231" s="143"/>
      <c r="AU4231" s="143"/>
      <c r="AV4231" s="143"/>
      <c r="AW4231" s="143"/>
      <c r="AX4231" s="143"/>
      <c r="AY4231" s="143"/>
      <c r="AZ4231" s="143"/>
      <c r="BA4231" s="143"/>
      <c r="BB4231" s="143"/>
      <c r="BC4231" s="143"/>
      <c r="BD4231" s="143"/>
      <c r="BE4231" s="143"/>
      <c r="BF4231" s="143"/>
      <c r="BG4231" s="143"/>
      <c r="BH4231" s="143"/>
      <c r="BI4231" s="143"/>
      <c r="BJ4231" s="143"/>
      <c r="BK4231" s="143"/>
      <c r="BL4231" s="143"/>
      <c r="BM4231" s="143"/>
      <c r="BN4231" s="143"/>
      <c r="BO4231" s="143"/>
      <c r="BP4231" s="143"/>
      <c r="BQ4231" s="143"/>
      <c r="BR4231" s="143"/>
      <c r="BS4231" s="143"/>
      <c r="BT4231" s="143"/>
      <c r="BU4231" s="143"/>
      <c r="BV4231" s="143"/>
      <c r="BW4231" s="143"/>
      <c r="BX4231" s="143"/>
      <c r="BY4231" s="143"/>
      <c r="BZ4231" s="143"/>
      <c r="CA4231" s="143"/>
      <c r="CB4231" s="144" t="s">
        <v>5872</v>
      </c>
      <c r="CC4231" s="144" t="s">
        <v>6115</v>
      </c>
      <c r="CD4231" s="144" t="s">
        <v>5872</v>
      </c>
      <c r="CE4231" s="143" t="s">
        <v>1401</v>
      </c>
      <c r="CF4231" s="143"/>
    </row>
    <row r="4232" spans="1:84" x14ac:dyDescent="0.2">
      <c r="A4232" s="126" t="s">
        <v>1196</v>
      </c>
      <c r="B4232" s="126" t="s">
        <v>1278</v>
      </c>
      <c r="C4232" s="126" t="s">
        <v>1123</v>
      </c>
      <c r="D4232" s="126" t="s">
        <v>1279</v>
      </c>
      <c r="E4232" s="126" t="s">
        <v>5042</v>
      </c>
      <c r="F4232" s="128" t="str">
        <f>+CONCATENATE(A4232,B4232,C4232,D4232,E4232)</f>
        <v>RSXXX000030000000444</v>
      </c>
      <c r="G4232" s="129" t="s">
        <v>29</v>
      </c>
      <c r="H4232" s="130"/>
      <c r="I4232" s="129"/>
      <c r="J4232" s="143"/>
      <c r="K4232" s="126" t="s">
        <v>5633</v>
      </c>
      <c r="L4232" s="129" t="s">
        <v>1403</v>
      </c>
      <c r="M4232" s="143"/>
      <c r="N4232" s="143"/>
      <c r="O4232" s="143"/>
      <c r="P4232" s="143"/>
      <c r="Q4232" s="126" t="s">
        <v>14539</v>
      </c>
      <c r="R4232" s="126" t="s">
        <v>14540</v>
      </c>
      <c r="S4232" s="126" t="s">
        <v>5677</v>
      </c>
      <c r="T4232" s="143"/>
      <c r="U4232" s="143"/>
      <c r="V4232" s="143"/>
      <c r="W4232" s="143"/>
      <c r="X4232" s="143"/>
      <c r="Y4232" s="143"/>
      <c r="Z4232" s="143"/>
      <c r="AA4232" s="143"/>
      <c r="AB4232" s="143"/>
      <c r="AC4232" s="143"/>
      <c r="AD4232" s="143"/>
      <c r="AE4232" s="143"/>
      <c r="AF4232" s="143"/>
      <c r="AG4232" s="143"/>
      <c r="AH4232" s="143"/>
      <c r="AI4232" s="143"/>
      <c r="AJ4232" s="143"/>
      <c r="AK4232" s="143"/>
      <c r="AL4232" s="143"/>
      <c r="AM4232" s="143"/>
      <c r="AN4232" s="143"/>
      <c r="AO4232" s="143"/>
      <c r="AP4232" s="143"/>
      <c r="AQ4232" s="143"/>
      <c r="AR4232" s="143"/>
      <c r="AS4232" s="143"/>
      <c r="AT4232" s="143"/>
      <c r="AU4232" s="143"/>
      <c r="AV4232" s="143"/>
      <c r="AW4232" s="143"/>
      <c r="AX4232" s="143"/>
      <c r="AY4232" s="143"/>
      <c r="AZ4232" s="143"/>
      <c r="BA4232" s="143"/>
      <c r="BB4232" s="143"/>
      <c r="BC4232" s="143"/>
      <c r="BD4232" s="143"/>
      <c r="BE4232" s="143"/>
      <c r="BF4232" s="143"/>
      <c r="BG4232" s="143"/>
      <c r="BH4232" s="143"/>
      <c r="BI4232" s="143"/>
      <c r="BJ4232" s="143"/>
      <c r="BK4232" s="143"/>
      <c r="BL4232" s="143"/>
      <c r="BM4232" s="143"/>
      <c r="BN4232" s="143"/>
      <c r="BO4232" s="143"/>
      <c r="BP4232" s="143"/>
      <c r="BQ4232" s="143"/>
      <c r="BR4232" s="143"/>
      <c r="BS4232" s="143"/>
      <c r="BT4232" s="143"/>
      <c r="BU4232" s="143"/>
      <c r="BV4232" s="143"/>
      <c r="BW4232" s="143"/>
      <c r="BX4232" s="143"/>
      <c r="BY4232" s="143"/>
      <c r="BZ4232" s="143"/>
      <c r="CA4232" s="143"/>
      <c r="CB4232" s="144" t="s">
        <v>5872</v>
      </c>
      <c r="CC4232" s="144" t="s">
        <v>6115</v>
      </c>
      <c r="CD4232" s="144" t="s">
        <v>5872</v>
      </c>
      <c r="CE4232" s="143" t="s">
        <v>1401</v>
      </c>
      <c r="CF4232" s="143"/>
    </row>
    <row r="4233" spans="1:84" x14ac:dyDescent="0.2">
      <c r="A4233" s="126" t="s">
        <v>1196</v>
      </c>
      <c r="B4233" s="126" t="s">
        <v>1278</v>
      </c>
      <c r="C4233" s="126" t="s">
        <v>1123</v>
      </c>
      <c r="D4233" s="126" t="s">
        <v>1279</v>
      </c>
      <c r="E4233" s="126" t="s">
        <v>5043</v>
      </c>
      <c r="F4233" s="128" t="str">
        <f>+CONCATENATE(A4233,B4233,C4233,D4233,E4233)</f>
        <v>RSXXX000030000000446</v>
      </c>
      <c r="G4233" s="129" t="s">
        <v>29</v>
      </c>
      <c r="H4233" s="130"/>
      <c r="I4233" s="129"/>
      <c r="J4233" s="143"/>
      <c r="K4233" s="126" t="s">
        <v>5633</v>
      </c>
      <c r="L4233" s="129" t="s">
        <v>1403</v>
      </c>
      <c r="M4233" s="143"/>
      <c r="N4233" s="143"/>
      <c r="O4233" s="143"/>
      <c r="P4233" s="143"/>
      <c r="Q4233" s="126" t="s">
        <v>14541</v>
      </c>
      <c r="R4233" s="126" t="s">
        <v>14542</v>
      </c>
      <c r="S4233" s="126" t="s">
        <v>5677</v>
      </c>
      <c r="T4233" s="143"/>
      <c r="U4233" s="143"/>
      <c r="V4233" s="143"/>
      <c r="W4233" s="143"/>
      <c r="X4233" s="143"/>
      <c r="Y4233" s="143"/>
      <c r="Z4233" s="143"/>
      <c r="AA4233" s="143"/>
      <c r="AB4233" s="143"/>
      <c r="AC4233" s="143"/>
      <c r="AD4233" s="143"/>
      <c r="AE4233" s="143"/>
      <c r="AF4233" s="143"/>
      <c r="AG4233" s="143"/>
      <c r="AH4233" s="143"/>
      <c r="AI4233" s="143"/>
      <c r="AJ4233" s="143"/>
      <c r="AK4233" s="143"/>
      <c r="AL4233" s="143"/>
      <c r="AM4233" s="143"/>
      <c r="AN4233" s="143"/>
      <c r="AO4233" s="143"/>
      <c r="AP4233" s="143"/>
      <c r="AQ4233" s="143"/>
      <c r="AR4233" s="143"/>
      <c r="AS4233" s="143"/>
      <c r="AT4233" s="143"/>
      <c r="AU4233" s="143"/>
      <c r="AV4233" s="143"/>
      <c r="AW4233" s="143"/>
      <c r="AX4233" s="143"/>
      <c r="AY4233" s="143"/>
      <c r="AZ4233" s="143"/>
      <c r="BA4233" s="143"/>
      <c r="BB4233" s="143"/>
      <c r="BC4233" s="143"/>
      <c r="BD4233" s="143"/>
      <c r="BE4233" s="143"/>
      <c r="BF4233" s="143"/>
      <c r="BG4233" s="143"/>
      <c r="BH4233" s="143"/>
      <c r="BI4233" s="143"/>
      <c r="BJ4233" s="143"/>
      <c r="BK4233" s="143"/>
      <c r="BL4233" s="143"/>
      <c r="BM4233" s="143"/>
      <c r="BN4233" s="143"/>
      <c r="BO4233" s="143"/>
      <c r="BP4233" s="143"/>
      <c r="BQ4233" s="143"/>
      <c r="BR4233" s="143"/>
      <c r="BS4233" s="143"/>
      <c r="BT4233" s="143"/>
      <c r="BU4233" s="143"/>
      <c r="BV4233" s="143"/>
      <c r="BW4233" s="143"/>
      <c r="BX4233" s="143"/>
      <c r="BY4233" s="143"/>
      <c r="BZ4233" s="143"/>
      <c r="CA4233" s="143"/>
      <c r="CB4233" s="144" t="s">
        <v>5872</v>
      </c>
      <c r="CC4233" s="144" t="s">
        <v>6115</v>
      </c>
      <c r="CD4233" s="144" t="s">
        <v>5872</v>
      </c>
      <c r="CE4233" s="143" t="s">
        <v>1401</v>
      </c>
      <c r="CF4233" s="143"/>
    </row>
    <row r="4234" spans="1:84" x14ac:dyDescent="0.2">
      <c r="A4234" s="126" t="s">
        <v>1196</v>
      </c>
      <c r="B4234" s="126" t="s">
        <v>1278</v>
      </c>
      <c r="C4234" s="126" t="s">
        <v>1123</v>
      </c>
      <c r="D4234" s="126" t="s">
        <v>1279</v>
      </c>
      <c r="E4234" s="126" t="s">
        <v>5044</v>
      </c>
      <c r="F4234" s="128" t="str">
        <f>+CONCATENATE(A4234,B4234,C4234,D4234,E4234)</f>
        <v>RSXXX000030000000448</v>
      </c>
      <c r="G4234" s="129" t="s">
        <v>29</v>
      </c>
      <c r="H4234" s="130"/>
      <c r="I4234" s="129"/>
      <c r="J4234" s="143"/>
      <c r="K4234" s="126" t="s">
        <v>5633</v>
      </c>
      <c r="L4234" s="129" t="s">
        <v>1403</v>
      </c>
      <c r="M4234" s="143"/>
      <c r="N4234" s="143"/>
      <c r="O4234" s="143"/>
      <c r="P4234" s="143"/>
      <c r="Q4234" s="126" t="s">
        <v>14543</v>
      </c>
      <c r="R4234" s="126" t="s">
        <v>14544</v>
      </c>
      <c r="S4234" s="126" t="s">
        <v>5677</v>
      </c>
      <c r="T4234" s="143"/>
      <c r="U4234" s="143"/>
      <c r="V4234" s="143"/>
      <c r="W4234" s="143"/>
      <c r="X4234" s="143"/>
      <c r="Y4234" s="143"/>
      <c r="Z4234" s="143"/>
      <c r="AA4234" s="143"/>
      <c r="AB4234" s="143"/>
      <c r="AC4234" s="143"/>
      <c r="AD4234" s="143"/>
      <c r="AE4234" s="143"/>
      <c r="AF4234" s="143"/>
      <c r="AG4234" s="143"/>
      <c r="AH4234" s="143"/>
      <c r="AI4234" s="143"/>
      <c r="AJ4234" s="143"/>
      <c r="AK4234" s="143"/>
      <c r="AL4234" s="143"/>
      <c r="AM4234" s="143"/>
      <c r="AN4234" s="143"/>
      <c r="AO4234" s="143"/>
      <c r="AP4234" s="143"/>
      <c r="AQ4234" s="143"/>
      <c r="AR4234" s="143"/>
      <c r="AS4234" s="143"/>
      <c r="AT4234" s="143"/>
      <c r="AU4234" s="143"/>
      <c r="AV4234" s="143"/>
      <c r="AW4234" s="143"/>
      <c r="AX4234" s="143"/>
      <c r="AY4234" s="143"/>
      <c r="AZ4234" s="143"/>
      <c r="BA4234" s="143"/>
      <c r="BB4234" s="143"/>
      <c r="BC4234" s="143"/>
      <c r="BD4234" s="143"/>
      <c r="BE4234" s="143"/>
      <c r="BF4234" s="143"/>
      <c r="BG4234" s="143"/>
      <c r="BH4234" s="143"/>
      <c r="BI4234" s="143"/>
      <c r="BJ4234" s="143"/>
      <c r="BK4234" s="143"/>
      <c r="BL4234" s="143"/>
      <c r="BM4234" s="143"/>
      <c r="BN4234" s="143"/>
      <c r="BO4234" s="143"/>
      <c r="BP4234" s="143"/>
      <c r="BQ4234" s="143"/>
      <c r="BR4234" s="143"/>
      <c r="BS4234" s="143"/>
      <c r="BT4234" s="143"/>
      <c r="BU4234" s="143"/>
      <c r="BV4234" s="143"/>
      <c r="BW4234" s="143"/>
      <c r="BX4234" s="143"/>
      <c r="BY4234" s="143"/>
      <c r="BZ4234" s="143"/>
      <c r="CA4234" s="143"/>
      <c r="CB4234" s="144" t="s">
        <v>5872</v>
      </c>
      <c r="CC4234" s="144" t="s">
        <v>6115</v>
      </c>
      <c r="CD4234" s="144" t="s">
        <v>5872</v>
      </c>
      <c r="CE4234" s="143" t="s">
        <v>1401</v>
      </c>
      <c r="CF4234" s="143"/>
    </row>
    <row r="4235" spans="1:84" x14ac:dyDescent="0.2">
      <c r="A4235" s="126" t="s">
        <v>1196</v>
      </c>
      <c r="B4235" s="126" t="s">
        <v>1278</v>
      </c>
      <c r="C4235" s="126" t="s">
        <v>1123</v>
      </c>
      <c r="D4235" s="126" t="s">
        <v>1279</v>
      </c>
      <c r="E4235" s="126" t="s">
        <v>5045</v>
      </c>
      <c r="F4235" s="128" t="str">
        <f>+CONCATENATE(A4235,B4235,C4235,D4235,E4235)</f>
        <v>RSXXX000030000000450</v>
      </c>
      <c r="G4235" s="129" t="s">
        <v>29</v>
      </c>
      <c r="H4235" s="130"/>
      <c r="I4235" s="129"/>
      <c r="J4235" s="143"/>
      <c r="K4235" s="126" t="s">
        <v>5633</v>
      </c>
      <c r="L4235" s="129" t="s">
        <v>1403</v>
      </c>
      <c r="M4235" s="143"/>
      <c r="N4235" s="143"/>
      <c r="O4235" s="143"/>
      <c r="P4235" s="143"/>
      <c r="Q4235" s="126" t="s">
        <v>14545</v>
      </c>
      <c r="R4235" s="126" t="s">
        <v>14546</v>
      </c>
      <c r="S4235" s="126" t="s">
        <v>5677</v>
      </c>
      <c r="T4235" s="143"/>
      <c r="U4235" s="143"/>
      <c r="V4235" s="143"/>
      <c r="W4235" s="143"/>
      <c r="X4235" s="143"/>
      <c r="Y4235" s="143"/>
      <c r="Z4235" s="143"/>
      <c r="AA4235" s="143"/>
      <c r="AB4235" s="143"/>
      <c r="AC4235" s="143"/>
      <c r="AD4235" s="143"/>
      <c r="AE4235" s="143"/>
      <c r="AF4235" s="143"/>
      <c r="AG4235" s="143"/>
      <c r="AH4235" s="143"/>
      <c r="AI4235" s="143"/>
      <c r="AJ4235" s="143"/>
      <c r="AK4235" s="143"/>
      <c r="AL4235" s="143"/>
      <c r="AM4235" s="143"/>
      <c r="AN4235" s="143"/>
      <c r="AO4235" s="143"/>
      <c r="AP4235" s="143"/>
      <c r="AQ4235" s="143"/>
      <c r="AR4235" s="143"/>
      <c r="AS4235" s="143"/>
      <c r="AT4235" s="143"/>
      <c r="AU4235" s="143"/>
      <c r="AV4235" s="143"/>
      <c r="AW4235" s="143"/>
      <c r="AX4235" s="143"/>
      <c r="AY4235" s="143"/>
      <c r="AZ4235" s="143"/>
      <c r="BA4235" s="143"/>
      <c r="BB4235" s="143"/>
      <c r="BC4235" s="143"/>
      <c r="BD4235" s="143"/>
      <c r="BE4235" s="143"/>
      <c r="BF4235" s="143"/>
      <c r="BG4235" s="143"/>
      <c r="BH4235" s="143"/>
      <c r="BI4235" s="143"/>
      <c r="BJ4235" s="143"/>
      <c r="BK4235" s="143"/>
      <c r="BL4235" s="143"/>
      <c r="BM4235" s="143"/>
      <c r="BN4235" s="143"/>
      <c r="BO4235" s="143"/>
      <c r="BP4235" s="143"/>
      <c r="BQ4235" s="143"/>
      <c r="BR4235" s="143"/>
      <c r="BS4235" s="143"/>
      <c r="BT4235" s="143"/>
      <c r="BU4235" s="143"/>
      <c r="BV4235" s="143"/>
      <c r="BW4235" s="143"/>
      <c r="BX4235" s="143"/>
      <c r="BY4235" s="143"/>
      <c r="BZ4235" s="143"/>
      <c r="CA4235" s="143"/>
      <c r="CB4235" s="144" t="s">
        <v>5872</v>
      </c>
      <c r="CC4235" s="144" t="s">
        <v>6115</v>
      </c>
      <c r="CD4235" s="144" t="s">
        <v>5872</v>
      </c>
      <c r="CE4235" s="143" t="s">
        <v>1401</v>
      </c>
      <c r="CF4235" s="143"/>
    </row>
    <row r="4236" spans="1:84" x14ac:dyDescent="0.2">
      <c r="A4236" s="126" t="s">
        <v>1196</v>
      </c>
      <c r="B4236" s="126" t="s">
        <v>1278</v>
      </c>
      <c r="C4236" s="126" t="s">
        <v>1123</v>
      </c>
      <c r="D4236" s="126" t="s">
        <v>1279</v>
      </c>
      <c r="E4236" s="126" t="s">
        <v>5046</v>
      </c>
      <c r="F4236" s="128" t="str">
        <f>+CONCATENATE(A4236,B4236,C4236,D4236,E4236)</f>
        <v>RSXXX000030000000452</v>
      </c>
      <c r="G4236" s="129" t="s">
        <v>29</v>
      </c>
      <c r="H4236" s="130"/>
      <c r="I4236" s="129"/>
      <c r="J4236" s="143"/>
      <c r="K4236" s="126" t="s">
        <v>5633</v>
      </c>
      <c r="L4236" s="129" t="s">
        <v>1403</v>
      </c>
      <c r="M4236" s="143"/>
      <c r="N4236" s="143"/>
      <c r="O4236" s="143"/>
      <c r="P4236" s="143"/>
      <c r="Q4236" s="126" t="s">
        <v>14547</v>
      </c>
      <c r="R4236" s="126" t="s">
        <v>14548</v>
      </c>
      <c r="S4236" s="126" t="s">
        <v>5677</v>
      </c>
      <c r="T4236" s="143"/>
      <c r="U4236" s="143"/>
      <c r="V4236" s="143"/>
      <c r="W4236" s="143"/>
      <c r="X4236" s="143"/>
      <c r="Y4236" s="143"/>
      <c r="Z4236" s="143"/>
      <c r="AA4236" s="143"/>
      <c r="AB4236" s="143"/>
      <c r="AC4236" s="143"/>
      <c r="AD4236" s="143"/>
      <c r="AE4236" s="143"/>
      <c r="AF4236" s="143"/>
      <c r="AG4236" s="143"/>
      <c r="AH4236" s="143"/>
      <c r="AI4236" s="143"/>
      <c r="AJ4236" s="143"/>
      <c r="AK4236" s="143"/>
      <c r="AL4236" s="143"/>
      <c r="AM4236" s="143"/>
      <c r="AN4236" s="143"/>
      <c r="AO4236" s="143"/>
      <c r="AP4236" s="143"/>
      <c r="AQ4236" s="143"/>
      <c r="AR4236" s="143"/>
      <c r="AS4236" s="143"/>
      <c r="AT4236" s="143"/>
      <c r="AU4236" s="143"/>
      <c r="AV4236" s="143"/>
      <c r="AW4236" s="143"/>
      <c r="AX4236" s="143"/>
      <c r="AY4236" s="143"/>
      <c r="AZ4236" s="143"/>
      <c r="BA4236" s="143"/>
      <c r="BB4236" s="143"/>
      <c r="BC4236" s="143"/>
      <c r="BD4236" s="143"/>
      <c r="BE4236" s="143"/>
      <c r="BF4236" s="143"/>
      <c r="BG4236" s="143"/>
      <c r="BH4236" s="143"/>
      <c r="BI4236" s="143"/>
      <c r="BJ4236" s="143"/>
      <c r="BK4236" s="143"/>
      <c r="BL4236" s="143"/>
      <c r="BM4236" s="143"/>
      <c r="BN4236" s="143"/>
      <c r="BO4236" s="143"/>
      <c r="BP4236" s="143"/>
      <c r="BQ4236" s="143"/>
      <c r="BR4236" s="143"/>
      <c r="BS4236" s="143"/>
      <c r="BT4236" s="143"/>
      <c r="BU4236" s="143"/>
      <c r="BV4236" s="143"/>
      <c r="BW4236" s="143"/>
      <c r="BX4236" s="143"/>
      <c r="BY4236" s="143"/>
      <c r="BZ4236" s="143"/>
      <c r="CA4236" s="143"/>
      <c r="CB4236" s="144" t="s">
        <v>5872</v>
      </c>
      <c r="CC4236" s="144" t="s">
        <v>6115</v>
      </c>
      <c r="CD4236" s="144" t="s">
        <v>5872</v>
      </c>
      <c r="CE4236" s="143" t="s">
        <v>1401</v>
      </c>
      <c r="CF4236" s="143"/>
    </row>
    <row r="4237" spans="1:84" x14ac:dyDescent="0.2">
      <c r="A4237" s="126" t="s">
        <v>1196</v>
      </c>
      <c r="B4237" s="126" t="s">
        <v>1278</v>
      </c>
      <c r="C4237" s="126" t="s">
        <v>1123</v>
      </c>
      <c r="D4237" s="126" t="s">
        <v>1279</v>
      </c>
      <c r="E4237" s="126" t="s">
        <v>5047</v>
      </c>
      <c r="F4237" s="128" t="str">
        <f>+CONCATENATE(A4237,B4237,C4237,D4237,E4237)</f>
        <v>RSXXX000030000000454</v>
      </c>
      <c r="G4237" s="129" t="s">
        <v>29</v>
      </c>
      <c r="H4237" s="130"/>
      <c r="I4237" s="129"/>
      <c r="J4237" s="143"/>
      <c r="K4237" s="126" t="s">
        <v>5633</v>
      </c>
      <c r="L4237" s="129" t="s">
        <v>1403</v>
      </c>
      <c r="M4237" s="143"/>
      <c r="N4237" s="143"/>
      <c r="O4237" s="143"/>
      <c r="P4237" s="143"/>
      <c r="Q4237" s="126" t="s">
        <v>14549</v>
      </c>
      <c r="R4237" s="126" t="s">
        <v>14550</v>
      </c>
      <c r="S4237" s="126" t="s">
        <v>5677</v>
      </c>
      <c r="T4237" s="143"/>
      <c r="U4237" s="143"/>
      <c r="V4237" s="143"/>
      <c r="W4237" s="143"/>
      <c r="X4237" s="143"/>
      <c r="Y4237" s="143"/>
      <c r="Z4237" s="143"/>
      <c r="AA4237" s="143"/>
      <c r="AB4237" s="143"/>
      <c r="AC4237" s="143"/>
      <c r="AD4237" s="143"/>
      <c r="AE4237" s="143"/>
      <c r="AF4237" s="143"/>
      <c r="AG4237" s="143"/>
      <c r="AH4237" s="143"/>
      <c r="AI4237" s="143"/>
      <c r="AJ4237" s="143"/>
      <c r="AK4237" s="143"/>
      <c r="AL4237" s="143"/>
      <c r="AM4237" s="143"/>
      <c r="AN4237" s="143"/>
      <c r="AO4237" s="143"/>
      <c r="AP4237" s="143"/>
      <c r="AQ4237" s="143"/>
      <c r="AR4237" s="143"/>
      <c r="AS4237" s="143"/>
      <c r="AT4237" s="143"/>
      <c r="AU4237" s="143"/>
      <c r="AV4237" s="143"/>
      <c r="AW4237" s="143"/>
      <c r="AX4237" s="143"/>
      <c r="AY4237" s="143"/>
      <c r="AZ4237" s="143"/>
      <c r="BA4237" s="143"/>
      <c r="BB4237" s="143"/>
      <c r="BC4237" s="143"/>
      <c r="BD4237" s="143"/>
      <c r="BE4237" s="143"/>
      <c r="BF4237" s="143"/>
      <c r="BG4237" s="143"/>
      <c r="BH4237" s="143"/>
      <c r="BI4237" s="143"/>
      <c r="BJ4237" s="143"/>
      <c r="BK4237" s="143"/>
      <c r="BL4237" s="143"/>
      <c r="BM4237" s="143"/>
      <c r="BN4237" s="143"/>
      <c r="BO4237" s="143"/>
      <c r="BP4237" s="143"/>
      <c r="BQ4237" s="143"/>
      <c r="BR4237" s="143"/>
      <c r="BS4237" s="143"/>
      <c r="BT4237" s="143"/>
      <c r="BU4237" s="143"/>
      <c r="BV4237" s="143"/>
      <c r="BW4237" s="143"/>
      <c r="BX4237" s="143"/>
      <c r="BY4237" s="143"/>
      <c r="BZ4237" s="143"/>
      <c r="CA4237" s="143"/>
      <c r="CB4237" s="144" t="s">
        <v>5872</v>
      </c>
      <c r="CC4237" s="144" t="s">
        <v>6115</v>
      </c>
      <c r="CD4237" s="144" t="s">
        <v>5872</v>
      </c>
      <c r="CE4237" s="143" t="s">
        <v>1401</v>
      </c>
      <c r="CF4237" s="143"/>
    </row>
    <row r="4238" spans="1:84" x14ac:dyDescent="0.2">
      <c r="A4238" s="126" t="s">
        <v>1196</v>
      </c>
      <c r="B4238" s="126" t="s">
        <v>1278</v>
      </c>
      <c r="C4238" s="126" t="s">
        <v>1123</v>
      </c>
      <c r="D4238" s="126" t="s">
        <v>1279</v>
      </c>
      <c r="E4238" s="126" t="s">
        <v>5048</v>
      </c>
      <c r="F4238" s="128" t="str">
        <f>+CONCATENATE(A4238,B4238,C4238,D4238,E4238)</f>
        <v>RSXXX000030000000456</v>
      </c>
      <c r="G4238" s="129" t="s">
        <v>29</v>
      </c>
      <c r="H4238" s="130"/>
      <c r="I4238" s="129"/>
      <c r="J4238" s="143"/>
      <c r="K4238" s="126" t="s">
        <v>5633</v>
      </c>
      <c r="L4238" s="129" t="s">
        <v>1403</v>
      </c>
      <c r="M4238" s="143"/>
      <c r="N4238" s="143"/>
      <c r="O4238" s="143"/>
      <c r="P4238" s="143"/>
      <c r="Q4238" s="126" t="s">
        <v>14551</v>
      </c>
      <c r="R4238" s="126" t="s">
        <v>14552</v>
      </c>
      <c r="S4238" s="126" t="s">
        <v>5677</v>
      </c>
      <c r="T4238" s="143"/>
      <c r="U4238" s="143"/>
      <c r="V4238" s="143"/>
      <c r="W4238" s="143"/>
      <c r="X4238" s="143"/>
      <c r="Y4238" s="143"/>
      <c r="Z4238" s="143"/>
      <c r="AA4238" s="143"/>
      <c r="AB4238" s="143"/>
      <c r="AC4238" s="143"/>
      <c r="AD4238" s="143"/>
      <c r="AE4238" s="143"/>
      <c r="AF4238" s="143"/>
      <c r="AG4238" s="143"/>
      <c r="AH4238" s="143"/>
      <c r="AI4238" s="143"/>
      <c r="AJ4238" s="143"/>
      <c r="AK4238" s="143"/>
      <c r="AL4238" s="143"/>
      <c r="AM4238" s="143"/>
      <c r="AN4238" s="143"/>
      <c r="AO4238" s="143"/>
      <c r="AP4238" s="143"/>
      <c r="AQ4238" s="143"/>
      <c r="AR4238" s="143"/>
      <c r="AS4238" s="143"/>
      <c r="AT4238" s="143"/>
      <c r="AU4238" s="143"/>
      <c r="AV4238" s="143"/>
      <c r="AW4238" s="143"/>
      <c r="AX4238" s="143"/>
      <c r="AY4238" s="143"/>
      <c r="AZ4238" s="143"/>
      <c r="BA4238" s="143"/>
      <c r="BB4238" s="143"/>
      <c r="BC4238" s="143"/>
      <c r="BD4238" s="143"/>
      <c r="BE4238" s="143"/>
      <c r="BF4238" s="143"/>
      <c r="BG4238" s="143"/>
      <c r="BH4238" s="143"/>
      <c r="BI4238" s="143"/>
      <c r="BJ4238" s="143"/>
      <c r="BK4238" s="143"/>
      <c r="BL4238" s="143"/>
      <c r="BM4238" s="143"/>
      <c r="BN4238" s="143"/>
      <c r="BO4238" s="143"/>
      <c r="BP4238" s="143"/>
      <c r="BQ4238" s="143"/>
      <c r="BR4238" s="143"/>
      <c r="BS4238" s="143"/>
      <c r="BT4238" s="143"/>
      <c r="BU4238" s="143"/>
      <c r="BV4238" s="143"/>
      <c r="BW4238" s="143"/>
      <c r="BX4238" s="143"/>
      <c r="BY4238" s="143"/>
      <c r="BZ4238" s="143"/>
      <c r="CA4238" s="143"/>
      <c r="CB4238" s="144" t="s">
        <v>5872</v>
      </c>
      <c r="CC4238" s="144" t="s">
        <v>6115</v>
      </c>
      <c r="CD4238" s="144" t="s">
        <v>5872</v>
      </c>
      <c r="CE4238" s="143" t="s">
        <v>1401</v>
      </c>
      <c r="CF4238" s="143"/>
    </row>
    <row r="4239" spans="1:84" x14ac:dyDescent="0.2">
      <c r="A4239" s="126" t="s">
        <v>1196</v>
      </c>
      <c r="B4239" s="126" t="s">
        <v>1278</v>
      </c>
      <c r="C4239" s="126" t="s">
        <v>1123</v>
      </c>
      <c r="D4239" s="126" t="s">
        <v>1279</v>
      </c>
      <c r="E4239" s="126" t="s">
        <v>5049</v>
      </c>
      <c r="F4239" s="128" t="str">
        <f>+CONCATENATE(A4239,B4239,C4239,D4239,E4239)</f>
        <v>RSXXX000030000000458</v>
      </c>
      <c r="G4239" s="129" t="s">
        <v>29</v>
      </c>
      <c r="H4239" s="130"/>
      <c r="I4239" s="129"/>
      <c r="J4239" s="143"/>
      <c r="K4239" s="126" t="s">
        <v>5633</v>
      </c>
      <c r="L4239" s="129" t="s">
        <v>1403</v>
      </c>
      <c r="M4239" s="143"/>
      <c r="N4239" s="143"/>
      <c r="O4239" s="143"/>
      <c r="P4239" s="143"/>
      <c r="Q4239" s="126" t="s">
        <v>14553</v>
      </c>
      <c r="R4239" s="126" t="s">
        <v>14554</v>
      </c>
      <c r="S4239" s="126" t="s">
        <v>5677</v>
      </c>
      <c r="T4239" s="143"/>
      <c r="U4239" s="143"/>
      <c r="V4239" s="143"/>
      <c r="W4239" s="143"/>
      <c r="X4239" s="143"/>
      <c r="Y4239" s="143"/>
      <c r="Z4239" s="143"/>
      <c r="AA4239" s="143"/>
      <c r="AB4239" s="143"/>
      <c r="AC4239" s="143"/>
      <c r="AD4239" s="143"/>
      <c r="AE4239" s="143"/>
      <c r="AF4239" s="143"/>
      <c r="AG4239" s="143"/>
      <c r="AH4239" s="143"/>
      <c r="AI4239" s="143"/>
      <c r="AJ4239" s="143"/>
      <c r="AK4239" s="143"/>
      <c r="AL4239" s="143"/>
      <c r="AM4239" s="143"/>
      <c r="AN4239" s="143"/>
      <c r="AO4239" s="143"/>
      <c r="AP4239" s="143"/>
      <c r="AQ4239" s="143"/>
      <c r="AR4239" s="143"/>
      <c r="AS4239" s="143"/>
      <c r="AT4239" s="143"/>
      <c r="AU4239" s="143"/>
      <c r="AV4239" s="143"/>
      <c r="AW4239" s="143"/>
      <c r="AX4239" s="143"/>
      <c r="AY4239" s="143"/>
      <c r="AZ4239" s="143"/>
      <c r="BA4239" s="143"/>
      <c r="BB4239" s="143"/>
      <c r="BC4239" s="143"/>
      <c r="BD4239" s="143"/>
      <c r="BE4239" s="143"/>
      <c r="BF4239" s="143"/>
      <c r="BG4239" s="143"/>
      <c r="BH4239" s="143"/>
      <c r="BI4239" s="143"/>
      <c r="BJ4239" s="143"/>
      <c r="BK4239" s="143"/>
      <c r="BL4239" s="143"/>
      <c r="BM4239" s="143"/>
      <c r="BN4239" s="143"/>
      <c r="BO4239" s="143"/>
      <c r="BP4239" s="143"/>
      <c r="BQ4239" s="143"/>
      <c r="BR4239" s="143"/>
      <c r="BS4239" s="143"/>
      <c r="BT4239" s="143"/>
      <c r="BU4239" s="143"/>
      <c r="BV4239" s="143"/>
      <c r="BW4239" s="143"/>
      <c r="BX4239" s="143"/>
      <c r="BY4239" s="143"/>
      <c r="BZ4239" s="143"/>
      <c r="CA4239" s="143"/>
      <c r="CB4239" s="144" t="s">
        <v>5872</v>
      </c>
      <c r="CC4239" s="144" t="s">
        <v>6115</v>
      </c>
      <c r="CD4239" s="144" t="s">
        <v>5872</v>
      </c>
      <c r="CE4239" s="143" t="s">
        <v>1401</v>
      </c>
      <c r="CF4239" s="143"/>
    </row>
    <row r="4240" spans="1:84" x14ac:dyDescent="0.2">
      <c r="A4240" s="126" t="s">
        <v>1196</v>
      </c>
      <c r="B4240" s="126" t="s">
        <v>1278</v>
      </c>
      <c r="C4240" s="126" t="s">
        <v>1123</v>
      </c>
      <c r="D4240" s="126" t="s">
        <v>1279</v>
      </c>
      <c r="E4240" s="126" t="s">
        <v>5050</v>
      </c>
      <c r="F4240" s="128" t="str">
        <f>+CONCATENATE(A4240,B4240,C4240,D4240,E4240)</f>
        <v>RSXXX000030000000460</v>
      </c>
      <c r="G4240" s="129" t="s">
        <v>29</v>
      </c>
      <c r="H4240" s="130"/>
      <c r="I4240" s="129"/>
      <c r="J4240" s="143"/>
      <c r="K4240" s="126" t="s">
        <v>5633</v>
      </c>
      <c r="L4240" s="129" t="s">
        <v>1403</v>
      </c>
      <c r="M4240" s="143"/>
      <c r="N4240" s="143"/>
      <c r="O4240" s="143"/>
      <c r="P4240" s="143"/>
      <c r="Q4240" s="126" t="s">
        <v>14555</v>
      </c>
      <c r="R4240" s="126" t="s">
        <v>14556</v>
      </c>
      <c r="S4240" s="126" t="s">
        <v>5677</v>
      </c>
      <c r="T4240" s="143"/>
      <c r="U4240" s="143"/>
      <c r="V4240" s="143"/>
      <c r="W4240" s="143"/>
      <c r="X4240" s="143"/>
      <c r="Y4240" s="143"/>
      <c r="Z4240" s="143"/>
      <c r="AA4240" s="143"/>
      <c r="AB4240" s="143"/>
      <c r="AC4240" s="143"/>
      <c r="AD4240" s="143"/>
      <c r="AE4240" s="143"/>
      <c r="AF4240" s="143"/>
      <c r="AG4240" s="143"/>
      <c r="AH4240" s="143"/>
      <c r="AI4240" s="143"/>
      <c r="AJ4240" s="143"/>
      <c r="AK4240" s="143"/>
      <c r="AL4240" s="143"/>
      <c r="AM4240" s="143"/>
      <c r="AN4240" s="143"/>
      <c r="AO4240" s="143"/>
      <c r="AP4240" s="143"/>
      <c r="AQ4240" s="143"/>
      <c r="AR4240" s="143"/>
      <c r="AS4240" s="143"/>
      <c r="AT4240" s="143"/>
      <c r="AU4240" s="143"/>
      <c r="AV4240" s="143"/>
      <c r="AW4240" s="143"/>
      <c r="AX4240" s="143"/>
      <c r="AY4240" s="143"/>
      <c r="AZ4240" s="143"/>
      <c r="BA4240" s="143"/>
      <c r="BB4240" s="143"/>
      <c r="BC4240" s="143"/>
      <c r="BD4240" s="143"/>
      <c r="BE4240" s="143"/>
      <c r="BF4240" s="143"/>
      <c r="BG4240" s="143"/>
      <c r="BH4240" s="143"/>
      <c r="BI4240" s="143"/>
      <c r="BJ4240" s="143"/>
      <c r="BK4240" s="143"/>
      <c r="BL4240" s="143"/>
      <c r="BM4240" s="143"/>
      <c r="BN4240" s="143"/>
      <c r="BO4240" s="143"/>
      <c r="BP4240" s="143"/>
      <c r="BQ4240" s="143"/>
      <c r="BR4240" s="143"/>
      <c r="BS4240" s="143"/>
      <c r="BT4240" s="143"/>
      <c r="BU4240" s="143"/>
      <c r="BV4240" s="143"/>
      <c r="BW4240" s="143"/>
      <c r="BX4240" s="143"/>
      <c r="BY4240" s="143"/>
      <c r="BZ4240" s="143"/>
      <c r="CA4240" s="143"/>
      <c r="CB4240" s="144" t="s">
        <v>5872</v>
      </c>
      <c r="CC4240" s="144" t="s">
        <v>6115</v>
      </c>
      <c r="CD4240" s="144" t="s">
        <v>5872</v>
      </c>
      <c r="CE4240" s="143" t="s">
        <v>1401</v>
      </c>
      <c r="CF4240" s="143"/>
    </row>
    <row r="4241" spans="1:84" x14ac:dyDescent="0.2">
      <c r="A4241" s="126" t="s">
        <v>1196</v>
      </c>
      <c r="B4241" s="126" t="s">
        <v>1278</v>
      </c>
      <c r="C4241" s="126" t="s">
        <v>1123</v>
      </c>
      <c r="D4241" s="126" t="s">
        <v>1279</v>
      </c>
      <c r="E4241" s="126" t="s">
        <v>5051</v>
      </c>
      <c r="F4241" s="128" t="str">
        <f>+CONCATENATE(A4241,B4241,C4241,D4241,E4241)</f>
        <v>RSXXX000030000000462</v>
      </c>
      <c r="G4241" s="129" t="s">
        <v>29</v>
      </c>
      <c r="H4241" s="130"/>
      <c r="I4241" s="129"/>
      <c r="J4241" s="143"/>
      <c r="K4241" s="126" t="s">
        <v>5633</v>
      </c>
      <c r="L4241" s="129" t="s">
        <v>1403</v>
      </c>
      <c r="M4241" s="143"/>
      <c r="N4241" s="143"/>
      <c r="O4241" s="143"/>
      <c r="P4241" s="143"/>
      <c r="Q4241" s="126" t="s">
        <v>14557</v>
      </c>
      <c r="R4241" s="126" t="s">
        <v>14558</v>
      </c>
      <c r="S4241" s="126" t="s">
        <v>5677</v>
      </c>
      <c r="T4241" s="143"/>
      <c r="U4241" s="143"/>
      <c r="V4241" s="143"/>
      <c r="W4241" s="143"/>
      <c r="X4241" s="143"/>
      <c r="Y4241" s="143"/>
      <c r="Z4241" s="143"/>
      <c r="AA4241" s="143"/>
      <c r="AB4241" s="143"/>
      <c r="AC4241" s="143"/>
      <c r="AD4241" s="143"/>
      <c r="AE4241" s="143"/>
      <c r="AF4241" s="143"/>
      <c r="AG4241" s="143"/>
      <c r="AH4241" s="143"/>
      <c r="AI4241" s="143"/>
      <c r="AJ4241" s="143"/>
      <c r="AK4241" s="143"/>
      <c r="AL4241" s="143"/>
      <c r="AM4241" s="143"/>
      <c r="AN4241" s="143"/>
      <c r="AO4241" s="143"/>
      <c r="AP4241" s="143"/>
      <c r="AQ4241" s="143"/>
      <c r="AR4241" s="143"/>
      <c r="AS4241" s="143"/>
      <c r="AT4241" s="143"/>
      <c r="AU4241" s="143"/>
      <c r="AV4241" s="143"/>
      <c r="AW4241" s="143"/>
      <c r="AX4241" s="143"/>
      <c r="AY4241" s="143"/>
      <c r="AZ4241" s="143"/>
      <c r="BA4241" s="143"/>
      <c r="BB4241" s="143"/>
      <c r="BC4241" s="143"/>
      <c r="BD4241" s="143"/>
      <c r="BE4241" s="143"/>
      <c r="BF4241" s="143"/>
      <c r="BG4241" s="143"/>
      <c r="BH4241" s="143"/>
      <c r="BI4241" s="143"/>
      <c r="BJ4241" s="143"/>
      <c r="BK4241" s="143"/>
      <c r="BL4241" s="143"/>
      <c r="BM4241" s="143"/>
      <c r="BN4241" s="143"/>
      <c r="BO4241" s="143"/>
      <c r="BP4241" s="143"/>
      <c r="BQ4241" s="143"/>
      <c r="BR4241" s="143"/>
      <c r="BS4241" s="143"/>
      <c r="BT4241" s="143"/>
      <c r="BU4241" s="143"/>
      <c r="BV4241" s="143"/>
      <c r="BW4241" s="143"/>
      <c r="BX4241" s="143"/>
      <c r="BY4241" s="143"/>
      <c r="BZ4241" s="143"/>
      <c r="CA4241" s="143"/>
      <c r="CB4241" s="144" t="s">
        <v>5872</v>
      </c>
      <c r="CC4241" s="144" t="s">
        <v>6115</v>
      </c>
      <c r="CD4241" s="144" t="s">
        <v>5872</v>
      </c>
      <c r="CE4241" s="143" t="s">
        <v>1401</v>
      </c>
      <c r="CF4241" s="143"/>
    </row>
    <row r="4242" spans="1:84" x14ac:dyDescent="0.2">
      <c r="A4242" s="126" t="s">
        <v>1196</v>
      </c>
      <c r="B4242" s="126" t="s">
        <v>1278</v>
      </c>
      <c r="C4242" s="126" t="s">
        <v>1123</v>
      </c>
      <c r="D4242" s="126" t="s">
        <v>1279</v>
      </c>
      <c r="E4242" s="126" t="s">
        <v>5052</v>
      </c>
      <c r="F4242" s="128" t="str">
        <f>+CONCATENATE(A4242,B4242,C4242,D4242,E4242)</f>
        <v>RSXXX000030000000464</v>
      </c>
      <c r="G4242" s="129" t="s">
        <v>29</v>
      </c>
      <c r="H4242" s="130"/>
      <c r="I4242" s="129"/>
      <c r="J4242" s="143"/>
      <c r="K4242" s="126" t="s">
        <v>5633</v>
      </c>
      <c r="L4242" s="129" t="s">
        <v>1403</v>
      </c>
      <c r="M4242" s="143"/>
      <c r="N4242" s="143"/>
      <c r="O4242" s="143"/>
      <c r="P4242" s="143"/>
      <c r="Q4242" s="126" t="s">
        <v>14559</v>
      </c>
      <c r="R4242" s="126" t="s">
        <v>14560</v>
      </c>
      <c r="S4242" s="126" t="s">
        <v>5677</v>
      </c>
      <c r="T4242" s="143"/>
      <c r="U4242" s="143"/>
      <c r="V4242" s="143"/>
      <c r="W4242" s="143"/>
      <c r="X4242" s="143"/>
      <c r="Y4242" s="143"/>
      <c r="Z4242" s="143"/>
      <c r="AA4242" s="143"/>
      <c r="AB4242" s="143"/>
      <c r="AC4242" s="143"/>
      <c r="AD4242" s="143"/>
      <c r="AE4242" s="143"/>
      <c r="AF4242" s="143"/>
      <c r="AG4242" s="143"/>
      <c r="AH4242" s="143"/>
      <c r="AI4242" s="143"/>
      <c r="AJ4242" s="143"/>
      <c r="AK4242" s="143"/>
      <c r="AL4242" s="143"/>
      <c r="AM4242" s="143"/>
      <c r="AN4242" s="143"/>
      <c r="AO4242" s="143"/>
      <c r="AP4242" s="143"/>
      <c r="AQ4242" s="143"/>
      <c r="AR4242" s="143"/>
      <c r="AS4242" s="143"/>
      <c r="AT4242" s="143"/>
      <c r="AU4242" s="143"/>
      <c r="AV4242" s="143"/>
      <c r="AW4242" s="143"/>
      <c r="AX4242" s="143"/>
      <c r="AY4242" s="143"/>
      <c r="AZ4242" s="143"/>
      <c r="BA4242" s="143"/>
      <c r="BB4242" s="143"/>
      <c r="BC4242" s="143"/>
      <c r="BD4242" s="143"/>
      <c r="BE4242" s="143"/>
      <c r="BF4242" s="143"/>
      <c r="BG4242" s="143"/>
      <c r="BH4242" s="143"/>
      <c r="BI4242" s="143"/>
      <c r="BJ4242" s="143"/>
      <c r="BK4242" s="143"/>
      <c r="BL4242" s="143"/>
      <c r="BM4242" s="143"/>
      <c r="BN4242" s="143"/>
      <c r="BO4242" s="143"/>
      <c r="BP4242" s="143"/>
      <c r="BQ4242" s="143"/>
      <c r="BR4242" s="143"/>
      <c r="BS4242" s="143"/>
      <c r="BT4242" s="143"/>
      <c r="BU4242" s="143"/>
      <c r="BV4242" s="143"/>
      <c r="BW4242" s="143"/>
      <c r="BX4242" s="143"/>
      <c r="BY4242" s="143"/>
      <c r="BZ4242" s="143"/>
      <c r="CA4242" s="143"/>
      <c r="CB4242" s="144" t="s">
        <v>5872</v>
      </c>
      <c r="CC4242" s="144" t="s">
        <v>6115</v>
      </c>
      <c r="CD4242" s="144" t="s">
        <v>5872</v>
      </c>
      <c r="CE4242" s="143" t="s">
        <v>1401</v>
      </c>
      <c r="CF4242" s="143"/>
    </row>
    <row r="4243" spans="1:84" x14ac:dyDescent="0.2">
      <c r="A4243" s="126" t="s">
        <v>1196</v>
      </c>
      <c r="B4243" s="126" t="s">
        <v>1278</v>
      </c>
      <c r="C4243" s="126" t="s">
        <v>1123</v>
      </c>
      <c r="D4243" s="126" t="s">
        <v>1279</v>
      </c>
      <c r="E4243" s="126" t="s">
        <v>5053</v>
      </c>
      <c r="F4243" s="128" t="str">
        <f>+CONCATENATE(A4243,B4243,C4243,D4243,E4243)</f>
        <v>RSXXX000030000000466</v>
      </c>
      <c r="G4243" s="129" t="s">
        <v>29</v>
      </c>
      <c r="H4243" s="130"/>
      <c r="I4243" s="129"/>
      <c r="J4243" s="143"/>
      <c r="K4243" s="126" t="s">
        <v>5633</v>
      </c>
      <c r="L4243" s="129" t="s">
        <v>1403</v>
      </c>
      <c r="M4243" s="143"/>
      <c r="N4243" s="143"/>
      <c r="O4243" s="143"/>
      <c r="P4243" s="143"/>
      <c r="Q4243" s="126" t="s">
        <v>14561</v>
      </c>
      <c r="R4243" s="126" t="s">
        <v>14562</v>
      </c>
      <c r="S4243" s="126" t="s">
        <v>5677</v>
      </c>
      <c r="T4243" s="143"/>
      <c r="U4243" s="143"/>
      <c r="V4243" s="143"/>
      <c r="W4243" s="143"/>
      <c r="X4243" s="143"/>
      <c r="Y4243" s="143"/>
      <c r="Z4243" s="143"/>
      <c r="AA4243" s="143"/>
      <c r="AB4243" s="143"/>
      <c r="AC4243" s="143"/>
      <c r="AD4243" s="143"/>
      <c r="AE4243" s="143"/>
      <c r="AF4243" s="143"/>
      <c r="AG4243" s="143"/>
      <c r="AH4243" s="143"/>
      <c r="AI4243" s="143"/>
      <c r="AJ4243" s="143"/>
      <c r="AK4243" s="143"/>
      <c r="AL4243" s="143"/>
      <c r="AM4243" s="143"/>
      <c r="AN4243" s="143"/>
      <c r="AO4243" s="143"/>
      <c r="AP4243" s="143"/>
      <c r="AQ4243" s="143"/>
      <c r="AR4243" s="143"/>
      <c r="AS4243" s="143"/>
      <c r="AT4243" s="143"/>
      <c r="AU4243" s="143"/>
      <c r="AV4243" s="143"/>
      <c r="AW4243" s="143"/>
      <c r="AX4243" s="143"/>
      <c r="AY4243" s="143"/>
      <c r="AZ4243" s="143"/>
      <c r="BA4243" s="143"/>
      <c r="BB4243" s="143"/>
      <c r="BC4243" s="143"/>
      <c r="BD4243" s="143"/>
      <c r="BE4243" s="143"/>
      <c r="BF4243" s="143"/>
      <c r="BG4243" s="143"/>
      <c r="BH4243" s="143"/>
      <c r="BI4243" s="143"/>
      <c r="BJ4243" s="143"/>
      <c r="BK4243" s="143"/>
      <c r="BL4243" s="143"/>
      <c r="BM4243" s="143"/>
      <c r="BN4243" s="143"/>
      <c r="BO4243" s="143"/>
      <c r="BP4243" s="143"/>
      <c r="BQ4243" s="143"/>
      <c r="BR4243" s="143"/>
      <c r="BS4243" s="143"/>
      <c r="BT4243" s="143"/>
      <c r="BU4243" s="143"/>
      <c r="BV4243" s="143"/>
      <c r="BW4243" s="143"/>
      <c r="BX4243" s="143"/>
      <c r="BY4243" s="143"/>
      <c r="BZ4243" s="143"/>
      <c r="CA4243" s="143"/>
      <c r="CB4243" s="144" t="s">
        <v>5872</v>
      </c>
      <c r="CC4243" s="144" t="s">
        <v>6115</v>
      </c>
      <c r="CD4243" s="144" t="s">
        <v>5872</v>
      </c>
      <c r="CE4243" s="143" t="s">
        <v>1401</v>
      </c>
      <c r="CF4243" s="143"/>
    </row>
    <row r="4244" spans="1:84" x14ac:dyDescent="0.2">
      <c r="A4244" s="126" t="s">
        <v>1196</v>
      </c>
      <c r="B4244" s="126" t="s">
        <v>1278</v>
      </c>
      <c r="C4244" s="126" t="s">
        <v>1123</v>
      </c>
      <c r="D4244" s="126" t="s">
        <v>1279</v>
      </c>
      <c r="E4244" s="126" t="s">
        <v>5054</v>
      </c>
      <c r="F4244" s="128" t="str">
        <f>+CONCATENATE(A4244,B4244,C4244,D4244,E4244)</f>
        <v>RSXXX000030000000468</v>
      </c>
      <c r="G4244" s="129" t="s">
        <v>29</v>
      </c>
      <c r="H4244" s="130"/>
      <c r="I4244" s="129"/>
      <c r="J4244" s="143"/>
      <c r="K4244" s="126" t="s">
        <v>5633</v>
      </c>
      <c r="L4244" s="129" t="s">
        <v>1403</v>
      </c>
      <c r="M4244" s="143"/>
      <c r="N4244" s="143"/>
      <c r="O4244" s="143"/>
      <c r="P4244" s="143"/>
      <c r="Q4244" s="126" t="s">
        <v>14563</v>
      </c>
      <c r="R4244" s="126" t="s">
        <v>14564</v>
      </c>
      <c r="S4244" s="126" t="s">
        <v>5677</v>
      </c>
      <c r="T4244" s="143"/>
      <c r="U4244" s="143"/>
      <c r="V4244" s="143"/>
      <c r="W4244" s="143"/>
      <c r="X4244" s="143"/>
      <c r="Y4244" s="143"/>
      <c r="Z4244" s="143"/>
      <c r="AA4244" s="143"/>
      <c r="AB4244" s="143"/>
      <c r="AC4244" s="143"/>
      <c r="AD4244" s="143"/>
      <c r="AE4244" s="143"/>
      <c r="AF4244" s="143"/>
      <c r="AG4244" s="143"/>
      <c r="AH4244" s="143"/>
      <c r="AI4244" s="143"/>
      <c r="AJ4244" s="143"/>
      <c r="AK4244" s="143"/>
      <c r="AL4244" s="143"/>
      <c r="AM4244" s="143"/>
      <c r="AN4244" s="143"/>
      <c r="AO4244" s="143"/>
      <c r="AP4244" s="143"/>
      <c r="AQ4244" s="143"/>
      <c r="AR4244" s="143"/>
      <c r="AS4244" s="143"/>
      <c r="AT4244" s="143"/>
      <c r="AU4244" s="143"/>
      <c r="AV4244" s="143"/>
      <c r="AW4244" s="143"/>
      <c r="AX4244" s="143"/>
      <c r="AY4244" s="143"/>
      <c r="AZ4244" s="143"/>
      <c r="BA4244" s="143"/>
      <c r="BB4244" s="143"/>
      <c r="BC4244" s="143"/>
      <c r="BD4244" s="143"/>
      <c r="BE4244" s="143"/>
      <c r="BF4244" s="143"/>
      <c r="BG4244" s="143"/>
      <c r="BH4244" s="143"/>
      <c r="BI4244" s="143"/>
      <c r="BJ4244" s="143"/>
      <c r="BK4244" s="143"/>
      <c r="BL4244" s="143"/>
      <c r="BM4244" s="143"/>
      <c r="BN4244" s="143"/>
      <c r="BO4244" s="143"/>
      <c r="BP4244" s="143"/>
      <c r="BQ4244" s="143"/>
      <c r="BR4244" s="143"/>
      <c r="BS4244" s="143"/>
      <c r="BT4244" s="143"/>
      <c r="BU4244" s="143"/>
      <c r="BV4244" s="143"/>
      <c r="BW4244" s="143"/>
      <c r="BX4244" s="143"/>
      <c r="BY4244" s="143"/>
      <c r="BZ4244" s="143"/>
      <c r="CA4244" s="143"/>
      <c r="CB4244" s="144" t="s">
        <v>5872</v>
      </c>
      <c r="CC4244" s="144" t="s">
        <v>6115</v>
      </c>
      <c r="CD4244" s="144" t="s">
        <v>5872</v>
      </c>
      <c r="CE4244" s="143" t="s">
        <v>1401</v>
      </c>
      <c r="CF4244" s="143"/>
    </row>
    <row r="4245" spans="1:84" x14ac:dyDescent="0.2">
      <c r="A4245" s="126" t="s">
        <v>1196</v>
      </c>
      <c r="B4245" s="126" t="s">
        <v>1278</v>
      </c>
      <c r="C4245" s="126" t="s">
        <v>1123</v>
      </c>
      <c r="D4245" s="126" t="s">
        <v>1279</v>
      </c>
      <c r="E4245" s="126" t="s">
        <v>4653</v>
      </c>
      <c r="F4245" s="128" t="str">
        <f>+CONCATENATE(A4245,B4245,C4245,D4245,E4245)</f>
        <v>RSXXX000030000000470</v>
      </c>
      <c r="G4245" s="129" t="s">
        <v>29</v>
      </c>
      <c r="H4245" s="130"/>
      <c r="I4245" s="129"/>
      <c r="J4245" s="143"/>
      <c r="K4245" s="126" t="s">
        <v>5633</v>
      </c>
      <c r="L4245" s="129" t="s">
        <v>1403</v>
      </c>
      <c r="M4245" s="143"/>
      <c r="N4245" s="143"/>
      <c r="O4245" s="143"/>
      <c r="P4245" s="143"/>
      <c r="Q4245" s="126" t="s">
        <v>14565</v>
      </c>
      <c r="R4245" s="126" t="s">
        <v>14566</v>
      </c>
      <c r="S4245" s="126" t="s">
        <v>5677</v>
      </c>
      <c r="T4245" s="143"/>
      <c r="U4245" s="143"/>
      <c r="V4245" s="143"/>
      <c r="W4245" s="143"/>
      <c r="X4245" s="143"/>
      <c r="Y4245" s="143"/>
      <c r="Z4245" s="143"/>
      <c r="AA4245" s="143"/>
      <c r="AB4245" s="143"/>
      <c r="AC4245" s="143"/>
      <c r="AD4245" s="143"/>
      <c r="AE4245" s="143"/>
      <c r="AF4245" s="143"/>
      <c r="AG4245" s="143"/>
      <c r="AH4245" s="143"/>
      <c r="AI4245" s="143"/>
      <c r="AJ4245" s="143"/>
      <c r="AK4245" s="143"/>
      <c r="AL4245" s="143"/>
      <c r="AM4245" s="143"/>
      <c r="AN4245" s="143"/>
      <c r="AO4245" s="143"/>
      <c r="AP4245" s="143"/>
      <c r="AQ4245" s="143"/>
      <c r="AR4245" s="143"/>
      <c r="AS4245" s="143"/>
      <c r="AT4245" s="143"/>
      <c r="AU4245" s="143"/>
      <c r="AV4245" s="143"/>
      <c r="AW4245" s="143"/>
      <c r="AX4245" s="143"/>
      <c r="AY4245" s="143"/>
      <c r="AZ4245" s="143"/>
      <c r="BA4245" s="143"/>
      <c r="BB4245" s="143"/>
      <c r="BC4245" s="143"/>
      <c r="BD4245" s="143"/>
      <c r="BE4245" s="143"/>
      <c r="BF4245" s="143"/>
      <c r="BG4245" s="143"/>
      <c r="BH4245" s="143"/>
      <c r="BI4245" s="143"/>
      <c r="BJ4245" s="143"/>
      <c r="BK4245" s="143"/>
      <c r="BL4245" s="143"/>
      <c r="BM4245" s="143"/>
      <c r="BN4245" s="143"/>
      <c r="BO4245" s="143"/>
      <c r="BP4245" s="143"/>
      <c r="BQ4245" s="143"/>
      <c r="BR4245" s="143"/>
      <c r="BS4245" s="143"/>
      <c r="BT4245" s="143"/>
      <c r="BU4245" s="143"/>
      <c r="BV4245" s="143"/>
      <c r="BW4245" s="143"/>
      <c r="BX4245" s="143"/>
      <c r="BY4245" s="143"/>
      <c r="BZ4245" s="143"/>
      <c r="CA4245" s="143"/>
      <c r="CB4245" s="144" t="s">
        <v>5872</v>
      </c>
      <c r="CC4245" s="144" t="s">
        <v>6115</v>
      </c>
      <c r="CD4245" s="144" t="s">
        <v>5872</v>
      </c>
      <c r="CE4245" s="143" t="s">
        <v>1401</v>
      </c>
      <c r="CF4245" s="143"/>
    </row>
    <row r="4246" spans="1:84" x14ac:dyDescent="0.2">
      <c r="A4246" s="126" t="s">
        <v>1196</v>
      </c>
      <c r="B4246" s="126" t="s">
        <v>1278</v>
      </c>
      <c r="C4246" s="126" t="s">
        <v>1123</v>
      </c>
      <c r="D4246" s="126" t="s">
        <v>1279</v>
      </c>
      <c r="E4246" s="126" t="s">
        <v>5055</v>
      </c>
      <c r="F4246" s="128" t="str">
        <f>+CONCATENATE(A4246,B4246,C4246,D4246,E4246)</f>
        <v>RSXXX000030000000472</v>
      </c>
      <c r="G4246" s="129" t="s">
        <v>29</v>
      </c>
      <c r="H4246" s="130"/>
      <c r="I4246" s="129"/>
      <c r="J4246" s="143"/>
      <c r="K4246" s="126" t="s">
        <v>5633</v>
      </c>
      <c r="L4246" s="129" t="s">
        <v>1403</v>
      </c>
      <c r="M4246" s="143"/>
      <c r="N4246" s="143"/>
      <c r="O4246" s="143"/>
      <c r="P4246" s="143"/>
      <c r="Q4246" s="126" t="s">
        <v>14567</v>
      </c>
      <c r="R4246" s="126" t="s">
        <v>14568</v>
      </c>
      <c r="S4246" s="126" t="s">
        <v>5677</v>
      </c>
      <c r="T4246" s="143"/>
      <c r="U4246" s="143"/>
      <c r="V4246" s="143"/>
      <c r="W4246" s="143"/>
      <c r="X4246" s="143"/>
      <c r="Y4246" s="143"/>
      <c r="Z4246" s="143"/>
      <c r="AA4246" s="143"/>
      <c r="AB4246" s="143"/>
      <c r="AC4246" s="143"/>
      <c r="AD4246" s="143"/>
      <c r="AE4246" s="143"/>
      <c r="AF4246" s="143"/>
      <c r="AG4246" s="143"/>
      <c r="AH4246" s="143"/>
      <c r="AI4246" s="143"/>
      <c r="AJ4246" s="143"/>
      <c r="AK4246" s="143"/>
      <c r="AL4246" s="143"/>
      <c r="AM4246" s="143"/>
      <c r="AN4246" s="143"/>
      <c r="AO4246" s="143"/>
      <c r="AP4246" s="143"/>
      <c r="AQ4246" s="143"/>
      <c r="AR4246" s="143"/>
      <c r="AS4246" s="143"/>
      <c r="AT4246" s="143"/>
      <c r="AU4246" s="143"/>
      <c r="AV4246" s="143"/>
      <c r="AW4246" s="143"/>
      <c r="AX4246" s="143"/>
      <c r="AY4246" s="143"/>
      <c r="AZ4246" s="143"/>
      <c r="BA4246" s="143"/>
      <c r="BB4246" s="143"/>
      <c r="BC4246" s="143"/>
      <c r="BD4246" s="143"/>
      <c r="BE4246" s="143"/>
      <c r="BF4246" s="143"/>
      <c r="BG4246" s="143"/>
      <c r="BH4246" s="143"/>
      <c r="BI4246" s="143"/>
      <c r="BJ4246" s="143"/>
      <c r="BK4246" s="143"/>
      <c r="BL4246" s="143"/>
      <c r="BM4246" s="143"/>
      <c r="BN4246" s="143"/>
      <c r="BO4246" s="143"/>
      <c r="BP4246" s="143"/>
      <c r="BQ4246" s="143"/>
      <c r="BR4246" s="143"/>
      <c r="BS4246" s="143"/>
      <c r="BT4246" s="143"/>
      <c r="BU4246" s="143"/>
      <c r="BV4246" s="143"/>
      <c r="BW4246" s="143"/>
      <c r="BX4246" s="143"/>
      <c r="BY4246" s="143"/>
      <c r="BZ4246" s="143"/>
      <c r="CA4246" s="143"/>
      <c r="CB4246" s="144" t="s">
        <v>5872</v>
      </c>
      <c r="CC4246" s="144" t="s">
        <v>6115</v>
      </c>
      <c r="CD4246" s="144" t="s">
        <v>5872</v>
      </c>
      <c r="CE4246" s="143" t="s">
        <v>1401</v>
      </c>
      <c r="CF4246" s="143"/>
    </row>
    <row r="4247" spans="1:84" x14ac:dyDescent="0.2">
      <c r="A4247" s="126" t="s">
        <v>1196</v>
      </c>
      <c r="B4247" s="126" t="s">
        <v>1278</v>
      </c>
      <c r="C4247" s="126" t="s">
        <v>1123</v>
      </c>
      <c r="D4247" s="126" t="s">
        <v>1279</v>
      </c>
      <c r="E4247" s="126" t="s">
        <v>5056</v>
      </c>
      <c r="F4247" s="128" t="str">
        <f>+CONCATENATE(A4247,B4247,C4247,D4247,E4247)</f>
        <v>RSXXX000030000000474</v>
      </c>
      <c r="G4247" s="129" t="s">
        <v>29</v>
      </c>
      <c r="H4247" s="130"/>
      <c r="I4247" s="129"/>
      <c r="J4247" s="143"/>
      <c r="K4247" s="126" t="s">
        <v>5633</v>
      </c>
      <c r="L4247" s="129" t="s">
        <v>1403</v>
      </c>
      <c r="M4247" s="143"/>
      <c r="N4247" s="143"/>
      <c r="O4247" s="143"/>
      <c r="P4247" s="143"/>
      <c r="Q4247" s="126" t="s">
        <v>14569</v>
      </c>
      <c r="R4247" s="126" t="s">
        <v>14570</v>
      </c>
      <c r="S4247" s="126" t="s">
        <v>5677</v>
      </c>
      <c r="T4247" s="143"/>
      <c r="U4247" s="143"/>
      <c r="V4247" s="143"/>
      <c r="W4247" s="143"/>
      <c r="X4247" s="143"/>
      <c r="Y4247" s="143"/>
      <c r="Z4247" s="143"/>
      <c r="AA4247" s="143"/>
      <c r="AB4247" s="143"/>
      <c r="AC4247" s="143"/>
      <c r="AD4247" s="143"/>
      <c r="AE4247" s="143"/>
      <c r="AF4247" s="143"/>
      <c r="AG4247" s="143"/>
      <c r="AH4247" s="143"/>
      <c r="AI4247" s="143"/>
      <c r="AJ4247" s="143"/>
      <c r="AK4247" s="143"/>
      <c r="AL4247" s="143"/>
      <c r="AM4247" s="143"/>
      <c r="AN4247" s="143"/>
      <c r="AO4247" s="143"/>
      <c r="AP4247" s="143"/>
      <c r="AQ4247" s="143"/>
      <c r="AR4247" s="143"/>
      <c r="AS4247" s="143"/>
      <c r="AT4247" s="143"/>
      <c r="AU4247" s="143"/>
      <c r="AV4247" s="143"/>
      <c r="AW4247" s="143"/>
      <c r="AX4247" s="143"/>
      <c r="AY4247" s="143"/>
      <c r="AZ4247" s="143"/>
      <c r="BA4247" s="143"/>
      <c r="BB4247" s="143"/>
      <c r="BC4247" s="143"/>
      <c r="BD4247" s="143"/>
      <c r="BE4247" s="143"/>
      <c r="BF4247" s="143"/>
      <c r="BG4247" s="143"/>
      <c r="BH4247" s="143"/>
      <c r="BI4247" s="143"/>
      <c r="BJ4247" s="143"/>
      <c r="BK4247" s="143"/>
      <c r="BL4247" s="143"/>
      <c r="BM4247" s="143"/>
      <c r="BN4247" s="143"/>
      <c r="BO4247" s="143"/>
      <c r="BP4247" s="143"/>
      <c r="BQ4247" s="143"/>
      <c r="BR4247" s="143"/>
      <c r="BS4247" s="143"/>
      <c r="BT4247" s="143"/>
      <c r="BU4247" s="143"/>
      <c r="BV4247" s="143"/>
      <c r="BW4247" s="143"/>
      <c r="BX4247" s="143"/>
      <c r="BY4247" s="143"/>
      <c r="BZ4247" s="143"/>
      <c r="CA4247" s="143"/>
      <c r="CB4247" s="144" t="s">
        <v>5872</v>
      </c>
      <c r="CC4247" s="144" t="s">
        <v>6115</v>
      </c>
      <c r="CD4247" s="144" t="s">
        <v>5872</v>
      </c>
      <c r="CE4247" s="143" t="s">
        <v>1401</v>
      </c>
      <c r="CF4247" s="143"/>
    </row>
    <row r="4248" spans="1:84" x14ac:dyDescent="0.2">
      <c r="A4248" s="126" t="s">
        <v>1196</v>
      </c>
      <c r="B4248" s="126" t="s">
        <v>1278</v>
      </c>
      <c r="C4248" s="126" t="s">
        <v>1123</v>
      </c>
      <c r="D4248" s="126" t="s">
        <v>1279</v>
      </c>
      <c r="E4248" s="126" t="s">
        <v>5057</v>
      </c>
      <c r="F4248" s="128" t="str">
        <f>+CONCATENATE(A4248,B4248,C4248,D4248,E4248)</f>
        <v>RSXXX000030000000476</v>
      </c>
      <c r="G4248" s="129" t="s">
        <v>29</v>
      </c>
      <c r="H4248" s="130"/>
      <c r="I4248" s="129"/>
      <c r="J4248" s="143"/>
      <c r="K4248" s="126" t="s">
        <v>5633</v>
      </c>
      <c r="L4248" s="129" t="s">
        <v>1403</v>
      </c>
      <c r="M4248" s="143"/>
      <c r="N4248" s="143"/>
      <c r="O4248" s="143"/>
      <c r="P4248" s="143"/>
      <c r="Q4248" s="126" t="s">
        <v>14571</v>
      </c>
      <c r="R4248" s="126" t="s">
        <v>14572</v>
      </c>
      <c r="S4248" s="126" t="s">
        <v>5677</v>
      </c>
      <c r="T4248" s="143"/>
      <c r="U4248" s="143"/>
      <c r="V4248" s="143"/>
      <c r="W4248" s="143"/>
      <c r="X4248" s="143"/>
      <c r="Y4248" s="143"/>
      <c r="Z4248" s="143"/>
      <c r="AA4248" s="143"/>
      <c r="AB4248" s="143"/>
      <c r="AC4248" s="143"/>
      <c r="AD4248" s="143"/>
      <c r="AE4248" s="143"/>
      <c r="AF4248" s="143"/>
      <c r="AG4248" s="143"/>
      <c r="AH4248" s="143"/>
      <c r="AI4248" s="143"/>
      <c r="AJ4248" s="143"/>
      <c r="AK4248" s="143"/>
      <c r="AL4248" s="143"/>
      <c r="AM4248" s="143"/>
      <c r="AN4248" s="143"/>
      <c r="AO4248" s="143"/>
      <c r="AP4248" s="143"/>
      <c r="AQ4248" s="143"/>
      <c r="AR4248" s="143"/>
      <c r="AS4248" s="143"/>
      <c r="AT4248" s="143"/>
      <c r="AU4248" s="143"/>
      <c r="AV4248" s="143"/>
      <c r="AW4248" s="143"/>
      <c r="AX4248" s="143"/>
      <c r="AY4248" s="143"/>
      <c r="AZ4248" s="143"/>
      <c r="BA4248" s="143"/>
      <c r="BB4248" s="143"/>
      <c r="BC4248" s="143"/>
      <c r="BD4248" s="143"/>
      <c r="BE4248" s="143"/>
      <c r="BF4248" s="143"/>
      <c r="BG4248" s="143"/>
      <c r="BH4248" s="143"/>
      <c r="BI4248" s="143"/>
      <c r="BJ4248" s="143"/>
      <c r="BK4248" s="143"/>
      <c r="BL4248" s="143"/>
      <c r="BM4248" s="143"/>
      <c r="BN4248" s="143"/>
      <c r="BO4248" s="143"/>
      <c r="BP4248" s="143"/>
      <c r="BQ4248" s="143"/>
      <c r="BR4248" s="143"/>
      <c r="BS4248" s="143"/>
      <c r="BT4248" s="143"/>
      <c r="BU4248" s="143"/>
      <c r="BV4248" s="143"/>
      <c r="BW4248" s="143"/>
      <c r="BX4248" s="143"/>
      <c r="BY4248" s="143"/>
      <c r="BZ4248" s="143"/>
      <c r="CA4248" s="143"/>
      <c r="CB4248" s="144" t="s">
        <v>5872</v>
      </c>
      <c r="CC4248" s="144" t="s">
        <v>6115</v>
      </c>
      <c r="CD4248" s="144" t="s">
        <v>5872</v>
      </c>
      <c r="CE4248" s="143" t="s">
        <v>1401</v>
      </c>
      <c r="CF4248" s="143"/>
    </row>
    <row r="4249" spans="1:84" x14ac:dyDescent="0.2">
      <c r="A4249" s="126" t="s">
        <v>1196</v>
      </c>
      <c r="B4249" s="126" t="s">
        <v>1278</v>
      </c>
      <c r="C4249" s="126" t="s">
        <v>1123</v>
      </c>
      <c r="D4249" s="126" t="s">
        <v>1279</v>
      </c>
      <c r="E4249" s="126" t="s">
        <v>5058</v>
      </c>
      <c r="F4249" s="128" t="str">
        <f>+CONCATENATE(A4249,B4249,C4249,D4249,E4249)</f>
        <v>RSXXX000030000000478</v>
      </c>
      <c r="G4249" s="129" t="s">
        <v>29</v>
      </c>
      <c r="H4249" s="130"/>
      <c r="I4249" s="129"/>
      <c r="J4249" s="143"/>
      <c r="K4249" s="126" t="s">
        <v>5633</v>
      </c>
      <c r="L4249" s="129" t="s">
        <v>1403</v>
      </c>
      <c r="M4249" s="143"/>
      <c r="N4249" s="143"/>
      <c r="O4249" s="143"/>
      <c r="P4249" s="143"/>
      <c r="Q4249" s="126" t="s">
        <v>14573</v>
      </c>
      <c r="R4249" s="126" t="s">
        <v>14574</v>
      </c>
      <c r="S4249" s="126" t="s">
        <v>5677</v>
      </c>
      <c r="T4249" s="143"/>
      <c r="U4249" s="143"/>
      <c r="V4249" s="143"/>
      <c r="W4249" s="143"/>
      <c r="X4249" s="143"/>
      <c r="Y4249" s="143"/>
      <c r="Z4249" s="143"/>
      <c r="AA4249" s="143"/>
      <c r="AB4249" s="143"/>
      <c r="AC4249" s="143"/>
      <c r="AD4249" s="143"/>
      <c r="AE4249" s="143"/>
      <c r="AF4249" s="143"/>
      <c r="AG4249" s="143"/>
      <c r="AH4249" s="143"/>
      <c r="AI4249" s="143"/>
      <c r="AJ4249" s="143"/>
      <c r="AK4249" s="143"/>
      <c r="AL4249" s="143"/>
      <c r="AM4249" s="143"/>
      <c r="AN4249" s="143"/>
      <c r="AO4249" s="143"/>
      <c r="AP4249" s="143"/>
      <c r="AQ4249" s="143"/>
      <c r="AR4249" s="143"/>
      <c r="AS4249" s="143"/>
      <c r="AT4249" s="143"/>
      <c r="AU4249" s="143"/>
      <c r="AV4249" s="143"/>
      <c r="AW4249" s="143"/>
      <c r="AX4249" s="143"/>
      <c r="AY4249" s="143"/>
      <c r="AZ4249" s="143"/>
      <c r="BA4249" s="143"/>
      <c r="BB4249" s="143"/>
      <c r="BC4249" s="143"/>
      <c r="BD4249" s="143"/>
      <c r="BE4249" s="143"/>
      <c r="BF4249" s="143"/>
      <c r="BG4249" s="143"/>
      <c r="BH4249" s="143"/>
      <c r="BI4249" s="143"/>
      <c r="BJ4249" s="143"/>
      <c r="BK4249" s="143"/>
      <c r="BL4249" s="143"/>
      <c r="BM4249" s="143"/>
      <c r="BN4249" s="143"/>
      <c r="BO4249" s="143"/>
      <c r="BP4249" s="143"/>
      <c r="BQ4249" s="143"/>
      <c r="BR4249" s="143"/>
      <c r="BS4249" s="143"/>
      <c r="BT4249" s="143"/>
      <c r="BU4249" s="143"/>
      <c r="BV4249" s="143"/>
      <c r="BW4249" s="143"/>
      <c r="BX4249" s="143"/>
      <c r="BY4249" s="143"/>
      <c r="BZ4249" s="143"/>
      <c r="CA4249" s="143"/>
      <c r="CB4249" s="144" t="s">
        <v>5872</v>
      </c>
      <c r="CC4249" s="144" t="s">
        <v>6115</v>
      </c>
      <c r="CD4249" s="144" t="s">
        <v>5872</v>
      </c>
      <c r="CE4249" s="143" t="s">
        <v>1401</v>
      </c>
      <c r="CF4249" s="143"/>
    </row>
    <row r="4250" spans="1:84" x14ac:dyDescent="0.2">
      <c r="A4250" s="126" t="s">
        <v>1196</v>
      </c>
      <c r="B4250" s="126" t="s">
        <v>1278</v>
      </c>
      <c r="C4250" s="126" t="s">
        <v>1123</v>
      </c>
      <c r="D4250" s="126" t="s">
        <v>1279</v>
      </c>
      <c r="E4250" s="126" t="s">
        <v>5059</v>
      </c>
      <c r="F4250" s="128" t="str">
        <f>+CONCATENATE(A4250,B4250,C4250,D4250,E4250)</f>
        <v>RSXXX000030000000480</v>
      </c>
      <c r="G4250" s="129" t="s">
        <v>29</v>
      </c>
      <c r="H4250" s="130"/>
      <c r="I4250" s="129"/>
      <c r="J4250" s="143"/>
      <c r="K4250" s="126" t="s">
        <v>5633</v>
      </c>
      <c r="L4250" s="129" t="s">
        <v>1403</v>
      </c>
      <c r="M4250" s="143"/>
      <c r="N4250" s="143"/>
      <c r="O4250" s="143"/>
      <c r="P4250" s="143"/>
      <c r="Q4250" s="126" t="s">
        <v>14575</v>
      </c>
      <c r="R4250" s="126" t="s">
        <v>14576</v>
      </c>
      <c r="S4250" s="126" t="s">
        <v>5677</v>
      </c>
      <c r="T4250" s="143"/>
      <c r="U4250" s="143"/>
      <c r="V4250" s="143"/>
      <c r="W4250" s="143"/>
      <c r="X4250" s="143"/>
      <c r="Y4250" s="143"/>
      <c r="Z4250" s="143"/>
      <c r="AA4250" s="143"/>
      <c r="AB4250" s="143"/>
      <c r="AC4250" s="143"/>
      <c r="AD4250" s="143"/>
      <c r="AE4250" s="143"/>
      <c r="AF4250" s="143"/>
      <c r="AG4250" s="143"/>
      <c r="AH4250" s="143"/>
      <c r="AI4250" s="143"/>
      <c r="AJ4250" s="143"/>
      <c r="AK4250" s="143"/>
      <c r="AL4250" s="143"/>
      <c r="AM4250" s="143"/>
      <c r="AN4250" s="143"/>
      <c r="AO4250" s="143"/>
      <c r="AP4250" s="143"/>
      <c r="AQ4250" s="143"/>
      <c r="AR4250" s="143"/>
      <c r="AS4250" s="143"/>
      <c r="AT4250" s="143"/>
      <c r="AU4250" s="143"/>
      <c r="AV4250" s="143"/>
      <c r="AW4250" s="143"/>
      <c r="AX4250" s="143"/>
      <c r="AY4250" s="143"/>
      <c r="AZ4250" s="143"/>
      <c r="BA4250" s="143"/>
      <c r="BB4250" s="143"/>
      <c r="BC4250" s="143"/>
      <c r="BD4250" s="143"/>
      <c r="BE4250" s="143"/>
      <c r="BF4250" s="143"/>
      <c r="BG4250" s="143"/>
      <c r="BH4250" s="143"/>
      <c r="BI4250" s="143"/>
      <c r="BJ4250" s="143"/>
      <c r="BK4250" s="143"/>
      <c r="BL4250" s="143"/>
      <c r="BM4250" s="143"/>
      <c r="BN4250" s="143"/>
      <c r="BO4250" s="143"/>
      <c r="BP4250" s="143"/>
      <c r="BQ4250" s="143"/>
      <c r="BR4250" s="143"/>
      <c r="BS4250" s="143"/>
      <c r="BT4250" s="143"/>
      <c r="BU4250" s="143"/>
      <c r="BV4250" s="143"/>
      <c r="BW4250" s="143"/>
      <c r="BX4250" s="143"/>
      <c r="BY4250" s="143"/>
      <c r="BZ4250" s="143"/>
      <c r="CA4250" s="143"/>
      <c r="CB4250" s="144" t="s">
        <v>5872</v>
      </c>
      <c r="CC4250" s="144" t="s">
        <v>6115</v>
      </c>
      <c r="CD4250" s="144" t="s">
        <v>5872</v>
      </c>
      <c r="CE4250" s="143" t="s">
        <v>1401</v>
      </c>
      <c r="CF4250" s="143"/>
    </row>
    <row r="4251" spans="1:84" x14ac:dyDescent="0.2">
      <c r="A4251" s="126" t="s">
        <v>1196</v>
      </c>
      <c r="B4251" s="126" t="s">
        <v>1278</v>
      </c>
      <c r="C4251" s="126" t="s">
        <v>1123</v>
      </c>
      <c r="D4251" s="126" t="s">
        <v>1279</v>
      </c>
      <c r="E4251" s="126" t="s">
        <v>5060</v>
      </c>
      <c r="F4251" s="128" t="str">
        <f>+CONCATENATE(A4251,B4251,C4251,D4251,E4251)</f>
        <v>RSXXX000030000000482</v>
      </c>
      <c r="G4251" s="129" t="s">
        <v>29</v>
      </c>
      <c r="H4251" s="130"/>
      <c r="I4251" s="129"/>
      <c r="J4251" s="143"/>
      <c r="K4251" s="126" t="s">
        <v>5633</v>
      </c>
      <c r="L4251" s="129" t="s">
        <v>1403</v>
      </c>
      <c r="M4251" s="143"/>
      <c r="N4251" s="143"/>
      <c r="O4251" s="143"/>
      <c r="P4251" s="143"/>
      <c r="Q4251" s="126" t="s">
        <v>14577</v>
      </c>
      <c r="R4251" s="126" t="s">
        <v>14578</v>
      </c>
      <c r="S4251" s="126" t="s">
        <v>5677</v>
      </c>
      <c r="T4251" s="143"/>
      <c r="U4251" s="143"/>
      <c r="V4251" s="143"/>
      <c r="W4251" s="143"/>
      <c r="X4251" s="143"/>
      <c r="Y4251" s="143"/>
      <c r="Z4251" s="143"/>
      <c r="AA4251" s="143"/>
      <c r="AB4251" s="143"/>
      <c r="AC4251" s="143"/>
      <c r="AD4251" s="143"/>
      <c r="AE4251" s="143"/>
      <c r="AF4251" s="143"/>
      <c r="AG4251" s="143"/>
      <c r="AH4251" s="143"/>
      <c r="AI4251" s="143"/>
      <c r="AJ4251" s="143"/>
      <c r="AK4251" s="143"/>
      <c r="AL4251" s="143"/>
      <c r="AM4251" s="143"/>
      <c r="AN4251" s="143"/>
      <c r="AO4251" s="143"/>
      <c r="AP4251" s="143"/>
      <c r="AQ4251" s="143"/>
      <c r="AR4251" s="143"/>
      <c r="AS4251" s="143"/>
      <c r="AT4251" s="143"/>
      <c r="AU4251" s="143"/>
      <c r="AV4251" s="143"/>
      <c r="AW4251" s="143"/>
      <c r="AX4251" s="143"/>
      <c r="AY4251" s="143"/>
      <c r="AZ4251" s="143"/>
      <c r="BA4251" s="143"/>
      <c r="BB4251" s="143"/>
      <c r="BC4251" s="143"/>
      <c r="BD4251" s="143"/>
      <c r="BE4251" s="143"/>
      <c r="BF4251" s="143"/>
      <c r="BG4251" s="143"/>
      <c r="BH4251" s="143"/>
      <c r="BI4251" s="143"/>
      <c r="BJ4251" s="143"/>
      <c r="BK4251" s="143"/>
      <c r="BL4251" s="143"/>
      <c r="BM4251" s="143"/>
      <c r="BN4251" s="143"/>
      <c r="BO4251" s="143"/>
      <c r="BP4251" s="143"/>
      <c r="BQ4251" s="143"/>
      <c r="BR4251" s="143"/>
      <c r="BS4251" s="143"/>
      <c r="BT4251" s="143"/>
      <c r="BU4251" s="143"/>
      <c r="BV4251" s="143"/>
      <c r="BW4251" s="143"/>
      <c r="BX4251" s="143"/>
      <c r="BY4251" s="143"/>
      <c r="BZ4251" s="143"/>
      <c r="CA4251" s="143"/>
      <c r="CB4251" s="144" t="s">
        <v>5872</v>
      </c>
      <c r="CC4251" s="144" t="s">
        <v>6115</v>
      </c>
      <c r="CD4251" s="144" t="s">
        <v>5872</v>
      </c>
      <c r="CE4251" s="143" t="s">
        <v>1401</v>
      </c>
      <c r="CF4251" s="143"/>
    </row>
    <row r="4252" spans="1:84" x14ac:dyDescent="0.2">
      <c r="A4252" s="126" t="s">
        <v>1196</v>
      </c>
      <c r="B4252" s="126" t="s">
        <v>1278</v>
      </c>
      <c r="C4252" s="126" t="s">
        <v>1123</v>
      </c>
      <c r="D4252" s="126" t="s">
        <v>1279</v>
      </c>
      <c r="E4252" s="126" t="s">
        <v>5061</v>
      </c>
      <c r="F4252" s="128" t="str">
        <f>+CONCATENATE(A4252,B4252,C4252,D4252,E4252)</f>
        <v>RSXXX000030000000484</v>
      </c>
      <c r="G4252" s="129" t="s">
        <v>29</v>
      </c>
      <c r="H4252" s="130"/>
      <c r="I4252" s="129"/>
      <c r="J4252" s="143"/>
      <c r="K4252" s="126" t="s">
        <v>5633</v>
      </c>
      <c r="L4252" s="129" t="s">
        <v>1403</v>
      </c>
      <c r="M4252" s="143"/>
      <c r="N4252" s="143"/>
      <c r="O4252" s="143"/>
      <c r="P4252" s="143"/>
      <c r="Q4252" s="126" t="s">
        <v>14579</v>
      </c>
      <c r="R4252" s="126" t="s">
        <v>14580</v>
      </c>
      <c r="S4252" s="126" t="s">
        <v>5677</v>
      </c>
      <c r="T4252" s="143"/>
      <c r="U4252" s="143"/>
      <c r="V4252" s="143"/>
      <c r="W4252" s="143"/>
      <c r="X4252" s="143"/>
      <c r="Y4252" s="143"/>
      <c r="Z4252" s="143"/>
      <c r="AA4252" s="143"/>
      <c r="AB4252" s="143"/>
      <c r="AC4252" s="143"/>
      <c r="AD4252" s="143"/>
      <c r="AE4252" s="143"/>
      <c r="AF4252" s="143"/>
      <c r="AG4252" s="143"/>
      <c r="AH4252" s="143"/>
      <c r="AI4252" s="143"/>
      <c r="AJ4252" s="143"/>
      <c r="AK4252" s="143"/>
      <c r="AL4252" s="143"/>
      <c r="AM4252" s="143"/>
      <c r="AN4252" s="143"/>
      <c r="AO4252" s="143"/>
      <c r="AP4252" s="143"/>
      <c r="AQ4252" s="143"/>
      <c r="AR4252" s="143"/>
      <c r="AS4252" s="143"/>
      <c r="AT4252" s="143"/>
      <c r="AU4252" s="143"/>
      <c r="AV4252" s="143"/>
      <c r="AW4252" s="143"/>
      <c r="AX4252" s="143"/>
      <c r="AY4252" s="143"/>
      <c r="AZ4252" s="143"/>
      <c r="BA4252" s="143"/>
      <c r="BB4252" s="143"/>
      <c r="BC4252" s="143"/>
      <c r="BD4252" s="143"/>
      <c r="BE4252" s="143"/>
      <c r="BF4252" s="143"/>
      <c r="BG4252" s="143"/>
      <c r="BH4252" s="143"/>
      <c r="BI4252" s="143"/>
      <c r="BJ4252" s="143"/>
      <c r="BK4252" s="143"/>
      <c r="BL4252" s="143"/>
      <c r="BM4252" s="143"/>
      <c r="BN4252" s="143"/>
      <c r="BO4252" s="143"/>
      <c r="BP4252" s="143"/>
      <c r="BQ4252" s="143"/>
      <c r="BR4252" s="143"/>
      <c r="BS4252" s="143"/>
      <c r="BT4252" s="143"/>
      <c r="BU4252" s="143"/>
      <c r="BV4252" s="143"/>
      <c r="BW4252" s="143"/>
      <c r="BX4252" s="143"/>
      <c r="BY4252" s="143"/>
      <c r="BZ4252" s="143"/>
      <c r="CA4252" s="143"/>
      <c r="CB4252" s="144" t="s">
        <v>5872</v>
      </c>
      <c r="CC4252" s="144" t="s">
        <v>6115</v>
      </c>
      <c r="CD4252" s="144" t="s">
        <v>5872</v>
      </c>
      <c r="CE4252" s="143" t="s">
        <v>1401</v>
      </c>
      <c r="CF4252" s="143"/>
    </row>
    <row r="4253" spans="1:84" x14ac:dyDescent="0.2">
      <c r="A4253" s="126" t="s">
        <v>1196</v>
      </c>
      <c r="B4253" s="126" t="s">
        <v>1278</v>
      </c>
      <c r="C4253" s="126" t="s">
        <v>1123</v>
      </c>
      <c r="D4253" s="126" t="s">
        <v>1279</v>
      </c>
      <c r="E4253" s="126" t="s">
        <v>5062</v>
      </c>
      <c r="F4253" s="128" t="str">
        <f>+CONCATENATE(A4253,B4253,C4253,D4253,E4253)</f>
        <v>RSXXX000030000000486</v>
      </c>
      <c r="G4253" s="129" t="s">
        <v>29</v>
      </c>
      <c r="H4253" s="130"/>
      <c r="I4253" s="129"/>
      <c r="J4253" s="143"/>
      <c r="K4253" s="126" t="s">
        <v>5633</v>
      </c>
      <c r="L4253" s="129" t="s">
        <v>1403</v>
      </c>
      <c r="M4253" s="143"/>
      <c r="N4253" s="143"/>
      <c r="O4253" s="143"/>
      <c r="P4253" s="143"/>
      <c r="Q4253" s="126" t="s">
        <v>14581</v>
      </c>
      <c r="R4253" s="126" t="s">
        <v>14582</v>
      </c>
      <c r="S4253" s="126" t="s">
        <v>5677</v>
      </c>
      <c r="T4253" s="143"/>
      <c r="U4253" s="143"/>
      <c r="V4253" s="143"/>
      <c r="W4253" s="143"/>
      <c r="X4253" s="143"/>
      <c r="Y4253" s="143"/>
      <c r="Z4253" s="143"/>
      <c r="AA4253" s="143"/>
      <c r="AB4253" s="143"/>
      <c r="AC4253" s="143"/>
      <c r="AD4253" s="143"/>
      <c r="AE4253" s="143"/>
      <c r="AF4253" s="143"/>
      <c r="AG4253" s="143"/>
      <c r="AH4253" s="143"/>
      <c r="AI4253" s="143"/>
      <c r="AJ4253" s="143"/>
      <c r="AK4253" s="143"/>
      <c r="AL4253" s="143"/>
      <c r="AM4253" s="143"/>
      <c r="AN4253" s="143"/>
      <c r="AO4253" s="143"/>
      <c r="AP4253" s="143"/>
      <c r="AQ4253" s="143"/>
      <c r="AR4253" s="143"/>
      <c r="AS4253" s="143"/>
      <c r="AT4253" s="143"/>
      <c r="AU4253" s="143"/>
      <c r="AV4253" s="143"/>
      <c r="AW4253" s="143"/>
      <c r="AX4253" s="143"/>
      <c r="AY4253" s="143"/>
      <c r="AZ4253" s="143"/>
      <c r="BA4253" s="143"/>
      <c r="BB4253" s="143"/>
      <c r="BC4253" s="143"/>
      <c r="BD4253" s="143"/>
      <c r="BE4253" s="143"/>
      <c r="BF4253" s="143"/>
      <c r="BG4253" s="143"/>
      <c r="BH4253" s="143"/>
      <c r="BI4253" s="143"/>
      <c r="BJ4253" s="143"/>
      <c r="BK4253" s="143"/>
      <c r="BL4253" s="143"/>
      <c r="BM4253" s="143"/>
      <c r="BN4253" s="143"/>
      <c r="BO4253" s="143"/>
      <c r="BP4253" s="143"/>
      <c r="BQ4253" s="143"/>
      <c r="BR4253" s="143"/>
      <c r="BS4253" s="143"/>
      <c r="BT4253" s="143"/>
      <c r="BU4253" s="143"/>
      <c r="BV4253" s="143"/>
      <c r="BW4253" s="143"/>
      <c r="BX4253" s="143"/>
      <c r="BY4253" s="143"/>
      <c r="BZ4253" s="143"/>
      <c r="CA4253" s="143"/>
      <c r="CB4253" s="144" t="s">
        <v>5872</v>
      </c>
      <c r="CC4253" s="144" t="s">
        <v>6115</v>
      </c>
      <c r="CD4253" s="144" t="s">
        <v>5872</v>
      </c>
      <c r="CE4253" s="143" t="s">
        <v>1401</v>
      </c>
      <c r="CF4253" s="143"/>
    </row>
    <row r="4254" spans="1:84" x14ac:dyDescent="0.2">
      <c r="A4254" s="126" t="s">
        <v>1196</v>
      </c>
      <c r="B4254" s="126" t="s">
        <v>1278</v>
      </c>
      <c r="C4254" s="126" t="s">
        <v>1123</v>
      </c>
      <c r="D4254" s="126" t="s">
        <v>1279</v>
      </c>
      <c r="E4254" s="126" t="s">
        <v>5063</v>
      </c>
      <c r="F4254" s="128" t="str">
        <f>+CONCATENATE(A4254,B4254,C4254,D4254,E4254)</f>
        <v>RSXXX000030000000488</v>
      </c>
      <c r="G4254" s="129" t="s">
        <v>29</v>
      </c>
      <c r="H4254" s="130"/>
      <c r="I4254" s="129"/>
      <c r="J4254" s="143"/>
      <c r="K4254" s="126" t="s">
        <v>5633</v>
      </c>
      <c r="L4254" s="129" t="s">
        <v>1403</v>
      </c>
      <c r="M4254" s="143"/>
      <c r="N4254" s="143"/>
      <c r="O4254" s="143"/>
      <c r="P4254" s="143"/>
      <c r="Q4254" s="126" t="s">
        <v>14583</v>
      </c>
      <c r="R4254" s="126" t="s">
        <v>14584</v>
      </c>
      <c r="S4254" s="126" t="s">
        <v>5677</v>
      </c>
      <c r="T4254" s="143"/>
      <c r="U4254" s="143"/>
      <c r="V4254" s="143"/>
      <c r="W4254" s="143"/>
      <c r="X4254" s="143"/>
      <c r="Y4254" s="143"/>
      <c r="Z4254" s="143"/>
      <c r="AA4254" s="143"/>
      <c r="AB4254" s="143"/>
      <c r="AC4254" s="143"/>
      <c r="AD4254" s="143"/>
      <c r="AE4254" s="143"/>
      <c r="AF4254" s="143"/>
      <c r="AG4254" s="143"/>
      <c r="AH4254" s="143"/>
      <c r="AI4254" s="143"/>
      <c r="AJ4254" s="143"/>
      <c r="AK4254" s="143"/>
      <c r="AL4254" s="143"/>
      <c r="AM4254" s="143"/>
      <c r="AN4254" s="143"/>
      <c r="AO4254" s="143"/>
      <c r="AP4254" s="143"/>
      <c r="AQ4254" s="143"/>
      <c r="AR4254" s="143"/>
      <c r="AS4254" s="143"/>
      <c r="AT4254" s="143"/>
      <c r="AU4254" s="143"/>
      <c r="AV4254" s="143"/>
      <c r="AW4254" s="143"/>
      <c r="AX4254" s="143"/>
      <c r="AY4254" s="143"/>
      <c r="AZ4254" s="143"/>
      <c r="BA4254" s="143"/>
      <c r="BB4254" s="143"/>
      <c r="BC4254" s="143"/>
      <c r="BD4254" s="143"/>
      <c r="BE4254" s="143"/>
      <c r="BF4254" s="143"/>
      <c r="BG4254" s="143"/>
      <c r="BH4254" s="143"/>
      <c r="BI4254" s="143"/>
      <c r="BJ4254" s="143"/>
      <c r="BK4254" s="143"/>
      <c r="BL4254" s="143"/>
      <c r="BM4254" s="143"/>
      <c r="BN4254" s="143"/>
      <c r="BO4254" s="143"/>
      <c r="BP4254" s="143"/>
      <c r="BQ4254" s="143"/>
      <c r="BR4254" s="143"/>
      <c r="BS4254" s="143"/>
      <c r="BT4254" s="143"/>
      <c r="BU4254" s="143"/>
      <c r="BV4254" s="143"/>
      <c r="BW4254" s="143"/>
      <c r="BX4254" s="143"/>
      <c r="BY4254" s="143"/>
      <c r="BZ4254" s="143"/>
      <c r="CA4254" s="143"/>
      <c r="CB4254" s="144" t="s">
        <v>5872</v>
      </c>
      <c r="CC4254" s="144" t="s">
        <v>6115</v>
      </c>
      <c r="CD4254" s="144" t="s">
        <v>5872</v>
      </c>
      <c r="CE4254" s="143" t="s">
        <v>1401</v>
      </c>
      <c r="CF4254" s="143"/>
    </row>
    <row r="4255" spans="1:84" x14ac:dyDescent="0.2">
      <c r="A4255" s="126" t="s">
        <v>1196</v>
      </c>
      <c r="B4255" s="126" t="s">
        <v>1278</v>
      </c>
      <c r="C4255" s="126" t="s">
        <v>1123</v>
      </c>
      <c r="D4255" s="126" t="s">
        <v>1279</v>
      </c>
      <c r="E4255" s="126" t="s">
        <v>5064</v>
      </c>
      <c r="F4255" s="128" t="str">
        <f>+CONCATENATE(A4255,B4255,C4255,D4255,E4255)</f>
        <v>RSXXX000030000000490</v>
      </c>
      <c r="G4255" s="129" t="s">
        <v>29</v>
      </c>
      <c r="H4255" s="130"/>
      <c r="I4255" s="129"/>
      <c r="J4255" s="143"/>
      <c r="K4255" s="126" t="s">
        <v>5633</v>
      </c>
      <c r="L4255" s="129" t="s">
        <v>1403</v>
      </c>
      <c r="M4255" s="143"/>
      <c r="N4255" s="143"/>
      <c r="O4255" s="143"/>
      <c r="P4255" s="143"/>
      <c r="Q4255" s="126" t="s">
        <v>14585</v>
      </c>
      <c r="R4255" s="126" t="s">
        <v>14586</v>
      </c>
      <c r="S4255" s="126" t="s">
        <v>5677</v>
      </c>
      <c r="T4255" s="143"/>
      <c r="U4255" s="143"/>
      <c r="V4255" s="143"/>
      <c r="W4255" s="143"/>
      <c r="X4255" s="143"/>
      <c r="Y4255" s="143"/>
      <c r="Z4255" s="143"/>
      <c r="AA4255" s="143"/>
      <c r="AB4255" s="143"/>
      <c r="AC4255" s="143"/>
      <c r="AD4255" s="143"/>
      <c r="AE4255" s="143"/>
      <c r="AF4255" s="143"/>
      <c r="AG4255" s="143"/>
      <c r="AH4255" s="143"/>
      <c r="AI4255" s="143"/>
      <c r="AJ4255" s="143"/>
      <c r="AK4255" s="143"/>
      <c r="AL4255" s="143"/>
      <c r="AM4255" s="143"/>
      <c r="AN4255" s="143"/>
      <c r="AO4255" s="143"/>
      <c r="AP4255" s="143"/>
      <c r="AQ4255" s="143"/>
      <c r="AR4255" s="143"/>
      <c r="AS4255" s="143"/>
      <c r="AT4255" s="143"/>
      <c r="AU4255" s="143"/>
      <c r="AV4255" s="143"/>
      <c r="AW4255" s="143"/>
      <c r="AX4255" s="143"/>
      <c r="AY4255" s="143"/>
      <c r="AZ4255" s="143"/>
      <c r="BA4255" s="143"/>
      <c r="BB4255" s="143"/>
      <c r="BC4255" s="143"/>
      <c r="BD4255" s="143"/>
      <c r="BE4255" s="143"/>
      <c r="BF4255" s="143"/>
      <c r="BG4255" s="143"/>
      <c r="BH4255" s="143"/>
      <c r="BI4255" s="143"/>
      <c r="BJ4255" s="143"/>
      <c r="BK4255" s="143"/>
      <c r="BL4255" s="143"/>
      <c r="BM4255" s="143"/>
      <c r="BN4255" s="143"/>
      <c r="BO4255" s="143"/>
      <c r="BP4255" s="143"/>
      <c r="BQ4255" s="143"/>
      <c r="BR4255" s="143"/>
      <c r="BS4255" s="143"/>
      <c r="BT4255" s="143"/>
      <c r="BU4255" s="143"/>
      <c r="BV4255" s="143"/>
      <c r="BW4255" s="143"/>
      <c r="BX4255" s="143"/>
      <c r="BY4255" s="143"/>
      <c r="BZ4255" s="143"/>
      <c r="CA4255" s="143"/>
      <c r="CB4255" s="144" t="s">
        <v>5872</v>
      </c>
      <c r="CC4255" s="144" t="s">
        <v>6115</v>
      </c>
      <c r="CD4255" s="144" t="s">
        <v>5872</v>
      </c>
      <c r="CE4255" s="143" t="s">
        <v>1401</v>
      </c>
      <c r="CF4255" s="143"/>
    </row>
    <row r="4256" spans="1:84" x14ac:dyDescent="0.2">
      <c r="A4256" s="126" t="s">
        <v>1196</v>
      </c>
      <c r="B4256" s="126" t="s">
        <v>1278</v>
      </c>
      <c r="C4256" s="126" t="s">
        <v>1123</v>
      </c>
      <c r="D4256" s="126" t="s">
        <v>1279</v>
      </c>
      <c r="E4256" s="126" t="s">
        <v>5065</v>
      </c>
      <c r="F4256" s="128" t="str">
        <f>+CONCATENATE(A4256,B4256,C4256,D4256,E4256)</f>
        <v>RSXXX000030000000492</v>
      </c>
      <c r="G4256" s="129" t="s">
        <v>29</v>
      </c>
      <c r="H4256" s="130"/>
      <c r="I4256" s="129"/>
      <c r="J4256" s="143"/>
      <c r="K4256" s="126" t="s">
        <v>5633</v>
      </c>
      <c r="L4256" s="129" t="s">
        <v>1403</v>
      </c>
      <c r="M4256" s="143"/>
      <c r="N4256" s="143"/>
      <c r="O4256" s="143"/>
      <c r="P4256" s="143"/>
      <c r="Q4256" s="126" t="s">
        <v>14587</v>
      </c>
      <c r="R4256" s="126" t="s">
        <v>14588</v>
      </c>
      <c r="S4256" s="126" t="s">
        <v>5677</v>
      </c>
      <c r="T4256" s="143"/>
      <c r="U4256" s="143"/>
      <c r="V4256" s="143"/>
      <c r="W4256" s="143"/>
      <c r="X4256" s="143"/>
      <c r="Y4256" s="143"/>
      <c r="Z4256" s="143"/>
      <c r="AA4256" s="143"/>
      <c r="AB4256" s="143"/>
      <c r="AC4256" s="143"/>
      <c r="AD4256" s="143"/>
      <c r="AE4256" s="143"/>
      <c r="AF4256" s="143"/>
      <c r="AG4256" s="143"/>
      <c r="AH4256" s="143"/>
      <c r="AI4256" s="143"/>
      <c r="AJ4256" s="143"/>
      <c r="AK4256" s="143"/>
      <c r="AL4256" s="143"/>
      <c r="AM4256" s="143"/>
      <c r="AN4256" s="143"/>
      <c r="AO4256" s="143"/>
      <c r="AP4256" s="143"/>
      <c r="AQ4256" s="143"/>
      <c r="AR4256" s="143"/>
      <c r="AS4256" s="143"/>
      <c r="AT4256" s="143"/>
      <c r="AU4256" s="143"/>
      <c r="AV4256" s="143"/>
      <c r="AW4256" s="143"/>
      <c r="AX4256" s="143"/>
      <c r="AY4256" s="143"/>
      <c r="AZ4256" s="143"/>
      <c r="BA4256" s="143"/>
      <c r="BB4256" s="143"/>
      <c r="BC4256" s="143"/>
      <c r="BD4256" s="143"/>
      <c r="BE4256" s="143"/>
      <c r="BF4256" s="143"/>
      <c r="BG4256" s="143"/>
      <c r="BH4256" s="143"/>
      <c r="BI4256" s="143"/>
      <c r="BJ4256" s="143"/>
      <c r="BK4256" s="143"/>
      <c r="BL4256" s="143"/>
      <c r="BM4256" s="143"/>
      <c r="BN4256" s="143"/>
      <c r="BO4256" s="143"/>
      <c r="BP4256" s="143"/>
      <c r="BQ4256" s="143"/>
      <c r="BR4256" s="143"/>
      <c r="BS4256" s="143"/>
      <c r="BT4256" s="143"/>
      <c r="BU4256" s="143"/>
      <c r="BV4256" s="143"/>
      <c r="BW4256" s="143"/>
      <c r="BX4256" s="143"/>
      <c r="BY4256" s="143"/>
      <c r="BZ4256" s="143"/>
      <c r="CA4256" s="143"/>
      <c r="CB4256" s="144" t="s">
        <v>5872</v>
      </c>
      <c r="CC4256" s="144" t="s">
        <v>6115</v>
      </c>
      <c r="CD4256" s="144" t="s">
        <v>5872</v>
      </c>
      <c r="CE4256" s="143" t="s">
        <v>1401</v>
      </c>
      <c r="CF4256" s="143"/>
    </row>
    <row r="4257" spans="1:84" x14ac:dyDescent="0.2">
      <c r="A4257" s="126" t="s">
        <v>1196</v>
      </c>
      <c r="B4257" s="126" t="s">
        <v>1278</v>
      </c>
      <c r="C4257" s="126" t="s">
        <v>1123</v>
      </c>
      <c r="D4257" s="126" t="s">
        <v>1279</v>
      </c>
      <c r="E4257" s="126" t="s">
        <v>5066</v>
      </c>
      <c r="F4257" s="128" t="str">
        <f>+CONCATENATE(A4257,B4257,C4257,D4257,E4257)</f>
        <v>RSXXX000030000000494</v>
      </c>
      <c r="G4257" s="129" t="s">
        <v>29</v>
      </c>
      <c r="H4257" s="130"/>
      <c r="I4257" s="129"/>
      <c r="J4257" s="143"/>
      <c r="K4257" s="126" t="s">
        <v>5633</v>
      </c>
      <c r="L4257" s="129" t="s">
        <v>1403</v>
      </c>
      <c r="M4257" s="143"/>
      <c r="N4257" s="143"/>
      <c r="O4257" s="143"/>
      <c r="P4257" s="143"/>
      <c r="Q4257" s="126" t="s">
        <v>14589</v>
      </c>
      <c r="R4257" s="126" t="s">
        <v>14590</v>
      </c>
      <c r="S4257" s="126" t="s">
        <v>5677</v>
      </c>
      <c r="T4257" s="143"/>
      <c r="U4257" s="143"/>
      <c r="V4257" s="143"/>
      <c r="W4257" s="143"/>
      <c r="X4257" s="143"/>
      <c r="Y4257" s="143"/>
      <c r="Z4257" s="143"/>
      <c r="AA4257" s="143"/>
      <c r="AB4257" s="143"/>
      <c r="AC4257" s="143"/>
      <c r="AD4257" s="143"/>
      <c r="AE4257" s="143"/>
      <c r="AF4257" s="143"/>
      <c r="AG4257" s="143"/>
      <c r="AH4257" s="143"/>
      <c r="AI4257" s="143"/>
      <c r="AJ4257" s="143"/>
      <c r="AK4257" s="143"/>
      <c r="AL4257" s="143"/>
      <c r="AM4257" s="143"/>
      <c r="AN4257" s="143"/>
      <c r="AO4257" s="143"/>
      <c r="AP4257" s="143"/>
      <c r="AQ4257" s="143"/>
      <c r="AR4257" s="143"/>
      <c r="AS4257" s="143"/>
      <c r="AT4257" s="143"/>
      <c r="AU4257" s="143"/>
      <c r="AV4257" s="143"/>
      <c r="AW4257" s="143"/>
      <c r="AX4257" s="143"/>
      <c r="AY4257" s="143"/>
      <c r="AZ4257" s="143"/>
      <c r="BA4257" s="143"/>
      <c r="BB4257" s="143"/>
      <c r="BC4257" s="143"/>
      <c r="BD4257" s="143"/>
      <c r="BE4257" s="143"/>
      <c r="BF4257" s="143"/>
      <c r="BG4257" s="143"/>
      <c r="BH4257" s="143"/>
      <c r="BI4257" s="143"/>
      <c r="BJ4257" s="143"/>
      <c r="BK4257" s="143"/>
      <c r="BL4257" s="143"/>
      <c r="BM4257" s="143"/>
      <c r="BN4257" s="143"/>
      <c r="BO4257" s="143"/>
      <c r="BP4257" s="143"/>
      <c r="BQ4257" s="143"/>
      <c r="BR4257" s="143"/>
      <c r="BS4257" s="143"/>
      <c r="BT4257" s="143"/>
      <c r="BU4257" s="143"/>
      <c r="BV4257" s="143"/>
      <c r="BW4257" s="143"/>
      <c r="BX4257" s="143"/>
      <c r="BY4257" s="143"/>
      <c r="BZ4257" s="143"/>
      <c r="CA4257" s="143"/>
      <c r="CB4257" s="144" t="s">
        <v>5872</v>
      </c>
      <c r="CC4257" s="144" t="s">
        <v>6115</v>
      </c>
      <c r="CD4257" s="144" t="s">
        <v>5872</v>
      </c>
      <c r="CE4257" s="143" t="s">
        <v>1401</v>
      </c>
      <c r="CF4257" s="143"/>
    </row>
    <row r="4258" spans="1:84" x14ac:dyDescent="0.2">
      <c r="A4258" s="126" t="s">
        <v>1196</v>
      </c>
      <c r="B4258" s="126" t="s">
        <v>1278</v>
      </c>
      <c r="C4258" s="126" t="s">
        <v>1123</v>
      </c>
      <c r="D4258" s="126" t="s">
        <v>1279</v>
      </c>
      <c r="E4258" s="126" t="s">
        <v>5067</v>
      </c>
      <c r="F4258" s="128" t="str">
        <f>+CONCATENATE(A4258,B4258,C4258,D4258,E4258)</f>
        <v>RSXXX000030000000496</v>
      </c>
      <c r="G4258" s="129" t="s">
        <v>29</v>
      </c>
      <c r="H4258" s="130"/>
      <c r="I4258" s="129"/>
      <c r="J4258" s="143"/>
      <c r="K4258" s="126" t="s">
        <v>5633</v>
      </c>
      <c r="L4258" s="129" t="s">
        <v>1403</v>
      </c>
      <c r="M4258" s="143"/>
      <c r="N4258" s="143"/>
      <c r="O4258" s="143"/>
      <c r="P4258" s="143"/>
      <c r="Q4258" s="126" t="s">
        <v>14591</v>
      </c>
      <c r="R4258" s="126" t="s">
        <v>14592</v>
      </c>
      <c r="S4258" s="126" t="s">
        <v>5677</v>
      </c>
      <c r="T4258" s="143"/>
      <c r="U4258" s="143"/>
      <c r="V4258" s="143"/>
      <c r="W4258" s="143"/>
      <c r="X4258" s="143"/>
      <c r="Y4258" s="143"/>
      <c r="Z4258" s="143"/>
      <c r="AA4258" s="143"/>
      <c r="AB4258" s="143"/>
      <c r="AC4258" s="143"/>
      <c r="AD4258" s="143"/>
      <c r="AE4258" s="143"/>
      <c r="AF4258" s="143"/>
      <c r="AG4258" s="143"/>
      <c r="AH4258" s="143"/>
      <c r="AI4258" s="143"/>
      <c r="AJ4258" s="143"/>
      <c r="AK4258" s="143"/>
      <c r="AL4258" s="143"/>
      <c r="AM4258" s="143"/>
      <c r="AN4258" s="143"/>
      <c r="AO4258" s="143"/>
      <c r="AP4258" s="143"/>
      <c r="AQ4258" s="143"/>
      <c r="AR4258" s="143"/>
      <c r="AS4258" s="143"/>
      <c r="AT4258" s="143"/>
      <c r="AU4258" s="143"/>
      <c r="AV4258" s="143"/>
      <c r="AW4258" s="143"/>
      <c r="AX4258" s="143"/>
      <c r="AY4258" s="143"/>
      <c r="AZ4258" s="143"/>
      <c r="BA4258" s="143"/>
      <c r="BB4258" s="143"/>
      <c r="BC4258" s="143"/>
      <c r="BD4258" s="143"/>
      <c r="BE4258" s="143"/>
      <c r="BF4258" s="143"/>
      <c r="BG4258" s="143"/>
      <c r="BH4258" s="143"/>
      <c r="BI4258" s="143"/>
      <c r="BJ4258" s="143"/>
      <c r="BK4258" s="143"/>
      <c r="BL4258" s="143"/>
      <c r="BM4258" s="143"/>
      <c r="BN4258" s="143"/>
      <c r="BO4258" s="143"/>
      <c r="BP4258" s="143"/>
      <c r="BQ4258" s="143"/>
      <c r="BR4258" s="143"/>
      <c r="BS4258" s="143"/>
      <c r="BT4258" s="143"/>
      <c r="BU4258" s="143"/>
      <c r="BV4258" s="143"/>
      <c r="BW4258" s="143"/>
      <c r="BX4258" s="143"/>
      <c r="BY4258" s="143"/>
      <c r="BZ4258" s="143"/>
      <c r="CA4258" s="143"/>
      <c r="CB4258" s="144" t="s">
        <v>5872</v>
      </c>
      <c r="CC4258" s="144" t="s">
        <v>6115</v>
      </c>
      <c r="CD4258" s="144" t="s">
        <v>5872</v>
      </c>
      <c r="CE4258" s="143" t="s">
        <v>1401</v>
      </c>
      <c r="CF4258" s="143"/>
    </row>
    <row r="4259" spans="1:84" x14ac:dyDescent="0.2">
      <c r="A4259" s="126" t="s">
        <v>1196</v>
      </c>
      <c r="B4259" s="126" t="s">
        <v>1278</v>
      </c>
      <c r="C4259" s="126" t="s">
        <v>1123</v>
      </c>
      <c r="D4259" s="126" t="s">
        <v>1279</v>
      </c>
      <c r="E4259" s="126" t="s">
        <v>5068</v>
      </c>
      <c r="F4259" s="128" t="str">
        <f>+CONCATENATE(A4259,B4259,C4259,D4259,E4259)</f>
        <v>RSXXX000030000000498</v>
      </c>
      <c r="G4259" s="129" t="s">
        <v>29</v>
      </c>
      <c r="H4259" s="130"/>
      <c r="I4259" s="129"/>
      <c r="J4259" s="143"/>
      <c r="K4259" s="126" t="s">
        <v>5633</v>
      </c>
      <c r="L4259" s="129" t="s">
        <v>1403</v>
      </c>
      <c r="M4259" s="143"/>
      <c r="N4259" s="143"/>
      <c r="O4259" s="143"/>
      <c r="P4259" s="143"/>
      <c r="Q4259" s="126" t="s">
        <v>14593</v>
      </c>
      <c r="R4259" s="126" t="s">
        <v>14594</v>
      </c>
      <c r="S4259" s="126" t="s">
        <v>5677</v>
      </c>
      <c r="T4259" s="143"/>
      <c r="U4259" s="143"/>
      <c r="V4259" s="143"/>
      <c r="W4259" s="143"/>
      <c r="X4259" s="143"/>
      <c r="Y4259" s="143"/>
      <c r="Z4259" s="143"/>
      <c r="AA4259" s="143"/>
      <c r="AB4259" s="143"/>
      <c r="AC4259" s="143"/>
      <c r="AD4259" s="143"/>
      <c r="AE4259" s="143"/>
      <c r="AF4259" s="143"/>
      <c r="AG4259" s="143"/>
      <c r="AH4259" s="143"/>
      <c r="AI4259" s="143"/>
      <c r="AJ4259" s="143"/>
      <c r="AK4259" s="143"/>
      <c r="AL4259" s="143"/>
      <c r="AM4259" s="143"/>
      <c r="AN4259" s="143"/>
      <c r="AO4259" s="143"/>
      <c r="AP4259" s="143"/>
      <c r="AQ4259" s="143"/>
      <c r="AR4259" s="143"/>
      <c r="AS4259" s="143"/>
      <c r="AT4259" s="143"/>
      <c r="AU4259" s="143"/>
      <c r="AV4259" s="143"/>
      <c r="AW4259" s="143"/>
      <c r="AX4259" s="143"/>
      <c r="AY4259" s="143"/>
      <c r="AZ4259" s="143"/>
      <c r="BA4259" s="143"/>
      <c r="BB4259" s="143"/>
      <c r="BC4259" s="143"/>
      <c r="BD4259" s="143"/>
      <c r="BE4259" s="143"/>
      <c r="BF4259" s="143"/>
      <c r="BG4259" s="143"/>
      <c r="BH4259" s="143"/>
      <c r="BI4259" s="143"/>
      <c r="BJ4259" s="143"/>
      <c r="BK4259" s="143"/>
      <c r="BL4259" s="143"/>
      <c r="BM4259" s="143"/>
      <c r="BN4259" s="143"/>
      <c r="BO4259" s="143"/>
      <c r="BP4259" s="143"/>
      <c r="BQ4259" s="143"/>
      <c r="BR4259" s="143"/>
      <c r="BS4259" s="143"/>
      <c r="BT4259" s="143"/>
      <c r="BU4259" s="143"/>
      <c r="BV4259" s="143"/>
      <c r="BW4259" s="143"/>
      <c r="BX4259" s="143"/>
      <c r="BY4259" s="143"/>
      <c r="BZ4259" s="143"/>
      <c r="CA4259" s="143"/>
      <c r="CB4259" s="144" t="s">
        <v>5872</v>
      </c>
      <c r="CC4259" s="144" t="s">
        <v>6115</v>
      </c>
      <c r="CD4259" s="144" t="s">
        <v>5872</v>
      </c>
      <c r="CE4259" s="143" t="s">
        <v>1401</v>
      </c>
      <c r="CF4259" s="143"/>
    </row>
    <row r="4260" spans="1:84" x14ac:dyDescent="0.2">
      <c r="A4260" s="126" t="s">
        <v>1196</v>
      </c>
      <c r="B4260" s="126" t="s">
        <v>1278</v>
      </c>
      <c r="C4260" s="126" t="s">
        <v>1123</v>
      </c>
      <c r="D4260" s="126" t="s">
        <v>1279</v>
      </c>
      <c r="E4260" s="126" t="s">
        <v>5069</v>
      </c>
      <c r="F4260" s="128" t="str">
        <f>+CONCATENATE(A4260,B4260,C4260,D4260,E4260)</f>
        <v>RSXXX000030000000500</v>
      </c>
      <c r="G4260" s="129" t="s">
        <v>29</v>
      </c>
      <c r="H4260" s="130"/>
      <c r="I4260" s="129"/>
      <c r="J4260" s="143"/>
      <c r="K4260" s="126" t="s">
        <v>5633</v>
      </c>
      <c r="L4260" s="129" t="s">
        <v>1403</v>
      </c>
      <c r="M4260" s="143"/>
      <c r="N4260" s="143"/>
      <c r="O4260" s="143"/>
      <c r="P4260" s="143"/>
      <c r="Q4260" s="126" t="s">
        <v>14595</v>
      </c>
      <c r="R4260" s="126" t="s">
        <v>14596</v>
      </c>
      <c r="S4260" s="126" t="s">
        <v>5677</v>
      </c>
      <c r="T4260" s="143"/>
      <c r="U4260" s="143"/>
      <c r="V4260" s="143"/>
      <c r="W4260" s="143"/>
      <c r="X4260" s="143"/>
      <c r="Y4260" s="143"/>
      <c r="Z4260" s="143"/>
      <c r="AA4260" s="143"/>
      <c r="AB4260" s="143"/>
      <c r="AC4260" s="143"/>
      <c r="AD4260" s="143"/>
      <c r="AE4260" s="143"/>
      <c r="AF4260" s="143"/>
      <c r="AG4260" s="143"/>
      <c r="AH4260" s="143"/>
      <c r="AI4260" s="143"/>
      <c r="AJ4260" s="143"/>
      <c r="AK4260" s="143"/>
      <c r="AL4260" s="143"/>
      <c r="AM4260" s="143"/>
      <c r="AN4260" s="143"/>
      <c r="AO4260" s="143"/>
      <c r="AP4260" s="143"/>
      <c r="AQ4260" s="143"/>
      <c r="AR4260" s="143"/>
      <c r="AS4260" s="143"/>
      <c r="AT4260" s="143"/>
      <c r="AU4260" s="143"/>
      <c r="AV4260" s="143"/>
      <c r="AW4260" s="143"/>
      <c r="AX4260" s="143"/>
      <c r="AY4260" s="143"/>
      <c r="AZ4260" s="143"/>
      <c r="BA4260" s="143"/>
      <c r="BB4260" s="143"/>
      <c r="BC4260" s="143"/>
      <c r="BD4260" s="143"/>
      <c r="BE4260" s="143"/>
      <c r="BF4260" s="143"/>
      <c r="BG4260" s="143"/>
      <c r="BH4260" s="143"/>
      <c r="BI4260" s="143"/>
      <c r="BJ4260" s="143"/>
      <c r="BK4260" s="143"/>
      <c r="BL4260" s="143"/>
      <c r="BM4260" s="143"/>
      <c r="BN4260" s="143"/>
      <c r="BO4260" s="143"/>
      <c r="BP4260" s="143"/>
      <c r="BQ4260" s="143"/>
      <c r="BR4260" s="143"/>
      <c r="BS4260" s="143"/>
      <c r="BT4260" s="143"/>
      <c r="BU4260" s="143"/>
      <c r="BV4260" s="143"/>
      <c r="BW4260" s="143"/>
      <c r="BX4260" s="143"/>
      <c r="BY4260" s="143"/>
      <c r="BZ4260" s="143"/>
      <c r="CA4260" s="143"/>
      <c r="CB4260" s="144" t="s">
        <v>5872</v>
      </c>
      <c r="CC4260" s="144" t="s">
        <v>6115</v>
      </c>
      <c r="CD4260" s="144" t="s">
        <v>5872</v>
      </c>
      <c r="CE4260" s="143" t="s">
        <v>1401</v>
      </c>
      <c r="CF4260" s="143"/>
    </row>
    <row r="4261" spans="1:84" x14ac:dyDescent="0.2">
      <c r="A4261" s="126" t="s">
        <v>1196</v>
      </c>
      <c r="B4261" s="126" t="s">
        <v>1278</v>
      </c>
      <c r="C4261" s="126" t="s">
        <v>1123</v>
      </c>
      <c r="D4261" s="126" t="s">
        <v>1279</v>
      </c>
      <c r="E4261" s="126" t="s">
        <v>5070</v>
      </c>
      <c r="F4261" s="128" t="str">
        <f>+CONCATENATE(A4261,B4261,C4261,D4261,E4261)</f>
        <v>RSXXX000030000000502</v>
      </c>
      <c r="G4261" s="129" t="s">
        <v>29</v>
      </c>
      <c r="H4261" s="130"/>
      <c r="I4261" s="129"/>
      <c r="J4261" s="143"/>
      <c r="K4261" s="126" t="s">
        <v>5633</v>
      </c>
      <c r="L4261" s="129" t="s">
        <v>1403</v>
      </c>
      <c r="M4261" s="143"/>
      <c r="N4261" s="143"/>
      <c r="O4261" s="143"/>
      <c r="P4261" s="143"/>
      <c r="Q4261" s="126" t="s">
        <v>14597</v>
      </c>
      <c r="R4261" s="126" t="s">
        <v>14598</v>
      </c>
      <c r="S4261" s="126" t="s">
        <v>5677</v>
      </c>
      <c r="T4261" s="143"/>
      <c r="U4261" s="143"/>
      <c r="V4261" s="143"/>
      <c r="W4261" s="143"/>
      <c r="X4261" s="143"/>
      <c r="Y4261" s="143"/>
      <c r="Z4261" s="143"/>
      <c r="AA4261" s="143"/>
      <c r="AB4261" s="143"/>
      <c r="AC4261" s="143"/>
      <c r="AD4261" s="143"/>
      <c r="AE4261" s="143"/>
      <c r="AF4261" s="143"/>
      <c r="AG4261" s="143"/>
      <c r="AH4261" s="143"/>
      <c r="AI4261" s="143"/>
      <c r="AJ4261" s="143"/>
      <c r="AK4261" s="143"/>
      <c r="AL4261" s="143"/>
      <c r="AM4261" s="143"/>
      <c r="AN4261" s="143"/>
      <c r="AO4261" s="143"/>
      <c r="AP4261" s="143"/>
      <c r="AQ4261" s="143"/>
      <c r="AR4261" s="143"/>
      <c r="AS4261" s="143"/>
      <c r="AT4261" s="143"/>
      <c r="AU4261" s="143"/>
      <c r="AV4261" s="143"/>
      <c r="AW4261" s="143"/>
      <c r="AX4261" s="143"/>
      <c r="AY4261" s="143"/>
      <c r="AZ4261" s="143"/>
      <c r="BA4261" s="143"/>
      <c r="BB4261" s="143"/>
      <c r="BC4261" s="143"/>
      <c r="BD4261" s="143"/>
      <c r="BE4261" s="143"/>
      <c r="BF4261" s="143"/>
      <c r="BG4261" s="143"/>
      <c r="BH4261" s="143"/>
      <c r="BI4261" s="143"/>
      <c r="BJ4261" s="143"/>
      <c r="BK4261" s="143"/>
      <c r="BL4261" s="143"/>
      <c r="BM4261" s="143"/>
      <c r="BN4261" s="143"/>
      <c r="BO4261" s="143"/>
      <c r="BP4261" s="143"/>
      <c r="BQ4261" s="143"/>
      <c r="BR4261" s="143"/>
      <c r="BS4261" s="143"/>
      <c r="BT4261" s="143"/>
      <c r="BU4261" s="143"/>
      <c r="BV4261" s="143"/>
      <c r="BW4261" s="143"/>
      <c r="BX4261" s="143"/>
      <c r="BY4261" s="143"/>
      <c r="BZ4261" s="143"/>
      <c r="CA4261" s="143"/>
      <c r="CB4261" s="144" t="s">
        <v>5872</v>
      </c>
      <c r="CC4261" s="144" t="s">
        <v>6115</v>
      </c>
      <c r="CD4261" s="144" t="s">
        <v>5872</v>
      </c>
      <c r="CE4261" s="143" t="s">
        <v>1401</v>
      </c>
      <c r="CF4261" s="143"/>
    </row>
    <row r="4262" spans="1:84" x14ac:dyDescent="0.2">
      <c r="A4262" s="126" t="s">
        <v>1196</v>
      </c>
      <c r="B4262" s="126" t="s">
        <v>1278</v>
      </c>
      <c r="C4262" s="126" t="s">
        <v>1123</v>
      </c>
      <c r="D4262" s="126" t="s">
        <v>1279</v>
      </c>
      <c r="E4262" s="126" t="s">
        <v>4691</v>
      </c>
      <c r="F4262" s="128" t="str">
        <f>+CONCATENATE(A4262,B4262,C4262,D4262,E4262)</f>
        <v>RSXXX000030000000504</v>
      </c>
      <c r="G4262" s="129" t="s">
        <v>29</v>
      </c>
      <c r="H4262" s="130"/>
      <c r="I4262" s="129"/>
      <c r="J4262" s="143"/>
      <c r="K4262" s="126" t="s">
        <v>5633</v>
      </c>
      <c r="L4262" s="129" t="s">
        <v>1403</v>
      </c>
      <c r="M4262" s="143"/>
      <c r="N4262" s="143"/>
      <c r="O4262" s="143"/>
      <c r="P4262" s="143"/>
      <c r="Q4262" s="126" t="s">
        <v>14599</v>
      </c>
      <c r="R4262" s="126" t="s">
        <v>14600</v>
      </c>
      <c r="S4262" s="126" t="s">
        <v>5677</v>
      </c>
      <c r="T4262" s="143"/>
      <c r="U4262" s="143"/>
      <c r="V4262" s="143"/>
      <c r="W4262" s="143"/>
      <c r="X4262" s="143"/>
      <c r="Y4262" s="143"/>
      <c r="Z4262" s="143"/>
      <c r="AA4262" s="143"/>
      <c r="AB4262" s="143"/>
      <c r="AC4262" s="143"/>
      <c r="AD4262" s="143"/>
      <c r="AE4262" s="143"/>
      <c r="AF4262" s="143"/>
      <c r="AG4262" s="143"/>
      <c r="AH4262" s="143"/>
      <c r="AI4262" s="143"/>
      <c r="AJ4262" s="143"/>
      <c r="AK4262" s="143"/>
      <c r="AL4262" s="143"/>
      <c r="AM4262" s="143"/>
      <c r="AN4262" s="143"/>
      <c r="AO4262" s="143"/>
      <c r="AP4262" s="143"/>
      <c r="AQ4262" s="143"/>
      <c r="AR4262" s="143"/>
      <c r="AS4262" s="143"/>
      <c r="AT4262" s="143"/>
      <c r="AU4262" s="143"/>
      <c r="AV4262" s="143"/>
      <c r="AW4262" s="143"/>
      <c r="AX4262" s="143"/>
      <c r="AY4262" s="143"/>
      <c r="AZ4262" s="143"/>
      <c r="BA4262" s="143"/>
      <c r="BB4262" s="143"/>
      <c r="BC4262" s="143"/>
      <c r="BD4262" s="143"/>
      <c r="BE4262" s="143"/>
      <c r="BF4262" s="143"/>
      <c r="BG4262" s="143"/>
      <c r="BH4262" s="143"/>
      <c r="BI4262" s="143"/>
      <c r="BJ4262" s="143"/>
      <c r="BK4262" s="143"/>
      <c r="BL4262" s="143"/>
      <c r="BM4262" s="143"/>
      <c r="BN4262" s="143"/>
      <c r="BO4262" s="143"/>
      <c r="BP4262" s="143"/>
      <c r="BQ4262" s="143"/>
      <c r="BR4262" s="143"/>
      <c r="BS4262" s="143"/>
      <c r="BT4262" s="143"/>
      <c r="BU4262" s="143"/>
      <c r="BV4262" s="143"/>
      <c r="BW4262" s="143"/>
      <c r="BX4262" s="143"/>
      <c r="BY4262" s="143"/>
      <c r="BZ4262" s="143"/>
      <c r="CA4262" s="143"/>
      <c r="CB4262" s="144" t="s">
        <v>5872</v>
      </c>
      <c r="CC4262" s="144" t="s">
        <v>6115</v>
      </c>
      <c r="CD4262" s="144" t="s">
        <v>5872</v>
      </c>
      <c r="CE4262" s="143" t="s">
        <v>1401</v>
      </c>
      <c r="CF4262" s="143"/>
    </row>
    <row r="4263" spans="1:84" x14ac:dyDescent="0.2">
      <c r="A4263" s="126" t="s">
        <v>1196</v>
      </c>
      <c r="B4263" s="126" t="s">
        <v>1278</v>
      </c>
      <c r="C4263" s="126" t="s">
        <v>1123</v>
      </c>
      <c r="D4263" s="126" t="s">
        <v>1279</v>
      </c>
      <c r="E4263" s="126" t="s">
        <v>5071</v>
      </c>
      <c r="F4263" s="128" t="str">
        <f>+CONCATENATE(A4263,B4263,C4263,D4263,E4263)</f>
        <v>RSXXX000030000000506</v>
      </c>
      <c r="G4263" s="129" t="s">
        <v>29</v>
      </c>
      <c r="H4263" s="130"/>
      <c r="I4263" s="129"/>
      <c r="J4263" s="143"/>
      <c r="K4263" s="126" t="s">
        <v>5633</v>
      </c>
      <c r="L4263" s="129" t="s">
        <v>1403</v>
      </c>
      <c r="M4263" s="143"/>
      <c r="N4263" s="143"/>
      <c r="O4263" s="143"/>
      <c r="P4263" s="143"/>
      <c r="Q4263" s="126" t="s">
        <v>14601</v>
      </c>
      <c r="R4263" s="126" t="s">
        <v>14602</v>
      </c>
      <c r="S4263" s="126" t="s">
        <v>5677</v>
      </c>
      <c r="T4263" s="143"/>
      <c r="U4263" s="143"/>
      <c r="V4263" s="143"/>
      <c r="W4263" s="143"/>
      <c r="X4263" s="143"/>
      <c r="Y4263" s="143"/>
      <c r="Z4263" s="143"/>
      <c r="AA4263" s="143"/>
      <c r="AB4263" s="143"/>
      <c r="AC4263" s="143"/>
      <c r="AD4263" s="143"/>
      <c r="AE4263" s="143"/>
      <c r="AF4263" s="143"/>
      <c r="AG4263" s="143"/>
      <c r="AH4263" s="143"/>
      <c r="AI4263" s="143"/>
      <c r="AJ4263" s="143"/>
      <c r="AK4263" s="143"/>
      <c r="AL4263" s="143"/>
      <c r="AM4263" s="143"/>
      <c r="AN4263" s="143"/>
      <c r="AO4263" s="143"/>
      <c r="AP4263" s="143"/>
      <c r="AQ4263" s="143"/>
      <c r="AR4263" s="143"/>
      <c r="AS4263" s="143"/>
      <c r="AT4263" s="143"/>
      <c r="AU4263" s="143"/>
      <c r="AV4263" s="143"/>
      <c r="AW4263" s="143"/>
      <c r="AX4263" s="143"/>
      <c r="AY4263" s="143"/>
      <c r="AZ4263" s="143"/>
      <c r="BA4263" s="143"/>
      <c r="BB4263" s="143"/>
      <c r="BC4263" s="143"/>
      <c r="BD4263" s="143"/>
      <c r="BE4263" s="143"/>
      <c r="BF4263" s="143"/>
      <c r="BG4263" s="143"/>
      <c r="BH4263" s="143"/>
      <c r="BI4263" s="143"/>
      <c r="BJ4263" s="143"/>
      <c r="BK4263" s="143"/>
      <c r="BL4263" s="143"/>
      <c r="BM4263" s="143"/>
      <c r="BN4263" s="143"/>
      <c r="BO4263" s="143"/>
      <c r="BP4263" s="143"/>
      <c r="BQ4263" s="143"/>
      <c r="BR4263" s="143"/>
      <c r="BS4263" s="143"/>
      <c r="BT4263" s="143"/>
      <c r="BU4263" s="143"/>
      <c r="BV4263" s="143"/>
      <c r="BW4263" s="143"/>
      <c r="BX4263" s="143"/>
      <c r="BY4263" s="143"/>
      <c r="BZ4263" s="143"/>
      <c r="CA4263" s="143"/>
      <c r="CB4263" s="144" t="s">
        <v>5872</v>
      </c>
      <c r="CC4263" s="144" t="s">
        <v>6115</v>
      </c>
      <c r="CD4263" s="144" t="s">
        <v>5872</v>
      </c>
      <c r="CE4263" s="143" t="s">
        <v>1401</v>
      </c>
      <c r="CF4263" s="143"/>
    </row>
    <row r="4264" spans="1:84" x14ac:dyDescent="0.2">
      <c r="A4264" s="126" t="s">
        <v>1196</v>
      </c>
      <c r="B4264" s="126" t="s">
        <v>1278</v>
      </c>
      <c r="C4264" s="126" t="s">
        <v>1123</v>
      </c>
      <c r="D4264" s="126" t="s">
        <v>1279</v>
      </c>
      <c r="E4264" s="126" t="s">
        <v>4853</v>
      </c>
      <c r="F4264" s="128" t="str">
        <f>+CONCATENATE(A4264,B4264,C4264,D4264,E4264)</f>
        <v>RSXXX000030000000508</v>
      </c>
      <c r="G4264" s="129" t="s">
        <v>29</v>
      </c>
      <c r="H4264" s="130"/>
      <c r="I4264" s="129"/>
      <c r="J4264" s="143"/>
      <c r="K4264" s="126" t="s">
        <v>5633</v>
      </c>
      <c r="L4264" s="129" t="s">
        <v>1403</v>
      </c>
      <c r="M4264" s="143"/>
      <c r="N4264" s="143"/>
      <c r="O4264" s="143"/>
      <c r="P4264" s="143"/>
      <c r="Q4264" s="126" t="s">
        <v>14603</v>
      </c>
      <c r="R4264" s="126" t="s">
        <v>14604</v>
      </c>
      <c r="S4264" s="126" t="s">
        <v>5677</v>
      </c>
      <c r="T4264" s="143"/>
      <c r="U4264" s="143"/>
      <c r="V4264" s="143"/>
      <c r="W4264" s="143"/>
      <c r="X4264" s="143"/>
      <c r="Y4264" s="143"/>
      <c r="Z4264" s="143"/>
      <c r="AA4264" s="143"/>
      <c r="AB4264" s="143"/>
      <c r="AC4264" s="143"/>
      <c r="AD4264" s="143"/>
      <c r="AE4264" s="143"/>
      <c r="AF4264" s="143"/>
      <c r="AG4264" s="143"/>
      <c r="AH4264" s="143"/>
      <c r="AI4264" s="143"/>
      <c r="AJ4264" s="143"/>
      <c r="AK4264" s="143"/>
      <c r="AL4264" s="143"/>
      <c r="AM4264" s="143"/>
      <c r="AN4264" s="143"/>
      <c r="AO4264" s="143"/>
      <c r="AP4264" s="143"/>
      <c r="AQ4264" s="143"/>
      <c r="AR4264" s="143"/>
      <c r="AS4264" s="143"/>
      <c r="AT4264" s="143"/>
      <c r="AU4264" s="143"/>
      <c r="AV4264" s="143"/>
      <c r="AW4264" s="143"/>
      <c r="AX4264" s="143"/>
      <c r="AY4264" s="143"/>
      <c r="AZ4264" s="143"/>
      <c r="BA4264" s="143"/>
      <c r="BB4264" s="143"/>
      <c r="BC4264" s="143"/>
      <c r="BD4264" s="143"/>
      <c r="BE4264" s="143"/>
      <c r="BF4264" s="143"/>
      <c r="BG4264" s="143"/>
      <c r="BH4264" s="143"/>
      <c r="BI4264" s="143"/>
      <c r="BJ4264" s="143"/>
      <c r="BK4264" s="143"/>
      <c r="BL4264" s="143"/>
      <c r="BM4264" s="143"/>
      <c r="BN4264" s="143"/>
      <c r="BO4264" s="143"/>
      <c r="BP4264" s="143"/>
      <c r="BQ4264" s="143"/>
      <c r="BR4264" s="143"/>
      <c r="BS4264" s="143"/>
      <c r="BT4264" s="143"/>
      <c r="BU4264" s="143"/>
      <c r="BV4264" s="143"/>
      <c r="BW4264" s="143"/>
      <c r="BX4264" s="143"/>
      <c r="BY4264" s="143"/>
      <c r="BZ4264" s="143"/>
      <c r="CA4264" s="143"/>
      <c r="CB4264" s="144" t="s">
        <v>5872</v>
      </c>
      <c r="CC4264" s="144" t="s">
        <v>6115</v>
      </c>
      <c r="CD4264" s="144" t="s">
        <v>5872</v>
      </c>
      <c r="CE4264" s="143" t="s">
        <v>1401</v>
      </c>
      <c r="CF4264" s="143"/>
    </row>
    <row r="4265" spans="1:84" x14ac:dyDescent="0.2">
      <c r="A4265" s="126" t="s">
        <v>1196</v>
      </c>
      <c r="B4265" s="126" t="s">
        <v>1278</v>
      </c>
      <c r="C4265" s="126" t="s">
        <v>1123</v>
      </c>
      <c r="D4265" s="126" t="s">
        <v>1279</v>
      </c>
      <c r="E4265" s="126" t="s">
        <v>4697</v>
      </c>
      <c r="F4265" s="128" t="str">
        <f>+CONCATENATE(A4265,B4265,C4265,D4265,E4265)</f>
        <v>RSXXX000030000000510</v>
      </c>
      <c r="G4265" s="129" t="s">
        <v>29</v>
      </c>
      <c r="H4265" s="130"/>
      <c r="I4265" s="129"/>
      <c r="J4265" s="143"/>
      <c r="K4265" s="126" t="s">
        <v>5633</v>
      </c>
      <c r="L4265" s="129" t="s">
        <v>1403</v>
      </c>
      <c r="M4265" s="143"/>
      <c r="N4265" s="143"/>
      <c r="O4265" s="143"/>
      <c r="P4265" s="143"/>
      <c r="Q4265" s="126" t="s">
        <v>14605</v>
      </c>
      <c r="R4265" s="126" t="s">
        <v>14606</v>
      </c>
      <c r="S4265" s="126" t="s">
        <v>5677</v>
      </c>
      <c r="T4265" s="143"/>
      <c r="U4265" s="143"/>
      <c r="V4265" s="143"/>
      <c r="W4265" s="143"/>
      <c r="X4265" s="143"/>
      <c r="Y4265" s="143"/>
      <c r="Z4265" s="143"/>
      <c r="AA4265" s="143"/>
      <c r="AB4265" s="143"/>
      <c r="AC4265" s="143"/>
      <c r="AD4265" s="143"/>
      <c r="AE4265" s="143"/>
      <c r="AF4265" s="143"/>
      <c r="AG4265" s="143"/>
      <c r="AH4265" s="143"/>
      <c r="AI4265" s="143"/>
      <c r="AJ4265" s="143"/>
      <c r="AK4265" s="143"/>
      <c r="AL4265" s="143"/>
      <c r="AM4265" s="143"/>
      <c r="AN4265" s="143"/>
      <c r="AO4265" s="143"/>
      <c r="AP4265" s="143"/>
      <c r="AQ4265" s="143"/>
      <c r="AR4265" s="143"/>
      <c r="AS4265" s="143"/>
      <c r="AT4265" s="143"/>
      <c r="AU4265" s="143"/>
      <c r="AV4265" s="143"/>
      <c r="AW4265" s="143"/>
      <c r="AX4265" s="143"/>
      <c r="AY4265" s="143"/>
      <c r="AZ4265" s="143"/>
      <c r="BA4265" s="143"/>
      <c r="BB4265" s="143"/>
      <c r="BC4265" s="143"/>
      <c r="BD4265" s="143"/>
      <c r="BE4265" s="143"/>
      <c r="BF4265" s="143"/>
      <c r="BG4265" s="143"/>
      <c r="BH4265" s="143"/>
      <c r="BI4265" s="143"/>
      <c r="BJ4265" s="143"/>
      <c r="BK4265" s="143"/>
      <c r="BL4265" s="143"/>
      <c r="BM4265" s="143"/>
      <c r="BN4265" s="143"/>
      <c r="BO4265" s="143"/>
      <c r="BP4265" s="143"/>
      <c r="BQ4265" s="143"/>
      <c r="BR4265" s="143"/>
      <c r="BS4265" s="143"/>
      <c r="BT4265" s="143"/>
      <c r="BU4265" s="143"/>
      <c r="BV4265" s="143"/>
      <c r="BW4265" s="143"/>
      <c r="BX4265" s="143"/>
      <c r="BY4265" s="143"/>
      <c r="BZ4265" s="143"/>
      <c r="CA4265" s="143"/>
      <c r="CB4265" s="144" t="s">
        <v>5872</v>
      </c>
      <c r="CC4265" s="144" t="s">
        <v>6115</v>
      </c>
      <c r="CD4265" s="144" t="s">
        <v>5872</v>
      </c>
      <c r="CE4265" s="143" t="s">
        <v>1401</v>
      </c>
      <c r="CF4265" s="143"/>
    </row>
    <row r="4266" spans="1:84" x14ac:dyDescent="0.2">
      <c r="A4266" s="126" t="s">
        <v>1196</v>
      </c>
      <c r="B4266" s="126" t="s">
        <v>1278</v>
      </c>
      <c r="C4266" s="126" t="s">
        <v>1123</v>
      </c>
      <c r="D4266" s="126" t="s">
        <v>1279</v>
      </c>
      <c r="E4266" s="126" t="s">
        <v>5072</v>
      </c>
      <c r="F4266" s="128" t="str">
        <f>+CONCATENATE(A4266,B4266,C4266,D4266,E4266)</f>
        <v>RSXXX000030000000512</v>
      </c>
      <c r="G4266" s="129" t="s">
        <v>29</v>
      </c>
      <c r="H4266" s="130"/>
      <c r="I4266" s="129"/>
      <c r="J4266" s="143"/>
      <c r="K4266" s="126" t="s">
        <v>5633</v>
      </c>
      <c r="L4266" s="129" t="s">
        <v>1403</v>
      </c>
      <c r="M4266" s="143"/>
      <c r="N4266" s="143"/>
      <c r="O4266" s="143"/>
      <c r="P4266" s="143"/>
      <c r="Q4266" s="126" t="s">
        <v>14607</v>
      </c>
      <c r="R4266" s="126" t="s">
        <v>14608</v>
      </c>
      <c r="S4266" s="126" t="s">
        <v>5677</v>
      </c>
      <c r="T4266" s="143"/>
      <c r="U4266" s="143"/>
      <c r="V4266" s="143"/>
      <c r="W4266" s="143"/>
      <c r="X4266" s="143"/>
      <c r="Y4266" s="143"/>
      <c r="Z4266" s="143"/>
      <c r="AA4266" s="143"/>
      <c r="AB4266" s="143"/>
      <c r="AC4266" s="143"/>
      <c r="AD4266" s="143"/>
      <c r="AE4266" s="143"/>
      <c r="AF4266" s="143"/>
      <c r="AG4266" s="143"/>
      <c r="AH4266" s="143"/>
      <c r="AI4266" s="143"/>
      <c r="AJ4266" s="143"/>
      <c r="AK4266" s="143"/>
      <c r="AL4266" s="143"/>
      <c r="AM4266" s="143"/>
      <c r="AN4266" s="143"/>
      <c r="AO4266" s="143"/>
      <c r="AP4266" s="143"/>
      <c r="AQ4266" s="143"/>
      <c r="AR4266" s="143"/>
      <c r="AS4266" s="143"/>
      <c r="AT4266" s="143"/>
      <c r="AU4266" s="143"/>
      <c r="AV4266" s="143"/>
      <c r="AW4266" s="143"/>
      <c r="AX4266" s="143"/>
      <c r="AY4266" s="143"/>
      <c r="AZ4266" s="143"/>
      <c r="BA4266" s="143"/>
      <c r="BB4266" s="143"/>
      <c r="BC4266" s="143"/>
      <c r="BD4266" s="143"/>
      <c r="BE4266" s="143"/>
      <c r="BF4266" s="143"/>
      <c r="BG4266" s="143"/>
      <c r="BH4266" s="143"/>
      <c r="BI4266" s="143"/>
      <c r="BJ4266" s="143"/>
      <c r="BK4266" s="143"/>
      <c r="BL4266" s="143"/>
      <c r="BM4266" s="143"/>
      <c r="BN4266" s="143"/>
      <c r="BO4266" s="143"/>
      <c r="BP4266" s="143"/>
      <c r="BQ4266" s="143"/>
      <c r="BR4266" s="143"/>
      <c r="BS4266" s="143"/>
      <c r="BT4266" s="143"/>
      <c r="BU4266" s="143"/>
      <c r="BV4266" s="143"/>
      <c r="BW4266" s="143"/>
      <c r="BX4266" s="143"/>
      <c r="BY4266" s="143"/>
      <c r="BZ4266" s="143"/>
      <c r="CA4266" s="143"/>
      <c r="CB4266" s="144" t="s">
        <v>5872</v>
      </c>
      <c r="CC4266" s="144" t="s">
        <v>6115</v>
      </c>
      <c r="CD4266" s="144" t="s">
        <v>5872</v>
      </c>
      <c r="CE4266" s="143" t="s">
        <v>1401</v>
      </c>
      <c r="CF4266" s="143"/>
    </row>
    <row r="4267" spans="1:84" x14ac:dyDescent="0.2">
      <c r="A4267" s="126" t="s">
        <v>1196</v>
      </c>
      <c r="B4267" s="126" t="s">
        <v>1278</v>
      </c>
      <c r="C4267" s="126" t="s">
        <v>1123</v>
      </c>
      <c r="D4267" s="126" t="s">
        <v>1279</v>
      </c>
      <c r="E4267" s="126" t="s">
        <v>4854</v>
      </c>
      <c r="F4267" s="128" t="str">
        <f>+CONCATENATE(A4267,B4267,C4267,D4267,E4267)</f>
        <v>RSXXX000030000000514</v>
      </c>
      <c r="G4267" s="129" t="s">
        <v>29</v>
      </c>
      <c r="H4267" s="130"/>
      <c r="I4267" s="129"/>
      <c r="J4267" s="143"/>
      <c r="K4267" s="126" t="s">
        <v>5633</v>
      </c>
      <c r="L4267" s="129" t="s">
        <v>1403</v>
      </c>
      <c r="M4267" s="143"/>
      <c r="N4267" s="143"/>
      <c r="O4267" s="143"/>
      <c r="P4267" s="143"/>
      <c r="Q4267" s="126" t="s">
        <v>14609</v>
      </c>
      <c r="R4267" s="126" t="s">
        <v>14610</v>
      </c>
      <c r="S4267" s="126" t="s">
        <v>5677</v>
      </c>
      <c r="T4267" s="143"/>
      <c r="U4267" s="143"/>
      <c r="V4267" s="143"/>
      <c r="W4267" s="143"/>
      <c r="X4267" s="143"/>
      <c r="Y4267" s="143"/>
      <c r="Z4267" s="143"/>
      <c r="AA4267" s="143"/>
      <c r="AB4267" s="143"/>
      <c r="AC4267" s="143"/>
      <c r="AD4267" s="143"/>
      <c r="AE4267" s="143"/>
      <c r="AF4267" s="143"/>
      <c r="AG4267" s="143"/>
      <c r="AH4267" s="143"/>
      <c r="AI4267" s="143"/>
      <c r="AJ4267" s="143"/>
      <c r="AK4267" s="143"/>
      <c r="AL4267" s="143"/>
      <c r="AM4267" s="143"/>
      <c r="AN4267" s="143"/>
      <c r="AO4267" s="143"/>
      <c r="AP4267" s="143"/>
      <c r="AQ4267" s="143"/>
      <c r="AR4267" s="143"/>
      <c r="AS4267" s="143"/>
      <c r="AT4267" s="143"/>
      <c r="AU4267" s="143"/>
      <c r="AV4267" s="143"/>
      <c r="AW4267" s="143"/>
      <c r="AX4267" s="143"/>
      <c r="AY4267" s="143"/>
      <c r="AZ4267" s="143"/>
      <c r="BA4267" s="143"/>
      <c r="BB4267" s="143"/>
      <c r="BC4267" s="143"/>
      <c r="BD4267" s="143"/>
      <c r="BE4267" s="143"/>
      <c r="BF4267" s="143"/>
      <c r="BG4267" s="143"/>
      <c r="BH4267" s="143"/>
      <c r="BI4267" s="143"/>
      <c r="BJ4267" s="143"/>
      <c r="BK4267" s="143"/>
      <c r="BL4267" s="143"/>
      <c r="BM4267" s="143"/>
      <c r="BN4267" s="143"/>
      <c r="BO4267" s="143"/>
      <c r="BP4267" s="143"/>
      <c r="BQ4267" s="143"/>
      <c r="BR4267" s="143"/>
      <c r="BS4267" s="143"/>
      <c r="BT4267" s="143"/>
      <c r="BU4267" s="143"/>
      <c r="BV4267" s="143"/>
      <c r="BW4267" s="143"/>
      <c r="BX4267" s="143"/>
      <c r="BY4267" s="143"/>
      <c r="BZ4267" s="143"/>
      <c r="CA4267" s="143"/>
      <c r="CB4267" s="144" t="s">
        <v>5872</v>
      </c>
      <c r="CC4267" s="144" t="s">
        <v>6115</v>
      </c>
      <c r="CD4267" s="144" t="s">
        <v>5872</v>
      </c>
      <c r="CE4267" s="143" t="s">
        <v>1401</v>
      </c>
      <c r="CF4267" s="143"/>
    </row>
    <row r="4268" spans="1:84" x14ac:dyDescent="0.2">
      <c r="A4268" s="126" t="s">
        <v>1196</v>
      </c>
      <c r="B4268" s="126" t="s">
        <v>1278</v>
      </c>
      <c r="C4268" s="126" t="s">
        <v>1123</v>
      </c>
      <c r="D4268" s="126" t="s">
        <v>1279</v>
      </c>
      <c r="E4268" s="126" t="s">
        <v>5073</v>
      </c>
      <c r="F4268" s="128" t="str">
        <f>+CONCATENATE(A4268,B4268,C4268,D4268,E4268)</f>
        <v>RSXXX000030000000516</v>
      </c>
      <c r="G4268" s="129" t="s">
        <v>29</v>
      </c>
      <c r="H4268" s="130"/>
      <c r="I4268" s="129"/>
      <c r="J4268" s="143"/>
      <c r="K4268" s="126" t="s">
        <v>5633</v>
      </c>
      <c r="L4268" s="129" t="s">
        <v>1403</v>
      </c>
      <c r="M4268" s="143"/>
      <c r="N4268" s="143"/>
      <c r="O4268" s="143"/>
      <c r="P4268" s="143"/>
      <c r="Q4268" s="126" t="s">
        <v>14611</v>
      </c>
      <c r="R4268" s="126" t="s">
        <v>14612</v>
      </c>
      <c r="S4268" s="126" t="s">
        <v>5677</v>
      </c>
      <c r="T4268" s="143"/>
      <c r="U4268" s="143"/>
      <c r="V4268" s="143"/>
      <c r="W4268" s="143"/>
      <c r="X4268" s="143"/>
      <c r="Y4268" s="143"/>
      <c r="Z4268" s="143"/>
      <c r="AA4268" s="143"/>
      <c r="AB4268" s="143"/>
      <c r="AC4268" s="143"/>
      <c r="AD4268" s="143"/>
      <c r="AE4268" s="143"/>
      <c r="AF4268" s="143"/>
      <c r="AG4268" s="143"/>
      <c r="AH4268" s="143"/>
      <c r="AI4268" s="143"/>
      <c r="AJ4268" s="143"/>
      <c r="AK4268" s="143"/>
      <c r="AL4268" s="143"/>
      <c r="AM4268" s="143"/>
      <c r="AN4268" s="143"/>
      <c r="AO4268" s="143"/>
      <c r="AP4268" s="143"/>
      <c r="AQ4268" s="143"/>
      <c r="AR4268" s="143"/>
      <c r="AS4268" s="143"/>
      <c r="AT4268" s="143"/>
      <c r="AU4268" s="143"/>
      <c r="AV4268" s="143"/>
      <c r="AW4268" s="143"/>
      <c r="AX4268" s="143"/>
      <c r="AY4268" s="143"/>
      <c r="AZ4268" s="143"/>
      <c r="BA4268" s="143"/>
      <c r="BB4268" s="143"/>
      <c r="BC4268" s="143"/>
      <c r="BD4268" s="143"/>
      <c r="BE4268" s="143"/>
      <c r="BF4268" s="143"/>
      <c r="BG4268" s="143"/>
      <c r="BH4268" s="143"/>
      <c r="BI4268" s="143"/>
      <c r="BJ4268" s="143"/>
      <c r="BK4268" s="143"/>
      <c r="BL4268" s="143"/>
      <c r="BM4268" s="143"/>
      <c r="BN4268" s="143"/>
      <c r="BO4268" s="143"/>
      <c r="BP4268" s="143"/>
      <c r="BQ4268" s="143"/>
      <c r="BR4268" s="143"/>
      <c r="BS4268" s="143"/>
      <c r="BT4268" s="143"/>
      <c r="BU4268" s="143"/>
      <c r="BV4268" s="143"/>
      <c r="BW4268" s="143"/>
      <c r="BX4268" s="143"/>
      <c r="BY4268" s="143"/>
      <c r="BZ4268" s="143"/>
      <c r="CA4268" s="143"/>
      <c r="CB4268" s="144" t="s">
        <v>5872</v>
      </c>
      <c r="CC4268" s="144" t="s">
        <v>6115</v>
      </c>
      <c r="CD4268" s="144" t="s">
        <v>5872</v>
      </c>
      <c r="CE4268" s="143" t="s">
        <v>1401</v>
      </c>
      <c r="CF4268" s="143"/>
    </row>
    <row r="4269" spans="1:84" x14ac:dyDescent="0.2">
      <c r="A4269" s="126" t="s">
        <v>1196</v>
      </c>
      <c r="B4269" s="126" t="s">
        <v>1278</v>
      </c>
      <c r="C4269" s="126" t="s">
        <v>1123</v>
      </c>
      <c r="D4269" s="126" t="s">
        <v>1279</v>
      </c>
      <c r="E4269" s="126" t="s">
        <v>4688</v>
      </c>
      <c r="F4269" s="128" t="str">
        <f>+CONCATENATE(A4269,B4269,C4269,D4269,E4269)</f>
        <v>RSXXX000030000000518</v>
      </c>
      <c r="G4269" s="129" t="s">
        <v>29</v>
      </c>
      <c r="H4269" s="130"/>
      <c r="I4269" s="129"/>
      <c r="J4269" s="143"/>
      <c r="K4269" s="126" t="s">
        <v>5633</v>
      </c>
      <c r="L4269" s="129" t="s">
        <v>1403</v>
      </c>
      <c r="M4269" s="143"/>
      <c r="N4269" s="143"/>
      <c r="O4269" s="143"/>
      <c r="P4269" s="143"/>
      <c r="Q4269" s="126" t="s">
        <v>14613</v>
      </c>
      <c r="R4269" s="126" t="s">
        <v>14614</v>
      </c>
      <c r="S4269" s="126" t="s">
        <v>5677</v>
      </c>
      <c r="T4269" s="143"/>
      <c r="U4269" s="143"/>
      <c r="V4269" s="143"/>
      <c r="W4269" s="143"/>
      <c r="X4269" s="143"/>
      <c r="Y4269" s="143"/>
      <c r="Z4269" s="143"/>
      <c r="AA4269" s="143"/>
      <c r="AB4269" s="143"/>
      <c r="AC4269" s="143"/>
      <c r="AD4269" s="143"/>
      <c r="AE4269" s="143"/>
      <c r="AF4269" s="143"/>
      <c r="AG4269" s="143"/>
      <c r="AH4269" s="143"/>
      <c r="AI4269" s="143"/>
      <c r="AJ4269" s="143"/>
      <c r="AK4269" s="143"/>
      <c r="AL4269" s="143"/>
      <c r="AM4269" s="143"/>
      <c r="AN4269" s="143"/>
      <c r="AO4269" s="143"/>
      <c r="AP4269" s="143"/>
      <c r="AQ4269" s="143"/>
      <c r="AR4269" s="143"/>
      <c r="AS4269" s="143"/>
      <c r="AT4269" s="143"/>
      <c r="AU4269" s="143"/>
      <c r="AV4269" s="143"/>
      <c r="AW4269" s="143"/>
      <c r="AX4269" s="143"/>
      <c r="AY4269" s="143"/>
      <c r="AZ4269" s="143"/>
      <c r="BA4269" s="143"/>
      <c r="BB4269" s="143"/>
      <c r="BC4269" s="143"/>
      <c r="BD4269" s="143"/>
      <c r="BE4269" s="143"/>
      <c r="BF4269" s="143"/>
      <c r="BG4269" s="143"/>
      <c r="BH4269" s="143"/>
      <c r="BI4269" s="143"/>
      <c r="BJ4269" s="143"/>
      <c r="BK4269" s="143"/>
      <c r="BL4269" s="143"/>
      <c r="BM4269" s="143"/>
      <c r="BN4269" s="143"/>
      <c r="BO4269" s="143"/>
      <c r="BP4269" s="143"/>
      <c r="BQ4269" s="143"/>
      <c r="BR4269" s="143"/>
      <c r="BS4269" s="143"/>
      <c r="BT4269" s="143"/>
      <c r="BU4269" s="143"/>
      <c r="BV4269" s="143"/>
      <c r="BW4269" s="143"/>
      <c r="BX4269" s="143"/>
      <c r="BY4269" s="143"/>
      <c r="BZ4269" s="143"/>
      <c r="CA4269" s="143"/>
      <c r="CB4269" s="144" t="s">
        <v>5872</v>
      </c>
      <c r="CC4269" s="144" t="s">
        <v>6115</v>
      </c>
      <c r="CD4269" s="144" t="s">
        <v>5872</v>
      </c>
      <c r="CE4269" s="143" t="s">
        <v>1401</v>
      </c>
      <c r="CF4269" s="143"/>
    </row>
    <row r="4270" spans="1:84" x14ac:dyDescent="0.2">
      <c r="A4270" s="126" t="s">
        <v>1196</v>
      </c>
      <c r="B4270" s="126" t="s">
        <v>1278</v>
      </c>
      <c r="C4270" s="126" t="s">
        <v>1123</v>
      </c>
      <c r="D4270" s="126" t="s">
        <v>1279</v>
      </c>
      <c r="E4270" s="126" t="s">
        <v>5074</v>
      </c>
      <c r="F4270" s="128" t="str">
        <f>+CONCATENATE(A4270,B4270,C4270,D4270,E4270)</f>
        <v>RSXXX000030000000520</v>
      </c>
      <c r="G4270" s="129" t="s">
        <v>29</v>
      </c>
      <c r="H4270" s="130"/>
      <c r="I4270" s="129"/>
      <c r="J4270" s="143"/>
      <c r="K4270" s="126" t="s">
        <v>5633</v>
      </c>
      <c r="L4270" s="129" t="s">
        <v>1403</v>
      </c>
      <c r="M4270" s="143"/>
      <c r="N4270" s="143"/>
      <c r="O4270" s="143"/>
      <c r="P4270" s="143"/>
      <c r="Q4270" s="126" t="s">
        <v>14615</v>
      </c>
      <c r="R4270" s="126" t="s">
        <v>14616</v>
      </c>
      <c r="S4270" s="126" t="s">
        <v>5677</v>
      </c>
      <c r="T4270" s="143"/>
      <c r="U4270" s="143"/>
      <c r="V4270" s="143"/>
      <c r="W4270" s="143"/>
      <c r="X4270" s="143"/>
      <c r="Y4270" s="143"/>
      <c r="Z4270" s="143"/>
      <c r="AA4270" s="143"/>
      <c r="AB4270" s="143"/>
      <c r="AC4270" s="143"/>
      <c r="AD4270" s="143"/>
      <c r="AE4270" s="143"/>
      <c r="AF4270" s="143"/>
      <c r="AG4270" s="143"/>
      <c r="AH4270" s="143"/>
      <c r="AI4270" s="143"/>
      <c r="AJ4270" s="143"/>
      <c r="AK4270" s="143"/>
      <c r="AL4270" s="143"/>
      <c r="AM4270" s="143"/>
      <c r="AN4270" s="143"/>
      <c r="AO4270" s="143"/>
      <c r="AP4270" s="143"/>
      <c r="AQ4270" s="143"/>
      <c r="AR4270" s="143"/>
      <c r="AS4270" s="143"/>
      <c r="AT4270" s="143"/>
      <c r="AU4270" s="143"/>
      <c r="AV4270" s="143"/>
      <c r="AW4270" s="143"/>
      <c r="AX4270" s="143"/>
      <c r="AY4270" s="143"/>
      <c r="AZ4270" s="143"/>
      <c r="BA4270" s="143"/>
      <c r="BB4270" s="143"/>
      <c r="BC4270" s="143"/>
      <c r="BD4270" s="143"/>
      <c r="BE4270" s="143"/>
      <c r="BF4270" s="143"/>
      <c r="BG4270" s="143"/>
      <c r="BH4270" s="143"/>
      <c r="BI4270" s="143"/>
      <c r="BJ4270" s="143"/>
      <c r="BK4270" s="143"/>
      <c r="BL4270" s="143"/>
      <c r="BM4270" s="143"/>
      <c r="BN4270" s="143"/>
      <c r="BO4270" s="143"/>
      <c r="BP4270" s="143"/>
      <c r="BQ4270" s="143"/>
      <c r="BR4270" s="143"/>
      <c r="BS4270" s="143"/>
      <c r="BT4270" s="143"/>
      <c r="BU4270" s="143"/>
      <c r="BV4270" s="143"/>
      <c r="BW4270" s="143"/>
      <c r="BX4270" s="143"/>
      <c r="BY4270" s="143"/>
      <c r="BZ4270" s="143"/>
      <c r="CA4270" s="143"/>
      <c r="CB4270" s="144" t="s">
        <v>5872</v>
      </c>
      <c r="CC4270" s="144" t="s">
        <v>6115</v>
      </c>
      <c r="CD4270" s="144" t="s">
        <v>5872</v>
      </c>
      <c r="CE4270" s="143" t="s">
        <v>1401</v>
      </c>
      <c r="CF4270" s="143"/>
    </row>
    <row r="4271" spans="1:84" x14ac:dyDescent="0.2">
      <c r="A4271" s="126" t="s">
        <v>1196</v>
      </c>
      <c r="B4271" s="126" t="s">
        <v>1278</v>
      </c>
      <c r="C4271" s="126" t="s">
        <v>1123</v>
      </c>
      <c r="D4271" s="126" t="s">
        <v>1279</v>
      </c>
      <c r="E4271" s="126" t="s">
        <v>5075</v>
      </c>
      <c r="F4271" s="128" t="str">
        <f>+CONCATENATE(A4271,B4271,C4271,D4271,E4271)</f>
        <v>RSXXX000030000000522</v>
      </c>
      <c r="G4271" s="129" t="s">
        <v>29</v>
      </c>
      <c r="H4271" s="130"/>
      <c r="I4271" s="129"/>
      <c r="J4271" s="143"/>
      <c r="K4271" s="126" t="s">
        <v>5633</v>
      </c>
      <c r="L4271" s="129" t="s">
        <v>1403</v>
      </c>
      <c r="M4271" s="143"/>
      <c r="N4271" s="143"/>
      <c r="O4271" s="143"/>
      <c r="P4271" s="143"/>
      <c r="Q4271" s="126" t="s">
        <v>14617</v>
      </c>
      <c r="R4271" s="126" t="s">
        <v>14618</v>
      </c>
      <c r="S4271" s="126" t="s">
        <v>5677</v>
      </c>
      <c r="T4271" s="143"/>
      <c r="U4271" s="143"/>
      <c r="V4271" s="143"/>
      <c r="W4271" s="143"/>
      <c r="X4271" s="143"/>
      <c r="Y4271" s="143"/>
      <c r="Z4271" s="143"/>
      <c r="AA4271" s="143"/>
      <c r="AB4271" s="143"/>
      <c r="AC4271" s="143"/>
      <c r="AD4271" s="143"/>
      <c r="AE4271" s="143"/>
      <c r="AF4271" s="143"/>
      <c r="AG4271" s="143"/>
      <c r="AH4271" s="143"/>
      <c r="AI4271" s="143"/>
      <c r="AJ4271" s="143"/>
      <c r="AK4271" s="143"/>
      <c r="AL4271" s="143"/>
      <c r="AM4271" s="143"/>
      <c r="AN4271" s="143"/>
      <c r="AO4271" s="143"/>
      <c r="AP4271" s="143"/>
      <c r="AQ4271" s="143"/>
      <c r="AR4271" s="143"/>
      <c r="AS4271" s="143"/>
      <c r="AT4271" s="143"/>
      <c r="AU4271" s="143"/>
      <c r="AV4271" s="143"/>
      <c r="AW4271" s="143"/>
      <c r="AX4271" s="143"/>
      <c r="AY4271" s="143"/>
      <c r="AZ4271" s="143"/>
      <c r="BA4271" s="143"/>
      <c r="BB4271" s="143"/>
      <c r="BC4271" s="143"/>
      <c r="BD4271" s="143"/>
      <c r="BE4271" s="143"/>
      <c r="BF4271" s="143"/>
      <c r="BG4271" s="143"/>
      <c r="BH4271" s="143"/>
      <c r="BI4271" s="143"/>
      <c r="BJ4271" s="143"/>
      <c r="BK4271" s="143"/>
      <c r="BL4271" s="143"/>
      <c r="BM4271" s="143"/>
      <c r="BN4271" s="143"/>
      <c r="BO4271" s="143"/>
      <c r="BP4271" s="143"/>
      <c r="BQ4271" s="143"/>
      <c r="BR4271" s="143"/>
      <c r="BS4271" s="143"/>
      <c r="BT4271" s="143"/>
      <c r="BU4271" s="143"/>
      <c r="BV4271" s="143"/>
      <c r="BW4271" s="143"/>
      <c r="BX4271" s="143"/>
      <c r="BY4271" s="143"/>
      <c r="BZ4271" s="143"/>
      <c r="CA4271" s="143"/>
      <c r="CB4271" s="144" t="s">
        <v>5872</v>
      </c>
      <c r="CC4271" s="144" t="s">
        <v>6115</v>
      </c>
      <c r="CD4271" s="144" t="s">
        <v>5872</v>
      </c>
      <c r="CE4271" s="143" t="s">
        <v>1401</v>
      </c>
      <c r="CF4271" s="143"/>
    </row>
    <row r="4272" spans="1:84" x14ac:dyDescent="0.2">
      <c r="A4272" s="126" t="s">
        <v>1196</v>
      </c>
      <c r="B4272" s="126" t="s">
        <v>1278</v>
      </c>
      <c r="C4272" s="126" t="s">
        <v>1123</v>
      </c>
      <c r="D4272" s="126" t="s">
        <v>1279</v>
      </c>
      <c r="E4272" s="126" t="s">
        <v>4694</v>
      </c>
      <c r="F4272" s="128" t="str">
        <f>+CONCATENATE(A4272,B4272,C4272,D4272,E4272)</f>
        <v>RSXXX000030000000524</v>
      </c>
      <c r="G4272" s="129" t="s">
        <v>29</v>
      </c>
      <c r="H4272" s="130"/>
      <c r="I4272" s="129"/>
      <c r="J4272" s="143"/>
      <c r="K4272" s="126" t="s">
        <v>5633</v>
      </c>
      <c r="L4272" s="129" t="s">
        <v>1403</v>
      </c>
      <c r="M4272" s="143"/>
      <c r="N4272" s="143"/>
      <c r="O4272" s="143"/>
      <c r="P4272" s="143"/>
      <c r="Q4272" s="126" t="s">
        <v>14619</v>
      </c>
      <c r="R4272" s="126" t="s">
        <v>14620</v>
      </c>
      <c r="S4272" s="126" t="s">
        <v>5677</v>
      </c>
      <c r="T4272" s="143"/>
      <c r="U4272" s="143"/>
      <c r="V4272" s="143"/>
      <c r="W4272" s="143"/>
      <c r="X4272" s="143"/>
      <c r="Y4272" s="143"/>
      <c r="Z4272" s="143"/>
      <c r="AA4272" s="143"/>
      <c r="AB4272" s="143"/>
      <c r="AC4272" s="143"/>
      <c r="AD4272" s="143"/>
      <c r="AE4272" s="143"/>
      <c r="AF4272" s="143"/>
      <c r="AG4272" s="143"/>
      <c r="AH4272" s="143"/>
      <c r="AI4272" s="143"/>
      <c r="AJ4272" s="143"/>
      <c r="AK4272" s="143"/>
      <c r="AL4272" s="143"/>
      <c r="AM4272" s="143"/>
      <c r="AN4272" s="143"/>
      <c r="AO4272" s="143"/>
      <c r="AP4272" s="143"/>
      <c r="AQ4272" s="143"/>
      <c r="AR4272" s="143"/>
      <c r="AS4272" s="143"/>
      <c r="AT4272" s="143"/>
      <c r="AU4272" s="143"/>
      <c r="AV4272" s="143"/>
      <c r="AW4272" s="143"/>
      <c r="AX4272" s="143"/>
      <c r="AY4272" s="143"/>
      <c r="AZ4272" s="143"/>
      <c r="BA4272" s="143"/>
      <c r="BB4272" s="143"/>
      <c r="BC4272" s="143"/>
      <c r="BD4272" s="143"/>
      <c r="BE4272" s="143"/>
      <c r="BF4272" s="143"/>
      <c r="BG4272" s="143"/>
      <c r="BH4272" s="143"/>
      <c r="BI4272" s="143"/>
      <c r="BJ4272" s="143"/>
      <c r="BK4272" s="143"/>
      <c r="BL4272" s="143"/>
      <c r="BM4272" s="143"/>
      <c r="BN4272" s="143"/>
      <c r="BO4272" s="143"/>
      <c r="BP4272" s="143"/>
      <c r="BQ4272" s="143"/>
      <c r="BR4272" s="143"/>
      <c r="BS4272" s="143"/>
      <c r="BT4272" s="143"/>
      <c r="BU4272" s="143"/>
      <c r="BV4272" s="143"/>
      <c r="BW4272" s="143"/>
      <c r="BX4272" s="143"/>
      <c r="BY4272" s="143"/>
      <c r="BZ4272" s="143"/>
      <c r="CA4272" s="143"/>
      <c r="CB4272" s="144" t="s">
        <v>5872</v>
      </c>
      <c r="CC4272" s="144" t="s">
        <v>6115</v>
      </c>
      <c r="CD4272" s="144" t="s">
        <v>5872</v>
      </c>
      <c r="CE4272" s="143" t="s">
        <v>1401</v>
      </c>
      <c r="CF4272" s="143"/>
    </row>
    <row r="4273" spans="1:84" x14ac:dyDescent="0.2">
      <c r="A4273" s="126" t="s">
        <v>1196</v>
      </c>
      <c r="B4273" s="126" t="s">
        <v>1278</v>
      </c>
      <c r="C4273" s="126" t="s">
        <v>1123</v>
      </c>
      <c r="D4273" s="126" t="s">
        <v>1279</v>
      </c>
      <c r="E4273" s="126" t="s">
        <v>5076</v>
      </c>
      <c r="F4273" s="128" t="str">
        <f>+CONCATENATE(A4273,B4273,C4273,D4273,E4273)</f>
        <v>RSXXX000030000000526</v>
      </c>
      <c r="G4273" s="129" t="s">
        <v>29</v>
      </c>
      <c r="H4273" s="130"/>
      <c r="I4273" s="129"/>
      <c r="J4273" s="143"/>
      <c r="K4273" s="126" t="s">
        <v>5633</v>
      </c>
      <c r="L4273" s="129" t="s">
        <v>1403</v>
      </c>
      <c r="M4273" s="143"/>
      <c r="N4273" s="143"/>
      <c r="O4273" s="143"/>
      <c r="P4273" s="143"/>
      <c r="Q4273" s="126" t="s">
        <v>14621</v>
      </c>
      <c r="R4273" s="126" t="s">
        <v>14622</v>
      </c>
      <c r="S4273" s="126" t="s">
        <v>5677</v>
      </c>
      <c r="T4273" s="143"/>
      <c r="U4273" s="143"/>
      <c r="V4273" s="143"/>
      <c r="W4273" s="143"/>
      <c r="X4273" s="143"/>
      <c r="Y4273" s="143"/>
      <c r="Z4273" s="143"/>
      <c r="AA4273" s="143"/>
      <c r="AB4273" s="143"/>
      <c r="AC4273" s="143"/>
      <c r="AD4273" s="143"/>
      <c r="AE4273" s="143"/>
      <c r="AF4273" s="143"/>
      <c r="AG4273" s="143"/>
      <c r="AH4273" s="143"/>
      <c r="AI4273" s="143"/>
      <c r="AJ4273" s="143"/>
      <c r="AK4273" s="143"/>
      <c r="AL4273" s="143"/>
      <c r="AM4273" s="143"/>
      <c r="AN4273" s="143"/>
      <c r="AO4273" s="143"/>
      <c r="AP4273" s="143"/>
      <c r="AQ4273" s="143"/>
      <c r="AR4273" s="143"/>
      <c r="AS4273" s="143"/>
      <c r="AT4273" s="143"/>
      <c r="AU4273" s="143"/>
      <c r="AV4273" s="143"/>
      <c r="AW4273" s="143"/>
      <c r="AX4273" s="143"/>
      <c r="AY4273" s="143"/>
      <c r="AZ4273" s="143"/>
      <c r="BA4273" s="143"/>
      <c r="BB4273" s="143"/>
      <c r="BC4273" s="143"/>
      <c r="BD4273" s="143"/>
      <c r="BE4273" s="143"/>
      <c r="BF4273" s="143"/>
      <c r="BG4273" s="143"/>
      <c r="BH4273" s="143"/>
      <c r="BI4273" s="143"/>
      <c r="BJ4273" s="143"/>
      <c r="BK4273" s="143"/>
      <c r="BL4273" s="143"/>
      <c r="BM4273" s="143"/>
      <c r="BN4273" s="143"/>
      <c r="BO4273" s="143"/>
      <c r="BP4273" s="143"/>
      <c r="BQ4273" s="143"/>
      <c r="BR4273" s="143"/>
      <c r="BS4273" s="143"/>
      <c r="BT4273" s="143"/>
      <c r="BU4273" s="143"/>
      <c r="BV4273" s="143"/>
      <c r="BW4273" s="143"/>
      <c r="BX4273" s="143"/>
      <c r="BY4273" s="143"/>
      <c r="BZ4273" s="143"/>
      <c r="CA4273" s="143"/>
      <c r="CB4273" s="144" t="s">
        <v>5872</v>
      </c>
      <c r="CC4273" s="144" t="s">
        <v>6115</v>
      </c>
      <c r="CD4273" s="144" t="s">
        <v>5872</v>
      </c>
      <c r="CE4273" s="143" t="s">
        <v>1401</v>
      </c>
      <c r="CF4273" s="143"/>
    </row>
    <row r="4274" spans="1:84" x14ac:dyDescent="0.2">
      <c r="A4274" s="126" t="s">
        <v>1196</v>
      </c>
      <c r="B4274" s="126" t="s">
        <v>1278</v>
      </c>
      <c r="C4274" s="126" t="s">
        <v>1123</v>
      </c>
      <c r="D4274" s="126" t="s">
        <v>1279</v>
      </c>
      <c r="E4274" s="126" t="s">
        <v>5077</v>
      </c>
      <c r="F4274" s="128" t="str">
        <f>+CONCATENATE(A4274,B4274,C4274,D4274,E4274)</f>
        <v>RSXXX000030000000528</v>
      </c>
      <c r="G4274" s="129" t="s">
        <v>29</v>
      </c>
      <c r="H4274" s="130"/>
      <c r="I4274" s="129"/>
      <c r="J4274" s="143"/>
      <c r="K4274" s="126" t="s">
        <v>5633</v>
      </c>
      <c r="L4274" s="129" t="s">
        <v>1403</v>
      </c>
      <c r="M4274" s="143"/>
      <c r="N4274" s="143"/>
      <c r="O4274" s="143"/>
      <c r="P4274" s="143"/>
      <c r="Q4274" s="126" t="s">
        <v>14623</v>
      </c>
      <c r="R4274" s="126" t="s">
        <v>14624</v>
      </c>
      <c r="S4274" s="126" t="s">
        <v>5677</v>
      </c>
      <c r="T4274" s="143"/>
      <c r="U4274" s="143"/>
      <c r="V4274" s="143"/>
      <c r="W4274" s="143"/>
      <c r="X4274" s="143"/>
      <c r="Y4274" s="143"/>
      <c r="Z4274" s="143"/>
      <c r="AA4274" s="143"/>
      <c r="AB4274" s="143"/>
      <c r="AC4274" s="143"/>
      <c r="AD4274" s="143"/>
      <c r="AE4274" s="143"/>
      <c r="AF4274" s="143"/>
      <c r="AG4274" s="143"/>
      <c r="AH4274" s="143"/>
      <c r="AI4274" s="143"/>
      <c r="AJ4274" s="143"/>
      <c r="AK4274" s="143"/>
      <c r="AL4274" s="143"/>
      <c r="AM4274" s="143"/>
      <c r="AN4274" s="143"/>
      <c r="AO4274" s="143"/>
      <c r="AP4274" s="143"/>
      <c r="AQ4274" s="143"/>
      <c r="AR4274" s="143"/>
      <c r="AS4274" s="143"/>
      <c r="AT4274" s="143"/>
      <c r="AU4274" s="143"/>
      <c r="AV4274" s="143"/>
      <c r="AW4274" s="143"/>
      <c r="AX4274" s="143"/>
      <c r="AY4274" s="143"/>
      <c r="AZ4274" s="143"/>
      <c r="BA4274" s="143"/>
      <c r="BB4274" s="143"/>
      <c r="BC4274" s="143"/>
      <c r="BD4274" s="143"/>
      <c r="BE4274" s="143"/>
      <c r="BF4274" s="143"/>
      <c r="BG4274" s="143"/>
      <c r="BH4274" s="143"/>
      <c r="BI4274" s="143"/>
      <c r="BJ4274" s="143"/>
      <c r="BK4274" s="143"/>
      <c r="BL4274" s="143"/>
      <c r="BM4274" s="143"/>
      <c r="BN4274" s="143"/>
      <c r="BO4274" s="143"/>
      <c r="BP4274" s="143"/>
      <c r="BQ4274" s="143"/>
      <c r="BR4274" s="143"/>
      <c r="BS4274" s="143"/>
      <c r="BT4274" s="143"/>
      <c r="BU4274" s="143"/>
      <c r="BV4274" s="143"/>
      <c r="BW4274" s="143"/>
      <c r="BX4274" s="143"/>
      <c r="BY4274" s="143"/>
      <c r="BZ4274" s="143"/>
      <c r="CA4274" s="143"/>
      <c r="CB4274" s="144" t="s">
        <v>5872</v>
      </c>
      <c r="CC4274" s="144" t="s">
        <v>6115</v>
      </c>
      <c r="CD4274" s="144" t="s">
        <v>5872</v>
      </c>
      <c r="CE4274" s="143" t="s">
        <v>1401</v>
      </c>
      <c r="CF4274" s="143"/>
    </row>
    <row r="4275" spans="1:84" x14ac:dyDescent="0.2">
      <c r="A4275" s="126" t="s">
        <v>1196</v>
      </c>
      <c r="B4275" s="126" t="s">
        <v>1278</v>
      </c>
      <c r="C4275" s="126" t="s">
        <v>1123</v>
      </c>
      <c r="D4275" s="126" t="s">
        <v>1279</v>
      </c>
      <c r="E4275" s="126" t="s">
        <v>5078</v>
      </c>
      <c r="F4275" s="128" t="str">
        <f>+CONCATENATE(A4275,B4275,C4275,D4275,E4275)</f>
        <v>RSXXX000030000000530</v>
      </c>
      <c r="G4275" s="129" t="s">
        <v>29</v>
      </c>
      <c r="H4275" s="130"/>
      <c r="I4275" s="129"/>
      <c r="J4275" s="143"/>
      <c r="K4275" s="126" t="s">
        <v>5633</v>
      </c>
      <c r="L4275" s="129" t="s">
        <v>1403</v>
      </c>
      <c r="M4275" s="143"/>
      <c r="N4275" s="143"/>
      <c r="O4275" s="143"/>
      <c r="P4275" s="143"/>
      <c r="Q4275" s="126" t="s">
        <v>14625</v>
      </c>
      <c r="R4275" s="126" t="s">
        <v>14626</v>
      </c>
      <c r="S4275" s="126" t="s">
        <v>5677</v>
      </c>
      <c r="T4275" s="143"/>
      <c r="U4275" s="143"/>
      <c r="V4275" s="143"/>
      <c r="W4275" s="143"/>
      <c r="X4275" s="143"/>
      <c r="Y4275" s="143"/>
      <c r="Z4275" s="143"/>
      <c r="AA4275" s="143"/>
      <c r="AB4275" s="143"/>
      <c r="AC4275" s="143"/>
      <c r="AD4275" s="143"/>
      <c r="AE4275" s="143"/>
      <c r="AF4275" s="143"/>
      <c r="AG4275" s="143"/>
      <c r="AH4275" s="143"/>
      <c r="AI4275" s="143"/>
      <c r="AJ4275" s="143"/>
      <c r="AK4275" s="143"/>
      <c r="AL4275" s="143"/>
      <c r="AM4275" s="143"/>
      <c r="AN4275" s="143"/>
      <c r="AO4275" s="143"/>
      <c r="AP4275" s="143"/>
      <c r="AQ4275" s="143"/>
      <c r="AR4275" s="143"/>
      <c r="AS4275" s="143"/>
      <c r="AT4275" s="143"/>
      <c r="AU4275" s="143"/>
      <c r="AV4275" s="143"/>
      <c r="AW4275" s="143"/>
      <c r="AX4275" s="143"/>
      <c r="AY4275" s="143"/>
      <c r="AZ4275" s="143"/>
      <c r="BA4275" s="143"/>
      <c r="BB4275" s="143"/>
      <c r="BC4275" s="143"/>
      <c r="BD4275" s="143"/>
      <c r="BE4275" s="143"/>
      <c r="BF4275" s="143"/>
      <c r="BG4275" s="143"/>
      <c r="BH4275" s="143"/>
      <c r="BI4275" s="143"/>
      <c r="BJ4275" s="143"/>
      <c r="BK4275" s="143"/>
      <c r="BL4275" s="143"/>
      <c r="BM4275" s="143"/>
      <c r="BN4275" s="143"/>
      <c r="BO4275" s="143"/>
      <c r="BP4275" s="143"/>
      <c r="BQ4275" s="143"/>
      <c r="BR4275" s="143"/>
      <c r="BS4275" s="143"/>
      <c r="BT4275" s="143"/>
      <c r="BU4275" s="143"/>
      <c r="BV4275" s="143"/>
      <c r="BW4275" s="143"/>
      <c r="BX4275" s="143"/>
      <c r="BY4275" s="143"/>
      <c r="BZ4275" s="143"/>
      <c r="CA4275" s="143"/>
      <c r="CB4275" s="144" t="s">
        <v>5872</v>
      </c>
      <c r="CC4275" s="144" t="s">
        <v>6115</v>
      </c>
      <c r="CD4275" s="144" t="s">
        <v>5872</v>
      </c>
      <c r="CE4275" s="143" t="s">
        <v>1401</v>
      </c>
      <c r="CF4275" s="143"/>
    </row>
    <row r="4276" spans="1:84" x14ac:dyDescent="0.2">
      <c r="A4276" s="126" t="s">
        <v>1196</v>
      </c>
      <c r="B4276" s="126" t="s">
        <v>1278</v>
      </c>
      <c r="C4276" s="126" t="s">
        <v>1123</v>
      </c>
      <c r="D4276" s="126" t="s">
        <v>1279</v>
      </c>
      <c r="E4276" s="126" t="s">
        <v>5079</v>
      </c>
      <c r="F4276" s="128" t="str">
        <f>+CONCATENATE(A4276,B4276,C4276,D4276,E4276)</f>
        <v>RSXXX000030000000532</v>
      </c>
      <c r="G4276" s="129" t="s">
        <v>29</v>
      </c>
      <c r="H4276" s="130"/>
      <c r="I4276" s="129"/>
      <c r="J4276" s="143"/>
      <c r="K4276" s="126" t="s">
        <v>5633</v>
      </c>
      <c r="L4276" s="129" t="s">
        <v>1403</v>
      </c>
      <c r="M4276" s="143"/>
      <c r="N4276" s="143"/>
      <c r="O4276" s="143"/>
      <c r="P4276" s="143"/>
      <c r="Q4276" s="126" t="s">
        <v>14627</v>
      </c>
      <c r="R4276" s="126" t="s">
        <v>14628</v>
      </c>
      <c r="S4276" s="126" t="s">
        <v>5677</v>
      </c>
      <c r="T4276" s="143"/>
      <c r="U4276" s="143"/>
      <c r="V4276" s="143"/>
      <c r="W4276" s="143"/>
      <c r="X4276" s="143"/>
      <c r="Y4276" s="143"/>
      <c r="Z4276" s="143"/>
      <c r="AA4276" s="143"/>
      <c r="AB4276" s="143"/>
      <c r="AC4276" s="143"/>
      <c r="AD4276" s="143"/>
      <c r="AE4276" s="143"/>
      <c r="AF4276" s="143"/>
      <c r="AG4276" s="143"/>
      <c r="AH4276" s="143"/>
      <c r="AI4276" s="143"/>
      <c r="AJ4276" s="143"/>
      <c r="AK4276" s="143"/>
      <c r="AL4276" s="143"/>
      <c r="AM4276" s="143"/>
      <c r="AN4276" s="143"/>
      <c r="AO4276" s="143"/>
      <c r="AP4276" s="143"/>
      <c r="AQ4276" s="143"/>
      <c r="AR4276" s="143"/>
      <c r="AS4276" s="143"/>
      <c r="AT4276" s="143"/>
      <c r="AU4276" s="143"/>
      <c r="AV4276" s="143"/>
      <c r="AW4276" s="143"/>
      <c r="AX4276" s="143"/>
      <c r="AY4276" s="143"/>
      <c r="AZ4276" s="143"/>
      <c r="BA4276" s="143"/>
      <c r="BB4276" s="143"/>
      <c r="BC4276" s="143"/>
      <c r="BD4276" s="143"/>
      <c r="BE4276" s="143"/>
      <c r="BF4276" s="143"/>
      <c r="BG4276" s="143"/>
      <c r="BH4276" s="143"/>
      <c r="BI4276" s="143"/>
      <c r="BJ4276" s="143"/>
      <c r="BK4276" s="143"/>
      <c r="BL4276" s="143"/>
      <c r="BM4276" s="143"/>
      <c r="BN4276" s="143"/>
      <c r="BO4276" s="143"/>
      <c r="BP4276" s="143"/>
      <c r="BQ4276" s="143"/>
      <c r="BR4276" s="143"/>
      <c r="BS4276" s="143"/>
      <c r="BT4276" s="143"/>
      <c r="BU4276" s="143"/>
      <c r="BV4276" s="143"/>
      <c r="BW4276" s="143"/>
      <c r="BX4276" s="143"/>
      <c r="BY4276" s="143"/>
      <c r="BZ4276" s="143"/>
      <c r="CA4276" s="143"/>
      <c r="CB4276" s="144" t="s">
        <v>5872</v>
      </c>
      <c r="CC4276" s="144" t="s">
        <v>6115</v>
      </c>
      <c r="CD4276" s="144" t="s">
        <v>5872</v>
      </c>
      <c r="CE4276" s="143" t="s">
        <v>1401</v>
      </c>
      <c r="CF4276" s="143"/>
    </row>
    <row r="4277" spans="1:84" x14ac:dyDescent="0.2">
      <c r="A4277" s="126" t="s">
        <v>1196</v>
      </c>
      <c r="B4277" s="126" t="s">
        <v>1278</v>
      </c>
      <c r="C4277" s="126" t="s">
        <v>1123</v>
      </c>
      <c r="D4277" s="126" t="s">
        <v>1279</v>
      </c>
      <c r="E4277" s="126" t="s">
        <v>5080</v>
      </c>
      <c r="F4277" s="128" t="str">
        <f>+CONCATENATE(A4277,B4277,C4277,D4277,E4277)</f>
        <v>RSXXX000030000000534</v>
      </c>
      <c r="G4277" s="129" t="s">
        <v>29</v>
      </c>
      <c r="H4277" s="130"/>
      <c r="I4277" s="129"/>
      <c r="J4277" s="143"/>
      <c r="K4277" s="126" t="s">
        <v>5633</v>
      </c>
      <c r="L4277" s="129" t="s">
        <v>1403</v>
      </c>
      <c r="M4277" s="143"/>
      <c r="N4277" s="143"/>
      <c r="O4277" s="143"/>
      <c r="P4277" s="143"/>
      <c r="Q4277" s="126" t="s">
        <v>14629</v>
      </c>
      <c r="R4277" s="126" t="s">
        <v>14630</v>
      </c>
      <c r="S4277" s="126" t="s">
        <v>5677</v>
      </c>
      <c r="T4277" s="143"/>
      <c r="U4277" s="143"/>
      <c r="V4277" s="143"/>
      <c r="W4277" s="143"/>
      <c r="X4277" s="143"/>
      <c r="Y4277" s="143"/>
      <c r="Z4277" s="143"/>
      <c r="AA4277" s="143"/>
      <c r="AB4277" s="143"/>
      <c r="AC4277" s="143"/>
      <c r="AD4277" s="143"/>
      <c r="AE4277" s="143"/>
      <c r="AF4277" s="143"/>
      <c r="AG4277" s="143"/>
      <c r="AH4277" s="143"/>
      <c r="AI4277" s="143"/>
      <c r="AJ4277" s="143"/>
      <c r="AK4277" s="143"/>
      <c r="AL4277" s="143"/>
      <c r="AM4277" s="143"/>
      <c r="AN4277" s="143"/>
      <c r="AO4277" s="143"/>
      <c r="AP4277" s="143"/>
      <c r="AQ4277" s="143"/>
      <c r="AR4277" s="143"/>
      <c r="AS4277" s="143"/>
      <c r="AT4277" s="143"/>
      <c r="AU4277" s="143"/>
      <c r="AV4277" s="143"/>
      <c r="AW4277" s="143"/>
      <c r="AX4277" s="143"/>
      <c r="AY4277" s="143"/>
      <c r="AZ4277" s="143"/>
      <c r="BA4277" s="143"/>
      <c r="BB4277" s="143"/>
      <c r="BC4277" s="143"/>
      <c r="BD4277" s="143"/>
      <c r="BE4277" s="143"/>
      <c r="BF4277" s="143"/>
      <c r="BG4277" s="143"/>
      <c r="BH4277" s="143"/>
      <c r="BI4277" s="143"/>
      <c r="BJ4277" s="143"/>
      <c r="BK4277" s="143"/>
      <c r="BL4277" s="143"/>
      <c r="BM4277" s="143"/>
      <c r="BN4277" s="143"/>
      <c r="BO4277" s="143"/>
      <c r="BP4277" s="143"/>
      <c r="BQ4277" s="143"/>
      <c r="BR4277" s="143"/>
      <c r="BS4277" s="143"/>
      <c r="BT4277" s="143"/>
      <c r="BU4277" s="143"/>
      <c r="BV4277" s="143"/>
      <c r="BW4277" s="143"/>
      <c r="BX4277" s="143"/>
      <c r="BY4277" s="143"/>
      <c r="BZ4277" s="143"/>
      <c r="CA4277" s="143"/>
      <c r="CB4277" s="144" t="s">
        <v>5872</v>
      </c>
      <c r="CC4277" s="144" t="s">
        <v>6115</v>
      </c>
      <c r="CD4277" s="144" t="s">
        <v>5872</v>
      </c>
      <c r="CE4277" s="143" t="s">
        <v>1401</v>
      </c>
      <c r="CF4277" s="143"/>
    </row>
    <row r="4278" spans="1:84" x14ac:dyDescent="0.2">
      <c r="A4278" s="126" t="s">
        <v>1196</v>
      </c>
      <c r="B4278" s="126" t="s">
        <v>1278</v>
      </c>
      <c r="C4278" s="126" t="s">
        <v>1123</v>
      </c>
      <c r="D4278" s="126" t="s">
        <v>1279</v>
      </c>
      <c r="E4278" s="126" t="s">
        <v>5081</v>
      </c>
      <c r="F4278" s="128" t="str">
        <f>+CONCATENATE(A4278,B4278,C4278,D4278,E4278)</f>
        <v>RSXXX000030000000536</v>
      </c>
      <c r="G4278" s="129" t="s">
        <v>29</v>
      </c>
      <c r="H4278" s="130"/>
      <c r="I4278" s="129"/>
      <c r="J4278" s="143"/>
      <c r="K4278" s="126" t="s">
        <v>5633</v>
      </c>
      <c r="L4278" s="129" t="s">
        <v>1403</v>
      </c>
      <c r="M4278" s="143"/>
      <c r="N4278" s="143"/>
      <c r="O4278" s="143"/>
      <c r="P4278" s="143"/>
      <c r="Q4278" s="126" t="s">
        <v>14631</v>
      </c>
      <c r="R4278" s="126" t="s">
        <v>14632</v>
      </c>
      <c r="S4278" s="126" t="s">
        <v>5677</v>
      </c>
      <c r="T4278" s="143"/>
      <c r="U4278" s="143"/>
      <c r="V4278" s="143"/>
      <c r="W4278" s="143"/>
      <c r="X4278" s="143"/>
      <c r="Y4278" s="143"/>
      <c r="Z4278" s="143"/>
      <c r="AA4278" s="143"/>
      <c r="AB4278" s="143"/>
      <c r="AC4278" s="143"/>
      <c r="AD4278" s="143"/>
      <c r="AE4278" s="143"/>
      <c r="AF4278" s="143"/>
      <c r="AG4278" s="143"/>
      <c r="AH4278" s="143"/>
      <c r="AI4278" s="143"/>
      <c r="AJ4278" s="143"/>
      <c r="AK4278" s="143"/>
      <c r="AL4278" s="143"/>
      <c r="AM4278" s="143"/>
      <c r="AN4278" s="143"/>
      <c r="AO4278" s="143"/>
      <c r="AP4278" s="143"/>
      <c r="AQ4278" s="143"/>
      <c r="AR4278" s="143"/>
      <c r="AS4278" s="143"/>
      <c r="AT4278" s="143"/>
      <c r="AU4278" s="143"/>
      <c r="AV4278" s="143"/>
      <c r="AW4278" s="143"/>
      <c r="AX4278" s="143"/>
      <c r="AY4278" s="143"/>
      <c r="AZ4278" s="143"/>
      <c r="BA4278" s="143"/>
      <c r="BB4278" s="143"/>
      <c r="BC4278" s="143"/>
      <c r="BD4278" s="143"/>
      <c r="BE4278" s="143"/>
      <c r="BF4278" s="143"/>
      <c r="BG4278" s="143"/>
      <c r="BH4278" s="143"/>
      <c r="BI4278" s="143"/>
      <c r="BJ4278" s="143"/>
      <c r="BK4278" s="143"/>
      <c r="BL4278" s="143"/>
      <c r="BM4278" s="143"/>
      <c r="BN4278" s="143"/>
      <c r="BO4278" s="143"/>
      <c r="BP4278" s="143"/>
      <c r="BQ4278" s="143"/>
      <c r="BR4278" s="143"/>
      <c r="BS4278" s="143"/>
      <c r="BT4278" s="143"/>
      <c r="BU4278" s="143"/>
      <c r="BV4278" s="143"/>
      <c r="BW4278" s="143"/>
      <c r="BX4278" s="143"/>
      <c r="BY4278" s="143"/>
      <c r="BZ4278" s="143"/>
      <c r="CA4278" s="143"/>
      <c r="CB4278" s="144" t="s">
        <v>5872</v>
      </c>
      <c r="CC4278" s="144" t="s">
        <v>6115</v>
      </c>
      <c r="CD4278" s="144" t="s">
        <v>5872</v>
      </c>
      <c r="CE4278" s="143" t="s">
        <v>1401</v>
      </c>
      <c r="CF4278" s="143"/>
    </row>
    <row r="4279" spans="1:84" x14ac:dyDescent="0.2">
      <c r="A4279" s="126" t="s">
        <v>1196</v>
      </c>
      <c r="B4279" s="126" t="s">
        <v>1278</v>
      </c>
      <c r="C4279" s="126" t="s">
        <v>1123</v>
      </c>
      <c r="D4279" s="126" t="s">
        <v>1279</v>
      </c>
      <c r="E4279" s="126" t="s">
        <v>5082</v>
      </c>
      <c r="F4279" s="128" t="str">
        <f>+CONCATENATE(A4279,B4279,C4279,D4279,E4279)</f>
        <v>RSXXX000030000000538</v>
      </c>
      <c r="G4279" s="129" t="s">
        <v>29</v>
      </c>
      <c r="H4279" s="130"/>
      <c r="I4279" s="129"/>
      <c r="J4279" s="143"/>
      <c r="K4279" s="126" t="s">
        <v>5633</v>
      </c>
      <c r="L4279" s="129" t="s">
        <v>1403</v>
      </c>
      <c r="M4279" s="143"/>
      <c r="N4279" s="143"/>
      <c r="O4279" s="143"/>
      <c r="P4279" s="143"/>
      <c r="Q4279" s="126" t="s">
        <v>14633</v>
      </c>
      <c r="R4279" s="126" t="s">
        <v>14634</v>
      </c>
      <c r="S4279" s="126" t="s">
        <v>5677</v>
      </c>
      <c r="T4279" s="143"/>
      <c r="U4279" s="143"/>
      <c r="V4279" s="143"/>
      <c r="W4279" s="143"/>
      <c r="X4279" s="143"/>
      <c r="Y4279" s="143"/>
      <c r="Z4279" s="143"/>
      <c r="AA4279" s="143"/>
      <c r="AB4279" s="143"/>
      <c r="AC4279" s="143"/>
      <c r="AD4279" s="143"/>
      <c r="AE4279" s="143"/>
      <c r="AF4279" s="143"/>
      <c r="AG4279" s="143"/>
      <c r="AH4279" s="143"/>
      <c r="AI4279" s="143"/>
      <c r="AJ4279" s="143"/>
      <c r="AK4279" s="143"/>
      <c r="AL4279" s="143"/>
      <c r="AM4279" s="143"/>
      <c r="AN4279" s="143"/>
      <c r="AO4279" s="143"/>
      <c r="AP4279" s="143"/>
      <c r="AQ4279" s="143"/>
      <c r="AR4279" s="143"/>
      <c r="AS4279" s="143"/>
      <c r="AT4279" s="143"/>
      <c r="AU4279" s="143"/>
      <c r="AV4279" s="143"/>
      <c r="AW4279" s="143"/>
      <c r="AX4279" s="143"/>
      <c r="AY4279" s="143"/>
      <c r="AZ4279" s="143"/>
      <c r="BA4279" s="143"/>
      <c r="BB4279" s="143"/>
      <c r="BC4279" s="143"/>
      <c r="BD4279" s="143"/>
      <c r="BE4279" s="143"/>
      <c r="BF4279" s="143"/>
      <c r="BG4279" s="143"/>
      <c r="BH4279" s="143"/>
      <c r="BI4279" s="143"/>
      <c r="BJ4279" s="143"/>
      <c r="BK4279" s="143"/>
      <c r="BL4279" s="143"/>
      <c r="BM4279" s="143"/>
      <c r="BN4279" s="143"/>
      <c r="BO4279" s="143"/>
      <c r="BP4279" s="143"/>
      <c r="BQ4279" s="143"/>
      <c r="BR4279" s="143"/>
      <c r="BS4279" s="143"/>
      <c r="BT4279" s="143"/>
      <c r="BU4279" s="143"/>
      <c r="BV4279" s="143"/>
      <c r="BW4279" s="143"/>
      <c r="BX4279" s="143"/>
      <c r="BY4279" s="143"/>
      <c r="BZ4279" s="143"/>
      <c r="CA4279" s="143"/>
      <c r="CB4279" s="144" t="s">
        <v>5872</v>
      </c>
      <c r="CC4279" s="144" t="s">
        <v>6115</v>
      </c>
      <c r="CD4279" s="144" t="s">
        <v>5872</v>
      </c>
      <c r="CE4279" s="143" t="s">
        <v>1401</v>
      </c>
      <c r="CF4279" s="143"/>
    </row>
    <row r="4280" spans="1:84" x14ac:dyDescent="0.2">
      <c r="A4280" s="126" t="s">
        <v>1196</v>
      </c>
      <c r="B4280" s="126" t="s">
        <v>1278</v>
      </c>
      <c r="C4280" s="126" t="s">
        <v>1123</v>
      </c>
      <c r="D4280" s="126" t="s">
        <v>1279</v>
      </c>
      <c r="E4280" s="126" t="s">
        <v>5083</v>
      </c>
      <c r="F4280" s="128" t="str">
        <f>+CONCATENATE(A4280,B4280,C4280,D4280,E4280)</f>
        <v>RSXXX000030000000540</v>
      </c>
      <c r="G4280" s="129" t="s">
        <v>29</v>
      </c>
      <c r="H4280" s="130"/>
      <c r="I4280" s="129"/>
      <c r="J4280" s="143"/>
      <c r="K4280" s="126" t="s">
        <v>5633</v>
      </c>
      <c r="L4280" s="129" t="s">
        <v>1403</v>
      </c>
      <c r="M4280" s="143"/>
      <c r="N4280" s="143"/>
      <c r="O4280" s="143"/>
      <c r="P4280" s="143"/>
      <c r="Q4280" s="126" t="s">
        <v>14635</v>
      </c>
      <c r="R4280" s="126" t="s">
        <v>14636</v>
      </c>
      <c r="S4280" s="126" t="s">
        <v>5677</v>
      </c>
      <c r="T4280" s="143"/>
      <c r="U4280" s="143"/>
      <c r="V4280" s="143"/>
      <c r="W4280" s="143"/>
      <c r="X4280" s="143"/>
      <c r="Y4280" s="143"/>
      <c r="Z4280" s="143"/>
      <c r="AA4280" s="143"/>
      <c r="AB4280" s="143"/>
      <c r="AC4280" s="143"/>
      <c r="AD4280" s="143"/>
      <c r="AE4280" s="143"/>
      <c r="AF4280" s="143"/>
      <c r="AG4280" s="143"/>
      <c r="AH4280" s="143"/>
      <c r="AI4280" s="143"/>
      <c r="AJ4280" s="143"/>
      <c r="AK4280" s="143"/>
      <c r="AL4280" s="143"/>
      <c r="AM4280" s="143"/>
      <c r="AN4280" s="143"/>
      <c r="AO4280" s="143"/>
      <c r="AP4280" s="143"/>
      <c r="AQ4280" s="143"/>
      <c r="AR4280" s="143"/>
      <c r="AS4280" s="143"/>
      <c r="AT4280" s="143"/>
      <c r="AU4280" s="143"/>
      <c r="AV4280" s="143"/>
      <c r="AW4280" s="143"/>
      <c r="AX4280" s="143"/>
      <c r="AY4280" s="143"/>
      <c r="AZ4280" s="143"/>
      <c r="BA4280" s="143"/>
      <c r="BB4280" s="143"/>
      <c r="BC4280" s="143"/>
      <c r="BD4280" s="143"/>
      <c r="BE4280" s="143"/>
      <c r="BF4280" s="143"/>
      <c r="BG4280" s="143"/>
      <c r="BH4280" s="143"/>
      <c r="BI4280" s="143"/>
      <c r="BJ4280" s="143"/>
      <c r="BK4280" s="143"/>
      <c r="BL4280" s="143"/>
      <c r="BM4280" s="143"/>
      <c r="BN4280" s="143"/>
      <c r="BO4280" s="143"/>
      <c r="BP4280" s="143"/>
      <c r="BQ4280" s="143"/>
      <c r="BR4280" s="143"/>
      <c r="BS4280" s="143"/>
      <c r="BT4280" s="143"/>
      <c r="BU4280" s="143"/>
      <c r="BV4280" s="143"/>
      <c r="BW4280" s="143"/>
      <c r="BX4280" s="143"/>
      <c r="BY4280" s="143"/>
      <c r="BZ4280" s="143"/>
      <c r="CA4280" s="143"/>
      <c r="CB4280" s="144" t="s">
        <v>5872</v>
      </c>
      <c r="CC4280" s="144" t="s">
        <v>6115</v>
      </c>
      <c r="CD4280" s="144" t="s">
        <v>5872</v>
      </c>
      <c r="CE4280" s="143" t="s">
        <v>1401</v>
      </c>
      <c r="CF4280" s="143"/>
    </row>
    <row r="4281" spans="1:84" x14ac:dyDescent="0.2">
      <c r="A4281" s="126" t="s">
        <v>1196</v>
      </c>
      <c r="B4281" s="126" t="s">
        <v>1278</v>
      </c>
      <c r="C4281" s="126" t="s">
        <v>1123</v>
      </c>
      <c r="D4281" s="126" t="s">
        <v>1279</v>
      </c>
      <c r="E4281" s="126" t="s">
        <v>5084</v>
      </c>
      <c r="F4281" s="128" t="str">
        <f>+CONCATENATE(A4281,B4281,C4281,D4281,E4281)</f>
        <v>RSXXX000030000000542</v>
      </c>
      <c r="G4281" s="129" t="s">
        <v>29</v>
      </c>
      <c r="H4281" s="130"/>
      <c r="I4281" s="129"/>
      <c r="J4281" s="143"/>
      <c r="K4281" s="126" t="s">
        <v>5633</v>
      </c>
      <c r="L4281" s="129" t="s">
        <v>1403</v>
      </c>
      <c r="M4281" s="143"/>
      <c r="N4281" s="143"/>
      <c r="O4281" s="143"/>
      <c r="P4281" s="143"/>
      <c r="Q4281" s="126" t="s">
        <v>14637</v>
      </c>
      <c r="R4281" s="126" t="s">
        <v>14638</v>
      </c>
      <c r="S4281" s="126" t="s">
        <v>5677</v>
      </c>
      <c r="T4281" s="143"/>
      <c r="U4281" s="143"/>
      <c r="V4281" s="143"/>
      <c r="W4281" s="143"/>
      <c r="X4281" s="143"/>
      <c r="Y4281" s="143"/>
      <c r="Z4281" s="143"/>
      <c r="AA4281" s="143"/>
      <c r="AB4281" s="143"/>
      <c r="AC4281" s="143"/>
      <c r="AD4281" s="143"/>
      <c r="AE4281" s="143"/>
      <c r="AF4281" s="143"/>
      <c r="AG4281" s="143"/>
      <c r="AH4281" s="143"/>
      <c r="AI4281" s="143"/>
      <c r="AJ4281" s="143"/>
      <c r="AK4281" s="143"/>
      <c r="AL4281" s="143"/>
      <c r="AM4281" s="143"/>
      <c r="AN4281" s="143"/>
      <c r="AO4281" s="143"/>
      <c r="AP4281" s="143"/>
      <c r="AQ4281" s="143"/>
      <c r="AR4281" s="143"/>
      <c r="AS4281" s="143"/>
      <c r="AT4281" s="143"/>
      <c r="AU4281" s="143"/>
      <c r="AV4281" s="143"/>
      <c r="AW4281" s="143"/>
      <c r="AX4281" s="143"/>
      <c r="AY4281" s="143"/>
      <c r="AZ4281" s="143"/>
      <c r="BA4281" s="143"/>
      <c r="BB4281" s="143"/>
      <c r="BC4281" s="143"/>
      <c r="BD4281" s="143"/>
      <c r="BE4281" s="143"/>
      <c r="BF4281" s="143"/>
      <c r="BG4281" s="143"/>
      <c r="BH4281" s="143"/>
      <c r="BI4281" s="143"/>
      <c r="BJ4281" s="143"/>
      <c r="BK4281" s="143"/>
      <c r="BL4281" s="143"/>
      <c r="BM4281" s="143"/>
      <c r="BN4281" s="143"/>
      <c r="BO4281" s="143"/>
      <c r="BP4281" s="143"/>
      <c r="BQ4281" s="143"/>
      <c r="BR4281" s="143"/>
      <c r="BS4281" s="143"/>
      <c r="BT4281" s="143"/>
      <c r="BU4281" s="143"/>
      <c r="BV4281" s="143"/>
      <c r="BW4281" s="143"/>
      <c r="BX4281" s="143"/>
      <c r="BY4281" s="143"/>
      <c r="BZ4281" s="143"/>
      <c r="CA4281" s="143"/>
      <c r="CB4281" s="144" t="s">
        <v>5872</v>
      </c>
      <c r="CC4281" s="144" t="s">
        <v>6115</v>
      </c>
      <c r="CD4281" s="144" t="s">
        <v>5872</v>
      </c>
      <c r="CE4281" s="143" t="s">
        <v>1401</v>
      </c>
      <c r="CF4281" s="143"/>
    </row>
    <row r="4282" spans="1:84" x14ac:dyDescent="0.2">
      <c r="A4282" s="126" t="s">
        <v>1196</v>
      </c>
      <c r="B4282" s="126" t="s">
        <v>1278</v>
      </c>
      <c r="C4282" s="126" t="s">
        <v>1123</v>
      </c>
      <c r="D4282" s="126" t="s">
        <v>1279</v>
      </c>
      <c r="E4282" s="126" t="s">
        <v>5085</v>
      </c>
      <c r="F4282" s="128" t="str">
        <f>+CONCATENATE(A4282,B4282,C4282,D4282,E4282)</f>
        <v>RSXXX000030000000544</v>
      </c>
      <c r="G4282" s="129" t="s">
        <v>29</v>
      </c>
      <c r="H4282" s="130"/>
      <c r="I4282" s="129"/>
      <c r="J4282" s="143"/>
      <c r="K4282" s="126" t="s">
        <v>5633</v>
      </c>
      <c r="L4282" s="129" t="s">
        <v>1403</v>
      </c>
      <c r="M4282" s="143"/>
      <c r="N4282" s="143"/>
      <c r="O4282" s="143"/>
      <c r="P4282" s="143"/>
      <c r="Q4282" s="126" t="s">
        <v>14639</v>
      </c>
      <c r="R4282" s="126" t="s">
        <v>14640</v>
      </c>
      <c r="S4282" s="126" t="s">
        <v>5677</v>
      </c>
      <c r="T4282" s="143"/>
      <c r="U4282" s="143"/>
      <c r="V4282" s="143"/>
      <c r="W4282" s="143"/>
      <c r="X4282" s="143"/>
      <c r="Y4282" s="143"/>
      <c r="Z4282" s="143"/>
      <c r="AA4282" s="143"/>
      <c r="AB4282" s="143"/>
      <c r="AC4282" s="143"/>
      <c r="AD4282" s="143"/>
      <c r="AE4282" s="143"/>
      <c r="AF4282" s="143"/>
      <c r="AG4282" s="143"/>
      <c r="AH4282" s="143"/>
      <c r="AI4282" s="143"/>
      <c r="AJ4282" s="143"/>
      <c r="AK4282" s="143"/>
      <c r="AL4282" s="143"/>
      <c r="AM4282" s="143"/>
      <c r="AN4282" s="143"/>
      <c r="AO4282" s="143"/>
      <c r="AP4282" s="143"/>
      <c r="AQ4282" s="143"/>
      <c r="AR4282" s="143"/>
      <c r="AS4282" s="143"/>
      <c r="AT4282" s="143"/>
      <c r="AU4282" s="143"/>
      <c r="AV4282" s="143"/>
      <c r="AW4282" s="143"/>
      <c r="AX4282" s="143"/>
      <c r="AY4282" s="143"/>
      <c r="AZ4282" s="143"/>
      <c r="BA4282" s="143"/>
      <c r="BB4282" s="143"/>
      <c r="BC4282" s="143"/>
      <c r="BD4282" s="143"/>
      <c r="BE4282" s="143"/>
      <c r="BF4282" s="143"/>
      <c r="BG4282" s="143"/>
      <c r="BH4282" s="143"/>
      <c r="BI4282" s="143"/>
      <c r="BJ4282" s="143"/>
      <c r="BK4282" s="143"/>
      <c r="BL4282" s="143"/>
      <c r="BM4282" s="143"/>
      <c r="BN4282" s="143"/>
      <c r="BO4282" s="143"/>
      <c r="BP4282" s="143"/>
      <c r="BQ4282" s="143"/>
      <c r="BR4282" s="143"/>
      <c r="BS4282" s="143"/>
      <c r="BT4282" s="143"/>
      <c r="BU4282" s="143"/>
      <c r="BV4282" s="143"/>
      <c r="BW4282" s="143"/>
      <c r="BX4282" s="143"/>
      <c r="BY4282" s="143"/>
      <c r="BZ4282" s="143"/>
      <c r="CA4282" s="143"/>
      <c r="CB4282" s="144" t="s">
        <v>5872</v>
      </c>
      <c r="CC4282" s="144" t="s">
        <v>6115</v>
      </c>
      <c r="CD4282" s="144" t="s">
        <v>5872</v>
      </c>
      <c r="CE4282" s="143" t="s">
        <v>1401</v>
      </c>
      <c r="CF4282" s="143"/>
    </row>
    <row r="4283" spans="1:84" x14ac:dyDescent="0.2">
      <c r="A4283" s="126" t="s">
        <v>1196</v>
      </c>
      <c r="B4283" s="126" t="s">
        <v>1278</v>
      </c>
      <c r="C4283" s="126" t="s">
        <v>1123</v>
      </c>
      <c r="D4283" s="126" t="s">
        <v>1279</v>
      </c>
      <c r="E4283" s="126" t="s">
        <v>5086</v>
      </c>
      <c r="F4283" s="128" t="str">
        <f>+CONCATENATE(A4283,B4283,C4283,D4283,E4283)</f>
        <v>RSXXX000030000000546</v>
      </c>
      <c r="G4283" s="129" t="s">
        <v>29</v>
      </c>
      <c r="H4283" s="130"/>
      <c r="I4283" s="129"/>
      <c r="J4283" s="143"/>
      <c r="K4283" s="126" t="s">
        <v>5633</v>
      </c>
      <c r="L4283" s="129" t="s">
        <v>1403</v>
      </c>
      <c r="M4283" s="143"/>
      <c r="N4283" s="143"/>
      <c r="O4283" s="143"/>
      <c r="P4283" s="143"/>
      <c r="Q4283" s="126" t="s">
        <v>14641</v>
      </c>
      <c r="R4283" s="126" t="s">
        <v>14642</v>
      </c>
      <c r="S4283" s="126" t="s">
        <v>5677</v>
      </c>
      <c r="T4283" s="143"/>
      <c r="U4283" s="143"/>
      <c r="V4283" s="143"/>
      <c r="W4283" s="143"/>
      <c r="X4283" s="143"/>
      <c r="Y4283" s="143"/>
      <c r="Z4283" s="143"/>
      <c r="AA4283" s="143"/>
      <c r="AB4283" s="143"/>
      <c r="AC4283" s="143"/>
      <c r="AD4283" s="143"/>
      <c r="AE4283" s="143"/>
      <c r="AF4283" s="143"/>
      <c r="AG4283" s="143"/>
      <c r="AH4283" s="143"/>
      <c r="AI4283" s="143"/>
      <c r="AJ4283" s="143"/>
      <c r="AK4283" s="143"/>
      <c r="AL4283" s="143"/>
      <c r="AM4283" s="143"/>
      <c r="AN4283" s="143"/>
      <c r="AO4283" s="143"/>
      <c r="AP4283" s="143"/>
      <c r="AQ4283" s="143"/>
      <c r="AR4283" s="143"/>
      <c r="AS4283" s="143"/>
      <c r="AT4283" s="143"/>
      <c r="AU4283" s="143"/>
      <c r="AV4283" s="143"/>
      <c r="AW4283" s="143"/>
      <c r="AX4283" s="143"/>
      <c r="AY4283" s="143"/>
      <c r="AZ4283" s="143"/>
      <c r="BA4283" s="143"/>
      <c r="BB4283" s="143"/>
      <c r="BC4283" s="143"/>
      <c r="BD4283" s="143"/>
      <c r="BE4283" s="143"/>
      <c r="BF4283" s="143"/>
      <c r="BG4283" s="143"/>
      <c r="BH4283" s="143"/>
      <c r="BI4283" s="143"/>
      <c r="BJ4283" s="143"/>
      <c r="BK4283" s="143"/>
      <c r="BL4283" s="143"/>
      <c r="BM4283" s="143"/>
      <c r="BN4283" s="143"/>
      <c r="BO4283" s="143"/>
      <c r="BP4283" s="143"/>
      <c r="BQ4283" s="143"/>
      <c r="BR4283" s="143"/>
      <c r="BS4283" s="143"/>
      <c r="BT4283" s="143"/>
      <c r="BU4283" s="143"/>
      <c r="BV4283" s="143"/>
      <c r="BW4283" s="143"/>
      <c r="BX4283" s="143"/>
      <c r="BY4283" s="143"/>
      <c r="BZ4283" s="143"/>
      <c r="CA4283" s="143"/>
      <c r="CB4283" s="144" t="s">
        <v>5872</v>
      </c>
      <c r="CC4283" s="144" t="s">
        <v>6115</v>
      </c>
      <c r="CD4283" s="144" t="s">
        <v>5872</v>
      </c>
      <c r="CE4283" s="143" t="s">
        <v>1401</v>
      </c>
      <c r="CF4283" s="143"/>
    </row>
    <row r="4284" spans="1:84" x14ac:dyDescent="0.2">
      <c r="A4284" s="126" t="s">
        <v>1196</v>
      </c>
      <c r="B4284" s="126" t="s">
        <v>1278</v>
      </c>
      <c r="C4284" s="126" t="s">
        <v>1123</v>
      </c>
      <c r="D4284" s="126" t="s">
        <v>1279</v>
      </c>
      <c r="E4284" s="126" t="s">
        <v>5087</v>
      </c>
      <c r="F4284" s="128" t="str">
        <f>+CONCATENATE(A4284,B4284,C4284,D4284,E4284)</f>
        <v>RSXXX000030000000548</v>
      </c>
      <c r="G4284" s="129" t="s">
        <v>29</v>
      </c>
      <c r="H4284" s="130"/>
      <c r="I4284" s="129"/>
      <c r="J4284" s="143"/>
      <c r="K4284" s="126" t="s">
        <v>5633</v>
      </c>
      <c r="L4284" s="129" t="s">
        <v>1403</v>
      </c>
      <c r="M4284" s="143"/>
      <c r="N4284" s="143"/>
      <c r="O4284" s="143"/>
      <c r="P4284" s="143"/>
      <c r="Q4284" s="126" t="s">
        <v>14643</v>
      </c>
      <c r="R4284" s="126" t="s">
        <v>14644</v>
      </c>
      <c r="S4284" s="126" t="s">
        <v>5677</v>
      </c>
      <c r="T4284" s="143"/>
      <c r="U4284" s="143"/>
      <c r="V4284" s="143"/>
      <c r="W4284" s="143"/>
      <c r="X4284" s="143"/>
      <c r="Y4284" s="143"/>
      <c r="Z4284" s="143"/>
      <c r="AA4284" s="143"/>
      <c r="AB4284" s="143"/>
      <c r="AC4284" s="143"/>
      <c r="AD4284" s="143"/>
      <c r="AE4284" s="143"/>
      <c r="AF4284" s="143"/>
      <c r="AG4284" s="143"/>
      <c r="AH4284" s="143"/>
      <c r="AI4284" s="143"/>
      <c r="AJ4284" s="143"/>
      <c r="AK4284" s="143"/>
      <c r="AL4284" s="143"/>
      <c r="AM4284" s="143"/>
      <c r="AN4284" s="143"/>
      <c r="AO4284" s="143"/>
      <c r="AP4284" s="143"/>
      <c r="AQ4284" s="143"/>
      <c r="AR4284" s="143"/>
      <c r="AS4284" s="143"/>
      <c r="AT4284" s="143"/>
      <c r="AU4284" s="143"/>
      <c r="AV4284" s="143"/>
      <c r="AW4284" s="143"/>
      <c r="AX4284" s="143"/>
      <c r="AY4284" s="143"/>
      <c r="AZ4284" s="143"/>
      <c r="BA4284" s="143"/>
      <c r="BB4284" s="143"/>
      <c r="BC4284" s="143"/>
      <c r="BD4284" s="143"/>
      <c r="BE4284" s="143"/>
      <c r="BF4284" s="143"/>
      <c r="BG4284" s="143"/>
      <c r="BH4284" s="143"/>
      <c r="BI4284" s="143"/>
      <c r="BJ4284" s="143"/>
      <c r="BK4284" s="143"/>
      <c r="BL4284" s="143"/>
      <c r="BM4284" s="143"/>
      <c r="BN4284" s="143"/>
      <c r="BO4284" s="143"/>
      <c r="BP4284" s="143"/>
      <c r="BQ4284" s="143"/>
      <c r="BR4284" s="143"/>
      <c r="BS4284" s="143"/>
      <c r="BT4284" s="143"/>
      <c r="BU4284" s="143"/>
      <c r="BV4284" s="143"/>
      <c r="BW4284" s="143"/>
      <c r="BX4284" s="143"/>
      <c r="BY4284" s="143"/>
      <c r="BZ4284" s="143"/>
      <c r="CA4284" s="143"/>
      <c r="CB4284" s="144" t="s">
        <v>5872</v>
      </c>
      <c r="CC4284" s="144" t="s">
        <v>6115</v>
      </c>
      <c r="CD4284" s="144" t="s">
        <v>5872</v>
      </c>
      <c r="CE4284" s="143" t="s">
        <v>1401</v>
      </c>
      <c r="CF4284" s="143"/>
    </row>
    <row r="4285" spans="1:84" x14ac:dyDescent="0.2">
      <c r="A4285" s="126" t="s">
        <v>1196</v>
      </c>
      <c r="B4285" s="126" t="s">
        <v>1278</v>
      </c>
      <c r="C4285" s="126" t="s">
        <v>1123</v>
      </c>
      <c r="D4285" s="126" t="s">
        <v>1279</v>
      </c>
      <c r="E4285" s="126" t="s">
        <v>5088</v>
      </c>
      <c r="F4285" s="128" t="str">
        <f>+CONCATENATE(A4285,B4285,C4285,D4285,E4285)</f>
        <v>RSXXX000030000000550</v>
      </c>
      <c r="G4285" s="129" t="s">
        <v>29</v>
      </c>
      <c r="H4285" s="130"/>
      <c r="I4285" s="129"/>
      <c r="J4285" s="143"/>
      <c r="K4285" s="126" t="s">
        <v>5633</v>
      </c>
      <c r="L4285" s="129" t="s">
        <v>1403</v>
      </c>
      <c r="M4285" s="143"/>
      <c r="N4285" s="143"/>
      <c r="O4285" s="143"/>
      <c r="P4285" s="143"/>
      <c r="Q4285" s="126" t="s">
        <v>14645</v>
      </c>
      <c r="R4285" s="126" t="s">
        <v>14646</v>
      </c>
      <c r="S4285" s="126" t="s">
        <v>5677</v>
      </c>
      <c r="T4285" s="143"/>
      <c r="U4285" s="143"/>
      <c r="V4285" s="143"/>
      <c r="W4285" s="143"/>
      <c r="X4285" s="143"/>
      <c r="Y4285" s="143"/>
      <c r="Z4285" s="143"/>
      <c r="AA4285" s="143"/>
      <c r="AB4285" s="143"/>
      <c r="AC4285" s="143"/>
      <c r="AD4285" s="143"/>
      <c r="AE4285" s="143"/>
      <c r="AF4285" s="143"/>
      <c r="AG4285" s="143"/>
      <c r="AH4285" s="143"/>
      <c r="AI4285" s="143"/>
      <c r="AJ4285" s="143"/>
      <c r="AK4285" s="143"/>
      <c r="AL4285" s="143"/>
      <c r="AM4285" s="143"/>
      <c r="AN4285" s="143"/>
      <c r="AO4285" s="143"/>
      <c r="AP4285" s="143"/>
      <c r="AQ4285" s="143"/>
      <c r="AR4285" s="143"/>
      <c r="AS4285" s="143"/>
      <c r="AT4285" s="143"/>
      <c r="AU4285" s="143"/>
      <c r="AV4285" s="143"/>
      <c r="AW4285" s="143"/>
      <c r="AX4285" s="143"/>
      <c r="AY4285" s="143"/>
      <c r="AZ4285" s="143"/>
      <c r="BA4285" s="143"/>
      <c r="BB4285" s="143"/>
      <c r="BC4285" s="143"/>
      <c r="BD4285" s="143"/>
      <c r="BE4285" s="143"/>
      <c r="BF4285" s="143"/>
      <c r="BG4285" s="143"/>
      <c r="BH4285" s="143"/>
      <c r="BI4285" s="143"/>
      <c r="BJ4285" s="143"/>
      <c r="BK4285" s="143"/>
      <c r="BL4285" s="143"/>
      <c r="BM4285" s="143"/>
      <c r="BN4285" s="143"/>
      <c r="BO4285" s="143"/>
      <c r="BP4285" s="143"/>
      <c r="BQ4285" s="143"/>
      <c r="BR4285" s="143"/>
      <c r="BS4285" s="143"/>
      <c r="BT4285" s="143"/>
      <c r="BU4285" s="143"/>
      <c r="BV4285" s="143"/>
      <c r="BW4285" s="143"/>
      <c r="BX4285" s="143"/>
      <c r="BY4285" s="143"/>
      <c r="BZ4285" s="143"/>
      <c r="CA4285" s="143"/>
      <c r="CB4285" s="144" t="s">
        <v>5872</v>
      </c>
      <c r="CC4285" s="144" t="s">
        <v>6115</v>
      </c>
      <c r="CD4285" s="144" t="s">
        <v>5872</v>
      </c>
      <c r="CE4285" s="143" t="s">
        <v>1401</v>
      </c>
      <c r="CF4285" s="143"/>
    </row>
    <row r="4286" spans="1:84" x14ac:dyDescent="0.2">
      <c r="A4286" s="126" t="s">
        <v>1196</v>
      </c>
      <c r="B4286" s="126" t="s">
        <v>1278</v>
      </c>
      <c r="C4286" s="126" t="s">
        <v>1123</v>
      </c>
      <c r="D4286" s="126" t="s">
        <v>1279</v>
      </c>
      <c r="E4286" s="126" t="s">
        <v>5089</v>
      </c>
      <c r="F4286" s="128" t="str">
        <f>+CONCATENATE(A4286,B4286,C4286,D4286,E4286)</f>
        <v>RSXXX000030000000552</v>
      </c>
      <c r="G4286" s="129" t="s">
        <v>29</v>
      </c>
      <c r="H4286" s="130"/>
      <c r="I4286" s="129"/>
      <c r="J4286" s="143"/>
      <c r="K4286" s="126" t="s">
        <v>5633</v>
      </c>
      <c r="L4286" s="129" t="s">
        <v>1403</v>
      </c>
      <c r="M4286" s="143"/>
      <c r="N4286" s="143"/>
      <c r="O4286" s="143"/>
      <c r="P4286" s="143"/>
      <c r="Q4286" s="126" t="s">
        <v>14647</v>
      </c>
      <c r="R4286" s="126" t="s">
        <v>14648</v>
      </c>
      <c r="S4286" s="126" t="s">
        <v>5677</v>
      </c>
      <c r="T4286" s="143"/>
      <c r="U4286" s="143"/>
      <c r="V4286" s="143"/>
      <c r="W4286" s="143"/>
      <c r="X4286" s="143"/>
      <c r="Y4286" s="143"/>
      <c r="Z4286" s="143"/>
      <c r="AA4286" s="143"/>
      <c r="AB4286" s="143"/>
      <c r="AC4286" s="143"/>
      <c r="AD4286" s="143"/>
      <c r="AE4286" s="143"/>
      <c r="AF4286" s="143"/>
      <c r="AG4286" s="143"/>
      <c r="AH4286" s="143"/>
      <c r="AI4286" s="143"/>
      <c r="AJ4286" s="143"/>
      <c r="AK4286" s="143"/>
      <c r="AL4286" s="143"/>
      <c r="AM4286" s="143"/>
      <c r="AN4286" s="143"/>
      <c r="AO4286" s="143"/>
      <c r="AP4286" s="143"/>
      <c r="AQ4286" s="143"/>
      <c r="AR4286" s="143"/>
      <c r="AS4286" s="143"/>
      <c r="AT4286" s="143"/>
      <c r="AU4286" s="143"/>
      <c r="AV4286" s="143"/>
      <c r="AW4286" s="143"/>
      <c r="AX4286" s="143"/>
      <c r="AY4286" s="143"/>
      <c r="AZ4286" s="143"/>
      <c r="BA4286" s="143"/>
      <c r="BB4286" s="143"/>
      <c r="BC4286" s="143"/>
      <c r="BD4286" s="143"/>
      <c r="BE4286" s="143"/>
      <c r="BF4286" s="143"/>
      <c r="BG4286" s="143"/>
      <c r="BH4286" s="143"/>
      <c r="BI4286" s="143"/>
      <c r="BJ4286" s="143"/>
      <c r="BK4286" s="143"/>
      <c r="BL4286" s="143"/>
      <c r="BM4286" s="143"/>
      <c r="BN4286" s="143"/>
      <c r="BO4286" s="143"/>
      <c r="BP4286" s="143"/>
      <c r="BQ4286" s="143"/>
      <c r="BR4286" s="143"/>
      <c r="BS4286" s="143"/>
      <c r="BT4286" s="143"/>
      <c r="BU4286" s="143"/>
      <c r="BV4286" s="143"/>
      <c r="BW4286" s="143"/>
      <c r="BX4286" s="143"/>
      <c r="BY4286" s="143"/>
      <c r="BZ4286" s="143"/>
      <c r="CA4286" s="143"/>
      <c r="CB4286" s="144" t="s">
        <v>5872</v>
      </c>
      <c r="CC4286" s="144" t="s">
        <v>6115</v>
      </c>
      <c r="CD4286" s="144" t="s">
        <v>5872</v>
      </c>
      <c r="CE4286" s="143" t="s">
        <v>1401</v>
      </c>
      <c r="CF4286" s="143"/>
    </row>
    <row r="4287" spans="1:84" x14ac:dyDescent="0.2">
      <c r="A4287" s="126" t="s">
        <v>1196</v>
      </c>
      <c r="B4287" s="126" t="s">
        <v>1278</v>
      </c>
      <c r="C4287" s="126" t="s">
        <v>1123</v>
      </c>
      <c r="D4287" s="126" t="s">
        <v>1279</v>
      </c>
      <c r="E4287" s="126" t="s">
        <v>5090</v>
      </c>
      <c r="F4287" s="128" t="str">
        <f>+CONCATENATE(A4287,B4287,C4287,D4287,E4287)</f>
        <v>RSXXX000030000000554</v>
      </c>
      <c r="G4287" s="129" t="s">
        <v>29</v>
      </c>
      <c r="H4287" s="130"/>
      <c r="I4287" s="129"/>
      <c r="J4287" s="143"/>
      <c r="K4287" s="126" t="s">
        <v>5633</v>
      </c>
      <c r="L4287" s="129" t="s">
        <v>1403</v>
      </c>
      <c r="M4287" s="143"/>
      <c r="N4287" s="143"/>
      <c r="O4287" s="143"/>
      <c r="P4287" s="143"/>
      <c r="Q4287" s="126" t="s">
        <v>14649</v>
      </c>
      <c r="R4287" s="126" t="s">
        <v>14650</v>
      </c>
      <c r="S4287" s="126" t="s">
        <v>5677</v>
      </c>
      <c r="T4287" s="143"/>
      <c r="U4287" s="143"/>
      <c r="V4287" s="143"/>
      <c r="W4287" s="143"/>
      <c r="X4287" s="143"/>
      <c r="Y4287" s="143"/>
      <c r="Z4287" s="143"/>
      <c r="AA4287" s="143"/>
      <c r="AB4287" s="143"/>
      <c r="AC4287" s="143"/>
      <c r="AD4287" s="143"/>
      <c r="AE4287" s="143"/>
      <c r="AF4287" s="143"/>
      <c r="AG4287" s="143"/>
      <c r="AH4287" s="143"/>
      <c r="AI4287" s="143"/>
      <c r="AJ4287" s="143"/>
      <c r="AK4287" s="143"/>
      <c r="AL4287" s="143"/>
      <c r="AM4287" s="143"/>
      <c r="AN4287" s="143"/>
      <c r="AO4287" s="143"/>
      <c r="AP4287" s="143"/>
      <c r="AQ4287" s="143"/>
      <c r="AR4287" s="143"/>
      <c r="AS4287" s="143"/>
      <c r="AT4287" s="143"/>
      <c r="AU4287" s="143"/>
      <c r="AV4287" s="143"/>
      <c r="AW4287" s="143"/>
      <c r="AX4287" s="143"/>
      <c r="AY4287" s="143"/>
      <c r="AZ4287" s="143"/>
      <c r="BA4287" s="143"/>
      <c r="BB4287" s="143"/>
      <c r="BC4287" s="143"/>
      <c r="BD4287" s="143"/>
      <c r="BE4287" s="143"/>
      <c r="BF4287" s="143"/>
      <c r="BG4287" s="143"/>
      <c r="BH4287" s="143"/>
      <c r="BI4287" s="143"/>
      <c r="BJ4287" s="143"/>
      <c r="BK4287" s="143"/>
      <c r="BL4287" s="143"/>
      <c r="BM4287" s="143"/>
      <c r="BN4287" s="143"/>
      <c r="BO4287" s="143"/>
      <c r="BP4287" s="143"/>
      <c r="BQ4287" s="143"/>
      <c r="BR4287" s="143"/>
      <c r="BS4287" s="143"/>
      <c r="BT4287" s="143"/>
      <c r="BU4287" s="143"/>
      <c r="BV4287" s="143"/>
      <c r="BW4287" s="143"/>
      <c r="BX4287" s="143"/>
      <c r="BY4287" s="143"/>
      <c r="BZ4287" s="143"/>
      <c r="CA4287" s="143"/>
      <c r="CB4287" s="144" t="s">
        <v>5872</v>
      </c>
      <c r="CC4287" s="144" t="s">
        <v>6115</v>
      </c>
      <c r="CD4287" s="144" t="s">
        <v>5872</v>
      </c>
      <c r="CE4287" s="143" t="s">
        <v>1401</v>
      </c>
      <c r="CF4287" s="143"/>
    </row>
    <row r="4288" spans="1:84" x14ac:dyDescent="0.2">
      <c r="A4288" s="126" t="s">
        <v>1196</v>
      </c>
      <c r="B4288" s="126" t="s">
        <v>1278</v>
      </c>
      <c r="C4288" s="126" t="s">
        <v>1123</v>
      </c>
      <c r="D4288" s="126" t="s">
        <v>1279</v>
      </c>
      <c r="E4288" s="126" t="s">
        <v>5091</v>
      </c>
      <c r="F4288" s="128" t="str">
        <f>+CONCATENATE(A4288,B4288,C4288,D4288,E4288)</f>
        <v>RSXXX000030000000556</v>
      </c>
      <c r="G4288" s="129" t="s">
        <v>29</v>
      </c>
      <c r="H4288" s="130"/>
      <c r="I4288" s="129"/>
      <c r="J4288" s="143"/>
      <c r="K4288" s="126" t="s">
        <v>5633</v>
      </c>
      <c r="L4288" s="129" t="s">
        <v>1403</v>
      </c>
      <c r="M4288" s="143"/>
      <c r="N4288" s="143"/>
      <c r="O4288" s="143"/>
      <c r="P4288" s="143"/>
      <c r="Q4288" s="126" t="s">
        <v>14651</v>
      </c>
      <c r="R4288" s="126" t="s">
        <v>14652</v>
      </c>
      <c r="S4288" s="126" t="s">
        <v>5677</v>
      </c>
      <c r="T4288" s="143"/>
      <c r="U4288" s="143"/>
      <c r="V4288" s="143"/>
      <c r="W4288" s="143"/>
      <c r="X4288" s="143"/>
      <c r="Y4288" s="143"/>
      <c r="Z4288" s="143"/>
      <c r="AA4288" s="143"/>
      <c r="AB4288" s="143"/>
      <c r="AC4288" s="143"/>
      <c r="AD4288" s="143"/>
      <c r="AE4288" s="143"/>
      <c r="AF4288" s="143"/>
      <c r="AG4288" s="143"/>
      <c r="AH4288" s="143"/>
      <c r="AI4288" s="143"/>
      <c r="AJ4288" s="143"/>
      <c r="AK4288" s="143"/>
      <c r="AL4288" s="143"/>
      <c r="AM4288" s="143"/>
      <c r="AN4288" s="143"/>
      <c r="AO4288" s="143"/>
      <c r="AP4288" s="143"/>
      <c r="AQ4288" s="143"/>
      <c r="AR4288" s="143"/>
      <c r="AS4288" s="143"/>
      <c r="AT4288" s="143"/>
      <c r="AU4288" s="143"/>
      <c r="AV4288" s="143"/>
      <c r="AW4288" s="143"/>
      <c r="AX4288" s="143"/>
      <c r="AY4288" s="143"/>
      <c r="AZ4288" s="143"/>
      <c r="BA4288" s="143"/>
      <c r="BB4288" s="143"/>
      <c r="BC4288" s="143"/>
      <c r="BD4288" s="143"/>
      <c r="BE4288" s="143"/>
      <c r="BF4288" s="143"/>
      <c r="BG4288" s="143"/>
      <c r="BH4288" s="143"/>
      <c r="BI4288" s="143"/>
      <c r="BJ4288" s="143"/>
      <c r="BK4288" s="143"/>
      <c r="BL4288" s="143"/>
      <c r="BM4288" s="143"/>
      <c r="BN4288" s="143"/>
      <c r="BO4288" s="143"/>
      <c r="BP4288" s="143"/>
      <c r="BQ4288" s="143"/>
      <c r="BR4288" s="143"/>
      <c r="BS4288" s="143"/>
      <c r="BT4288" s="143"/>
      <c r="BU4288" s="143"/>
      <c r="BV4288" s="143"/>
      <c r="BW4288" s="143"/>
      <c r="BX4288" s="143"/>
      <c r="BY4288" s="143"/>
      <c r="BZ4288" s="143"/>
      <c r="CA4288" s="143"/>
      <c r="CB4288" s="144" t="s">
        <v>5872</v>
      </c>
      <c r="CC4288" s="144" t="s">
        <v>6115</v>
      </c>
      <c r="CD4288" s="144" t="s">
        <v>5872</v>
      </c>
      <c r="CE4288" s="143" t="s">
        <v>1401</v>
      </c>
      <c r="CF4288" s="143"/>
    </row>
    <row r="4289" spans="1:84" x14ac:dyDescent="0.2">
      <c r="A4289" s="126" t="s">
        <v>1196</v>
      </c>
      <c r="B4289" s="126" t="s">
        <v>1278</v>
      </c>
      <c r="C4289" s="126" t="s">
        <v>1123</v>
      </c>
      <c r="D4289" s="126" t="s">
        <v>1279</v>
      </c>
      <c r="E4289" s="126" t="s">
        <v>5092</v>
      </c>
      <c r="F4289" s="128" t="str">
        <f>+CONCATENATE(A4289,B4289,C4289,D4289,E4289)</f>
        <v>RSXXX000030000000558</v>
      </c>
      <c r="G4289" s="129" t="s">
        <v>29</v>
      </c>
      <c r="H4289" s="130"/>
      <c r="I4289" s="129"/>
      <c r="J4289" s="143"/>
      <c r="K4289" s="126" t="s">
        <v>5633</v>
      </c>
      <c r="L4289" s="129" t="s">
        <v>1403</v>
      </c>
      <c r="M4289" s="143"/>
      <c r="N4289" s="143"/>
      <c r="O4289" s="143"/>
      <c r="P4289" s="143"/>
      <c r="Q4289" s="126" t="s">
        <v>14653</v>
      </c>
      <c r="R4289" s="126" t="s">
        <v>14654</v>
      </c>
      <c r="S4289" s="126" t="s">
        <v>5677</v>
      </c>
      <c r="T4289" s="143"/>
      <c r="U4289" s="143"/>
      <c r="V4289" s="143"/>
      <c r="W4289" s="143"/>
      <c r="X4289" s="143"/>
      <c r="Y4289" s="143"/>
      <c r="Z4289" s="143"/>
      <c r="AA4289" s="143"/>
      <c r="AB4289" s="143"/>
      <c r="AC4289" s="143"/>
      <c r="AD4289" s="143"/>
      <c r="AE4289" s="143"/>
      <c r="AF4289" s="143"/>
      <c r="AG4289" s="143"/>
      <c r="AH4289" s="143"/>
      <c r="AI4289" s="143"/>
      <c r="AJ4289" s="143"/>
      <c r="AK4289" s="143"/>
      <c r="AL4289" s="143"/>
      <c r="AM4289" s="143"/>
      <c r="AN4289" s="143"/>
      <c r="AO4289" s="143"/>
      <c r="AP4289" s="143"/>
      <c r="AQ4289" s="143"/>
      <c r="AR4289" s="143"/>
      <c r="AS4289" s="143"/>
      <c r="AT4289" s="143"/>
      <c r="AU4289" s="143"/>
      <c r="AV4289" s="143"/>
      <c r="AW4289" s="143"/>
      <c r="AX4289" s="143"/>
      <c r="AY4289" s="143"/>
      <c r="AZ4289" s="143"/>
      <c r="BA4289" s="143"/>
      <c r="BB4289" s="143"/>
      <c r="BC4289" s="143"/>
      <c r="BD4289" s="143"/>
      <c r="BE4289" s="143"/>
      <c r="BF4289" s="143"/>
      <c r="BG4289" s="143"/>
      <c r="BH4289" s="143"/>
      <c r="BI4289" s="143"/>
      <c r="BJ4289" s="143"/>
      <c r="BK4289" s="143"/>
      <c r="BL4289" s="143"/>
      <c r="BM4289" s="143"/>
      <c r="BN4289" s="143"/>
      <c r="BO4289" s="143"/>
      <c r="BP4289" s="143"/>
      <c r="BQ4289" s="143"/>
      <c r="BR4289" s="143"/>
      <c r="BS4289" s="143"/>
      <c r="BT4289" s="143"/>
      <c r="BU4289" s="143"/>
      <c r="BV4289" s="143"/>
      <c r="BW4289" s="143"/>
      <c r="BX4289" s="143"/>
      <c r="BY4289" s="143"/>
      <c r="BZ4289" s="143"/>
      <c r="CA4289" s="143"/>
      <c r="CB4289" s="144" t="s">
        <v>5872</v>
      </c>
      <c r="CC4289" s="144" t="s">
        <v>6115</v>
      </c>
      <c r="CD4289" s="144" t="s">
        <v>5872</v>
      </c>
      <c r="CE4289" s="143" t="s">
        <v>1401</v>
      </c>
      <c r="CF4289" s="143"/>
    </row>
    <row r="4290" spans="1:84" x14ac:dyDescent="0.2">
      <c r="A4290" s="126" t="s">
        <v>1196</v>
      </c>
      <c r="B4290" s="126" t="s">
        <v>1278</v>
      </c>
      <c r="C4290" s="126" t="s">
        <v>1123</v>
      </c>
      <c r="D4290" s="126" t="s">
        <v>1279</v>
      </c>
      <c r="E4290" s="126" t="s">
        <v>4681</v>
      </c>
      <c r="F4290" s="128" t="str">
        <f>+CONCATENATE(A4290,B4290,C4290,D4290,E4290)</f>
        <v>RSXXX000030000000560</v>
      </c>
      <c r="G4290" s="129" t="s">
        <v>29</v>
      </c>
      <c r="H4290" s="130"/>
      <c r="I4290" s="129"/>
      <c r="J4290" s="143"/>
      <c r="K4290" s="126" t="s">
        <v>5633</v>
      </c>
      <c r="L4290" s="129" t="s">
        <v>1403</v>
      </c>
      <c r="M4290" s="143"/>
      <c r="N4290" s="143"/>
      <c r="O4290" s="143"/>
      <c r="P4290" s="143"/>
      <c r="Q4290" s="126" t="s">
        <v>14655</v>
      </c>
      <c r="R4290" s="126" t="s">
        <v>14656</v>
      </c>
      <c r="S4290" s="126" t="s">
        <v>5677</v>
      </c>
      <c r="T4290" s="143"/>
      <c r="U4290" s="143"/>
      <c r="V4290" s="143"/>
      <c r="W4290" s="143"/>
      <c r="X4290" s="143"/>
      <c r="Y4290" s="143"/>
      <c r="Z4290" s="143"/>
      <c r="AA4290" s="143"/>
      <c r="AB4290" s="143"/>
      <c r="AC4290" s="143"/>
      <c r="AD4290" s="143"/>
      <c r="AE4290" s="143"/>
      <c r="AF4290" s="143"/>
      <c r="AG4290" s="143"/>
      <c r="AH4290" s="143"/>
      <c r="AI4290" s="143"/>
      <c r="AJ4290" s="143"/>
      <c r="AK4290" s="143"/>
      <c r="AL4290" s="143"/>
      <c r="AM4290" s="143"/>
      <c r="AN4290" s="143"/>
      <c r="AO4290" s="143"/>
      <c r="AP4290" s="143"/>
      <c r="AQ4290" s="143"/>
      <c r="AR4290" s="143"/>
      <c r="AS4290" s="143"/>
      <c r="AT4290" s="143"/>
      <c r="AU4290" s="143"/>
      <c r="AV4290" s="143"/>
      <c r="AW4290" s="143"/>
      <c r="AX4290" s="143"/>
      <c r="AY4290" s="143"/>
      <c r="AZ4290" s="143"/>
      <c r="BA4290" s="143"/>
      <c r="BB4290" s="143"/>
      <c r="BC4290" s="143"/>
      <c r="BD4290" s="143"/>
      <c r="BE4290" s="143"/>
      <c r="BF4290" s="143"/>
      <c r="BG4290" s="143"/>
      <c r="BH4290" s="143"/>
      <c r="BI4290" s="143"/>
      <c r="BJ4290" s="143"/>
      <c r="BK4290" s="143"/>
      <c r="BL4290" s="143"/>
      <c r="BM4290" s="143"/>
      <c r="BN4290" s="143"/>
      <c r="BO4290" s="143"/>
      <c r="BP4290" s="143"/>
      <c r="BQ4290" s="143"/>
      <c r="BR4290" s="143"/>
      <c r="BS4290" s="143"/>
      <c r="BT4290" s="143"/>
      <c r="BU4290" s="143"/>
      <c r="BV4290" s="143"/>
      <c r="BW4290" s="143"/>
      <c r="BX4290" s="143"/>
      <c r="BY4290" s="143"/>
      <c r="BZ4290" s="143"/>
      <c r="CA4290" s="143"/>
      <c r="CB4290" s="144" t="s">
        <v>5872</v>
      </c>
      <c r="CC4290" s="144" t="s">
        <v>6115</v>
      </c>
      <c r="CD4290" s="144" t="s">
        <v>5872</v>
      </c>
      <c r="CE4290" s="143" t="s">
        <v>1401</v>
      </c>
      <c r="CF4290" s="143"/>
    </row>
    <row r="4291" spans="1:84" x14ac:dyDescent="0.2">
      <c r="A4291" s="126" t="s">
        <v>1196</v>
      </c>
      <c r="B4291" s="126" t="s">
        <v>1278</v>
      </c>
      <c r="C4291" s="126" t="s">
        <v>1123</v>
      </c>
      <c r="D4291" s="126" t="s">
        <v>1279</v>
      </c>
      <c r="E4291" s="126" t="s">
        <v>4685</v>
      </c>
      <c r="F4291" s="128" t="str">
        <f>+CONCATENATE(A4291,B4291,C4291,D4291,E4291)</f>
        <v>RSXXX000030000000562</v>
      </c>
      <c r="G4291" s="129" t="s">
        <v>29</v>
      </c>
      <c r="H4291" s="130"/>
      <c r="I4291" s="129"/>
      <c r="J4291" s="143"/>
      <c r="K4291" s="126" t="s">
        <v>5633</v>
      </c>
      <c r="L4291" s="129" t="s">
        <v>1403</v>
      </c>
      <c r="M4291" s="143"/>
      <c r="N4291" s="143"/>
      <c r="O4291" s="143"/>
      <c r="P4291" s="143"/>
      <c r="Q4291" s="126" t="s">
        <v>14657</v>
      </c>
      <c r="R4291" s="126" t="s">
        <v>14658</v>
      </c>
      <c r="S4291" s="126" t="s">
        <v>5677</v>
      </c>
      <c r="T4291" s="143"/>
      <c r="U4291" s="143"/>
      <c r="V4291" s="143"/>
      <c r="W4291" s="143"/>
      <c r="X4291" s="143"/>
      <c r="Y4291" s="143"/>
      <c r="Z4291" s="143"/>
      <c r="AA4291" s="143"/>
      <c r="AB4291" s="143"/>
      <c r="AC4291" s="143"/>
      <c r="AD4291" s="143"/>
      <c r="AE4291" s="143"/>
      <c r="AF4291" s="143"/>
      <c r="AG4291" s="143"/>
      <c r="AH4291" s="143"/>
      <c r="AI4291" s="143"/>
      <c r="AJ4291" s="143"/>
      <c r="AK4291" s="143"/>
      <c r="AL4291" s="143"/>
      <c r="AM4291" s="143"/>
      <c r="AN4291" s="143"/>
      <c r="AO4291" s="143"/>
      <c r="AP4291" s="143"/>
      <c r="AQ4291" s="143"/>
      <c r="AR4291" s="143"/>
      <c r="AS4291" s="143"/>
      <c r="AT4291" s="143"/>
      <c r="AU4291" s="143"/>
      <c r="AV4291" s="143"/>
      <c r="AW4291" s="143"/>
      <c r="AX4291" s="143"/>
      <c r="AY4291" s="143"/>
      <c r="AZ4291" s="143"/>
      <c r="BA4291" s="143"/>
      <c r="BB4291" s="143"/>
      <c r="BC4291" s="143"/>
      <c r="BD4291" s="143"/>
      <c r="BE4291" s="143"/>
      <c r="BF4291" s="143"/>
      <c r="BG4291" s="143"/>
      <c r="BH4291" s="143"/>
      <c r="BI4291" s="143"/>
      <c r="BJ4291" s="143"/>
      <c r="BK4291" s="143"/>
      <c r="BL4291" s="143"/>
      <c r="BM4291" s="143"/>
      <c r="BN4291" s="143"/>
      <c r="BO4291" s="143"/>
      <c r="BP4291" s="143"/>
      <c r="BQ4291" s="143"/>
      <c r="BR4291" s="143"/>
      <c r="BS4291" s="143"/>
      <c r="BT4291" s="143"/>
      <c r="BU4291" s="143"/>
      <c r="BV4291" s="143"/>
      <c r="BW4291" s="143"/>
      <c r="BX4291" s="143"/>
      <c r="BY4291" s="143"/>
      <c r="BZ4291" s="143"/>
      <c r="CA4291" s="143"/>
      <c r="CB4291" s="144" t="s">
        <v>5872</v>
      </c>
      <c r="CC4291" s="144" t="s">
        <v>6115</v>
      </c>
      <c r="CD4291" s="144" t="s">
        <v>5872</v>
      </c>
      <c r="CE4291" s="143" t="s">
        <v>1401</v>
      </c>
      <c r="CF4291" s="143"/>
    </row>
    <row r="4292" spans="1:84" x14ac:dyDescent="0.2">
      <c r="A4292" s="126" t="s">
        <v>1196</v>
      </c>
      <c r="B4292" s="126" t="s">
        <v>1278</v>
      </c>
      <c r="C4292" s="126" t="s">
        <v>1123</v>
      </c>
      <c r="D4292" s="126" t="s">
        <v>1279</v>
      </c>
      <c r="E4292" s="126" t="s">
        <v>5093</v>
      </c>
      <c r="F4292" s="128" t="str">
        <f>+CONCATENATE(A4292,B4292,C4292,D4292,E4292)</f>
        <v>RSXXX000030000000564</v>
      </c>
      <c r="G4292" s="129" t="s">
        <v>29</v>
      </c>
      <c r="H4292" s="130"/>
      <c r="I4292" s="129"/>
      <c r="J4292" s="143"/>
      <c r="K4292" s="126" t="s">
        <v>5633</v>
      </c>
      <c r="L4292" s="129" t="s">
        <v>1403</v>
      </c>
      <c r="M4292" s="143"/>
      <c r="N4292" s="143"/>
      <c r="O4292" s="143"/>
      <c r="P4292" s="143"/>
      <c r="Q4292" s="126" t="s">
        <v>14659</v>
      </c>
      <c r="R4292" s="126" t="s">
        <v>14660</v>
      </c>
      <c r="S4292" s="126" t="s">
        <v>5677</v>
      </c>
      <c r="T4292" s="143"/>
      <c r="U4292" s="143"/>
      <c r="V4292" s="143"/>
      <c r="W4292" s="143"/>
      <c r="X4292" s="143"/>
      <c r="Y4292" s="143"/>
      <c r="Z4292" s="143"/>
      <c r="AA4292" s="143"/>
      <c r="AB4292" s="143"/>
      <c r="AC4292" s="143"/>
      <c r="AD4292" s="143"/>
      <c r="AE4292" s="143"/>
      <c r="AF4292" s="143"/>
      <c r="AG4292" s="143"/>
      <c r="AH4292" s="143"/>
      <c r="AI4292" s="143"/>
      <c r="AJ4292" s="143"/>
      <c r="AK4292" s="143"/>
      <c r="AL4292" s="143"/>
      <c r="AM4292" s="143"/>
      <c r="AN4292" s="143"/>
      <c r="AO4292" s="143"/>
      <c r="AP4292" s="143"/>
      <c r="AQ4292" s="143"/>
      <c r="AR4292" s="143"/>
      <c r="AS4292" s="143"/>
      <c r="AT4292" s="143"/>
      <c r="AU4292" s="143"/>
      <c r="AV4292" s="143"/>
      <c r="AW4292" s="143"/>
      <c r="AX4292" s="143"/>
      <c r="AY4292" s="143"/>
      <c r="AZ4292" s="143"/>
      <c r="BA4292" s="143"/>
      <c r="BB4292" s="143"/>
      <c r="BC4292" s="143"/>
      <c r="BD4292" s="143"/>
      <c r="BE4292" s="143"/>
      <c r="BF4292" s="143"/>
      <c r="BG4292" s="143"/>
      <c r="BH4292" s="143"/>
      <c r="BI4292" s="143"/>
      <c r="BJ4292" s="143"/>
      <c r="BK4292" s="143"/>
      <c r="BL4292" s="143"/>
      <c r="BM4292" s="143"/>
      <c r="BN4292" s="143"/>
      <c r="BO4292" s="143"/>
      <c r="BP4292" s="143"/>
      <c r="BQ4292" s="143"/>
      <c r="BR4292" s="143"/>
      <c r="BS4292" s="143"/>
      <c r="BT4292" s="143"/>
      <c r="BU4292" s="143"/>
      <c r="BV4292" s="143"/>
      <c r="BW4292" s="143"/>
      <c r="BX4292" s="143"/>
      <c r="BY4292" s="143"/>
      <c r="BZ4292" s="143"/>
      <c r="CA4292" s="143"/>
      <c r="CB4292" s="144" t="s">
        <v>5872</v>
      </c>
      <c r="CC4292" s="144" t="s">
        <v>6115</v>
      </c>
      <c r="CD4292" s="144" t="s">
        <v>5872</v>
      </c>
      <c r="CE4292" s="143" t="s">
        <v>1401</v>
      </c>
      <c r="CF4292" s="143"/>
    </row>
    <row r="4293" spans="1:84" x14ac:dyDescent="0.2">
      <c r="A4293" s="126" t="s">
        <v>1196</v>
      </c>
      <c r="B4293" s="126" t="s">
        <v>1278</v>
      </c>
      <c r="C4293" s="126" t="s">
        <v>1123</v>
      </c>
      <c r="D4293" s="126" t="s">
        <v>1279</v>
      </c>
      <c r="E4293" s="126" t="s">
        <v>5094</v>
      </c>
      <c r="F4293" s="128" t="str">
        <f>+CONCATENATE(A4293,B4293,C4293,D4293,E4293)</f>
        <v>RSXXX000030000000566</v>
      </c>
      <c r="G4293" s="129" t="s">
        <v>29</v>
      </c>
      <c r="H4293" s="130"/>
      <c r="I4293" s="129"/>
      <c r="J4293" s="143"/>
      <c r="K4293" s="126" t="s">
        <v>5633</v>
      </c>
      <c r="L4293" s="129" t="s">
        <v>1403</v>
      </c>
      <c r="M4293" s="143"/>
      <c r="N4293" s="143"/>
      <c r="O4293" s="143"/>
      <c r="P4293" s="143"/>
      <c r="Q4293" s="126" t="s">
        <v>14661</v>
      </c>
      <c r="R4293" s="126" t="s">
        <v>14662</v>
      </c>
      <c r="S4293" s="126" t="s">
        <v>5677</v>
      </c>
      <c r="T4293" s="143"/>
      <c r="U4293" s="143"/>
      <c r="V4293" s="143"/>
      <c r="W4293" s="143"/>
      <c r="X4293" s="143"/>
      <c r="Y4293" s="143"/>
      <c r="Z4293" s="143"/>
      <c r="AA4293" s="143"/>
      <c r="AB4293" s="143"/>
      <c r="AC4293" s="143"/>
      <c r="AD4293" s="143"/>
      <c r="AE4293" s="143"/>
      <c r="AF4293" s="143"/>
      <c r="AG4293" s="143"/>
      <c r="AH4293" s="143"/>
      <c r="AI4293" s="143"/>
      <c r="AJ4293" s="143"/>
      <c r="AK4293" s="143"/>
      <c r="AL4293" s="143"/>
      <c r="AM4293" s="143"/>
      <c r="AN4293" s="143"/>
      <c r="AO4293" s="143"/>
      <c r="AP4293" s="143"/>
      <c r="AQ4293" s="143"/>
      <c r="AR4293" s="143"/>
      <c r="AS4293" s="143"/>
      <c r="AT4293" s="143"/>
      <c r="AU4293" s="143"/>
      <c r="AV4293" s="143"/>
      <c r="AW4293" s="143"/>
      <c r="AX4293" s="143"/>
      <c r="AY4293" s="143"/>
      <c r="AZ4293" s="143"/>
      <c r="BA4293" s="143"/>
      <c r="BB4293" s="143"/>
      <c r="BC4293" s="143"/>
      <c r="BD4293" s="143"/>
      <c r="BE4293" s="143"/>
      <c r="BF4293" s="143"/>
      <c r="BG4293" s="143"/>
      <c r="BH4293" s="143"/>
      <c r="BI4293" s="143"/>
      <c r="BJ4293" s="143"/>
      <c r="BK4293" s="143"/>
      <c r="BL4293" s="143"/>
      <c r="BM4293" s="143"/>
      <c r="BN4293" s="143"/>
      <c r="BO4293" s="143"/>
      <c r="BP4293" s="143"/>
      <c r="BQ4293" s="143"/>
      <c r="BR4293" s="143"/>
      <c r="BS4293" s="143"/>
      <c r="BT4293" s="143"/>
      <c r="BU4293" s="143"/>
      <c r="BV4293" s="143"/>
      <c r="BW4293" s="143"/>
      <c r="BX4293" s="143"/>
      <c r="BY4293" s="143"/>
      <c r="BZ4293" s="143"/>
      <c r="CA4293" s="143"/>
      <c r="CB4293" s="144" t="s">
        <v>5872</v>
      </c>
      <c r="CC4293" s="144" t="s">
        <v>6115</v>
      </c>
      <c r="CD4293" s="144" t="s">
        <v>5872</v>
      </c>
      <c r="CE4293" s="143" t="s">
        <v>1401</v>
      </c>
      <c r="CF4293" s="143"/>
    </row>
    <row r="4294" spans="1:84" x14ac:dyDescent="0.2">
      <c r="A4294" s="126" t="s">
        <v>1196</v>
      </c>
      <c r="B4294" s="126" t="s">
        <v>1278</v>
      </c>
      <c r="C4294" s="126" t="s">
        <v>1123</v>
      </c>
      <c r="D4294" s="126" t="s">
        <v>1279</v>
      </c>
      <c r="E4294" s="126" t="s">
        <v>5095</v>
      </c>
      <c r="F4294" s="128" t="str">
        <f>+CONCATENATE(A4294,B4294,C4294,D4294,E4294)</f>
        <v>RSXXX000030000000568</v>
      </c>
      <c r="G4294" s="129" t="s">
        <v>29</v>
      </c>
      <c r="H4294" s="130"/>
      <c r="I4294" s="129"/>
      <c r="J4294" s="143"/>
      <c r="K4294" s="126" t="s">
        <v>5633</v>
      </c>
      <c r="L4294" s="129" t="s">
        <v>1403</v>
      </c>
      <c r="M4294" s="143"/>
      <c r="N4294" s="143"/>
      <c r="O4294" s="143"/>
      <c r="P4294" s="143"/>
      <c r="Q4294" s="126" t="s">
        <v>14663</v>
      </c>
      <c r="R4294" s="126" t="s">
        <v>14664</v>
      </c>
      <c r="S4294" s="126" t="s">
        <v>5677</v>
      </c>
      <c r="T4294" s="143"/>
      <c r="U4294" s="143"/>
      <c r="V4294" s="143"/>
      <c r="W4294" s="143"/>
      <c r="X4294" s="143"/>
      <c r="Y4294" s="143"/>
      <c r="Z4294" s="143"/>
      <c r="AA4294" s="143"/>
      <c r="AB4294" s="143"/>
      <c r="AC4294" s="143"/>
      <c r="AD4294" s="143"/>
      <c r="AE4294" s="143"/>
      <c r="AF4294" s="143"/>
      <c r="AG4294" s="143"/>
      <c r="AH4294" s="143"/>
      <c r="AI4294" s="143"/>
      <c r="AJ4294" s="143"/>
      <c r="AK4294" s="143"/>
      <c r="AL4294" s="143"/>
      <c r="AM4294" s="143"/>
      <c r="AN4294" s="143"/>
      <c r="AO4294" s="143"/>
      <c r="AP4294" s="143"/>
      <c r="AQ4294" s="143"/>
      <c r="AR4294" s="143"/>
      <c r="AS4294" s="143"/>
      <c r="AT4294" s="143"/>
      <c r="AU4294" s="143"/>
      <c r="AV4294" s="143"/>
      <c r="AW4294" s="143"/>
      <c r="AX4294" s="143"/>
      <c r="AY4294" s="143"/>
      <c r="AZ4294" s="143"/>
      <c r="BA4294" s="143"/>
      <c r="BB4294" s="143"/>
      <c r="BC4294" s="143"/>
      <c r="BD4294" s="143"/>
      <c r="BE4294" s="143"/>
      <c r="BF4294" s="143"/>
      <c r="BG4294" s="143"/>
      <c r="BH4294" s="143"/>
      <c r="BI4294" s="143"/>
      <c r="BJ4294" s="143"/>
      <c r="BK4294" s="143"/>
      <c r="BL4294" s="143"/>
      <c r="BM4294" s="143"/>
      <c r="BN4294" s="143"/>
      <c r="BO4294" s="143"/>
      <c r="BP4294" s="143"/>
      <c r="BQ4294" s="143"/>
      <c r="BR4294" s="143"/>
      <c r="BS4294" s="143"/>
      <c r="BT4294" s="143"/>
      <c r="BU4294" s="143"/>
      <c r="BV4294" s="143"/>
      <c r="BW4294" s="143"/>
      <c r="BX4294" s="143"/>
      <c r="BY4294" s="143"/>
      <c r="BZ4294" s="143"/>
      <c r="CA4294" s="143"/>
      <c r="CB4294" s="144" t="s">
        <v>5872</v>
      </c>
      <c r="CC4294" s="144" t="s">
        <v>6115</v>
      </c>
      <c r="CD4294" s="144" t="s">
        <v>5872</v>
      </c>
      <c r="CE4294" s="143" t="s">
        <v>1401</v>
      </c>
      <c r="CF4294" s="143"/>
    </row>
    <row r="4295" spans="1:84" x14ac:dyDescent="0.2">
      <c r="A4295" s="126" t="s">
        <v>1196</v>
      </c>
      <c r="B4295" s="126" t="s">
        <v>1278</v>
      </c>
      <c r="C4295" s="126" t="s">
        <v>1123</v>
      </c>
      <c r="D4295" s="126" t="s">
        <v>1279</v>
      </c>
      <c r="E4295" s="126" t="s">
        <v>5096</v>
      </c>
      <c r="F4295" s="128" t="str">
        <f>+CONCATENATE(A4295,B4295,C4295,D4295,E4295)</f>
        <v>RSXXX000030000000570</v>
      </c>
      <c r="G4295" s="129" t="s">
        <v>29</v>
      </c>
      <c r="H4295" s="130"/>
      <c r="I4295" s="129"/>
      <c r="J4295" s="143"/>
      <c r="K4295" s="126" t="s">
        <v>5633</v>
      </c>
      <c r="L4295" s="129" t="s">
        <v>1403</v>
      </c>
      <c r="M4295" s="143"/>
      <c r="N4295" s="143"/>
      <c r="O4295" s="143"/>
      <c r="P4295" s="143"/>
      <c r="Q4295" s="126" t="s">
        <v>14665</v>
      </c>
      <c r="R4295" s="126" t="s">
        <v>14666</v>
      </c>
      <c r="S4295" s="126" t="s">
        <v>5677</v>
      </c>
      <c r="T4295" s="143"/>
      <c r="U4295" s="143"/>
      <c r="V4295" s="143"/>
      <c r="W4295" s="143"/>
      <c r="X4295" s="143"/>
      <c r="Y4295" s="143"/>
      <c r="Z4295" s="143"/>
      <c r="AA4295" s="143"/>
      <c r="AB4295" s="143"/>
      <c r="AC4295" s="143"/>
      <c r="AD4295" s="143"/>
      <c r="AE4295" s="143"/>
      <c r="AF4295" s="143"/>
      <c r="AG4295" s="143"/>
      <c r="AH4295" s="143"/>
      <c r="AI4295" s="143"/>
      <c r="AJ4295" s="143"/>
      <c r="AK4295" s="143"/>
      <c r="AL4295" s="143"/>
      <c r="AM4295" s="143"/>
      <c r="AN4295" s="143"/>
      <c r="AO4295" s="143"/>
      <c r="AP4295" s="143"/>
      <c r="AQ4295" s="143"/>
      <c r="AR4295" s="143"/>
      <c r="AS4295" s="143"/>
      <c r="AT4295" s="143"/>
      <c r="AU4295" s="143"/>
      <c r="AV4295" s="143"/>
      <c r="AW4295" s="143"/>
      <c r="AX4295" s="143"/>
      <c r="AY4295" s="143"/>
      <c r="AZ4295" s="143"/>
      <c r="BA4295" s="143"/>
      <c r="BB4295" s="143"/>
      <c r="BC4295" s="143"/>
      <c r="BD4295" s="143"/>
      <c r="BE4295" s="143"/>
      <c r="BF4295" s="143"/>
      <c r="BG4295" s="143"/>
      <c r="BH4295" s="143"/>
      <c r="BI4295" s="143"/>
      <c r="BJ4295" s="143"/>
      <c r="BK4295" s="143"/>
      <c r="BL4295" s="143"/>
      <c r="BM4295" s="143"/>
      <c r="BN4295" s="143"/>
      <c r="BO4295" s="143"/>
      <c r="BP4295" s="143"/>
      <c r="BQ4295" s="143"/>
      <c r="BR4295" s="143"/>
      <c r="BS4295" s="143"/>
      <c r="BT4295" s="143"/>
      <c r="BU4295" s="143"/>
      <c r="BV4295" s="143"/>
      <c r="BW4295" s="143"/>
      <c r="BX4295" s="143"/>
      <c r="BY4295" s="143"/>
      <c r="BZ4295" s="143"/>
      <c r="CA4295" s="143"/>
      <c r="CB4295" s="144" t="s">
        <v>5872</v>
      </c>
      <c r="CC4295" s="144" t="s">
        <v>6115</v>
      </c>
      <c r="CD4295" s="144" t="s">
        <v>5872</v>
      </c>
      <c r="CE4295" s="143" t="s">
        <v>1401</v>
      </c>
      <c r="CF4295" s="143"/>
    </row>
    <row r="4296" spans="1:84" x14ac:dyDescent="0.2">
      <c r="A4296" s="126" t="s">
        <v>1196</v>
      </c>
      <c r="B4296" s="126" t="s">
        <v>1278</v>
      </c>
      <c r="C4296" s="126" t="s">
        <v>1123</v>
      </c>
      <c r="D4296" s="126" t="s">
        <v>1279</v>
      </c>
      <c r="E4296" s="126" t="s">
        <v>5097</v>
      </c>
      <c r="F4296" s="128" t="str">
        <f>+CONCATENATE(A4296,B4296,C4296,D4296,E4296)</f>
        <v>RSXXX000030000000572</v>
      </c>
      <c r="G4296" s="129" t="s">
        <v>29</v>
      </c>
      <c r="H4296" s="130"/>
      <c r="I4296" s="129"/>
      <c r="J4296" s="143"/>
      <c r="K4296" s="126" t="s">
        <v>5633</v>
      </c>
      <c r="L4296" s="129" t="s">
        <v>1403</v>
      </c>
      <c r="M4296" s="143"/>
      <c r="N4296" s="143"/>
      <c r="O4296" s="143"/>
      <c r="P4296" s="143"/>
      <c r="Q4296" s="126" t="s">
        <v>14667</v>
      </c>
      <c r="R4296" s="126" t="s">
        <v>14668</v>
      </c>
      <c r="S4296" s="126" t="s">
        <v>5677</v>
      </c>
      <c r="T4296" s="143"/>
      <c r="U4296" s="143"/>
      <c r="V4296" s="143"/>
      <c r="W4296" s="143"/>
      <c r="X4296" s="143"/>
      <c r="Y4296" s="143"/>
      <c r="Z4296" s="143"/>
      <c r="AA4296" s="143"/>
      <c r="AB4296" s="143"/>
      <c r="AC4296" s="143"/>
      <c r="AD4296" s="143"/>
      <c r="AE4296" s="143"/>
      <c r="AF4296" s="143"/>
      <c r="AG4296" s="143"/>
      <c r="AH4296" s="143"/>
      <c r="AI4296" s="143"/>
      <c r="AJ4296" s="143"/>
      <c r="AK4296" s="143"/>
      <c r="AL4296" s="143"/>
      <c r="AM4296" s="143"/>
      <c r="AN4296" s="143"/>
      <c r="AO4296" s="143"/>
      <c r="AP4296" s="143"/>
      <c r="AQ4296" s="143"/>
      <c r="AR4296" s="143"/>
      <c r="AS4296" s="143"/>
      <c r="AT4296" s="143"/>
      <c r="AU4296" s="143"/>
      <c r="AV4296" s="143"/>
      <c r="AW4296" s="143"/>
      <c r="AX4296" s="143"/>
      <c r="AY4296" s="143"/>
      <c r="AZ4296" s="143"/>
      <c r="BA4296" s="143"/>
      <c r="BB4296" s="143"/>
      <c r="BC4296" s="143"/>
      <c r="BD4296" s="143"/>
      <c r="BE4296" s="143"/>
      <c r="BF4296" s="143"/>
      <c r="BG4296" s="143"/>
      <c r="BH4296" s="143"/>
      <c r="BI4296" s="143"/>
      <c r="BJ4296" s="143"/>
      <c r="BK4296" s="143"/>
      <c r="BL4296" s="143"/>
      <c r="BM4296" s="143"/>
      <c r="BN4296" s="143"/>
      <c r="BO4296" s="143"/>
      <c r="BP4296" s="143"/>
      <c r="BQ4296" s="143"/>
      <c r="BR4296" s="143"/>
      <c r="BS4296" s="143"/>
      <c r="BT4296" s="143"/>
      <c r="BU4296" s="143"/>
      <c r="BV4296" s="143"/>
      <c r="BW4296" s="143"/>
      <c r="BX4296" s="143"/>
      <c r="BY4296" s="143"/>
      <c r="BZ4296" s="143"/>
      <c r="CA4296" s="143"/>
      <c r="CB4296" s="144" t="s">
        <v>5872</v>
      </c>
      <c r="CC4296" s="144" t="s">
        <v>6115</v>
      </c>
      <c r="CD4296" s="144" t="s">
        <v>5872</v>
      </c>
      <c r="CE4296" s="143" t="s">
        <v>1401</v>
      </c>
      <c r="CF4296" s="143"/>
    </row>
    <row r="4297" spans="1:84" x14ac:dyDescent="0.2">
      <c r="A4297" s="126" t="s">
        <v>1196</v>
      </c>
      <c r="B4297" s="126" t="s">
        <v>1278</v>
      </c>
      <c r="C4297" s="126" t="s">
        <v>1123</v>
      </c>
      <c r="D4297" s="126" t="s">
        <v>1279</v>
      </c>
      <c r="E4297" s="126" t="s">
        <v>5098</v>
      </c>
      <c r="F4297" s="128" t="str">
        <f>+CONCATENATE(A4297,B4297,C4297,D4297,E4297)</f>
        <v>RSXXX000030000000574</v>
      </c>
      <c r="G4297" s="129" t="s">
        <v>29</v>
      </c>
      <c r="H4297" s="130"/>
      <c r="I4297" s="129"/>
      <c r="J4297" s="143"/>
      <c r="K4297" s="126" t="s">
        <v>5633</v>
      </c>
      <c r="L4297" s="129" t="s">
        <v>1403</v>
      </c>
      <c r="M4297" s="143"/>
      <c r="N4297" s="143"/>
      <c r="O4297" s="143"/>
      <c r="P4297" s="143"/>
      <c r="Q4297" s="126" t="s">
        <v>14669</v>
      </c>
      <c r="R4297" s="126" t="s">
        <v>14670</v>
      </c>
      <c r="S4297" s="126" t="s">
        <v>5677</v>
      </c>
      <c r="T4297" s="143"/>
      <c r="U4297" s="143"/>
      <c r="V4297" s="143"/>
      <c r="W4297" s="143"/>
      <c r="X4297" s="143"/>
      <c r="Y4297" s="143"/>
      <c r="Z4297" s="143"/>
      <c r="AA4297" s="143"/>
      <c r="AB4297" s="143"/>
      <c r="AC4297" s="143"/>
      <c r="AD4297" s="143"/>
      <c r="AE4297" s="143"/>
      <c r="AF4297" s="143"/>
      <c r="AG4297" s="143"/>
      <c r="AH4297" s="143"/>
      <c r="AI4297" s="143"/>
      <c r="AJ4297" s="143"/>
      <c r="AK4297" s="143"/>
      <c r="AL4297" s="143"/>
      <c r="AM4297" s="143"/>
      <c r="AN4297" s="143"/>
      <c r="AO4297" s="143"/>
      <c r="AP4297" s="143"/>
      <c r="AQ4297" s="143"/>
      <c r="AR4297" s="143"/>
      <c r="AS4297" s="143"/>
      <c r="AT4297" s="143"/>
      <c r="AU4297" s="143"/>
      <c r="AV4297" s="143"/>
      <c r="AW4297" s="143"/>
      <c r="AX4297" s="143"/>
      <c r="AY4297" s="143"/>
      <c r="AZ4297" s="143"/>
      <c r="BA4297" s="143"/>
      <c r="BB4297" s="143"/>
      <c r="BC4297" s="143"/>
      <c r="BD4297" s="143"/>
      <c r="BE4297" s="143"/>
      <c r="BF4297" s="143"/>
      <c r="BG4297" s="143"/>
      <c r="BH4297" s="143"/>
      <c r="BI4297" s="143"/>
      <c r="BJ4297" s="143"/>
      <c r="BK4297" s="143"/>
      <c r="BL4297" s="143"/>
      <c r="BM4297" s="143"/>
      <c r="BN4297" s="143"/>
      <c r="BO4297" s="143"/>
      <c r="BP4297" s="143"/>
      <c r="BQ4297" s="143"/>
      <c r="BR4297" s="143"/>
      <c r="BS4297" s="143"/>
      <c r="BT4297" s="143"/>
      <c r="BU4297" s="143"/>
      <c r="BV4297" s="143"/>
      <c r="BW4297" s="143"/>
      <c r="BX4297" s="143"/>
      <c r="BY4297" s="143"/>
      <c r="BZ4297" s="143"/>
      <c r="CA4297" s="143"/>
      <c r="CB4297" s="144" t="s">
        <v>5872</v>
      </c>
      <c r="CC4297" s="144" t="s">
        <v>6115</v>
      </c>
      <c r="CD4297" s="144" t="s">
        <v>5872</v>
      </c>
      <c r="CE4297" s="143" t="s">
        <v>1401</v>
      </c>
      <c r="CF4297" s="143"/>
    </row>
    <row r="4298" spans="1:84" x14ac:dyDescent="0.2">
      <c r="A4298" s="126" t="s">
        <v>1196</v>
      </c>
      <c r="B4298" s="126" t="s">
        <v>1278</v>
      </c>
      <c r="C4298" s="126" t="s">
        <v>1123</v>
      </c>
      <c r="D4298" s="126" t="s">
        <v>1279</v>
      </c>
      <c r="E4298" s="126" t="s">
        <v>5099</v>
      </c>
      <c r="F4298" s="128" t="str">
        <f>+CONCATENATE(A4298,B4298,C4298,D4298,E4298)</f>
        <v>RSXXX000030000000576</v>
      </c>
      <c r="G4298" s="129" t="s">
        <v>29</v>
      </c>
      <c r="H4298" s="130"/>
      <c r="I4298" s="129"/>
      <c r="J4298" s="143"/>
      <c r="K4298" s="126" t="s">
        <v>5633</v>
      </c>
      <c r="L4298" s="129" t="s">
        <v>1403</v>
      </c>
      <c r="M4298" s="143"/>
      <c r="N4298" s="143"/>
      <c r="O4298" s="143"/>
      <c r="P4298" s="143"/>
      <c r="Q4298" s="126" t="s">
        <v>14671</v>
      </c>
      <c r="R4298" s="126" t="s">
        <v>14672</v>
      </c>
      <c r="S4298" s="126" t="s">
        <v>5677</v>
      </c>
      <c r="T4298" s="143"/>
      <c r="U4298" s="143"/>
      <c r="V4298" s="143"/>
      <c r="W4298" s="143"/>
      <c r="X4298" s="143"/>
      <c r="Y4298" s="143"/>
      <c r="Z4298" s="143"/>
      <c r="AA4298" s="143"/>
      <c r="AB4298" s="143"/>
      <c r="AC4298" s="143"/>
      <c r="AD4298" s="143"/>
      <c r="AE4298" s="143"/>
      <c r="AF4298" s="143"/>
      <c r="AG4298" s="143"/>
      <c r="AH4298" s="143"/>
      <c r="AI4298" s="143"/>
      <c r="AJ4298" s="143"/>
      <c r="AK4298" s="143"/>
      <c r="AL4298" s="143"/>
      <c r="AM4298" s="143"/>
      <c r="AN4298" s="143"/>
      <c r="AO4298" s="143"/>
      <c r="AP4298" s="143"/>
      <c r="AQ4298" s="143"/>
      <c r="AR4298" s="143"/>
      <c r="AS4298" s="143"/>
      <c r="AT4298" s="143"/>
      <c r="AU4298" s="143"/>
      <c r="AV4298" s="143"/>
      <c r="AW4298" s="143"/>
      <c r="AX4298" s="143"/>
      <c r="AY4298" s="143"/>
      <c r="AZ4298" s="143"/>
      <c r="BA4298" s="143"/>
      <c r="BB4298" s="143"/>
      <c r="BC4298" s="143"/>
      <c r="BD4298" s="143"/>
      <c r="BE4298" s="143"/>
      <c r="BF4298" s="143"/>
      <c r="BG4298" s="143"/>
      <c r="BH4298" s="143"/>
      <c r="BI4298" s="143"/>
      <c r="BJ4298" s="143"/>
      <c r="BK4298" s="143"/>
      <c r="BL4298" s="143"/>
      <c r="BM4298" s="143"/>
      <c r="BN4298" s="143"/>
      <c r="BO4298" s="143"/>
      <c r="BP4298" s="143"/>
      <c r="BQ4298" s="143"/>
      <c r="BR4298" s="143"/>
      <c r="BS4298" s="143"/>
      <c r="BT4298" s="143"/>
      <c r="BU4298" s="143"/>
      <c r="BV4298" s="143"/>
      <c r="BW4298" s="143"/>
      <c r="BX4298" s="143"/>
      <c r="BY4298" s="143"/>
      <c r="BZ4298" s="143"/>
      <c r="CA4298" s="143"/>
      <c r="CB4298" s="144" t="s">
        <v>5872</v>
      </c>
      <c r="CC4298" s="144" t="s">
        <v>6115</v>
      </c>
      <c r="CD4298" s="144" t="s">
        <v>5872</v>
      </c>
      <c r="CE4298" s="143" t="s">
        <v>1401</v>
      </c>
      <c r="CF4298" s="143"/>
    </row>
    <row r="4299" spans="1:84" x14ac:dyDescent="0.2">
      <c r="A4299" s="126" t="s">
        <v>1196</v>
      </c>
      <c r="B4299" s="126" t="s">
        <v>1278</v>
      </c>
      <c r="C4299" s="126" t="s">
        <v>1123</v>
      </c>
      <c r="D4299" s="126" t="s">
        <v>1279</v>
      </c>
      <c r="E4299" s="126" t="s">
        <v>5100</v>
      </c>
      <c r="F4299" s="128" t="str">
        <f>+CONCATENATE(A4299,B4299,C4299,D4299,E4299)</f>
        <v>RSXXX000030000000578</v>
      </c>
      <c r="G4299" s="129" t="s">
        <v>29</v>
      </c>
      <c r="H4299" s="130"/>
      <c r="I4299" s="129"/>
      <c r="J4299" s="143"/>
      <c r="K4299" s="126" t="s">
        <v>5633</v>
      </c>
      <c r="L4299" s="129" t="s">
        <v>1403</v>
      </c>
      <c r="M4299" s="143"/>
      <c r="N4299" s="143"/>
      <c r="O4299" s="143"/>
      <c r="P4299" s="143"/>
      <c r="Q4299" s="126" t="s">
        <v>14673</v>
      </c>
      <c r="R4299" s="126" t="s">
        <v>14674</v>
      </c>
      <c r="S4299" s="126" t="s">
        <v>5677</v>
      </c>
      <c r="T4299" s="143"/>
      <c r="U4299" s="143"/>
      <c r="V4299" s="143"/>
      <c r="W4299" s="143"/>
      <c r="X4299" s="143"/>
      <c r="Y4299" s="143"/>
      <c r="Z4299" s="143"/>
      <c r="AA4299" s="143"/>
      <c r="AB4299" s="143"/>
      <c r="AC4299" s="143"/>
      <c r="AD4299" s="143"/>
      <c r="AE4299" s="143"/>
      <c r="AF4299" s="143"/>
      <c r="AG4299" s="143"/>
      <c r="AH4299" s="143"/>
      <c r="AI4299" s="143"/>
      <c r="AJ4299" s="143"/>
      <c r="AK4299" s="143"/>
      <c r="AL4299" s="143"/>
      <c r="AM4299" s="143"/>
      <c r="AN4299" s="143"/>
      <c r="AO4299" s="143"/>
      <c r="AP4299" s="143"/>
      <c r="AQ4299" s="143"/>
      <c r="AR4299" s="143"/>
      <c r="AS4299" s="143"/>
      <c r="AT4299" s="143"/>
      <c r="AU4299" s="143"/>
      <c r="AV4299" s="143"/>
      <c r="AW4299" s="143"/>
      <c r="AX4299" s="143"/>
      <c r="AY4299" s="143"/>
      <c r="AZ4299" s="143"/>
      <c r="BA4299" s="143"/>
      <c r="BB4299" s="143"/>
      <c r="BC4299" s="143"/>
      <c r="BD4299" s="143"/>
      <c r="BE4299" s="143"/>
      <c r="BF4299" s="143"/>
      <c r="BG4299" s="143"/>
      <c r="BH4299" s="143"/>
      <c r="BI4299" s="143"/>
      <c r="BJ4299" s="143"/>
      <c r="BK4299" s="143"/>
      <c r="BL4299" s="143"/>
      <c r="BM4299" s="143"/>
      <c r="BN4299" s="143"/>
      <c r="BO4299" s="143"/>
      <c r="BP4299" s="143"/>
      <c r="BQ4299" s="143"/>
      <c r="BR4299" s="143"/>
      <c r="BS4299" s="143"/>
      <c r="BT4299" s="143"/>
      <c r="BU4299" s="143"/>
      <c r="BV4299" s="143"/>
      <c r="BW4299" s="143"/>
      <c r="BX4299" s="143"/>
      <c r="BY4299" s="143"/>
      <c r="BZ4299" s="143"/>
      <c r="CA4299" s="143"/>
      <c r="CB4299" s="144" t="s">
        <v>5872</v>
      </c>
      <c r="CC4299" s="144" t="s">
        <v>6115</v>
      </c>
      <c r="CD4299" s="144" t="s">
        <v>5872</v>
      </c>
      <c r="CE4299" s="143" t="s">
        <v>1401</v>
      </c>
      <c r="CF4299" s="143"/>
    </row>
    <row r="4300" spans="1:84" x14ac:dyDescent="0.2">
      <c r="A4300" s="126" t="s">
        <v>1196</v>
      </c>
      <c r="B4300" s="126" t="s">
        <v>1278</v>
      </c>
      <c r="C4300" s="126" t="s">
        <v>1123</v>
      </c>
      <c r="D4300" s="126" t="s">
        <v>1279</v>
      </c>
      <c r="E4300" s="126" t="s">
        <v>5101</v>
      </c>
      <c r="F4300" s="128" t="str">
        <f>+CONCATENATE(A4300,B4300,C4300,D4300,E4300)</f>
        <v>RSXXX000030000000580</v>
      </c>
      <c r="G4300" s="129" t="s">
        <v>29</v>
      </c>
      <c r="H4300" s="130"/>
      <c r="I4300" s="129"/>
      <c r="J4300" s="143"/>
      <c r="K4300" s="126" t="s">
        <v>5633</v>
      </c>
      <c r="L4300" s="129" t="s">
        <v>1403</v>
      </c>
      <c r="M4300" s="143"/>
      <c r="N4300" s="143"/>
      <c r="O4300" s="143"/>
      <c r="P4300" s="143"/>
      <c r="Q4300" s="126" t="s">
        <v>14675</v>
      </c>
      <c r="R4300" s="126" t="s">
        <v>14676</v>
      </c>
      <c r="S4300" s="126" t="s">
        <v>5677</v>
      </c>
      <c r="T4300" s="143"/>
      <c r="U4300" s="143"/>
      <c r="V4300" s="143"/>
      <c r="W4300" s="143"/>
      <c r="X4300" s="143"/>
      <c r="Y4300" s="143"/>
      <c r="Z4300" s="143"/>
      <c r="AA4300" s="143"/>
      <c r="AB4300" s="143"/>
      <c r="AC4300" s="143"/>
      <c r="AD4300" s="143"/>
      <c r="AE4300" s="143"/>
      <c r="AF4300" s="143"/>
      <c r="AG4300" s="143"/>
      <c r="AH4300" s="143"/>
      <c r="AI4300" s="143"/>
      <c r="AJ4300" s="143"/>
      <c r="AK4300" s="143"/>
      <c r="AL4300" s="143"/>
      <c r="AM4300" s="143"/>
      <c r="AN4300" s="143"/>
      <c r="AO4300" s="143"/>
      <c r="AP4300" s="143"/>
      <c r="AQ4300" s="143"/>
      <c r="AR4300" s="143"/>
      <c r="AS4300" s="143"/>
      <c r="AT4300" s="143"/>
      <c r="AU4300" s="143"/>
      <c r="AV4300" s="143"/>
      <c r="AW4300" s="143"/>
      <c r="AX4300" s="143"/>
      <c r="AY4300" s="143"/>
      <c r="AZ4300" s="143"/>
      <c r="BA4300" s="143"/>
      <c r="BB4300" s="143"/>
      <c r="BC4300" s="143"/>
      <c r="BD4300" s="143"/>
      <c r="BE4300" s="143"/>
      <c r="BF4300" s="143"/>
      <c r="BG4300" s="143"/>
      <c r="BH4300" s="143"/>
      <c r="BI4300" s="143"/>
      <c r="BJ4300" s="143"/>
      <c r="BK4300" s="143"/>
      <c r="BL4300" s="143"/>
      <c r="BM4300" s="143"/>
      <c r="BN4300" s="143"/>
      <c r="BO4300" s="143"/>
      <c r="BP4300" s="143"/>
      <c r="BQ4300" s="143"/>
      <c r="BR4300" s="143"/>
      <c r="BS4300" s="143"/>
      <c r="BT4300" s="143"/>
      <c r="BU4300" s="143"/>
      <c r="BV4300" s="143"/>
      <c r="BW4300" s="143"/>
      <c r="BX4300" s="143"/>
      <c r="BY4300" s="143"/>
      <c r="BZ4300" s="143"/>
      <c r="CA4300" s="143"/>
      <c r="CB4300" s="144" t="s">
        <v>5872</v>
      </c>
      <c r="CC4300" s="144" t="s">
        <v>6115</v>
      </c>
      <c r="CD4300" s="144" t="s">
        <v>5872</v>
      </c>
      <c r="CE4300" s="143" t="s">
        <v>1401</v>
      </c>
      <c r="CF4300" s="143"/>
    </row>
    <row r="4301" spans="1:84" x14ac:dyDescent="0.2">
      <c r="A4301" s="126" t="s">
        <v>1196</v>
      </c>
      <c r="B4301" s="126" t="s">
        <v>1278</v>
      </c>
      <c r="C4301" s="126" t="s">
        <v>1123</v>
      </c>
      <c r="D4301" s="126" t="s">
        <v>1279</v>
      </c>
      <c r="E4301" s="126" t="s">
        <v>5102</v>
      </c>
      <c r="F4301" s="128" t="str">
        <f>+CONCATENATE(A4301,B4301,C4301,D4301,E4301)</f>
        <v>RSXXX000030000000582</v>
      </c>
      <c r="G4301" s="129" t="s">
        <v>29</v>
      </c>
      <c r="H4301" s="130"/>
      <c r="I4301" s="129"/>
      <c r="J4301" s="143"/>
      <c r="K4301" s="126" t="s">
        <v>5633</v>
      </c>
      <c r="L4301" s="129" t="s">
        <v>1403</v>
      </c>
      <c r="M4301" s="143"/>
      <c r="N4301" s="143"/>
      <c r="O4301" s="143"/>
      <c r="P4301" s="143"/>
      <c r="Q4301" s="126" t="s">
        <v>14677</v>
      </c>
      <c r="R4301" s="126" t="s">
        <v>14678</v>
      </c>
      <c r="S4301" s="126" t="s">
        <v>5677</v>
      </c>
      <c r="T4301" s="143"/>
      <c r="U4301" s="143"/>
      <c r="V4301" s="143"/>
      <c r="W4301" s="143"/>
      <c r="X4301" s="143"/>
      <c r="Y4301" s="143"/>
      <c r="Z4301" s="143"/>
      <c r="AA4301" s="143"/>
      <c r="AB4301" s="143"/>
      <c r="AC4301" s="143"/>
      <c r="AD4301" s="143"/>
      <c r="AE4301" s="143"/>
      <c r="AF4301" s="143"/>
      <c r="AG4301" s="143"/>
      <c r="AH4301" s="143"/>
      <c r="AI4301" s="143"/>
      <c r="AJ4301" s="143"/>
      <c r="AK4301" s="143"/>
      <c r="AL4301" s="143"/>
      <c r="AM4301" s="143"/>
      <c r="AN4301" s="143"/>
      <c r="AO4301" s="143"/>
      <c r="AP4301" s="143"/>
      <c r="AQ4301" s="143"/>
      <c r="AR4301" s="143"/>
      <c r="AS4301" s="143"/>
      <c r="AT4301" s="143"/>
      <c r="AU4301" s="143"/>
      <c r="AV4301" s="143"/>
      <c r="AW4301" s="143"/>
      <c r="AX4301" s="143"/>
      <c r="AY4301" s="143"/>
      <c r="AZ4301" s="143"/>
      <c r="BA4301" s="143"/>
      <c r="BB4301" s="143"/>
      <c r="BC4301" s="143"/>
      <c r="BD4301" s="143"/>
      <c r="BE4301" s="143"/>
      <c r="BF4301" s="143"/>
      <c r="BG4301" s="143"/>
      <c r="BH4301" s="143"/>
      <c r="BI4301" s="143"/>
      <c r="BJ4301" s="143"/>
      <c r="BK4301" s="143"/>
      <c r="BL4301" s="143"/>
      <c r="BM4301" s="143"/>
      <c r="BN4301" s="143"/>
      <c r="BO4301" s="143"/>
      <c r="BP4301" s="143"/>
      <c r="BQ4301" s="143"/>
      <c r="BR4301" s="143"/>
      <c r="BS4301" s="143"/>
      <c r="BT4301" s="143"/>
      <c r="BU4301" s="143"/>
      <c r="BV4301" s="143"/>
      <c r="BW4301" s="143"/>
      <c r="BX4301" s="143"/>
      <c r="BY4301" s="143"/>
      <c r="BZ4301" s="143"/>
      <c r="CA4301" s="143"/>
      <c r="CB4301" s="144" t="s">
        <v>5872</v>
      </c>
      <c r="CC4301" s="144" t="s">
        <v>6115</v>
      </c>
      <c r="CD4301" s="144" t="s">
        <v>5872</v>
      </c>
      <c r="CE4301" s="143" t="s">
        <v>1401</v>
      </c>
      <c r="CF4301" s="143"/>
    </row>
    <row r="4302" spans="1:84" x14ac:dyDescent="0.2">
      <c r="A4302" s="126" t="s">
        <v>1196</v>
      </c>
      <c r="B4302" s="126" t="s">
        <v>1278</v>
      </c>
      <c r="C4302" s="126" t="s">
        <v>1123</v>
      </c>
      <c r="D4302" s="126" t="s">
        <v>1279</v>
      </c>
      <c r="E4302" s="126" t="s">
        <v>5103</v>
      </c>
      <c r="F4302" s="128" t="str">
        <f>+CONCATENATE(A4302,B4302,C4302,D4302,E4302)</f>
        <v>RSXXX000030000000584</v>
      </c>
      <c r="G4302" s="129" t="s">
        <v>29</v>
      </c>
      <c r="H4302" s="130"/>
      <c r="I4302" s="129"/>
      <c r="J4302" s="143"/>
      <c r="K4302" s="126" t="s">
        <v>5633</v>
      </c>
      <c r="L4302" s="129" t="s">
        <v>1403</v>
      </c>
      <c r="M4302" s="143"/>
      <c r="N4302" s="143"/>
      <c r="O4302" s="143"/>
      <c r="P4302" s="143"/>
      <c r="Q4302" s="126" t="s">
        <v>14679</v>
      </c>
      <c r="R4302" s="126" t="s">
        <v>14680</v>
      </c>
      <c r="S4302" s="126" t="s">
        <v>5677</v>
      </c>
      <c r="T4302" s="143"/>
      <c r="U4302" s="143"/>
      <c r="V4302" s="143"/>
      <c r="W4302" s="143"/>
      <c r="X4302" s="143"/>
      <c r="Y4302" s="143"/>
      <c r="Z4302" s="143"/>
      <c r="AA4302" s="143"/>
      <c r="AB4302" s="143"/>
      <c r="AC4302" s="143"/>
      <c r="AD4302" s="143"/>
      <c r="AE4302" s="143"/>
      <c r="AF4302" s="143"/>
      <c r="AG4302" s="143"/>
      <c r="AH4302" s="143"/>
      <c r="AI4302" s="143"/>
      <c r="AJ4302" s="143"/>
      <c r="AK4302" s="143"/>
      <c r="AL4302" s="143"/>
      <c r="AM4302" s="143"/>
      <c r="AN4302" s="143"/>
      <c r="AO4302" s="143"/>
      <c r="AP4302" s="143"/>
      <c r="AQ4302" s="143"/>
      <c r="AR4302" s="143"/>
      <c r="AS4302" s="143"/>
      <c r="AT4302" s="143"/>
      <c r="AU4302" s="143"/>
      <c r="AV4302" s="143"/>
      <c r="AW4302" s="143"/>
      <c r="AX4302" s="143"/>
      <c r="AY4302" s="143"/>
      <c r="AZ4302" s="143"/>
      <c r="BA4302" s="143"/>
      <c r="BB4302" s="143"/>
      <c r="BC4302" s="143"/>
      <c r="BD4302" s="143"/>
      <c r="BE4302" s="143"/>
      <c r="BF4302" s="143"/>
      <c r="BG4302" s="143"/>
      <c r="BH4302" s="143"/>
      <c r="BI4302" s="143"/>
      <c r="BJ4302" s="143"/>
      <c r="BK4302" s="143"/>
      <c r="BL4302" s="143"/>
      <c r="BM4302" s="143"/>
      <c r="BN4302" s="143"/>
      <c r="BO4302" s="143"/>
      <c r="BP4302" s="143"/>
      <c r="BQ4302" s="143"/>
      <c r="BR4302" s="143"/>
      <c r="BS4302" s="143"/>
      <c r="BT4302" s="143"/>
      <c r="BU4302" s="143"/>
      <c r="BV4302" s="143"/>
      <c r="BW4302" s="143"/>
      <c r="BX4302" s="143"/>
      <c r="BY4302" s="143"/>
      <c r="BZ4302" s="143"/>
      <c r="CA4302" s="143"/>
      <c r="CB4302" s="144" t="s">
        <v>5872</v>
      </c>
      <c r="CC4302" s="144" t="s">
        <v>6115</v>
      </c>
      <c r="CD4302" s="144" t="s">
        <v>5872</v>
      </c>
      <c r="CE4302" s="143" t="s">
        <v>1401</v>
      </c>
      <c r="CF4302" s="143"/>
    </row>
    <row r="4303" spans="1:84" x14ac:dyDescent="0.2">
      <c r="A4303" s="126" t="s">
        <v>1196</v>
      </c>
      <c r="B4303" s="126" t="s">
        <v>1278</v>
      </c>
      <c r="C4303" s="126" t="s">
        <v>1123</v>
      </c>
      <c r="D4303" s="126" t="s">
        <v>1279</v>
      </c>
      <c r="E4303" s="126" t="s">
        <v>5104</v>
      </c>
      <c r="F4303" s="128" t="str">
        <f>+CONCATENATE(A4303,B4303,C4303,D4303,E4303)</f>
        <v>RSXXX000030000000586</v>
      </c>
      <c r="G4303" s="129" t="s">
        <v>29</v>
      </c>
      <c r="H4303" s="130"/>
      <c r="I4303" s="129"/>
      <c r="J4303" s="143"/>
      <c r="K4303" s="126" t="s">
        <v>5633</v>
      </c>
      <c r="L4303" s="129" t="s">
        <v>1403</v>
      </c>
      <c r="M4303" s="143"/>
      <c r="N4303" s="143"/>
      <c r="O4303" s="143"/>
      <c r="P4303" s="143"/>
      <c r="Q4303" s="126" t="s">
        <v>14681</v>
      </c>
      <c r="R4303" s="126" t="s">
        <v>14682</v>
      </c>
      <c r="S4303" s="126" t="s">
        <v>5677</v>
      </c>
      <c r="T4303" s="143"/>
      <c r="U4303" s="143"/>
      <c r="V4303" s="143"/>
      <c r="W4303" s="143"/>
      <c r="X4303" s="143"/>
      <c r="Y4303" s="143"/>
      <c r="Z4303" s="143"/>
      <c r="AA4303" s="143"/>
      <c r="AB4303" s="143"/>
      <c r="AC4303" s="143"/>
      <c r="AD4303" s="143"/>
      <c r="AE4303" s="143"/>
      <c r="AF4303" s="143"/>
      <c r="AG4303" s="143"/>
      <c r="AH4303" s="143"/>
      <c r="AI4303" s="143"/>
      <c r="AJ4303" s="143"/>
      <c r="AK4303" s="143"/>
      <c r="AL4303" s="143"/>
      <c r="AM4303" s="143"/>
      <c r="AN4303" s="143"/>
      <c r="AO4303" s="143"/>
      <c r="AP4303" s="143"/>
      <c r="AQ4303" s="143"/>
      <c r="AR4303" s="143"/>
      <c r="AS4303" s="143"/>
      <c r="AT4303" s="143"/>
      <c r="AU4303" s="143"/>
      <c r="AV4303" s="143"/>
      <c r="AW4303" s="143"/>
      <c r="AX4303" s="143"/>
      <c r="AY4303" s="143"/>
      <c r="AZ4303" s="143"/>
      <c r="BA4303" s="143"/>
      <c r="BB4303" s="143"/>
      <c r="BC4303" s="143"/>
      <c r="BD4303" s="143"/>
      <c r="BE4303" s="143"/>
      <c r="BF4303" s="143"/>
      <c r="BG4303" s="143"/>
      <c r="BH4303" s="143"/>
      <c r="BI4303" s="143"/>
      <c r="BJ4303" s="143"/>
      <c r="BK4303" s="143"/>
      <c r="BL4303" s="143"/>
      <c r="BM4303" s="143"/>
      <c r="BN4303" s="143"/>
      <c r="BO4303" s="143"/>
      <c r="BP4303" s="143"/>
      <c r="BQ4303" s="143"/>
      <c r="BR4303" s="143"/>
      <c r="BS4303" s="143"/>
      <c r="BT4303" s="143"/>
      <c r="BU4303" s="143"/>
      <c r="BV4303" s="143"/>
      <c r="BW4303" s="143"/>
      <c r="BX4303" s="143"/>
      <c r="BY4303" s="143"/>
      <c r="BZ4303" s="143"/>
      <c r="CA4303" s="143"/>
      <c r="CB4303" s="144" t="s">
        <v>5872</v>
      </c>
      <c r="CC4303" s="144" t="s">
        <v>6115</v>
      </c>
      <c r="CD4303" s="144" t="s">
        <v>5872</v>
      </c>
      <c r="CE4303" s="143" t="s">
        <v>1401</v>
      </c>
      <c r="CF4303" s="143"/>
    </row>
    <row r="4304" spans="1:84" x14ac:dyDescent="0.2">
      <c r="A4304" s="126" t="s">
        <v>1196</v>
      </c>
      <c r="B4304" s="126" t="s">
        <v>1278</v>
      </c>
      <c r="C4304" s="126" t="s">
        <v>1123</v>
      </c>
      <c r="D4304" s="126" t="s">
        <v>1279</v>
      </c>
      <c r="E4304" s="126" t="s">
        <v>5105</v>
      </c>
      <c r="F4304" s="128" t="str">
        <f>+CONCATENATE(A4304,B4304,C4304,D4304,E4304)</f>
        <v>RSXXX000030000000588</v>
      </c>
      <c r="G4304" s="129" t="s">
        <v>29</v>
      </c>
      <c r="H4304" s="130"/>
      <c r="I4304" s="129"/>
      <c r="J4304" s="143"/>
      <c r="K4304" s="126" t="s">
        <v>5633</v>
      </c>
      <c r="L4304" s="129" t="s">
        <v>1403</v>
      </c>
      <c r="M4304" s="143"/>
      <c r="N4304" s="143"/>
      <c r="O4304" s="143"/>
      <c r="P4304" s="143"/>
      <c r="Q4304" s="126" t="s">
        <v>14683</v>
      </c>
      <c r="R4304" s="126" t="s">
        <v>14684</v>
      </c>
      <c r="S4304" s="126" t="s">
        <v>5677</v>
      </c>
      <c r="T4304" s="143"/>
      <c r="U4304" s="143"/>
      <c r="V4304" s="143"/>
      <c r="W4304" s="143"/>
      <c r="X4304" s="143"/>
      <c r="Y4304" s="143"/>
      <c r="Z4304" s="143"/>
      <c r="AA4304" s="143"/>
      <c r="AB4304" s="143"/>
      <c r="AC4304" s="143"/>
      <c r="AD4304" s="143"/>
      <c r="AE4304" s="143"/>
      <c r="AF4304" s="143"/>
      <c r="AG4304" s="143"/>
      <c r="AH4304" s="143"/>
      <c r="AI4304" s="143"/>
      <c r="AJ4304" s="143"/>
      <c r="AK4304" s="143"/>
      <c r="AL4304" s="143"/>
      <c r="AM4304" s="143"/>
      <c r="AN4304" s="143"/>
      <c r="AO4304" s="143"/>
      <c r="AP4304" s="143"/>
      <c r="AQ4304" s="143"/>
      <c r="AR4304" s="143"/>
      <c r="AS4304" s="143"/>
      <c r="AT4304" s="143"/>
      <c r="AU4304" s="143"/>
      <c r="AV4304" s="143"/>
      <c r="AW4304" s="143"/>
      <c r="AX4304" s="143"/>
      <c r="AY4304" s="143"/>
      <c r="AZ4304" s="143"/>
      <c r="BA4304" s="143"/>
      <c r="BB4304" s="143"/>
      <c r="BC4304" s="143"/>
      <c r="BD4304" s="143"/>
      <c r="BE4304" s="143"/>
      <c r="BF4304" s="143"/>
      <c r="BG4304" s="143"/>
      <c r="BH4304" s="143"/>
      <c r="BI4304" s="143"/>
      <c r="BJ4304" s="143"/>
      <c r="BK4304" s="143"/>
      <c r="BL4304" s="143"/>
      <c r="BM4304" s="143"/>
      <c r="BN4304" s="143"/>
      <c r="BO4304" s="143"/>
      <c r="BP4304" s="143"/>
      <c r="BQ4304" s="143"/>
      <c r="BR4304" s="143"/>
      <c r="BS4304" s="143"/>
      <c r="BT4304" s="143"/>
      <c r="BU4304" s="143"/>
      <c r="BV4304" s="143"/>
      <c r="BW4304" s="143"/>
      <c r="BX4304" s="143"/>
      <c r="BY4304" s="143"/>
      <c r="BZ4304" s="143"/>
      <c r="CA4304" s="143"/>
      <c r="CB4304" s="144" t="s">
        <v>5872</v>
      </c>
      <c r="CC4304" s="144" t="s">
        <v>6115</v>
      </c>
      <c r="CD4304" s="144" t="s">
        <v>5872</v>
      </c>
      <c r="CE4304" s="143" t="s">
        <v>1401</v>
      </c>
      <c r="CF4304" s="143"/>
    </row>
    <row r="4305" spans="1:84" x14ac:dyDescent="0.2">
      <c r="A4305" s="126" t="s">
        <v>1196</v>
      </c>
      <c r="B4305" s="126" t="s">
        <v>1278</v>
      </c>
      <c r="C4305" s="126" t="s">
        <v>1123</v>
      </c>
      <c r="D4305" s="126" t="s">
        <v>1279</v>
      </c>
      <c r="E4305" s="126" t="s">
        <v>5106</v>
      </c>
      <c r="F4305" s="128" t="str">
        <f>+CONCATENATE(A4305,B4305,C4305,D4305,E4305)</f>
        <v>RSXXX000030000000590</v>
      </c>
      <c r="G4305" s="129" t="s">
        <v>29</v>
      </c>
      <c r="H4305" s="130"/>
      <c r="I4305" s="129"/>
      <c r="J4305" s="143"/>
      <c r="K4305" s="126" t="s">
        <v>5633</v>
      </c>
      <c r="L4305" s="129" t="s">
        <v>1403</v>
      </c>
      <c r="M4305" s="143"/>
      <c r="N4305" s="143"/>
      <c r="O4305" s="143"/>
      <c r="P4305" s="143"/>
      <c r="Q4305" s="126" t="s">
        <v>14685</v>
      </c>
      <c r="R4305" s="126" t="s">
        <v>14686</v>
      </c>
      <c r="S4305" s="126" t="s">
        <v>5677</v>
      </c>
      <c r="T4305" s="143"/>
      <c r="U4305" s="143"/>
      <c r="V4305" s="143"/>
      <c r="W4305" s="143"/>
      <c r="X4305" s="143"/>
      <c r="Y4305" s="143"/>
      <c r="Z4305" s="143"/>
      <c r="AA4305" s="143"/>
      <c r="AB4305" s="143"/>
      <c r="AC4305" s="143"/>
      <c r="AD4305" s="143"/>
      <c r="AE4305" s="143"/>
      <c r="AF4305" s="143"/>
      <c r="AG4305" s="143"/>
      <c r="AH4305" s="143"/>
      <c r="AI4305" s="143"/>
      <c r="AJ4305" s="143"/>
      <c r="AK4305" s="143"/>
      <c r="AL4305" s="143"/>
      <c r="AM4305" s="143"/>
      <c r="AN4305" s="143"/>
      <c r="AO4305" s="143"/>
      <c r="AP4305" s="143"/>
      <c r="AQ4305" s="143"/>
      <c r="AR4305" s="143"/>
      <c r="AS4305" s="143"/>
      <c r="AT4305" s="143"/>
      <c r="AU4305" s="143"/>
      <c r="AV4305" s="143"/>
      <c r="AW4305" s="143"/>
      <c r="AX4305" s="143"/>
      <c r="AY4305" s="143"/>
      <c r="AZ4305" s="143"/>
      <c r="BA4305" s="143"/>
      <c r="BB4305" s="143"/>
      <c r="BC4305" s="143"/>
      <c r="BD4305" s="143"/>
      <c r="BE4305" s="143"/>
      <c r="BF4305" s="143"/>
      <c r="BG4305" s="143"/>
      <c r="BH4305" s="143"/>
      <c r="BI4305" s="143"/>
      <c r="BJ4305" s="143"/>
      <c r="BK4305" s="143"/>
      <c r="BL4305" s="143"/>
      <c r="BM4305" s="143"/>
      <c r="BN4305" s="143"/>
      <c r="BO4305" s="143"/>
      <c r="BP4305" s="143"/>
      <c r="BQ4305" s="143"/>
      <c r="BR4305" s="143"/>
      <c r="BS4305" s="143"/>
      <c r="BT4305" s="143"/>
      <c r="BU4305" s="143"/>
      <c r="BV4305" s="143"/>
      <c r="BW4305" s="143"/>
      <c r="BX4305" s="143"/>
      <c r="BY4305" s="143"/>
      <c r="BZ4305" s="143"/>
      <c r="CA4305" s="143"/>
      <c r="CB4305" s="144" t="s">
        <v>5872</v>
      </c>
      <c r="CC4305" s="144" t="s">
        <v>6115</v>
      </c>
      <c r="CD4305" s="144" t="s">
        <v>5872</v>
      </c>
      <c r="CE4305" s="143" t="s">
        <v>1401</v>
      </c>
      <c r="CF4305" s="143"/>
    </row>
    <row r="4306" spans="1:84" x14ac:dyDescent="0.2">
      <c r="A4306" s="126" t="s">
        <v>1196</v>
      </c>
      <c r="B4306" s="126" t="s">
        <v>1278</v>
      </c>
      <c r="C4306" s="126" t="s">
        <v>1123</v>
      </c>
      <c r="D4306" s="126" t="s">
        <v>1279</v>
      </c>
      <c r="E4306" s="126" t="s">
        <v>5107</v>
      </c>
      <c r="F4306" s="128" t="str">
        <f>+CONCATENATE(A4306,B4306,C4306,D4306,E4306)</f>
        <v>RSXXX000030000000592</v>
      </c>
      <c r="G4306" s="129" t="s">
        <v>29</v>
      </c>
      <c r="H4306" s="130"/>
      <c r="I4306" s="129"/>
      <c r="J4306" s="143"/>
      <c r="K4306" s="126" t="s">
        <v>5633</v>
      </c>
      <c r="L4306" s="129" t="s">
        <v>1403</v>
      </c>
      <c r="M4306" s="143"/>
      <c r="N4306" s="143"/>
      <c r="O4306" s="143"/>
      <c r="P4306" s="143"/>
      <c r="Q4306" s="126" t="s">
        <v>14687</v>
      </c>
      <c r="R4306" s="126" t="s">
        <v>14688</v>
      </c>
      <c r="S4306" s="126" t="s">
        <v>5677</v>
      </c>
      <c r="T4306" s="143"/>
      <c r="U4306" s="143"/>
      <c r="V4306" s="143"/>
      <c r="W4306" s="143"/>
      <c r="X4306" s="143"/>
      <c r="Y4306" s="143"/>
      <c r="Z4306" s="143"/>
      <c r="AA4306" s="143"/>
      <c r="AB4306" s="143"/>
      <c r="AC4306" s="143"/>
      <c r="AD4306" s="143"/>
      <c r="AE4306" s="143"/>
      <c r="AF4306" s="143"/>
      <c r="AG4306" s="143"/>
      <c r="AH4306" s="143"/>
      <c r="AI4306" s="143"/>
      <c r="AJ4306" s="143"/>
      <c r="AK4306" s="143"/>
      <c r="AL4306" s="143"/>
      <c r="AM4306" s="143"/>
      <c r="AN4306" s="143"/>
      <c r="AO4306" s="143"/>
      <c r="AP4306" s="143"/>
      <c r="AQ4306" s="143"/>
      <c r="AR4306" s="143"/>
      <c r="AS4306" s="143"/>
      <c r="AT4306" s="143"/>
      <c r="AU4306" s="143"/>
      <c r="AV4306" s="143"/>
      <c r="AW4306" s="143"/>
      <c r="AX4306" s="143"/>
      <c r="AY4306" s="143"/>
      <c r="AZ4306" s="143"/>
      <c r="BA4306" s="143"/>
      <c r="BB4306" s="143"/>
      <c r="BC4306" s="143"/>
      <c r="BD4306" s="143"/>
      <c r="BE4306" s="143"/>
      <c r="BF4306" s="143"/>
      <c r="BG4306" s="143"/>
      <c r="BH4306" s="143"/>
      <c r="BI4306" s="143"/>
      <c r="BJ4306" s="143"/>
      <c r="BK4306" s="143"/>
      <c r="BL4306" s="143"/>
      <c r="BM4306" s="143"/>
      <c r="BN4306" s="143"/>
      <c r="BO4306" s="143"/>
      <c r="BP4306" s="143"/>
      <c r="BQ4306" s="143"/>
      <c r="BR4306" s="143"/>
      <c r="BS4306" s="143"/>
      <c r="BT4306" s="143"/>
      <c r="BU4306" s="143"/>
      <c r="BV4306" s="143"/>
      <c r="BW4306" s="143"/>
      <c r="BX4306" s="143"/>
      <c r="BY4306" s="143"/>
      <c r="BZ4306" s="143"/>
      <c r="CA4306" s="143"/>
      <c r="CB4306" s="144" t="s">
        <v>5872</v>
      </c>
      <c r="CC4306" s="144" t="s">
        <v>6115</v>
      </c>
      <c r="CD4306" s="144" t="s">
        <v>5872</v>
      </c>
      <c r="CE4306" s="143" t="s">
        <v>1401</v>
      </c>
      <c r="CF4306" s="143"/>
    </row>
    <row r="4307" spans="1:84" x14ac:dyDescent="0.2">
      <c r="A4307" s="126" t="s">
        <v>1196</v>
      </c>
      <c r="B4307" s="126" t="s">
        <v>1278</v>
      </c>
      <c r="C4307" s="126" t="s">
        <v>1123</v>
      </c>
      <c r="D4307" s="126" t="s">
        <v>1279</v>
      </c>
      <c r="E4307" s="126" t="s">
        <v>5108</v>
      </c>
      <c r="F4307" s="128" t="str">
        <f>+CONCATENATE(A4307,B4307,C4307,D4307,E4307)</f>
        <v>RSXXX000030000000594</v>
      </c>
      <c r="G4307" s="129" t="s">
        <v>29</v>
      </c>
      <c r="H4307" s="130"/>
      <c r="I4307" s="129"/>
      <c r="J4307" s="143"/>
      <c r="K4307" s="126" t="s">
        <v>5633</v>
      </c>
      <c r="L4307" s="129" t="s">
        <v>1403</v>
      </c>
      <c r="M4307" s="143"/>
      <c r="N4307" s="143"/>
      <c r="O4307" s="143"/>
      <c r="P4307" s="143"/>
      <c r="Q4307" s="126" t="s">
        <v>14689</v>
      </c>
      <c r="R4307" s="126" t="s">
        <v>14690</v>
      </c>
      <c r="S4307" s="126" t="s">
        <v>5677</v>
      </c>
      <c r="T4307" s="143"/>
      <c r="U4307" s="143"/>
      <c r="V4307" s="143"/>
      <c r="W4307" s="143"/>
      <c r="X4307" s="143"/>
      <c r="Y4307" s="143"/>
      <c r="Z4307" s="143"/>
      <c r="AA4307" s="143"/>
      <c r="AB4307" s="143"/>
      <c r="AC4307" s="143"/>
      <c r="AD4307" s="143"/>
      <c r="AE4307" s="143"/>
      <c r="AF4307" s="143"/>
      <c r="AG4307" s="143"/>
      <c r="AH4307" s="143"/>
      <c r="AI4307" s="143"/>
      <c r="AJ4307" s="143"/>
      <c r="AK4307" s="143"/>
      <c r="AL4307" s="143"/>
      <c r="AM4307" s="143"/>
      <c r="AN4307" s="143"/>
      <c r="AO4307" s="143"/>
      <c r="AP4307" s="143"/>
      <c r="AQ4307" s="143"/>
      <c r="AR4307" s="143"/>
      <c r="AS4307" s="143"/>
      <c r="AT4307" s="143"/>
      <c r="AU4307" s="143"/>
      <c r="AV4307" s="143"/>
      <c r="AW4307" s="143"/>
      <c r="AX4307" s="143"/>
      <c r="AY4307" s="143"/>
      <c r="AZ4307" s="143"/>
      <c r="BA4307" s="143"/>
      <c r="BB4307" s="143"/>
      <c r="BC4307" s="143"/>
      <c r="BD4307" s="143"/>
      <c r="BE4307" s="143"/>
      <c r="BF4307" s="143"/>
      <c r="BG4307" s="143"/>
      <c r="BH4307" s="143"/>
      <c r="BI4307" s="143"/>
      <c r="BJ4307" s="143"/>
      <c r="BK4307" s="143"/>
      <c r="BL4307" s="143"/>
      <c r="BM4307" s="143"/>
      <c r="BN4307" s="143"/>
      <c r="BO4307" s="143"/>
      <c r="BP4307" s="143"/>
      <c r="BQ4307" s="143"/>
      <c r="BR4307" s="143"/>
      <c r="BS4307" s="143"/>
      <c r="BT4307" s="143"/>
      <c r="BU4307" s="143"/>
      <c r="BV4307" s="143"/>
      <c r="BW4307" s="143"/>
      <c r="BX4307" s="143"/>
      <c r="BY4307" s="143"/>
      <c r="BZ4307" s="143"/>
      <c r="CA4307" s="143"/>
      <c r="CB4307" s="144" t="s">
        <v>5872</v>
      </c>
      <c r="CC4307" s="144" t="s">
        <v>6115</v>
      </c>
      <c r="CD4307" s="144" t="s">
        <v>5872</v>
      </c>
      <c r="CE4307" s="143" t="s">
        <v>1401</v>
      </c>
      <c r="CF4307" s="143"/>
    </row>
    <row r="4308" spans="1:84" x14ac:dyDescent="0.2">
      <c r="A4308" s="126" t="s">
        <v>1196</v>
      </c>
      <c r="B4308" s="126" t="s">
        <v>1278</v>
      </c>
      <c r="C4308" s="126" t="s">
        <v>1123</v>
      </c>
      <c r="D4308" s="126" t="s">
        <v>1279</v>
      </c>
      <c r="E4308" s="126" t="s">
        <v>5109</v>
      </c>
      <c r="F4308" s="128" t="str">
        <f>+CONCATENATE(A4308,B4308,C4308,D4308,E4308)</f>
        <v>RSXXX000030000000596</v>
      </c>
      <c r="G4308" s="129" t="s">
        <v>29</v>
      </c>
      <c r="H4308" s="130"/>
      <c r="I4308" s="129"/>
      <c r="J4308" s="143"/>
      <c r="K4308" s="126" t="s">
        <v>5633</v>
      </c>
      <c r="L4308" s="129" t="s">
        <v>1403</v>
      </c>
      <c r="M4308" s="143"/>
      <c r="N4308" s="143"/>
      <c r="O4308" s="143"/>
      <c r="P4308" s="143"/>
      <c r="Q4308" s="126" t="s">
        <v>14691</v>
      </c>
      <c r="R4308" s="126" t="s">
        <v>14692</v>
      </c>
      <c r="S4308" s="126" t="s">
        <v>5677</v>
      </c>
      <c r="T4308" s="143"/>
      <c r="U4308" s="143"/>
      <c r="V4308" s="143"/>
      <c r="W4308" s="143"/>
      <c r="X4308" s="143"/>
      <c r="Y4308" s="143"/>
      <c r="Z4308" s="143"/>
      <c r="AA4308" s="143"/>
      <c r="AB4308" s="143"/>
      <c r="AC4308" s="143"/>
      <c r="AD4308" s="143"/>
      <c r="AE4308" s="143"/>
      <c r="AF4308" s="143"/>
      <c r="AG4308" s="143"/>
      <c r="AH4308" s="143"/>
      <c r="AI4308" s="143"/>
      <c r="AJ4308" s="143"/>
      <c r="AK4308" s="143"/>
      <c r="AL4308" s="143"/>
      <c r="AM4308" s="143"/>
      <c r="AN4308" s="143"/>
      <c r="AO4308" s="143"/>
      <c r="AP4308" s="143"/>
      <c r="AQ4308" s="143"/>
      <c r="AR4308" s="143"/>
      <c r="AS4308" s="143"/>
      <c r="AT4308" s="143"/>
      <c r="AU4308" s="143"/>
      <c r="AV4308" s="143"/>
      <c r="AW4308" s="143"/>
      <c r="AX4308" s="143"/>
      <c r="AY4308" s="143"/>
      <c r="AZ4308" s="143"/>
      <c r="BA4308" s="143"/>
      <c r="BB4308" s="143"/>
      <c r="BC4308" s="143"/>
      <c r="BD4308" s="143"/>
      <c r="BE4308" s="143"/>
      <c r="BF4308" s="143"/>
      <c r="BG4308" s="143"/>
      <c r="BH4308" s="143"/>
      <c r="BI4308" s="143"/>
      <c r="BJ4308" s="143"/>
      <c r="BK4308" s="143"/>
      <c r="BL4308" s="143"/>
      <c r="BM4308" s="143"/>
      <c r="BN4308" s="143"/>
      <c r="BO4308" s="143"/>
      <c r="BP4308" s="143"/>
      <c r="BQ4308" s="143"/>
      <c r="BR4308" s="143"/>
      <c r="BS4308" s="143"/>
      <c r="BT4308" s="143"/>
      <c r="BU4308" s="143"/>
      <c r="BV4308" s="143"/>
      <c r="BW4308" s="143"/>
      <c r="BX4308" s="143"/>
      <c r="BY4308" s="143"/>
      <c r="BZ4308" s="143"/>
      <c r="CA4308" s="143"/>
      <c r="CB4308" s="144" t="s">
        <v>5872</v>
      </c>
      <c r="CC4308" s="144" t="s">
        <v>6115</v>
      </c>
      <c r="CD4308" s="144" t="s">
        <v>5872</v>
      </c>
      <c r="CE4308" s="143" t="s">
        <v>1401</v>
      </c>
      <c r="CF4308" s="143"/>
    </row>
    <row r="4309" spans="1:84" x14ac:dyDescent="0.2">
      <c r="A4309" s="126" t="s">
        <v>1196</v>
      </c>
      <c r="B4309" s="126" t="s">
        <v>1278</v>
      </c>
      <c r="C4309" s="126" t="s">
        <v>1123</v>
      </c>
      <c r="D4309" s="126" t="s">
        <v>1279</v>
      </c>
      <c r="E4309" s="126" t="s">
        <v>5110</v>
      </c>
      <c r="F4309" s="128" t="str">
        <f>+CONCATENATE(A4309,B4309,C4309,D4309,E4309)</f>
        <v>RSXXX000030000000598</v>
      </c>
      <c r="G4309" s="129" t="s">
        <v>29</v>
      </c>
      <c r="H4309" s="130"/>
      <c r="I4309" s="129"/>
      <c r="J4309" s="143"/>
      <c r="K4309" s="126" t="s">
        <v>5633</v>
      </c>
      <c r="L4309" s="129" t="s">
        <v>1403</v>
      </c>
      <c r="M4309" s="143"/>
      <c r="N4309" s="143"/>
      <c r="O4309" s="143"/>
      <c r="P4309" s="143"/>
      <c r="Q4309" s="126" t="s">
        <v>14693</v>
      </c>
      <c r="R4309" s="126" t="s">
        <v>14694</v>
      </c>
      <c r="S4309" s="126" t="s">
        <v>5642</v>
      </c>
      <c r="T4309" s="143"/>
      <c r="U4309" s="143"/>
      <c r="V4309" s="143"/>
      <c r="W4309" s="143"/>
      <c r="X4309" s="143"/>
      <c r="Y4309" s="143"/>
      <c r="Z4309" s="143"/>
      <c r="AA4309" s="143"/>
      <c r="AB4309" s="143"/>
      <c r="AC4309" s="143"/>
      <c r="AD4309" s="143"/>
      <c r="AE4309" s="143"/>
      <c r="AF4309" s="143"/>
      <c r="AG4309" s="143"/>
      <c r="AH4309" s="143"/>
      <c r="AI4309" s="143"/>
      <c r="AJ4309" s="143"/>
      <c r="AK4309" s="143"/>
      <c r="AL4309" s="143"/>
      <c r="AM4309" s="143"/>
      <c r="AN4309" s="143"/>
      <c r="AO4309" s="143"/>
      <c r="AP4309" s="143"/>
      <c r="AQ4309" s="143"/>
      <c r="AR4309" s="143"/>
      <c r="AS4309" s="143"/>
      <c r="AT4309" s="143"/>
      <c r="AU4309" s="143"/>
      <c r="AV4309" s="143"/>
      <c r="AW4309" s="143"/>
      <c r="AX4309" s="143"/>
      <c r="AY4309" s="143"/>
      <c r="AZ4309" s="143"/>
      <c r="BA4309" s="143"/>
      <c r="BB4309" s="143"/>
      <c r="BC4309" s="143"/>
      <c r="BD4309" s="143"/>
      <c r="BE4309" s="143"/>
      <c r="BF4309" s="143"/>
      <c r="BG4309" s="143"/>
      <c r="BH4309" s="143"/>
      <c r="BI4309" s="143"/>
      <c r="BJ4309" s="143"/>
      <c r="BK4309" s="143"/>
      <c r="BL4309" s="143"/>
      <c r="BM4309" s="143"/>
      <c r="BN4309" s="143"/>
      <c r="BO4309" s="143"/>
      <c r="BP4309" s="143"/>
      <c r="BQ4309" s="143"/>
      <c r="BR4309" s="143"/>
      <c r="BS4309" s="143"/>
      <c r="BT4309" s="143"/>
      <c r="BU4309" s="143"/>
      <c r="BV4309" s="143"/>
      <c r="BW4309" s="143"/>
      <c r="BX4309" s="143"/>
      <c r="BY4309" s="143"/>
      <c r="BZ4309" s="143"/>
      <c r="CA4309" s="143"/>
      <c r="CB4309" s="144" t="s">
        <v>5872</v>
      </c>
      <c r="CC4309" s="144" t="s">
        <v>6115</v>
      </c>
      <c r="CD4309" s="144" t="s">
        <v>5872</v>
      </c>
      <c r="CE4309" s="143" t="s">
        <v>1401</v>
      </c>
      <c r="CF4309" s="143"/>
    </row>
    <row r="4310" spans="1:84" x14ac:dyDescent="0.2">
      <c r="A4310" s="126" t="s">
        <v>1196</v>
      </c>
      <c r="B4310" s="126" t="s">
        <v>1278</v>
      </c>
      <c r="C4310" s="126" t="s">
        <v>1123</v>
      </c>
      <c r="D4310" s="126" t="s">
        <v>1279</v>
      </c>
      <c r="E4310" s="126" t="s">
        <v>5111</v>
      </c>
      <c r="F4310" s="128" t="str">
        <f>+CONCATENATE(A4310,B4310,C4310,D4310,E4310)</f>
        <v>RSXXX000030000000600</v>
      </c>
      <c r="G4310" s="129" t="s">
        <v>29</v>
      </c>
      <c r="H4310" s="130"/>
      <c r="I4310" s="129"/>
      <c r="J4310" s="143"/>
      <c r="K4310" s="126" t="s">
        <v>5633</v>
      </c>
      <c r="L4310" s="129" t="s">
        <v>1403</v>
      </c>
      <c r="M4310" s="143"/>
      <c r="N4310" s="143"/>
      <c r="O4310" s="143"/>
      <c r="P4310" s="143"/>
      <c r="Q4310" s="126" t="s">
        <v>14695</v>
      </c>
      <c r="R4310" s="126" t="s">
        <v>14696</v>
      </c>
      <c r="S4310" s="126" t="s">
        <v>5642</v>
      </c>
      <c r="T4310" s="143"/>
      <c r="U4310" s="143"/>
      <c r="V4310" s="143"/>
      <c r="W4310" s="143"/>
      <c r="X4310" s="143"/>
      <c r="Y4310" s="143"/>
      <c r="Z4310" s="143"/>
      <c r="AA4310" s="143"/>
      <c r="AB4310" s="143"/>
      <c r="AC4310" s="143"/>
      <c r="AD4310" s="143"/>
      <c r="AE4310" s="143"/>
      <c r="AF4310" s="143"/>
      <c r="AG4310" s="143"/>
      <c r="AH4310" s="143"/>
      <c r="AI4310" s="143"/>
      <c r="AJ4310" s="143"/>
      <c r="AK4310" s="143"/>
      <c r="AL4310" s="143"/>
      <c r="AM4310" s="143"/>
      <c r="AN4310" s="143"/>
      <c r="AO4310" s="143"/>
      <c r="AP4310" s="143"/>
      <c r="AQ4310" s="143"/>
      <c r="AR4310" s="143"/>
      <c r="AS4310" s="143"/>
      <c r="AT4310" s="143"/>
      <c r="AU4310" s="143"/>
      <c r="AV4310" s="143"/>
      <c r="AW4310" s="143"/>
      <c r="AX4310" s="143"/>
      <c r="AY4310" s="143"/>
      <c r="AZ4310" s="143"/>
      <c r="BA4310" s="143"/>
      <c r="BB4310" s="143"/>
      <c r="BC4310" s="143"/>
      <c r="BD4310" s="143"/>
      <c r="BE4310" s="143"/>
      <c r="BF4310" s="143"/>
      <c r="BG4310" s="143"/>
      <c r="BH4310" s="143"/>
      <c r="BI4310" s="143"/>
      <c r="BJ4310" s="143"/>
      <c r="BK4310" s="143"/>
      <c r="BL4310" s="143"/>
      <c r="BM4310" s="143"/>
      <c r="BN4310" s="143"/>
      <c r="BO4310" s="143"/>
      <c r="BP4310" s="143"/>
      <c r="BQ4310" s="143"/>
      <c r="BR4310" s="143"/>
      <c r="BS4310" s="143"/>
      <c r="BT4310" s="143"/>
      <c r="BU4310" s="143"/>
      <c r="BV4310" s="143"/>
      <c r="BW4310" s="143"/>
      <c r="BX4310" s="143"/>
      <c r="BY4310" s="143"/>
      <c r="BZ4310" s="143"/>
      <c r="CA4310" s="143"/>
      <c r="CB4310" s="144" t="s">
        <v>5872</v>
      </c>
      <c r="CC4310" s="144" t="s">
        <v>6115</v>
      </c>
      <c r="CD4310" s="144" t="s">
        <v>5872</v>
      </c>
      <c r="CE4310" s="143" t="s">
        <v>1401</v>
      </c>
      <c r="CF4310" s="143"/>
    </row>
    <row r="4311" spans="1:84" x14ac:dyDescent="0.2">
      <c r="A4311" s="126" t="s">
        <v>1196</v>
      </c>
      <c r="B4311" s="126" t="s">
        <v>1278</v>
      </c>
      <c r="C4311" s="126" t="s">
        <v>1123</v>
      </c>
      <c r="D4311" s="126" t="s">
        <v>1279</v>
      </c>
      <c r="E4311" s="126" t="s">
        <v>5112</v>
      </c>
      <c r="F4311" s="128" t="str">
        <f>+CONCATENATE(A4311,B4311,C4311,D4311,E4311)</f>
        <v>RSXXX000030000000602</v>
      </c>
      <c r="G4311" s="129" t="s">
        <v>29</v>
      </c>
      <c r="H4311" s="130"/>
      <c r="I4311" s="129"/>
      <c r="J4311" s="143"/>
      <c r="K4311" s="126" t="s">
        <v>5633</v>
      </c>
      <c r="L4311" s="129" t="s">
        <v>1403</v>
      </c>
      <c r="M4311" s="143"/>
      <c r="N4311" s="143"/>
      <c r="O4311" s="143"/>
      <c r="P4311" s="143"/>
      <c r="Q4311" s="126" t="s">
        <v>14697</v>
      </c>
      <c r="R4311" s="126" t="s">
        <v>14698</v>
      </c>
      <c r="S4311" s="126" t="s">
        <v>5642</v>
      </c>
      <c r="T4311" s="143"/>
      <c r="U4311" s="143"/>
      <c r="V4311" s="143"/>
      <c r="W4311" s="143"/>
      <c r="X4311" s="143"/>
      <c r="Y4311" s="143"/>
      <c r="Z4311" s="143"/>
      <c r="AA4311" s="143"/>
      <c r="AB4311" s="143"/>
      <c r="AC4311" s="143"/>
      <c r="AD4311" s="143"/>
      <c r="AE4311" s="143"/>
      <c r="AF4311" s="143"/>
      <c r="AG4311" s="143"/>
      <c r="AH4311" s="143"/>
      <c r="AI4311" s="143"/>
      <c r="AJ4311" s="143"/>
      <c r="AK4311" s="143"/>
      <c r="AL4311" s="143"/>
      <c r="AM4311" s="143"/>
      <c r="AN4311" s="143"/>
      <c r="AO4311" s="143"/>
      <c r="AP4311" s="143"/>
      <c r="AQ4311" s="143"/>
      <c r="AR4311" s="143"/>
      <c r="AS4311" s="143"/>
      <c r="AT4311" s="143"/>
      <c r="AU4311" s="143"/>
      <c r="AV4311" s="143"/>
      <c r="AW4311" s="143"/>
      <c r="AX4311" s="143"/>
      <c r="AY4311" s="143"/>
      <c r="AZ4311" s="143"/>
      <c r="BA4311" s="143"/>
      <c r="BB4311" s="143"/>
      <c r="BC4311" s="143"/>
      <c r="BD4311" s="143"/>
      <c r="BE4311" s="143"/>
      <c r="BF4311" s="143"/>
      <c r="BG4311" s="143"/>
      <c r="BH4311" s="143"/>
      <c r="BI4311" s="143"/>
      <c r="BJ4311" s="143"/>
      <c r="BK4311" s="143"/>
      <c r="BL4311" s="143"/>
      <c r="BM4311" s="143"/>
      <c r="BN4311" s="143"/>
      <c r="BO4311" s="143"/>
      <c r="BP4311" s="143"/>
      <c r="BQ4311" s="143"/>
      <c r="BR4311" s="143"/>
      <c r="BS4311" s="143"/>
      <c r="BT4311" s="143"/>
      <c r="BU4311" s="143"/>
      <c r="BV4311" s="143"/>
      <c r="BW4311" s="143"/>
      <c r="BX4311" s="143"/>
      <c r="BY4311" s="143"/>
      <c r="BZ4311" s="143"/>
      <c r="CA4311" s="143"/>
      <c r="CB4311" s="144" t="s">
        <v>5872</v>
      </c>
      <c r="CC4311" s="144" t="s">
        <v>6115</v>
      </c>
      <c r="CD4311" s="144" t="s">
        <v>5872</v>
      </c>
      <c r="CE4311" s="143" t="s">
        <v>1401</v>
      </c>
      <c r="CF4311" s="143"/>
    </row>
    <row r="4312" spans="1:84" x14ac:dyDescent="0.2">
      <c r="A4312" s="126" t="s">
        <v>1196</v>
      </c>
      <c r="B4312" s="126" t="s">
        <v>1278</v>
      </c>
      <c r="C4312" s="126" t="s">
        <v>1123</v>
      </c>
      <c r="D4312" s="126" t="s">
        <v>1279</v>
      </c>
      <c r="E4312" s="126" t="s">
        <v>5113</v>
      </c>
      <c r="F4312" s="128" t="str">
        <f>+CONCATENATE(A4312,B4312,C4312,D4312,E4312)</f>
        <v>RSXXX000030000000604</v>
      </c>
      <c r="G4312" s="129" t="s">
        <v>29</v>
      </c>
      <c r="H4312" s="130"/>
      <c r="I4312" s="129"/>
      <c r="J4312" s="143"/>
      <c r="K4312" s="126" t="s">
        <v>5633</v>
      </c>
      <c r="L4312" s="129" t="s">
        <v>1403</v>
      </c>
      <c r="M4312" s="143"/>
      <c r="N4312" s="143"/>
      <c r="O4312" s="143"/>
      <c r="P4312" s="143"/>
      <c r="Q4312" s="126" t="s">
        <v>14699</v>
      </c>
      <c r="R4312" s="126" t="s">
        <v>14700</v>
      </c>
      <c r="S4312" s="126" t="s">
        <v>5642</v>
      </c>
      <c r="T4312" s="143"/>
      <c r="U4312" s="143"/>
      <c r="V4312" s="143"/>
      <c r="W4312" s="143"/>
      <c r="X4312" s="143"/>
      <c r="Y4312" s="143"/>
      <c r="Z4312" s="143"/>
      <c r="AA4312" s="143"/>
      <c r="AB4312" s="143"/>
      <c r="AC4312" s="143"/>
      <c r="AD4312" s="143"/>
      <c r="AE4312" s="143"/>
      <c r="AF4312" s="143"/>
      <c r="AG4312" s="143"/>
      <c r="AH4312" s="143"/>
      <c r="AI4312" s="143"/>
      <c r="AJ4312" s="143"/>
      <c r="AK4312" s="143"/>
      <c r="AL4312" s="143"/>
      <c r="AM4312" s="143"/>
      <c r="AN4312" s="143"/>
      <c r="AO4312" s="143"/>
      <c r="AP4312" s="143"/>
      <c r="AQ4312" s="143"/>
      <c r="AR4312" s="143"/>
      <c r="AS4312" s="143"/>
      <c r="AT4312" s="143"/>
      <c r="AU4312" s="143"/>
      <c r="AV4312" s="143"/>
      <c r="AW4312" s="143"/>
      <c r="AX4312" s="143"/>
      <c r="AY4312" s="143"/>
      <c r="AZ4312" s="143"/>
      <c r="BA4312" s="143"/>
      <c r="BB4312" s="143"/>
      <c r="BC4312" s="143"/>
      <c r="BD4312" s="143"/>
      <c r="BE4312" s="143"/>
      <c r="BF4312" s="143"/>
      <c r="BG4312" s="143"/>
      <c r="BH4312" s="143"/>
      <c r="BI4312" s="143"/>
      <c r="BJ4312" s="143"/>
      <c r="BK4312" s="143"/>
      <c r="BL4312" s="143"/>
      <c r="BM4312" s="143"/>
      <c r="BN4312" s="143"/>
      <c r="BO4312" s="143"/>
      <c r="BP4312" s="143"/>
      <c r="BQ4312" s="143"/>
      <c r="BR4312" s="143"/>
      <c r="BS4312" s="143"/>
      <c r="BT4312" s="143"/>
      <c r="BU4312" s="143"/>
      <c r="BV4312" s="143"/>
      <c r="BW4312" s="143"/>
      <c r="BX4312" s="143"/>
      <c r="BY4312" s="143"/>
      <c r="BZ4312" s="143"/>
      <c r="CA4312" s="143"/>
      <c r="CB4312" s="144" t="s">
        <v>5872</v>
      </c>
      <c r="CC4312" s="144" t="s">
        <v>6115</v>
      </c>
      <c r="CD4312" s="144" t="s">
        <v>5872</v>
      </c>
      <c r="CE4312" s="143" t="s">
        <v>1401</v>
      </c>
      <c r="CF4312" s="143"/>
    </row>
    <row r="4313" spans="1:84" x14ac:dyDescent="0.2">
      <c r="A4313" s="126" t="s">
        <v>1196</v>
      </c>
      <c r="B4313" s="126" t="s">
        <v>1278</v>
      </c>
      <c r="C4313" s="126" t="s">
        <v>1123</v>
      </c>
      <c r="D4313" s="126" t="s">
        <v>1279</v>
      </c>
      <c r="E4313" s="126" t="s">
        <v>5114</v>
      </c>
      <c r="F4313" s="128" t="str">
        <f>+CONCATENATE(A4313,B4313,C4313,D4313,E4313)</f>
        <v>RSXXX000030000000606</v>
      </c>
      <c r="G4313" s="129" t="s">
        <v>29</v>
      </c>
      <c r="H4313" s="130"/>
      <c r="I4313" s="129"/>
      <c r="J4313" s="143"/>
      <c r="K4313" s="126" t="s">
        <v>5633</v>
      </c>
      <c r="L4313" s="129" t="s">
        <v>1403</v>
      </c>
      <c r="M4313" s="143"/>
      <c r="N4313" s="143"/>
      <c r="O4313" s="143"/>
      <c r="P4313" s="143"/>
      <c r="Q4313" s="126" t="s">
        <v>14701</v>
      </c>
      <c r="R4313" s="126" t="s">
        <v>14702</v>
      </c>
      <c r="S4313" s="126" t="s">
        <v>5642</v>
      </c>
      <c r="T4313" s="143"/>
      <c r="U4313" s="143"/>
      <c r="V4313" s="143"/>
      <c r="W4313" s="143"/>
      <c r="X4313" s="143"/>
      <c r="Y4313" s="143"/>
      <c r="Z4313" s="143"/>
      <c r="AA4313" s="143"/>
      <c r="AB4313" s="143"/>
      <c r="AC4313" s="143"/>
      <c r="AD4313" s="143"/>
      <c r="AE4313" s="143"/>
      <c r="AF4313" s="143"/>
      <c r="AG4313" s="143"/>
      <c r="AH4313" s="143"/>
      <c r="AI4313" s="143"/>
      <c r="AJ4313" s="143"/>
      <c r="AK4313" s="143"/>
      <c r="AL4313" s="143"/>
      <c r="AM4313" s="143"/>
      <c r="AN4313" s="143"/>
      <c r="AO4313" s="143"/>
      <c r="AP4313" s="143"/>
      <c r="AQ4313" s="143"/>
      <c r="AR4313" s="143"/>
      <c r="AS4313" s="143"/>
      <c r="AT4313" s="143"/>
      <c r="AU4313" s="143"/>
      <c r="AV4313" s="143"/>
      <c r="AW4313" s="143"/>
      <c r="AX4313" s="143"/>
      <c r="AY4313" s="143"/>
      <c r="AZ4313" s="143"/>
      <c r="BA4313" s="143"/>
      <c r="BB4313" s="143"/>
      <c r="BC4313" s="143"/>
      <c r="BD4313" s="143"/>
      <c r="BE4313" s="143"/>
      <c r="BF4313" s="143"/>
      <c r="BG4313" s="143"/>
      <c r="BH4313" s="143"/>
      <c r="BI4313" s="143"/>
      <c r="BJ4313" s="143"/>
      <c r="BK4313" s="143"/>
      <c r="BL4313" s="143"/>
      <c r="BM4313" s="143"/>
      <c r="BN4313" s="143"/>
      <c r="BO4313" s="143"/>
      <c r="BP4313" s="143"/>
      <c r="BQ4313" s="143"/>
      <c r="BR4313" s="143"/>
      <c r="BS4313" s="143"/>
      <c r="BT4313" s="143"/>
      <c r="BU4313" s="143"/>
      <c r="BV4313" s="143"/>
      <c r="BW4313" s="143"/>
      <c r="BX4313" s="143"/>
      <c r="BY4313" s="143"/>
      <c r="BZ4313" s="143"/>
      <c r="CA4313" s="143"/>
      <c r="CB4313" s="144" t="s">
        <v>5872</v>
      </c>
      <c r="CC4313" s="144" t="s">
        <v>6115</v>
      </c>
      <c r="CD4313" s="144" t="s">
        <v>5872</v>
      </c>
      <c r="CE4313" s="143" t="s">
        <v>1401</v>
      </c>
      <c r="CF4313" s="143"/>
    </row>
    <row r="4314" spans="1:84" x14ac:dyDescent="0.2">
      <c r="A4314" s="126" t="s">
        <v>1196</v>
      </c>
      <c r="B4314" s="126" t="s">
        <v>1278</v>
      </c>
      <c r="C4314" s="126" t="s">
        <v>1123</v>
      </c>
      <c r="D4314" s="126" t="s">
        <v>1279</v>
      </c>
      <c r="E4314" s="126" t="s">
        <v>5115</v>
      </c>
      <c r="F4314" s="128" t="str">
        <f>+CONCATENATE(A4314,B4314,C4314,D4314,E4314)</f>
        <v>RSXXX000030000000608</v>
      </c>
      <c r="G4314" s="129" t="s">
        <v>29</v>
      </c>
      <c r="H4314" s="130"/>
      <c r="I4314" s="129"/>
      <c r="J4314" s="143"/>
      <c r="K4314" s="126" t="s">
        <v>5633</v>
      </c>
      <c r="L4314" s="129" t="s">
        <v>1403</v>
      </c>
      <c r="M4314" s="143"/>
      <c r="N4314" s="143"/>
      <c r="O4314" s="143"/>
      <c r="P4314" s="143"/>
      <c r="Q4314" s="126" t="s">
        <v>14703</v>
      </c>
      <c r="R4314" s="126" t="s">
        <v>14704</v>
      </c>
      <c r="S4314" s="126" t="s">
        <v>5642</v>
      </c>
      <c r="T4314" s="143"/>
      <c r="U4314" s="143"/>
      <c r="V4314" s="143"/>
      <c r="W4314" s="143"/>
      <c r="X4314" s="143"/>
      <c r="Y4314" s="143"/>
      <c r="Z4314" s="143"/>
      <c r="AA4314" s="143"/>
      <c r="AB4314" s="143"/>
      <c r="AC4314" s="143"/>
      <c r="AD4314" s="143"/>
      <c r="AE4314" s="143"/>
      <c r="AF4314" s="143"/>
      <c r="AG4314" s="143"/>
      <c r="AH4314" s="143"/>
      <c r="AI4314" s="143"/>
      <c r="AJ4314" s="143"/>
      <c r="AK4314" s="143"/>
      <c r="AL4314" s="143"/>
      <c r="AM4314" s="143"/>
      <c r="AN4314" s="143"/>
      <c r="AO4314" s="143"/>
      <c r="AP4314" s="143"/>
      <c r="AQ4314" s="143"/>
      <c r="AR4314" s="143"/>
      <c r="AS4314" s="143"/>
      <c r="AT4314" s="143"/>
      <c r="AU4314" s="143"/>
      <c r="AV4314" s="143"/>
      <c r="AW4314" s="143"/>
      <c r="AX4314" s="143"/>
      <c r="AY4314" s="143"/>
      <c r="AZ4314" s="143"/>
      <c r="BA4314" s="143"/>
      <c r="BB4314" s="143"/>
      <c r="BC4314" s="143"/>
      <c r="BD4314" s="143"/>
      <c r="BE4314" s="143"/>
      <c r="BF4314" s="143"/>
      <c r="BG4314" s="143"/>
      <c r="BH4314" s="143"/>
      <c r="BI4314" s="143"/>
      <c r="BJ4314" s="143"/>
      <c r="BK4314" s="143"/>
      <c r="BL4314" s="143"/>
      <c r="BM4314" s="143"/>
      <c r="BN4314" s="143"/>
      <c r="BO4314" s="143"/>
      <c r="BP4314" s="143"/>
      <c r="BQ4314" s="143"/>
      <c r="BR4314" s="143"/>
      <c r="BS4314" s="143"/>
      <c r="BT4314" s="143"/>
      <c r="BU4314" s="143"/>
      <c r="BV4314" s="143"/>
      <c r="BW4314" s="143"/>
      <c r="BX4314" s="143"/>
      <c r="BY4314" s="143"/>
      <c r="BZ4314" s="143"/>
      <c r="CA4314" s="143"/>
      <c r="CB4314" s="144" t="s">
        <v>5872</v>
      </c>
      <c r="CC4314" s="144" t="s">
        <v>6115</v>
      </c>
      <c r="CD4314" s="144" t="s">
        <v>5872</v>
      </c>
      <c r="CE4314" s="143" t="s">
        <v>1401</v>
      </c>
      <c r="CF4314" s="143"/>
    </row>
    <row r="4315" spans="1:84" x14ac:dyDescent="0.2">
      <c r="A4315" s="126" t="s">
        <v>1196</v>
      </c>
      <c r="B4315" s="126" t="s">
        <v>1278</v>
      </c>
      <c r="C4315" s="126" t="s">
        <v>1123</v>
      </c>
      <c r="D4315" s="126" t="s">
        <v>1279</v>
      </c>
      <c r="E4315" s="126" t="s">
        <v>5116</v>
      </c>
      <c r="F4315" s="128" t="str">
        <f>+CONCATENATE(A4315,B4315,C4315,D4315,E4315)</f>
        <v>RSXXX000030000000610</v>
      </c>
      <c r="G4315" s="129" t="s">
        <v>29</v>
      </c>
      <c r="H4315" s="130"/>
      <c r="I4315" s="129"/>
      <c r="J4315" s="143"/>
      <c r="K4315" s="126" t="s">
        <v>5633</v>
      </c>
      <c r="L4315" s="129" t="s">
        <v>1403</v>
      </c>
      <c r="M4315" s="143"/>
      <c r="N4315" s="143"/>
      <c r="O4315" s="143"/>
      <c r="P4315" s="143"/>
      <c r="Q4315" s="126" t="s">
        <v>14705</v>
      </c>
      <c r="R4315" s="126" t="s">
        <v>14706</v>
      </c>
      <c r="S4315" s="126" t="s">
        <v>5642</v>
      </c>
      <c r="T4315" s="143"/>
      <c r="U4315" s="143"/>
      <c r="V4315" s="143"/>
      <c r="W4315" s="143"/>
      <c r="X4315" s="143"/>
      <c r="Y4315" s="143"/>
      <c r="Z4315" s="143"/>
      <c r="AA4315" s="143"/>
      <c r="AB4315" s="143"/>
      <c r="AC4315" s="143"/>
      <c r="AD4315" s="143"/>
      <c r="AE4315" s="143"/>
      <c r="AF4315" s="143"/>
      <c r="AG4315" s="143"/>
      <c r="AH4315" s="143"/>
      <c r="AI4315" s="143"/>
      <c r="AJ4315" s="143"/>
      <c r="AK4315" s="143"/>
      <c r="AL4315" s="143"/>
      <c r="AM4315" s="143"/>
      <c r="AN4315" s="143"/>
      <c r="AO4315" s="143"/>
      <c r="AP4315" s="143"/>
      <c r="AQ4315" s="143"/>
      <c r="AR4315" s="143"/>
      <c r="AS4315" s="143"/>
      <c r="AT4315" s="143"/>
      <c r="AU4315" s="143"/>
      <c r="AV4315" s="143"/>
      <c r="AW4315" s="143"/>
      <c r="AX4315" s="143"/>
      <c r="AY4315" s="143"/>
      <c r="AZ4315" s="143"/>
      <c r="BA4315" s="143"/>
      <c r="BB4315" s="143"/>
      <c r="BC4315" s="143"/>
      <c r="BD4315" s="143"/>
      <c r="BE4315" s="143"/>
      <c r="BF4315" s="143"/>
      <c r="BG4315" s="143"/>
      <c r="BH4315" s="143"/>
      <c r="BI4315" s="143"/>
      <c r="BJ4315" s="143"/>
      <c r="BK4315" s="143"/>
      <c r="BL4315" s="143"/>
      <c r="BM4315" s="143"/>
      <c r="BN4315" s="143"/>
      <c r="BO4315" s="143"/>
      <c r="BP4315" s="143"/>
      <c r="BQ4315" s="143"/>
      <c r="BR4315" s="143"/>
      <c r="BS4315" s="143"/>
      <c r="BT4315" s="143"/>
      <c r="BU4315" s="143"/>
      <c r="BV4315" s="143"/>
      <c r="BW4315" s="143"/>
      <c r="BX4315" s="143"/>
      <c r="BY4315" s="143"/>
      <c r="BZ4315" s="143"/>
      <c r="CA4315" s="143"/>
      <c r="CB4315" s="144" t="s">
        <v>5872</v>
      </c>
      <c r="CC4315" s="144" t="s">
        <v>6115</v>
      </c>
      <c r="CD4315" s="144" t="s">
        <v>5872</v>
      </c>
      <c r="CE4315" s="143" t="s">
        <v>1401</v>
      </c>
      <c r="CF4315" s="143"/>
    </row>
    <row r="4316" spans="1:84" x14ac:dyDescent="0.2">
      <c r="A4316" s="126" t="s">
        <v>1196</v>
      </c>
      <c r="B4316" s="126" t="s">
        <v>1278</v>
      </c>
      <c r="C4316" s="126" t="s">
        <v>1123</v>
      </c>
      <c r="D4316" s="126" t="s">
        <v>1279</v>
      </c>
      <c r="E4316" s="126" t="s">
        <v>4835</v>
      </c>
      <c r="F4316" s="128" t="str">
        <f>+CONCATENATE(A4316,B4316,C4316,D4316,E4316)</f>
        <v>RSXXX000030000000612</v>
      </c>
      <c r="G4316" s="129" t="s">
        <v>29</v>
      </c>
      <c r="H4316" s="130"/>
      <c r="I4316" s="129"/>
      <c r="J4316" s="143"/>
      <c r="K4316" s="126" t="s">
        <v>5633</v>
      </c>
      <c r="L4316" s="129" t="s">
        <v>1403</v>
      </c>
      <c r="M4316" s="143"/>
      <c r="N4316" s="143"/>
      <c r="O4316" s="143"/>
      <c r="P4316" s="143"/>
      <c r="Q4316" s="126" t="s">
        <v>14707</v>
      </c>
      <c r="R4316" s="126" t="s">
        <v>14708</v>
      </c>
      <c r="S4316" s="126" t="s">
        <v>5642</v>
      </c>
      <c r="T4316" s="143"/>
      <c r="U4316" s="143"/>
      <c r="V4316" s="143"/>
      <c r="W4316" s="143"/>
      <c r="X4316" s="143"/>
      <c r="Y4316" s="143"/>
      <c r="Z4316" s="143"/>
      <c r="AA4316" s="143"/>
      <c r="AB4316" s="143"/>
      <c r="AC4316" s="143"/>
      <c r="AD4316" s="143"/>
      <c r="AE4316" s="143"/>
      <c r="AF4316" s="143"/>
      <c r="AG4316" s="143"/>
      <c r="AH4316" s="143"/>
      <c r="AI4316" s="143"/>
      <c r="AJ4316" s="143"/>
      <c r="AK4316" s="143"/>
      <c r="AL4316" s="143"/>
      <c r="AM4316" s="143"/>
      <c r="AN4316" s="143"/>
      <c r="AO4316" s="143"/>
      <c r="AP4316" s="143"/>
      <c r="AQ4316" s="143"/>
      <c r="AR4316" s="143"/>
      <c r="AS4316" s="143"/>
      <c r="AT4316" s="143"/>
      <c r="AU4316" s="143"/>
      <c r="AV4316" s="143"/>
      <c r="AW4316" s="143"/>
      <c r="AX4316" s="143"/>
      <c r="AY4316" s="143"/>
      <c r="AZ4316" s="143"/>
      <c r="BA4316" s="143"/>
      <c r="BB4316" s="143"/>
      <c r="BC4316" s="143"/>
      <c r="BD4316" s="143"/>
      <c r="BE4316" s="143"/>
      <c r="BF4316" s="143"/>
      <c r="BG4316" s="143"/>
      <c r="BH4316" s="143"/>
      <c r="BI4316" s="143"/>
      <c r="BJ4316" s="143"/>
      <c r="BK4316" s="143"/>
      <c r="BL4316" s="143"/>
      <c r="BM4316" s="143"/>
      <c r="BN4316" s="143"/>
      <c r="BO4316" s="143"/>
      <c r="BP4316" s="143"/>
      <c r="BQ4316" s="143"/>
      <c r="BR4316" s="143"/>
      <c r="BS4316" s="143"/>
      <c r="BT4316" s="143"/>
      <c r="BU4316" s="143"/>
      <c r="BV4316" s="143"/>
      <c r="BW4316" s="143"/>
      <c r="BX4316" s="143"/>
      <c r="BY4316" s="143"/>
      <c r="BZ4316" s="143"/>
      <c r="CA4316" s="143"/>
      <c r="CB4316" s="144" t="s">
        <v>5872</v>
      </c>
      <c r="CC4316" s="144" t="s">
        <v>6115</v>
      </c>
      <c r="CD4316" s="144" t="s">
        <v>5872</v>
      </c>
      <c r="CE4316" s="143" t="s">
        <v>1401</v>
      </c>
      <c r="CF4316" s="143"/>
    </row>
    <row r="4317" spans="1:84" x14ac:dyDescent="0.2">
      <c r="A4317" s="126" t="s">
        <v>1196</v>
      </c>
      <c r="B4317" s="126" t="s">
        <v>1278</v>
      </c>
      <c r="C4317" s="126" t="s">
        <v>1123</v>
      </c>
      <c r="D4317" s="126" t="s">
        <v>1279</v>
      </c>
      <c r="E4317" s="126" t="s">
        <v>5117</v>
      </c>
      <c r="F4317" s="128" t="str">
        <f>+CONCATENATE(A4317,B4317,C4317,D4317,E4317)</f>
        <v>RSXXX000030000000614</v>
      </c>
      <c r="G4317" s="129" t="s">
        <v>29</v>
      </c>
      <c r="H4317" s="130"/>
      <c r="I4317" s="129"/>
      <c r="J4317" s="143"/>
      <c r="K4317" s="126" t="s">
        <v>5633</v>
      </c>
      <c r="L4317" s="129" t="s">
        <v>1403</v>
      </c>
      <c r="M4317" s="143"/>
      <c r="N4317" s="143"/>
      <c r="O4317" s="143"/>
      <c r="P4317" s="143"/>
      <c r="Q4317" s="126" t="s">
        <v>14709</v>
      </c>
      <c r="R4317" s="126" t="s">
        <v>14710</v>
      </c>
      <c r="S4317" s="126" t="s">
        <v>5642</v>
      </c>
      <c r="T4317" s="143"/>
      <c r="U4317" s="143"/>
      <c r="V4317" s="143"/>
      <c r="W4317" s="143"/>
      <c r="X4317" s="143"/>
      <c r="Y4317" s="143"/>
      <c r="Z4317" s="143"/>
      <c r="AA4317" s="143"/>
      <c r="AB4317" s="143"/>
      <c r="AC4317" s="143"/>
      <c r="AD4317" s="143"/>
      <c r="AE4317" s="143"/>
      <c r="AF4317" s="143"/>
      <c r="AG4317" s="143"/>
      <c r="AH4317" s="143"/>
      <c r="AI4317" s="143"/>
      <c r="AJ4317" s="143"/>
      <c r="AK4317" s="143"/>
      <c r="AL4317" s="143"/>
      <c r="AM4317" s="143"/>
      <c r="AN4317" s="143"/>
      <c r="AO4317" s="143"/>
      <c r="AP4317" s="143"/>
      <c r="AQ4317" s="143"/>
      <c r="AR4317" s="143"/>
      <c r="AS4317" s="143"/>
      <c r="AT4317" s="143"/>
      <c r="AU4317" s="143"/>
      <c r="AV4317" s="143"/>
      <c r="AW4317" s="143"/>
      <c r="AX4317" s="143"/>
      <c r="AY4317" s="143"/>
      <c r="AZ4317" s="143"/>
      <c r="BA4317" s="143"/>
      <c r="BB4317" s="143"/>
      <c r="BC4317" s="143"/>
      <c r="BD4317" s="143"/>
      <c r="BE4317" s="143"/>
      <c r="BF4317" s="143"/>
      <c r="BG4317" s="143"/>
      <c r="BH4317" s="143"/>
      <c r="BI4317" s="143"/>
      <c r="BJ4317" s="143"/>
      <c r="BK4317" s="143"/>
      <c r="BL4317" s="143"/>
      <c r="BM4317" s="143"/>
      <c r="BN4317" s="143"/>
      <c r="BO4317" s="143"/>
      <c r="BP4317" s="143"/>
      <c r="BQ4317" s="143"/>
      <c r="BR4317" s="143"/>
      <c r="BS4317" s="143"/>
      <c r="BT4317" s="143"/>
      <c r="BU4317" s="143"/>
      <c r="BV4317" s="143"/>
      <c r="BW4317" s="143"/>
      <c r="BX4317" s="143"/>
      <c r="BY4317" s="143"/>
      <c r="BZ4317" s="143"/>
      <c r="CA4317" s="143"/>
      <c r="CB4317" s="144" t="s">
        <v>5872</v>
      </c>
      <c r="CC4317" s="144" t="s">
        <v>6115</v>
      </c>
      <c r="CD4317" s="144" t="s">
        <v>5872</v>
      </c>
      <c r="CE4317" s="143" t="s">
        <v>1401</v>
      </c>
      <c r="CF4317" s="143"/>
    </row>
    <row r="4318" spans="1:84" x14ac:dyDescent="0.2">
      <c r="A4318" s="126" t="s">
        <v>1196</v>
      </c>
      <c r="B4318" s="126" t="s">
        <v>1278</v>
      </c>
      <c r="C4318" s="126" t="s">
        <v>1123</v>
      </c>
      <c r="D4318" s="126" t="s">
        <v>1279</v>
      </c>
      <c r="E4318" s="126" t="s">
        <v>5118</v>
      </c>
      <c r="F4318" s="128" t="str">
        <f>+CONCATENATE(A4318,B4318,C4318,D4318,E4318)</f>
        <v>RSXXX000030000000616</v>
      </c>
      <c r="G4318" s="129" t="s">
        <v>29</v>
      </c>
      <c r="H4318" s="130"/>
      <c r="I4318" s="129"/>
      <c r="J4318" s="143"/>
      <c r="K4318" s="126" t="s">
        <v>5633</v>
      </c>
      <c r="L4318" s="129" t="s">
        <v>1403</v>
      </c>
      <c r="M4318" s="143"/>
      <c r="N4318" s="143"/>
      <c r="O4318" s="143"/>
      <c r="P4318" s="143"/>
      <c r="Q4318" s="126" t="s">
        <v>14711</v>
      </c>
      <c r="R4318" s="126" t="s">
        <v>14712</v>
      </c>
      <c r="S4318" s="126" t="s">
        <v>5642</v>
      </c>
      <c r="T4318" s="143"/>
      <c r="U4318" s="143"/>
      <c r="V4318" s="143"/>
      <c r="W4318" s="143"/>
      <c r="X4318" s="143"/>
      <c r="Y4318" s="143"/>
      <c r="Z4318" s="143"/>
      <c r="AA4318" s="143"/>
      <c r="AB4318" s="143"/>
      <c r="AC4318" s="143"/>
      <c r="AD4318" s="143"/>
      <c r="AE4318" s="143"/>
      <c r="AF4318" s="143"/>
      <c r="AG4318" s="143"/>
      <c r="AH4318" s="143"/>
      <c r="AI4318" s="143"/>
      <c r="AJ4318" s="143"/>
      <c r="AK4318" s="143"/>
      <c r="AL4318" s="143"/>
      <c r="AM4318" s="143"/>
      <c r="AN4318" s="143"/>
      <c r="AO4318" s="143"/>
      <c r="AP4318" s="143"/>
      <c r="AQ4318" s="143"/>
      <c r="AR4318" s="143"/>
      <c r="AS4318" s="143"/>
      <c r="AT4318" s="143"/>
      <c r="AU4318" s="143"/>
      <c r="AV4318" s="143"/>
      <c r="AW4318" s="143"/>
      <c r="AX4318" s="143"/>
      <c r="AY4318" s="143"/>
      <c r="AZ4318" s="143"/>
      <c r="BA4318" s="143"/>
      <c r="BB4318" s="143"/>
      <c r="BC4318" s="143"/>
      <c r="BD4318" s="143"/>
      <c r="BE4318" s="143"/>
      <c r="BF4318" s="143"/>
      <c r="BG4318" s="143"/>
      <c r="BH4318" s="143"/>
      <c r="BI4318" s="143"/>
      <c r="BJ4318" s="143"/>
      <c r="BK4318" s="143"/>
      <c r="BL4318" s="143"/>
      <c r="BM4318" s="143"/>
      <c r="BN4318" s="143"/>
      <c r="BO4318" s="143"/>
      <c r="BP4318" s="143"/>
      <c r="BQ4318" s="143"/>
      <c r="BR4318" s="143"/>
      <c r="BS4318" s="143"/>
      <c r="BT4318" s="143"/>
      <c r="BU4318" s="143"/>
      <c r="BV4318" s="143"/>
      <c r="BW4318" s="143"/>
      <c r="BX4318" s="143"/>
      <c r="BY4318" s="143"/>
      <c r="BZ4318" s="143"/>
      <c r="CA4318" s="143"/>
      <c r="CB4318" s="144" t="s">
        <v>5872</v>
      </c>
      <c r="CC4318" s="144" t="s">
        <v>6115</v>
      </c>
      <c r="CD4318" s="144" t="s">
        <v>5872</v>
      </c>
      <c r="CE4318" s="143" t="s">
        <v>1401</v>
      </c>
      <c r="CF4318" s="143"/>
    </row>
    <row r="4319" spans="1:84" x14ac:dyDescent="0.2">
      <c r="A4319" s="126" t="s">
        <v>1196</v>
      </c>
      <c r="B4319" s="126" t="s">
        <v>1278</v>
      </c>
      <c r="C4319" s="126" t="s">
        <v>1123</v>
      </c>
      <c r="D4319" s="126" t="s">
        <v>1279</v>
      </c>
      <c r="E4319" s="126" t="s">
        <v>5119</v>
      </c>
      <c r="F4319" s="128" t="str">
        <f>+CONCATENATE(A4319,B4319,C4319,D4319,E4319)</f>
        <v>RSXXX000030000000618</v>
      </c>
      <c r="G4319" s="129" t="s">
        <v>29</v>
      </c>
      <c r="H4319" s="130"/>
      <c r="I4319" s="129"/>
      <c r="J4319" s="143"/>
      <c r="K4319" s="126" t="s">
        <v>5633</v>
      </c>
      <c r="L4319" s="129" t="s">
        <v>1403</v>
      </c>
      <c r="M4319" s="143"/>
      <c r="N4319" s="143"/>
      <c r="O4319" s="143"/>
      <c r="P4319" s="143"/>
      <c r="Q4319" s="126" t="s">
        <v>14713</v>
      </c>
      <c r="R4319" s="126" t="s">
        <v>14714</v>
      </c>
      <c r="S4319" s="126" t="s">
        <v>5642</v>
      </c>
      <c r="T4319" s="143"/>
      <c r="U4319" s="143"/>
      <c r="V4319" s="143"/>
      <c r="W4319" s="143"/>
      <c r="X4319" s="143"/>
      <c r="Y4319" s="143"/>
      <c r="Z4319" s="143"/>
      <c r="AA4319" s="143"/>
      <c r="AB4319" s="143"/>
      <c r="AC4319" s="143"/>
      <c r="AD4319" s="143"/>
      <c r="AE4319" s="143"/>
      <c r="AF4319" s="143"/>
      <c r="AG4319" s="143"/>
      <c r="AH4319" s="143"/>
      <c r="AI4319" s="143"/>
      <c r="AJ4319" s="143"/>
      <c r="AK4319" s="143"/>
      <c r="AL4319" s="143"/>
      <c r="AM4319" s="143"/>
      <c r="AN4319" s="143"/>
      <c r="AO4319" s="143"/>
      <c r="AP4319" s="143"/>
      <c r="AQ4319" s="143"/>
      <c r="AR4319" s="143"/>
      <c r="AS4319" s="143"/>
      <c r="AT4319" s="143"/>
      <c r="AU4319" s="143"/>
      <c r="AV4319" s="143"/>
      <c r="AW4319" s="143"/>
      <c r="AX4319" s="143"/>
      <c r="AY4319" s="143"/>
      <c r="AZ4319" s="143"/>
      <c r="BA4319" s="143"/>
      <c r="BB4319" s="143"/>
      <c r="BC4319" s="143"/>
      <c r="BD4319" s="143"/>
      <c r="BE4319" s="143"/>
      <c r="BF4319" s="143"/>
      <c r="BG4319" s="143"/>
      <c r="BH4319" s="143"/>
      <c r="BI4319" s="143"/>
      <c r="BJ4319" s="143"/>
      <c r="BK4319" s="143"/>
      <c r="BL4319" s="143"/>
      <c r="BM4319" s="143"/>
      <c r="BN4319" s="143"/>
      <c r="BO4319" s="143"/>
      <c r="BP4319" s="143"/>
      <c r="BQ4319" s="143"/>
      <c r="BR4319" s="143"/>
      <c r="BS4319" s="143"/>
      <c r="BT4319" s="143"/>
      <c r="BU4319" s="143"/>
      <c r="BV4319" s="143"/>
      <c r="BW4319" s="143"/>
      <c r="BX4319" s="143"/>
      <c r="BY4319" s="143"/>
      <c r="BZ4319" s="143"/>
      <c r="CA4319" s="143"/>
      <c r="CB4319" s="144" t="s">
        <v>5872</v>
      </c>
      <c r="CC4319" s="144" t="s">
        <v>6115</v>
      </c>
      <c r="CD4319" s="144" t="s">
        <v>5872</v>
      </c>
      <c r="CE4319" s="143" t="s">
        <v>1401</v>
      </c>
      <c r="CF4319" s="143"/>
    </row>
    <row r="4320" spans="1:84" x14ac:dyDescent="0.2">
      <c r="A4320" s="126" t="s">
        <v>1196</v>
      </c>
      <c r="B4320" s="126" t="s">
        <v>1278</v>
      </c>
      <c r="C4320" s="126" t="s">
        <v>1123</v>
      </c>
      <c r="D4320" s="126" t="s">
        <v>1279</v>
      </c>
      <c r="E4320" s="126" t="s">
        <v>5120</v>
      </c>
      <c r="F4320" s="128" t="str">
        <f>+CONCATENATE(A4320,B4320,C4320,D4320,E4320)</f>
        <v>RSXXX000030000000620</v>
      </c>
      <c r="G4320" s="129" t="s">
        <v>29</v>
      </c>
      <c r="H4320" s="130"/>
      <c r="I4320" s="129"/>
      <c r="J4320" s="143"/>
      <c r="K4320" s="126" t="s">
        <v>5633</v>
      </c>
      <c r="L4320" s="129" t="s">
        <v>1403</v>
      </c>
      <c r="M4320" s="143"/>
      <c r="N4320" s="143"/>
      <c r="O4320" s="143"/>
      <c r="P4320" s="143"/>
      <c r="Q4320" s="126" t="s">
        <v>14715</v>
      </c>
      <c r="R4320" s="126" t="s">
        <v>14716</v>
      </c>
      <c r="S4320" s="126" t="s">
        <v>5642</v>
      </c>
      <c r="T4320" s="143"/>
      <c r="U4320" s="143"/>
      <c r="V4320" s="143"/>
      <c r="W4320" s="143"/>
      <c r="X4320" s="143"/>
      <c r="Y4320" s="143"/>
      <c r="Z4320" s="143"/>
      <c r="AA4320" s="143"/>
      <c r="AB4320" s="143"/>
      <c r="AC4320" s="143"/>
      <c r="AD4320" s="143"/>
      <c r="AE4320" s="143"/>
      <c r="AF4320" s="143"/>
      <c r="AG4320" s="143"/>
      <c r="AH4320" s="143"/>
      <c r="AI4320" s="143"/>
      <c r="AJ4320" s="143"/>
      <c r="AK4320" s="143"/>
      <c r="AL4320" s="143"/>
      <c r="AM4320" s="143"/>
      <c r="AN4320" s="143"/>
      <c r="AO4320" s="143"/>
      <c r="AP4320" s="143"/>
      <c r="AQ4320" s="143"/>
      <c r="AR4320" s="143"/>
      <c r="AS4320" s="143"/>
      <c r="AT4320" s="143"/>
      <c r="AU4320" s="143"/>
      <c r="AV4320" s="143"/>
      <c r="AW4320" s="143"/>
      <c r="AX4320" s="143"/>
      <c r="AY4320" s="143"/>
      <c r="AZ4320" s="143"/>
      <c r="BA4320" s="143"/>
      <c r="BB4320" s="143"/>
      <c r="BC4320" s="143"/>
      <c r="BD4320" s="143"/>
      <c r="BE4320" s="143"/>
      <c r="BF4320" s="143"/>
      <c r="BG4320" s="143"/>
      <c r="BH4320" s="143"/>
      <c r="BI4320" s="143"/>
      <c r="BJ4320" s="143"/>
      <c r="BK4320" s="143"/>
      <c r="BL4320" s="143"/>
      <c r="BM4320" s="143"/>
      <c r="BN4320" s="143"/>
      <c r="BO4320" s="143"/>
      <c r="BP4320" s="143"/>
      <c r="BQ4320" s="143"/>
      <c r="BR4320" s="143"/>
      <c r="BS4320" s="143"/>
      <c r="BT4320" s="143"/>
      <c r="BU4320" s="143"/>
      <c r="BV4320" s="143"/>
      <c r="BW4320" s="143"/>
      <c r="BX4320" s="143"/>
      <c r="BY4320" s="143"/>
      <c r="BZ4320" s="143"/>
      <c r="CA4320" s="143"/>
      <c r="CB4320" s="144" t="s">
        <v>5872</v>
      </c>
      <c r="CC4320" s="144" t="s">
        <v>6115</v>
      </c>
      <c r="CD4320" s="144" t="s">
        <v>5872</v>
      </c>
      <c r="CE4320" s="143" t="s">
        <v>1401</v>
      </c>
      <c r="CF4320" s="143"/>
    </row>
    <row r="4321" spans="1:84" x14ac:dyDescent="0.2">
      <c r="A4321" s="126" t="s">
        <v>1196</v>
      </c>
      <c r="B4321" s="126" t="s">
        <v>1278</v>
      </c>
      <c r="C4321" s="126" t="s">
        <v>1123</v>
      </c>
      <c r="D4321" s="126" t="s">
        <v>1279</v>
      </c>
      <c r="E4321" s="126" t="s">
        <v>5121</v>
      </c>
      <c r="F4321" s="128" t="str">
        <f>+CONCATENATE(A4321,B4321,C4321,D4321,E4321)</f>
        <v>RSXXX000030000000622</v>
      </c>
      <c r="G4321" s="129" t="s">
        <v>29</v>
      </c>
      <c r="H4321" s="130"/>
      <c r="I4321" s="129"/>
      <c r="J4321" s="143"/>
      <c r="K4321" s="126" t="s">
        <v>5633</v>
      </c>
      <c r="L4321" s="129" t="s">
        <v>1403</v>
      </c>
      <c r="M4321" s="143"/>
      <c r="N4321" s="143"/>
      <c r="O4321" s="143"/>
      <c r="P4321" s="143"/>
      <c r="Q4321" s="126" t="s">
        <v>14717</v>
      </c>
      <c r="R4321" s="126" t="s">
        <v>14718</v>
      </c>
      <c r="S4321" s="126" t="s">
        <v>5642</v>
      </c>
      <c r="T4321" s="143"/>
      <c r="U4321" s="143"/>
      <c r="V4321" s="143"/>
      <c r="W4321" s="143"/>
      <c r="X4321" s="143"/>
      <c r="Y4321" s="143"/>
      <c r="Z4321" s="143"/>
      <c r="AA4321" s="143"/>
      <c r="AB4321" s="143"/>
      <c r="AC4321" s="143"/>
      <c r="AD4321" s="143"/>
      <c r="AE4321" s="143"/>
      <c r="AF4321" s="143"/>
      <c r="AG4321" s="143"/>
      <c r="AH4321" s="143"/>
      <c r="AI4321" s="143"/>
      <c r="AJ4321" s="143"/>
      <c r="AK4321" s="143"/>
      <c r="AL4321" s="143"/>
      <c r="AM4321" s="143"/>
      <c r="AN4321" s="143"/>
      <c r="AO4321" s="143"/>
      <c r="AP4321" s="143"/>
      <c r="AQ4321" s="143"/>
      <c r="AR4321" s="143"/>
      <c r="AS4321" s="143"/>
      <c r="AT4321" s="143"/>
      <c r="AU4321" s="143"/>
      <c r="AV4321" s="143"/>
      <c r="AW4321" s="143"/>
      <c r="AX4321" s="143"/>
      <c r="AY4321" s="143"/>
      <c r="AZ4321" s="143"/>
      <c r="BA4321" s="143"/>
      <c r="BB4321" s="143"/>
      <c r="BC4321" s="143"/>
      <c r="BD4321" s="143"/>
      <c r="BE4321" s="143"/>
      <c r="BF4321" s="143"/>
      <c r="BG4321" s="143"/>
      <c r="BH4321" s="143"/>
      <c r="BI4321" s="143"/>
      <c r="BJ4321" s="143"/>
      <c r="BK4321" s="143"/>
      <c r="BL4321" s="143"/>
      <c r="BM4321" s="143"/>
      <c r="BN4321" s="143"/>
      <c r="BO4321" s="143"/>
      <c r="BP4321" s="143"/>
      <c r="BQ4321" s="143"/>
      <c r="BR4321" s="143"/>
      <c r="BS4321" s="143"/>
      <c r="BT4321" s="143"/>
      <c r="BU4321" s="143"/>
      <c r="BV4321" s="143"/>
      <c r="BW4321" s="143"/>
      <c r="BX4321" s="143"/>
      <c r="BY4321" s="143"/>
      <c r="BZ4321" s="143"/>
      <c r="CA4321" s="143"/>
      <c r="CB4321" s="144" t="s">
        <v>5872</v>
      </c>
      <c r="CC4321" s="144" t="s">
        <v>6115</v>
      </c>
      <c r="CD4321" s="144" t="s">
        <v>5872</v>
      </c>
      <c r="CE4321" s="143" t="s">
        <v>1401</v>
      </c>
      <c r="CF4321" s="143"/>
    </row>
    <row r="4322" spans="1:84" x14ac:dyDescent="0.2">
      <c r="A4322" s="126" t="s">
        <v>1196</v>
      </c>
      <c r="B4322" s="126" t="s">
        <v>1278</v>
      </c>
      <c r="C4322" s="126" t="s">
        <v>1123</v>
      </c>
      <c r="D4322" s="126" t="s">
        <v>1279</v>
      </c>
      <c r="E4322" s="126" t="s">
        <v>5122</v>
      </c>
      <c r="F4322" s="128" t="str">
        <f>+CONCATENATE(A4322,B4322,C4322,D4322,E4322)</f>
        <v>RSXXX000030000000624</v>
      </c>
      <c r="G4322" s="129" t="s">
        <v>29</v>
      </c>
      <c r="H4322" s="130"/>
      <c r="I4322" s="129"/>
      <c r="J4322" s="143"/>
      <c r="K4322" s="126" t="s">
        <v>5633</v>
      </c>
      <c r="L4322" s="129" t="s">
        <v>1403</v>
      </c>
      <c r="M4322" s="143"/>
      <c r="N4322" s="143"/>
      <c r="O4322" s="143"/>
      <c r="P4322" s="143"/>
      <c r="Q4322" s="126" t="s">
        <v>14719</v>
      </c>
      <c r="R4322" s="126" t="s">
        <v>14720</v>
      </c>
      <c r="S4322" s="126" t="s">
        <v>5642</v>
      </c>
      <c r="T4322" s="143"/>
      <c r="U4322" s="143"/>
      <c r="V4322" s="143"/>
      <c r="W4322" s="143"/>
      <c r="X4322" s="143"/>
      <c r="Y4322" s="143"/>
      <c r="Z4322" s="143"/>
      <c r="AA4322" s="143"/>
      <c r="AB4322" s="143"/>
      <c r="AC4322" s="143"/>
      <c r="AD4322" s="143"/>
      <c r="AE4322" s="143"/>
      <c r="AF4322" s="143"/>
      <c r="AG4322" s="143"/>
      <c r="AH4322" s="143"/>
      <c r="AI4322" s="143"/>
      <c r="AJ4322" s="143"/>
      <c r="AK4322" s="143"/>
      <c r="AL4322" s="143"/>
      <c r="AM4322" s="143"/>
      <c r="AN4322" s="143"/>
      <c r="AO4322" s="143"/>
      <c r="AP4322" s="143"/>
      <c r="AQ4322" s="143"/>
      <c r="AR4322" s="143"/>
      <c r="AS4322" s="143"/>
      <c r="AT4322" s="143"/>
      <c r="AU4322" s="143"/>
      <c r="AV4322" s="143"/>
      <c r="AW4322" s="143"/>
      <c r="AX4322" s="143"/>
      <c r="AY4322" s="143"/>
      <c r="AZ4322" s="143"/>
      <c r="BA4322" s="143"/>
      <c r="BB4322" s="143"/>
      <c r="BC4322" s="143"/>
      <c r="BD4322" s="143"/>
      <c r="BE4322" s="143"/>
      <c r="BF4322" s="143"/>
      <c r="BG4322" s="143"/>
      <c r="BH4322" s="143"/>
      <c r="BI4322" s="143"/>
      <c r="BJ4322" s="143"/>
      <c r="BK4322" s="143"/>
      <c r="BL4322" s="143"/>
      <c r="BM4322" s="143"/>
      <c r="BN4322" s="143"/>
      <c r="BO4322" s="143"/>
      <c r="BP4322" s="143"/>
      <c r="BQ4322" s="143"/>
      <c r="BR4322" s="143"/>
      <c r="BS4322" s="143"/>
      <c r="BT4322" s="143"/>
      <c r="BU4322" s="143"/>
      <c r="BV4322" s="143"/>
      <c r="BW4322" s="143"/>
      <c r="BX4322" s="143"/>
      <c r="BY4322" s="143"/>
      <c r="BZ4322" s="143"/>
      <c r="CA4322" s="143"/>
      <c r="CB4322" s="144" t="s">
        <v>5872</v>
      </c>
      <c r="CC4322" s="144" t="s">
        <v>6115</v>
      </c>
      <c r="CD4322" s="144" t="s">
        <v>5872</v>
      </c>
      <c r="CE4322" s="143" t="s">
        <v>1401</v>
      </c>
      <c r="CF4322" s="143"/>
    </row>
    <row r="4323" spans="1:84" x14ac:dyDescent="0.2">
      <c r="A4323" s="126" t="s">
        <v>1196</v>
      </c>
      <c r="B4323" s="126" t="s">
        <v>1278</v>
      </c>
      <c r="C4323" s="126" t="s">
        <v>1123</v>
      </c>
      <c r="D4323" s="126" t="s">
        <v>1279</v>
      </c>
      <c r="E4323" s="126" t="s">
        <v>5123</v>
      </c>
      <c r="F4323" s="128" t="str">
        <f>+CONCATENATE(A4323,B4323,C4323,D4323,E4323)</f>
        <v>RSXXX000030000000626</v>
      </c>
      <c r="G4323" s="129" t="s">
        <v>29</v>
      </c>
      <c r="H4323" s="130"/>
      <c r="I4323" s="129"/>
      <c r="J4323" s="143"/>
      <c r="K4323" s="126" t="s">
        <v>5633</v>
      </c>
      <c r="L4323" s="129" t="s">
        <v>1403</v>
      </c>
      <c r="M4323" s="143"/>
      <c r="N4323" s="143"/>
      <c r="O4323" s="143"/>
      <c r="P4323" s="143"/>
      <c r="Q4323" s="126" t="s">
        <v>14721</v>
      </c>
      <c r="R4323" s="126" t="s">
        <v>14722</v>
      </c>
      <c r="S4323" s="126" t="s">
        <v>5642</v>
      </c>
      <c r="T4323" s="143"/>
      <c r="U4323" s="143"/>
      <c r="V4323" s="143"/>
      <c r="W4323" s="143"/>
      <c r="X4323" s="143"/>
      <c r="Y4323" s="143"/>
      <c r="Z4323" s="143"/>
      <c r="AA4323" s="143"/>
      <c r="AB4323" s="143"/>
      <c r="AC4323" s="143"/>
      <c r="AD4323" s="143"/>
      <c r="AE4323" s="143"/>
      <c r="AF4323" s="143"/>
      <c r="AG4323" s="143"/>
      <c r="AH4323" s="143"/>
      <c r="AI4323" s="143"/>
      <c r="AJ4323" s="143"/>
      <c r="AK4323" s="143"/>
      <c r="AL4323" s="143"/>
      <c r="AM4323" s="143"/>
      <c r="AN4323" s="143"/>
      <c r="AO4323" s="143"/>
      <c r="AP4323" s="143"/>
      <c r="AQ4323" s="143"/>
      <c r="AR4323" s="143"/>
      <c r="AS4323" s="143"/>
      <c r="AT4323" s="143"/>
      <c r="AU4323" s="143"/>
      <c r="AV4323" s="143"/>
      <c r="AW4323" s="143"/>
      <c r="AX4323" s="143"/>
      <c r="AY4323" s="143"/>
      <c r="AZ4323" s="143"/>
      <c r="BA4323" s="143"/>
      <c r="BB4323" s="143"/>
      <c r="BC4323" s="143"/>
      <c r="BD4323" s="143"/>
      <c r="BE4323" s="143"/>
      <c r="BF4323" s="143"/>
      <c r="BG4323" s="143"/>
      <c r="BH4323" s="143"/>
      <c r="BI4323" s="143"/>
      <c r="BJ4323" s="143"/>
      <c r="BK4323" s="143"/>
      <c r="BL4323" s="143"/>
      <c r="BM4323" s="143"/>
      <c r="BN4323" s="143"/>
      <c r="BO4323" s="143"/>
      <c r="BP4323" s="143"/>
      <c r="BQ4323" s="143"/>
      <c r="BR4323" s="143"/>
      <c r="BS4323" s="143"/>
      <c r="BT4323" s="143"/>
      <c r="BU4323" s="143"/>
      <c r="BV4323" s="143"/>
      <c r="BW4323" s="143"/>
      <c r="BX4323" s="143"/>
      <c r="BY4323" s="143"/>
      <c r="BZ4323" s="143"/>
      <c r="CA4323" s="143"/>
      <c r="CB4323" s="144" t="s">
        <v>5872</v>
      </c>
      <c r="CC4323" s="144" t="s">
        <v>6115</v>
      </c>
      <c r="CD4323" s="144" t="s">
        <v>5872</v>
      </c>
      <c r="CE4323" s="143" t="s">
        <v>1401</v>
      </c>
      <c r="CF4323" s="143"/>
    </row>
    <row r="4324" spans="1:84" x14ac:dyDescent="0.2">
      <c r="A4324" s="126" t="s">
        <v>1196</v>
      </c>
      <c r="B4324" s="126" t="s">
        <v>1278</v>
      </c>
      <c r="C4324" s="126" t="s">
        <v>1123</v>
      </c>
      <c r="D4324" s="126" t="s">
        <v>1279</v>
      </c>
      <c r="E4324" s="126" t="s">
        <v>5124</v>
      </c>
      <c r="F4324" s="128" t="str">
        <f>+CONCATENATE(A4324,B4324,C4324,D4324,E4324)</f>
        <v>RSXXX000030000000628</v>
      </c>
      <c r="G4324" s="129" t="s">
        <v>29</v>
      </c>
      <c r="H4324" s="130"/>
      <c r="I4324" s="129"/>
      <c r="J4324" s="143"/>
      <c r="K4324" s="126" t="s">
        <v>5633</v>
      </c>
      <c r="L4324" s="129" t="s">
        <v>1403</v>
      </c>
      <c r="M4324" s="143"/>
      <c r="N4324" s="143"/>
      <c r="O4324" s="143"/>
      <c r="P4324" s="143"/>
      <c r="Q4324" s="126" t="s">
        <v>14723</v>
      </c>
      <c r="R4324" s="126" t="s">
        <v>14724</v>
      </c>
      <c r="S4324" s="126" t="s">
        <v>5642</v>
      </c>
      <c r="T4324" s="143"/>
      <c r="U4324" s="143"/>
      <c r="V4324" s="143"/>
      <c r="W4324" s="143"/>
      <c r="X4324" s="143"/>
      <c r="Y4324" s="143"/>
      <c r="Z4324" s="143"/>
      <c r="AA4324" s="143"/>
      <c r="AB4324" s="143"/>
      <c r="AC4324" s="143"/>
      <c r="AD4324" s="143"/>
      <c r="AE4324" s="143"/>
      <c r="AF4324" s="143"/>
      <c r="AG4324" s="143"/>
      <c r="AH4324" s="143"/>
      <c r="AI4324" s="143"/>
      <c r="AJ4324" s="143"/>
      <c r="AK4324" s="143"/>
      <c r="AL4324" s="143"/>
      <c r="AM4324" s="143"/>
      <c r="AN4324" s="143"/>
      <c r="AO4324" s="143"/>
      <c r="AP4324" s="143"/>
      <c r="AQ4324" s="143"/>
      <c r="AR4324" s="143"/>
      <c r="AS4324" s="143"/>
      <c r="AT4324" s="143"/>
      <c r="AU4324" s="143"/>
      <c r="AV4324" s="143"/>
      <c r="AW4324" s="143"/>
      <c r="AX4324" s="143"/>
      <c r="AY4324" s="143"/>
      <c r="AZ4324" s="143"/>
      <c r="BA4324" s="143"/>
      <c r="BB4324" s="143"/>
      <c r="BC4324" s="143"/>
      <c r="BD4324" s="143"/>
      <c r="BE4324" s="143"/>
      <c r="BF4324" s="143"/>
      <c r="BG4324" s="143"/>
      <c r="BH4324" s="143"/>
      <c r="BI4324" s="143"/>
      <c r="BJ4324" s="143"/>
      <c r="BK4324" s="143"/>
      <c r="BL4324" s="143"/>
      <c r="BM4324" s="143"/>
      <c r="BN4324" s="143"/>
      <c r="BO4324" s="143"/>
      <c r="BP4324" s="143"/>
      <c r="BQ4324" s="143"/>
      <c r="BR4324" s="143"/>
      <c r="BS4324" s="143"/>
      <c r="BT4324" s="143"/>
      <c r="BU4324" s="143"/>
      <c r="BV4324" s="143"/>
      <c r="BW4324" s="143"/>
      <c r="BX4324" s="143"/>
      <c r="BY4324" s="143"/>
      <c r="BZ4324" s="143"/>
      <c r="CA4324" s="143"/>
      <c r="CB4324" s="144" t="s">
        <v>5872</v>
      </c>
      <c r="CC4324" s="144" t="s">
        <v>6115</v>
      </c>
      <c r="CD4324" s="144" t="s">
        <v>5872</v>
      </c>
      <c r="CE4324" s="143" t="s">
        <v>1401</v>
      </c>
      <c r="CF4324" s="143"/>
    </row>
    <row r="4325" spans="1:84" x14ac:dyDescent="0.2">
      <c r="A4325" s="126" t="s">
        <v>1196</v>
      </c>
      <c r="B4325" s="126" t="s">
        <v>1278</v>
      </c>
      <c r="C4325" s="126" t="s">
        <v>1123</v>
      </c>
      <c r="D4325" s="126" t="s">
        <v>1279</v>
      </c>
      <c r="E4325" s="126" t="s">
        <v>5129</v>
      </c>
      <c r="F4325" s="128" t="str">
        <f>+CONCATENATE(A4325,B4325,C4325,D4325,E4325)</f>
        <v>RSXXX000030000000640</v>
      </c>
      <c r="G4325" s="129" t="s">
        <v>29</v>
      </c>
      <c r="H4325" s="130"/>
      <c r="I4325" s="129"/>
      <c r="J4325" s="143"/>
      <c r="K4325" s="126" t="s">
        <v>5633</v>
      </c>
      <c r="L4325" s="129" t="s">
        <v>1403</v>
      </c>
      <c r="M4325" s="143"/>
      <c r="N4325" s="143"/>
      <c r="O4325" s="143"/>
      <c r="P4325" s="143"/>
      <c r="Q4325" s="126" t="s">
        <v>14725</v>
      </c>
      <c r="R4325" s="126" t="s">
        <v>14726</v>
      </c>
      <c r="S4325" s="126" t="s">
        <v>5642</v>
      </c>
      <c r="T4325" s="143"/>
      <c r="U4325" s="143"/>
      <c r="V4325" s="143"/>
      <c r="W4325" s="143"/>
      <c r="X4325" s="143"/>
      <c r="Y4325" s="143"/>
      <c r="Z4325" s="143"/>
      <c r="AA4325" s="143"/>
      <c r="AB4325" s="143"/>
      <c r="AC4325" s="143"/>
      <c r="AD4325" s="143"/>
      <c r="AE4325" s="143"/>
      <c r="AF4325" s="143"/>
      <c r="AG4325" s="143"/>
      <c r="AH4325" s="143"/>
      <c r="AI4325" s="143"/>
      <c r="AJ4325" s="143"/>
      <c r="AK4325" s="143"/>
      <c r="AL4325" s="143"/>
      <c r="AM4325" s="143"/>
      <c r="AN4325" s="143"/>
      <c r="AO4325" s="143"/>
      <c r="AP4325" s="143"/>
      <c r="AQ4325" s="143"/>
      <c r="AR4325" s="143"/>
      <c r="AS4325" s="143"/>
      <c r="AT4325" s="143"/>
      <c r="AU4325" s="143"/>
      <c r="AV4325" s="143"/>
      <c r="AW4325" s="143"/>
      <c r="AX4325" s="143"/>
      <c r="AY4325" s="143"/>
      <c r="AZ4325" s="143"/>
      <c r="BA4325" s="143"/>
      <c r="BB4325" s="143"/>
      <c r="BC4325" s="143"/>
      <c r="BD4325" s="143"/>
      <c r="BE4325" s="143"/>
      <c r="BF4325" s="143"/>
      <c r="BG4325" s="143"/>
      <c r="BH4325" s="143"/>
      <c r="BI4325" s="143"/>
      <c r="BJ4325" s="143"/>
      <c r="BK4325" s="143"/>
      <c r="BL4325" s="143"/>
      <c r="BM4325" s="143"/>
      <c r="BN4325" s="143"/>
      <c r="BO4325" s="143"/>
      <c r="BP4325" s="143"/>
      <c r="BQ4325" s="143"/>
      <c r="BR4325" s="143"/>
      <c r="BS4325" s="143"/>
      <c r="BT4325" s="143"/>
      <c r="BU4325" s="143"/>
      <c r="BV4325" s="143"/>
      <c r="BW4325" s="143"/>
      <c r="BX4325" s="143"/>
      <c r="BY4325" s="143"/>
      <c r="BZ4325" s="143"/>
      <c r="CA4325" s="143"/>
      <c r="CB4325" s="144" t="s">
        <v>5872</v>
      </c>
      <c r="CC4325" s="144" t="s">
        <v>6115</v>
      </c>
      <c r="CD4325" s="144" t="s">
        <v>5872</v>
      </c>
      <c r="CE4325" s="143" t="s">
        <v>1401</v>
      </c>
      <c r="CF4325" s="143"/>
    </row>
    <row r="4326" spans="1:84" x14ac:dyDescent="0.2">
      <c r="A4326" s="126" t="s">
        <v>1196</v>
      </c>
      <c r="B4326" s="126" t="s">
        <v>1278</v>
      </c>
      <c r="C4326" s="126" t="s">
        <v>1123</v>
      </c>
      <c r="D4326" s="126" t="s">
        <v>1279</v>
      </c>
      <c r="E4326" s="126" t="s">
        <v>5130</v>
      </c>
      <c r="F4326" s="128" t="str">
        <f>+CONCATENATE(A4326,B4326,C4326,D4326,E4326)</f>
        <v>RSXXX000030000000642</v>
      </c>
      <c r="G4326" s="129" t="s">
        <v>29</v>
      </c>
      <c r="H4326" s="130"/>
      <c r="I4326" s="129"/>
      <c r="J4326" s="143"/>
      <c r="K4326" s="126" t="s">
        <v>5633</v>
      </c>
      <c r="L4326" s="129" t="s">
        <v>1403</v>
      </c>
      <c r="M4326" s="143"/>
      <c r="N4326" s="143"/>
      <c r="O4326" s="143"/>
      <c r="P4326" s="143"/>
      <c r="Q4326" s="126" t="s">
        <v>14727</v>
      </c>
      <c r="R4326" s="126" t="s">
        <v>14728</v>
      </c>
      <c r="S4326" s="126" t="s">
        <v>5642</v>
      </c>
      <c r="T4326" s="143"/>
      <c r="U4326" s="143"/>
      <c r="V4326" s="143"/>
      <c r="W4326" s="143"/>
      <c r="X4326" s="143"/>
      <c r="Y4326" s="143"/>
      <c r="Z4326" s="143"/>
      <c r="AA4326" s="143"/>
      <c r="AB4326" s="143"/>
      <c r="AC4326" s="143"/>
      <c r="AD4326" s="143"/>
      <c r="AE4326" s="143"/>
      <c r="AF4326" s="143"/>
      <c r="AG4326" s="143"/>
      <c r="AH4326" s="143"/>
      <c r="AI4326" s="143"/>
      <c r="AJ4326" s="143"/>
      <c r="AK4326" s="143"/>
      <c r="AL4326" s="143"/>
      <c r="AM4326" s="143"/>
      <c r="AN4326" s="143"/>
      <c r="AO4326" s="143"/>
      <c r="AP4326" s="143"/>
      <c r="AQ4326" s="143"/>
      <c r="AR4326" s="143"/>
      <c r="AS4326" s="143"/>
      <c r="AT4326" s="143"/>
      <c r="AU4326" s="143"/>
      <c r="AV4326" s="143"/>
      <c r="AW4326" s="143"/>
      <c r="AX4326" s="143"/>
      <c r="AY4326" s="143"/>
      <c r="AZ4326" s="143"/>
      <c r="BA4326" s="143"/>
      <c r="BB4326" s="143"/>
      <c r="BC4326" s="143"/>
      <c r="BD4326" s="143"/>
      <c r="BE4326" s="143"/>
      <c r="BF4326" s="143"/>
      <c r="BG4326" s="143"/>
      <c r="BH4326" s="143"/>
      <c r="BI4326" s="143"/>
      <c r="BJ4326" s="143"/>
      <c r="BK4326" s="143"/>
      <c r="BL4326" s="143"/>
      <c r="BM4326" s="143"/>
      <c r="BN4326" s="143"/>
      <c r="BO4326" s="143"/>
      <c r="BP4326" s="143"/>
      <c r="BQ4326" s="143"/>
      <c r="BR4326" s="143"/>
      <c r="BS4326" s="143"/>
      <c r="BT4326" s="143"/>
      <c r="BU4326" s="143"/>
      <c r="BV4326" s="143"/>
      <c r="BW4326" s="143"/>
      <c r="BX4326" s="143"/>
      <c r="BY4326" s="143"/>
      <c r="BZ4326" s="143"/>
      <c r="CA4326" s="143"/>
      <c r="CB4326" s="144" t="s">
        <v>5872</v>
      </c>
      <c r="CC4326" s="144" t="s">
        <v>6115</v>
      </c>
      <c r="CD4326" s="144" t="s">
        <v>5872</v>
      </c>
      <c r="CE4326" s="143" t="s">
        <v>1401</v>
      </c>
      <c r="CF4326" s="143"/>
    </row>
    <row r="4327" spans="1:84" x14ac:dyDescent="0.2">
      <c r="A4327" s="126" t="s">
        <v>1196</v>
      </c>
      <c r="B4327" s="126" t="s">
        <v>1278</v>
      </c>
      <c r="C4327" s="126" t="s">
        <v>1123</v>
      </c>
      <c r="D4327" s="126" t="s">
        <v>1279</v>
      </c>
      <c r="E4327" s="126" t="s">
        <v>5131</v>
      </c>
      <c r="F4327" s="128" t="str">
        <f>+CONCATENATE(A4327,B4327,C4327,D4327,E4327)</f>
        <v>RSXXX000030000000644</v>
      </c>
      <c r="G4327" s="129" t="s">
        <v>29</v>
      </c>
      <c r="H4327" s="130"/>
      <c r="I4327" s="129"/>
      <c r="J4327" s="143"/>
      <c r="K4327" s="126" t="s">
        <v>5633</v>
      </c>
      <c r="L4327" s="129" t="s">
        <v>1403</v>
      </c>
      <c r="M4327" s="143"/>
      <c r="N4327" s="143"/>
      <c r="O4327" s="143"/>
      <c r="P4327" s="143"/>
      <c r="Q4327" s="126" t="s">
        <v>14729</v>
      </c>
      <c r="R4327" s="126" t="s">
        <v>14730</v>
      </c>
      <c r="S4327" s="126" t="s">
        <v>5642</v>
      </c>
      <c r="T4327" s="143"/>
      <c r="U4327" s="143"/>
      <c r="V4327" s="143"/>
      <c r="W4327" s="143"/>
      <c r="X4327" s="143"/>
      <c r="Y4327" s="143"/>
      <c r="Z4327" s="143"/>
      <c r="AA4327" s="143"/>
      <c r="AB4327" s="143"/>
      <c r="AC4327" s="143"/>
      <c r="AD4327" s="143"/>
      <c r="AE4327" s="143"/>
      <c r="AF4327" s="143"/>
      <c r="AG4327" s="143"/>
      <c r="AH4327" s="143"/>
      <c r="AI4327" s="143"/>
      <c r="AJ4327" s="143"/>
      <c r="AK4327" s="143"/>
      <c r="AL4327" s="143"/>
      <c r="AM4327" s="143"/>
      <c r="AN4327" s="143"/>
      <c r="AO4327" s="143"/>
      <c r="AP4327" s="143"/>
      <c r="AQ4327" s="143"/>
      <c r="AR4327" s="143"/>
      <c r="AS4327" s="143"/>
      <c r="AT4327" s="143"/>
      <c r="AU4327" s="143"/>
      <c r="AV4327" s="143"/>
      <c r="AW4327" s="143"/>
      <c r="AX4327" s="143"/>
      <c r="AY4327" s="143"/>
      <c r="AZ4327" s="143"/>
      <c r="BA4327" s="143"/>
      <c r="BB4327" s="143"/>
      <c r="BC4327" s="143"/>
      <c r="BD4327" s="143"/>
      <c r="BE4327" s="143"/>
      <c r="BF4327" s="143"/>
      <c r="BG4327" s="143"/>
      <c r="BH4327" s="143"/>
      <c r="BI4327" s="143"/>
      <c r="BJ4327" s="143"/>
      <c r="BK4327" s="143"/>
      <c r="BL4327" s="143"/>
      <c r="BM4327" s="143"/>
      <c r="BN4327" s="143"/>
      <c r="BO4327" s="143"/>
      <c r="BP4327" s="143"/>
      <c r="BQ4327" s="143"/>
      <c r="BR4327" s="143"/>
      <c r="BS4327" s="143"/>
      <c r="BT4327" s="143"/>
      <c r="BU4327" s="143"/>
      <c r="BV4327" s="143"/>
      <c r="BW4327" s="143"/>
      <c r="BX4327" s="143"/>
      <c r="BY4327" s="143"/>
      <c r="BZ4327" s="143"/>
      <c r="CA4327" s="143"/>
      <c r="CB4327" s="144" t="s">
        <v>5872</v>
      </c>
      <c r="CC4327" s="144" t="s">
        <v>6115</v>
      </c>
      <c r="CD4327" s="144" t="s">
        <v>5872</v>
      </c>
      <c r="CE4327" s="143" t="s">
        <v>1401</v>
      </c>
      <c r="CF4327" s="143"/>
    </row>
    <row r="4328" spans="1:84" x14ac:dyDescent="0.2">
      <c r="A4328" s="126" t="s">
        <v>1196</v>
      </c>
      <c r="B4328" s="126" t="s">
        <v>1278</v>
      </c>
      <c r="C4328" s="126" t="s">
        <v>1123</v>
      </c>
      <c r="D4328" s="126" t="s">
        <v>1279</v>
      </c>
      <c r="E4328" s="126" t="s">
        <v>5132</v>
      </c>
      <c r="F4328" s="128" t="str">
        <f>+CONCATENATE(A4328,B4328,C4328,D4328,E4328)</f>
        <v>RSXXX000030000000646</v>
      </c>
      <c r="G4328" s="129" t="s">
        <v>29</v>
      </c>
      <c r="H4328" s="130"/>
      <c r="I4328" s="129"/>
      <c r="J4328" s="143"/>
      <c r="K4328" s="126" t="s">
        <v>5633</v>
      </c>
      <c r="L4328" s="129" t="s">
        <v>1403</v>
      </c>
      <c r="M4328" s="143"/>
      <c r="N4328" s="143"/>
      <c r="O4328" s="143"/>
      <c r="P4328" s="143"/>
      <c r="Q4328" s="126" t="s">
        <v>14731</v>
      </c>
      <c r="R4328" s="126" t="s">
        <v>14732</v>
      </c>
      <c r="S4328" s="126" t="s">
        <v>5642</v>
      </c>
      <c r="T4328" s="143"/>
      <c r="U4328" s="143"/>
      <c r="V4328" s="143"/>
      <c r="W4328" s="143"/>
      <c r="X4328" s="143"/>
      <c r="Y4328" s="143"/>
      <c r="Z4328" s="143"/>
      <c r="AA4328" s="143"/>
      <c r="AB4328" s="143"/>
      <c r="AC4328" s="143"/>
      <c r="AD4328" s="143"/>
      <c r="AE4328" s="143"/>
      <c r="AF4328" s="143"/>
      <c r="AG4328" s="143"/>
      <c r="AH4328" s="143"/>
      <c r="AI4328" s="143"/>
      <c r="AJ4328" s="143"/>
      <c r="AK4328" s="143"/>
      <c r="AL4328" s="143"/>
      <c r="AM4328" s="143"/>
      <c r="AN4328" s="143"/>
      <c r="AO4328" s="143"/>
      <c r="AP4328" s="143"/>
      <c r="AQ4328" s="143"/>
      <c r="AR4328" s="143"/>
      <c r="AS4328" s="143"/>
      <c r="AT4328" s="143"/>
      <c r="AU4328" s="143"/>
      <c r="AV4328" s="143"/>
      <c r="AW4328" s="143"/>
      <c r="AX4328" s="143"/>
      <c r="AY4328" s="143"/>
      <c r="AZ4328" s="143"/>
      <c r="BA4328" s="143"/>
      <c r="BB4328" s="143"/>
      <c r="BC4328" s="143"/>
      <c r="BD4328" s="143"/>
      <c r="BE4328" s="143"/>
      <c r="BF4328" s="143"/>
      <c r="BG4328" s="143"/>
      <c r="BH4328" s="143"/>
      <c r="BI4328" s="143"/>
      <c r="BJ4328" s="143"/>
      <c r="BK4328" s="143"/>
      <c r="BL4328" s="143"/>
      <c r="BM4328" s="143"/>
      <c r="BN4328" s="143"/>
      <c r="BO4328" s="143"/>
      <c r="BP4328" s="143"/>
      <c r="BQ4328" s="143"/>
      <c r="BR4328" s="143"/>
      <c r="BS4328" s="143"/>
      <c r="BT4328" s="143"/>
      <c r="BU4328" s="143"/>
      <c r="BV4328" s="143"/>
      <c r="BW4328" s="143"/>
      <c r="BX4328" s="143"/>
      <c r="BY4328" s="143"/>
      <c r="BZ4328" s="143"/>
      <c r="CA4328" s="143"/>
      <c r="CB4328" s="144" t="s">
        <v>5872</v>
      </c>
      <c r="CC4328" s="144" t="s">
        <v>6115</v>
      </c>
      <c r="CD4328" s="144" t="s">
        <v>5872</v>
      </c>
      <c r="CE4328" s="143" t="s">
        <v>1401</v>
      </c>
      <c r="CF4328" s="143"/>
    </row>
    <row r="4329" spans="1:84" x14ac:dyDescent="0.2">
      <c r="A4329" s="126" t="s">
        <v>1196</v>
      </c>
      <c r="B4329" s="126" t="s">
        <v>1278</v>
      </c>
      <c r="C4329" s="126" t="s">
        <v>1123</v>
      </c>
      <c r="D4329" s="126" t="s">
        <v>1279</v>
      </c>
      <c r="E4329" s="126" t="s">
        <v>5133</v>
      </c>
      <c r="F4329" s="128" t="str">
        <f>+CONCATENATE(A4329,B4329,C4329,D4329,E4329)</f>
        <v>RSXXX000030000000648</v>
      </c>
      <c r="G4329" s="129" t="s">
        <v>29</v>
      </c>
      <c r="H4329" s="130"/>
      <c r="I4329" s="129"/>
      <c r="J4329" s="143"/>
      <c r="K4329" s="126" t="s">
        <v>5633</v>
      </c>
      <c r="L4329" s="129" t="s">
        <v>1403</v>
      </c>
      <c r="M4329" s="143"/>
      <c r="N4329" s="143"/>
      <c r="O4329" s="143"/>
      <c r="P4329" s="143"/>
      <c r="Q4329" s="126" t="s">
        <v>14733</v>
      </c>
      <c r="R4329" s="126" t="s">
        <v>14734</v>
      </c>
      <c r="S4329" s="126" t="s">
        <v>5642</v>
      </c>
      <c r="T4329" s="143"/>
      <c r="U4329" s="143"/>
      <c r="V4329" s="143"/>
      <c r="W4329" s="143"/>
      <c r="X4329" s="143"/>
      <c r="Y4329" s="143"/>
      <c r="Z4329" s="143"/>
      <c r="AA4329" s="143"/>
      <c r="AB4329" s="143"/>
      <c r="AC4329" s="143"/>
      <c r="AD4329" s="143"/>
      <c r="AE4329" s="143"/>
      <c r="AF4329" s="143"/>
      <c r="AG4329" s="143"/>
      <c r="AH4329" s="143"/>
      <c r="AI4329" s="143"/>
      <c r="AJ4329" s="143"/>
      <c r="AK4329" s="143"/>
      <c r="AL4329" s="143"/>
      <c r="AM4329" s="143"/>
      <c r="AN4329" s="143"/>
      <c r="AO4329" s="143"/>
      <c r="AP4329" s="143"/>
      <c r="AQ4329" s="143"/>
      <c r="AR4329" s="143"/>
      <c r="AS4329" s="143"/>
      <c r="AT4329" s="143"/>
      <c r="AU4329" s="143"/>
      <c r="AV4329" s="143"/>
      <c r="AW4329" s="143"/>
      <c r="AX4329" s="143"/>
      <c r="AY4329" s="143"/>
      <c r="AZ4329" s="143"/>
      <c r="BA4329" s="143"/>
      <c r="BB4329" s="143"/>
      <c r="BC4329" s="143"/>
      <c r="BD4329" s="143"/>
      <c r="BE4329" s="143"/>
      <c r="BF4329" s="143"/>
      <c r="BG4329" s="143"/>
      <c r="BH4329" s="143"/>
      <c r="BI4329" s="143"/>
      <c r="BJ4329" s="143"/>
      <c r="BK4329" s="143"/>
      <c r="BL4329" s="143"/>
      <c r="BM4329" s="143"/>
      <c r="BN4329" s="143"/>
      <c r="BO4329" s="143"/>
      <c r="BP4329" s="143"/>
      <c r="BQ4329" s="143"/>
      <c r="BR4329" s="143"/>
      <c r="BS4329" s="143"/>
      <c r="BT4329" s="143"/>
      <c r="BU4329" s="143"/>
      <c r="BV4329" s="143"/>
      <c r="BW4329" s="143"/>
      <c r="BX4329" s="143"/>
      <c r="BY4329" s="143"/>
      <c r="BZ4329" s="143"/>
      <c r="CA4329" s="143"/>
      <c r="CB4329" s="144" t="s">
        <v>5872</v>
      </c>
      <c r="CC4329" s="144" t="s">
        <v>6115</v>
      </c>
      <c r="CD4329" s="144" t="s">
        <v>5872</v>
      </c>
      <c r="CE4329" s="143" t="s">
        <v>1401</v>
      </c>
      <c r="CF4329" s="143"/>
    </row>
    <row r="4330" spans="1:84" x14ac:dyDescent="0.2">
      <c r="A4330" s="126" t="s">
        <v>1196</v>
      </c>
      <c r="B4330" s="126" t="s">
        <v>1278</v>
      </c>
      <c r="C4330" s="126" t="s">
        <v>1123</v>
      </c>
      <c r="D4330" s="126" t="s">
        <v>1279</v>
      </c>
      <c r="E4330" s="126" t="s">
        <v>5134</v>
      </c>
      <c r="F4330" s="128" t="str">
        <f>+CONCATENATE(A4330,B4330,C4330,D4330,E4330)</f>
        <v>RSXXX000030000000650</v>
      </c>
      <c r="G4330" s="129" t="s">
        <v>29</v>
      </c>
      <c r="H4330" s="130"/>
      <c r="I4330" s="129"/>
      <c r="J4330" s="143"/>
      <c r="K4330" s="126" t="s">
        <v>5633</v>
      </c>
      <c r="L4330" s="129" t="s">
        <v>1403</v>
      </c>
      <c r="M4330" s="143"/>
      <c r="N4330" s="143"/>
      <c r="O4330" s="143"/>
      <c r="P4330" s="143"/>
      <c r="Q4330" s="126" t="s">
        <v>14735</v>
      </c>
      <c r="R4330" s="126" t="s">
        <v>14736</v>
      </c>
      <c r="S4330" s="126" t="s">
        <v>5642</v>
      </c>
      <c r="T4330" s="143"/>
      <c r="U4330" s="143"/>
      <c r="V4330" s="143"/>
      <c r="W4330" s="143"/>
      <c r="X4330" s="143"/>
      <c r="Y4330" s="143"/>
      <c r="Z4330" s="143"/>
      <c r="AA4330" s="143"/>
      <c r="AB4330" s="143"/>
      <c r="AC4330" s="143"/>
      <c r="AD4330" s="143"/>
      <c r="AE4330" s="143"/>
      <c r="AF4330" s="143"/>
      <c r="AG4330" s="143"/>
      <c r="AH4330" s="143"/>
      <c r="AI4330" s="143"/>
      <c r="AJ4330" s="143"/>
      <c r="AK4330" s="143"/>
      <c r="AL4330" s="143"/>
      <c r="AM4330" s="143"/>
      <c r="AN4330" s="143"/>
      <c r="AO4330" s="143"/>
      <c r="AP4330" s="143"/>
      <c r="AQ4330" s="143"/>
      <c r="AR4330" s="143"/>
      <c r="AS4330" s="143"/>
      <c r="AT4330" s="143"/>
      <c r="AU4330" s="143"/>
      <c r="AV4330" s="143"/>
      <c r="AW4330" s="143"/>
      <c r="AX4330" s="143"/>
      <c r="AY4330" s="143"/>
      <c r="AZ4330" s="143"/>
      <c r="BA4330" s="143"/>
      <c r="BB4330" s="143"/>
      <c r="BC4330" s="143"/>
      <c r="BD4330" s="143"/>
      <c r="BE4330" s="143"/>
      <c r="BF4330" s="143"/>
      <c r="BG4330" s="143"/>
      <c r="BH4330" s="143"/>
      <c r="BI4330" s="143"/>
      <c r="BJ4330" s="143"/>
      <c r="BK4330" s="143"/>
      <c r="BL4330" s="143"/>
      <c r="BM4330" s="143"/>
      <c r="BN4330" s="143"/>
      <c r="BO4330" s="143"/>
      <c r="BP4330" s="143"/>
      <c r="BQ4330" s="143"/>
      <c r="BR4330" s="143"/>
      <c r="BS4330" s="143"/>
      <c r="BT4330" s="143"/>
      <c r="BU4330" s="143"/>
      <c r="BV4330" s="143"/>
      <c r="BW4330" s="143"/>
      <c r="BX4330" s="143"/>
      <c r="BY4330" s="143"/>
      <c r="BZ4330" s="143"/>
      <c r="CA4330" s="143"/>
      <c r="CB4330" s="144" t="s">
        <v>5872</v>
      </c>
      <c r="CC4330" s="144" t="s">
        <v>6115</v>
      </c>
      <c r="CD4330" s="144" t="s">
        <v>5872</v>
      </c>
      <c r="CE4330" s="143" t="s">
        <v>1401</v>
      </c>
      <c r="CF4330" s="143"/>
    </row>
    <row r="4331" spans="1:84" x14ac:dyDescent="0.2">
      <c r="A4331" s="126" t="s">
        <v>1196</v>
      </c>
      <c r="B4331" s="126" t="s">
        <v>1278</v>
      </c>
      <c r="C4331" s="126" t="s">
        <v>1123</v>
      </c>
      <c r="D4331" s="126" t="s">
        <v>1279</v>
      </c>
      <c r="E4331" s="126" t="s">
        <v>5135</v>
      </c>
      <c r="F4331" s="128" t="str">
        <f>+CONCATENATE(A4331,B4331,C4331,D4331,E4331)</f>
        <v>RSXXX000030000000652</v>
      </c>
      <c r="G4331" s="129" t="s">
        <v>29</v>
      </c>
      <c r="H4331" s="130"/>
      <c r="I4331" s="129"/>
      <c r="J4331" s="143"/>
      <c r="K4331" s="126" t="s">
        <v>5633</v>
      </c>
      <c r="L4331" s="129" t="s">
        <v>1403</v>
      </c>
      <c r="M4331" s="143"/>
      <c r="N4331" s="143"/>
      <c r="O4331" s="143"/>
      <c r="P4331" s="143"/>
      <c r="Q4331" s="126" t="s">
        <v>14737</v>
      </c>
      <c r="R4331" s="126" t="s">
        <v>14738</v>
      </c>
      <c r="S4331" s="126" t="s">
        <v>5642</v>
      </c>
      <c r="T4331" s="143"/>
      <c r="U4331" s="143"/>
      <c r="V4331" s="143"/>
      <c r="W4331" s="143"/>
      <c r="X4331" s="143"/>
      <c r="Y4331" s="143"/>
      <c r="Z4331" s="143"/>
      <c r="AA4331" s="143"/>
      <c r="AB4331" s="143"/>
      <c r="AC4331" s="143"/>
      <c r="AD4331" s="143"/>
      <c r="AE4331" s="143"/>
      <c r="AF4331" s="143"/>
      <c r="AG4331" s="143"/>
      <c r="AH4331" s="143"/>
      <c r="AI4331" s="143"/>
      <c r="AJ4331" s="143"/>
      <c r="AK4331" s="143"/>
      <c r="AL4331" s="143"/>
      <c r="AM4331" s="143"/>
      <c r="AN4331" s="143"/>
      <c r="AO4331" s="143"/>
      <c r="AP4331" s="143"/>
      <c r="AQ4331" s="143"/>
      <c r="AR4331" s="143"/>
      <c r="AS4331" s="143"/>
      <c r="AT4331" s="143"/>
      <c r="AU4331" s="143"/>
      <c r="AV4331" s="143"/>
      <c r="AW4331" s="143"/>
      <c r="AX4331" s="143"/>
      <c r="AY4331" s="143"/>
      <c r="AZ4331" s="143"/>
      <c r="BA4331" s="143"/>
      <c r="BB4331" s="143"/>
      <c r="BC4331" s="143"/>
      <c r="BD4331" s="143"/>
      <c r="BE4331" s="143"/>
      <c r="BF4331" s="143"/>
      <c r="BG4331" s="143"/>
      <c r="BH4331" s="143"/>
      <c r="BI4331" s="143"/>
      <c r="BJ4331" s="143"/>
      <c r="BK4331" s="143"/>
      <c r="BL4331" s="143"/>
      <c r="BM4331" s="143"/>
      <c r="BN4331" s="143"/>
      <c r="BO4331" s="143"/>
      <c r="BP4331" s="143"/>
      <c r="BQ4331" s="143"/>
      <c r="BR4331" s="143"/>
      <c r="BS4331" s="143"/>
      <c r="BT4331" s="143"/>
      <c r="BU4331" s="143"/>
      <c r="BV4331" s="143"/>
      <c r="BW4331" s="143"/>
      <c r="BX4331" s="143"/>
      <c r="BY4331" s="143"/>
      <c r="BZ4331" s="143"/>
      <c r="CA4331" s="143"/>
      <c r="CB4331" s="144" t="s">
        <v>5872</v>
      </c>
      <c r="CC4331" s="144" t="s">
        <v>6115</v>
      </c>
      <c r="CD4331" s="144" t="s">
        <v>5872</v>
      </c>
      <c r="CE4331" s="143" t="s">
        <v>1401</v>
      </c>
      <c r="CF4331" s="143"/>
    </row>
    <row r="4332" spans="1:84" x14ac:dyDescent="0.2">
      <c r="A4332" s="126" t="s">
        <v>1196</v>
      </c>
      <c r="B4332" s="126" t="s">
        <v>1278</v>
      </c>
      <c r="C4332" s="126" t="s">
        <v>1123</v>
      </c>
      <c r="D4332" s="126" t="s">
        <v>1279</v>
      </c>
      <c r="E4332" s="126" t="s">
        <v>5136</v>
      </c>
      <c r="F4332" s="128" t="str">
        <f>+CONCATENATE(A4332,B4332,C4332,D4332,E4332)</f>
        <v>RSXXX000030000000654</v>
      </c>
      <c r="G4332" s="129" t="s">
        <v>29</v>
      </c>
      <c r="H4332" s="130"/>
      <c r="I4332" s="129"/>
      <c r="J4332" s="143"/>
      <c r="K4332" s="126" t="s">
        <v>5633</v>
      </c>
      <c r="L4332" s="129" t="s">
        <v>1403</v>
      </c>
      <c r="M4332" s="143"/>
      <c r="N4332" s="143"/>
      <c r="O4332" s="143"/>
      <c r="P4332" s="143"/>
      <c r="Q4332" s="126" t="s">
        <v>14739</v>
      </c>
      <c r="R4332" s="126" t="s">
        <v>14740</v>
      </c>
      <c r="S4332" s="126" t="s">
        <v>5642</v>
      </c>
      <c r="T4332" s="143"/>
      <c r="U4332" s="143"/>
      <c r="V4332" s="143"/>
      <c r="W4332" s="143"/>
      <c r="X4332" s="143"/>
      <c r="Y4332" s="143"/>
      <c r="Z4332" s="143"/>
      <c r="AA4332" s="143"/>
      <c r="AB4332" s="143"/>
      <c r="AC4332" s="143"/>
      <c r="AD4332" s="143"/>
      <c r="AE4332" s="143"/>
      <c r="AF4332" s="143"/>
      <c r="AG4332" s="143"/>
      <c r="AH4332" s="143"/>
      <c r="AI4332" s="143"/>
      <c r="AJ4332" s="143"/>
      <c r="AK4332" s="143"/>
      <c r="AL4332" s="143"/>
      <c r="AM4332" s="143"/>
      <c r="AN4332" s="143"/>
      <c r="AO4332" s="143"/>
      <c r="AP4332" s="143"/>
      <c r="AQ4332" s="143"/>
      <c r="AR4332" s="143"/>
      <c r="AS4332" s="143"/>
      <c r="AT4332" s="143"/>
      <c r="AU4332" s="143"/>
      <c r="AV4332" s="143"/>
      <c r="AW4332" s="143"/>
      <c r="AX4332" s="143"/>
      <c r="AY4332" s="143"/>
      <c r="AZ4332" s="143"/>
      <c r="BA4332" s="143"/>
      <c r="BB4332" s="143"/>
      <c r="BC4332" s="143"/>
      <c r="BD4332" s="143"/>
      <c r="BE4332" s="143"/>
      <c r="BF4332" s="143"/>
      <c r="BG4332" s="143"/>
      <c r="BH4332" s="143"/>
      <c r="BI4332" s="143"/>
      <c r="BJ4332" s="143"/>
      <c r="BK4332" s="143"/>
      <c r="BL4332" s="143"/>
      <c r="BM4332" s="143"/>
      <c r="BN4332" s="143"/>
      <c r="BO4332" s="143"/>
      <c r="BP4332" s="143"/>
      <c r="BQ4332" s="143"/>
      <c r="BR4332" s="143"/>
      <c r="BS4332" s="143"/>
      <c r="BT4332" s="143"/>
      <c r="BU4332" s="143"/>
      <c r="BV4332" s="143"/>
      <c r="BW4332" s="143"/>
      <c r="BX4332" s="143"/>
      <c r="BY4332" s="143"/>
      <c r="BZ4332" s="143"/>
      <c r="CA4332" s="143"/>
      <c r="CB4332" s="144" t="s">
        <v>5872</v>
      </c>
      <c r="CC4332" s="144" t="s">
        <v>6115</v>
      </c>
      <c r="CD4332" s="144" t="s">
        <v>5872</v>
      </c>
      <c r="CE4332" s="143" t="s">
        <v>1401</v>
      </c>
      <c r="CF4332" s="143"/>
    </row>
    <row r="4333" spans="1:84" x14ac:dyDescent="0.2">
      <c r="A4333" s="126" t="s">
        <v>1196</v>
      </c>
      <c r="B4333" s="126" t="s">
        <v>1278</v>
      </c>
      <c r="C4333" s="126" t="s">
        <v>1123</v>
      </c>
      <c r="D4333" s="126" t="s">
        <v>1279</v>
      </c>
      <c r="E4333" s="126" t="s">
        <v>5137</v>
      </c>
      <c r="F4333" s="128" t="str">
        <f>+CONCATENATE(A4333,B4333,C4333,D4333,E4333)</f>
        <v>RSXXX000030000000656</v>
      </c>
      <c r="G4333" s="129" t="s">
        <v>29</v>
      </c>
      <c r="H4333" s="130"/>
      <c r="I4333" s="129"/>
      <c r="J4333" s="143"/>
      <c r="K4333" s="126" t="s">
        <v>5633</v>
      </c>
      <c r="L4333" s="129" t="s">
        <v>1403</v>
      </c>
      <c r="M4333" s="143"/>
      <c r="N4333" s="143"/>
      <c r="O4333" s="143"/>
      <c r="P4333" s="143"/>
      <c r="Q4333" s="126" t="s">
        <v>14741</v>
      </c>
      <c r="R4333" s="126" t="s">
        <v>14742</v>
      </c>
      <c r="S4333" s="126" t="s">
        <v>5642</v>
      </c>
      <c r="T4333" s="143"/>
      <c r="U4333" s="143"/>
      <c r="V4333" s="143"/>
      <c r="W4333" s="143"/>
      <c r="X4333" s="143"/>
      <c r="Y4333" s="143"/>
      <c r="Z4333" s="143"/>
      <c r="AA4333" s="143"/>
      <c r="AB4333" s="143"/>
      <c r="AC4333" s="143"/>
      <c r="AD4333" s="143"/>
      <c r="AE4333" s="143"/>
      <c r="AF4333" s="143"/>
      <c r="AG4333" s="143"/>
      <c r="AH4333" s="143"/>
      <c r="AI4333" s="143"/>
      <c r="AJ4333" s="143"/>
      <c r="AK4333" s="143"/>
      <c r="AL4333" s="143"/>
      <c r="AM4333" s="143"/>
      <c r="AN4333" s="143"/>
      <c r="AO4333" s="143"/>
      <c r="AP4333" s="143"/>
      <c r="AQ4333" s="143"/>
      <c r="AR4333" s="143"/>
      <c r="AS4333" s="143"/>
      <c r="AT4333" s="143"/>
      <c r="AU4333" s="143"/>
      <c r="AV4333" s="143"/>
      <c r="AW4333" s="143"/>
      <c r="AX4333" s="143"/>
      <c r="AY4333" s="143"/>
      <c r="AZ4333" s="143"/>
      <c r="BA4333" s="143"/>
      <c r="BB4333" s="143"/>
      <c r="BC4333" s="143"/>
      <c r="BD4333" s="143"/>
      <c r="BE4333" s="143"/>
      <c r="BF4333" s="143"/>
      <c r="BG4333" s="143"/>
      <c r="BH4333" s="143"/>
      <c r="BI4333" s="143"/>
      <c r="BJ4333" s="143"/>
      <c r="BK4333" s="143"/>
      <c r="BL4333" s="143"/>
      <c r="BM4333" s="143"/>
      <c r="BN4333" s="143"/>
      <c r="BO4333" s="143"/>
      <c r="BP4333" s="143"/>
      <c r="BQ4333" s="143"/>
      <c r="BR4333" s="143"/>
      <c r="BS4333" s="143"/>
      <c r="BT4333" s="143"/>
      <c r="BU4333" s="143"/>
      <c r="BV4333" s="143"/>
      <c r="BW4333" s="143"/>
      <c r="BX4333" s="143"/>
      <c r="BY4333" s="143"/>
      <c r="BZ4333" s="143"/>
      <c r="CA4333" s="143"/>
      <c r="CB4333" s="144" t="s">
        <v>5872</v>
      </c>
      <c r="CC4333" s="144" t="s">
        <v>6115</v>
      </c>
      <c r="CD4333" s="144" t="s">
        <v>5872</v>
      </c>
      <c r="CE4333" s="143" t="s">
        <v>1401</v>
      </c>
      <c r="CF4333" s="143"/>
    </row>
    <row r="4334" spans="1:84" x14ac:dyDescent="0.2">
      <c r="A4334" s="126" t="s">
        <v>1196</v>
      </c>
      <c r="B4334" s="126" t="s">
        <v>1278</v>
      </c>
      <c r="C4334" s="126" t="s">
        <v>1123</v>
      </c>
      <c r="D4334" s="126" t="s">
        <v>1279</v>
      </c>
      <c r="E4334" s="126" t="s">
        <v>5138</v>
      </c>
      <c r="F4334" s="128" t="str">
        <f>+CONCATENATE(A4334,B4334,C4334,D4334,E4334)</f>
        <v>RSXXX000030000000658</v>
      </c>
      <c r="G4334" s="129" t="s">
        <v>29</v>
      </c>
      <c r="H4334" s="130"/>
      <c r="I4334" s="129"/>
      <c r="J4334" s="143"/>
      <c r="K4334" s="126" t="s">
        <v>5633</v>
      </c>
      <c r="L4334" s="129" t="s">
        <v>1403</v>
      </c>
      <c r="M4334" s="143"/>
      <c r="N4334" s="143"/>
      <c r="O4334" s="143"/>
      <c r="P4334" s="143"/>
      <c r="Q4334" s="126" t="s">
        <v>14743</v>
      </c>
      <c r="R4334" s="126" t="s">
        <v>14744</v>
      </c>
      <c r="S4334" s="126" t="s">
        <v>5642</v>
      </c>
      <c r="T4334" s="143"/>
      <c r="U4334" s="143"/>
      <c r="V4334" s="143"/>
      <c r="W4334" s="143"/>
      <c r="X4334" s="143"/>
      <c r="Y4334" s="143"/>
      <c r="Z4334" s="143"/>
      <c r="AA4334" s="143"/>
      <c r="AB4334" s="143"/>
      <c r="AC4334" s="143"/>
      <c r="AD4334" s="143"/>
      <c r="AE4334" s="143"/>
      <c r="AF4334" s="143"/>
      <c r="AG4334" s="143"/>
      <c r="AH4334" s="143"/>
      <c r="AI4334" s="143"/>
      <c r="AJ4334" s="143"/>
      <c r="AK4334" s="143"/>
      <c r="AL4334" s="143"/>
      <c r="AM4334" s="143"/>
      <c r="AN4334" s="143"/>
      <c r="AO4334" s="143"/>
      <c r="AP4334" s="143"/>
      <c r="AQ4334" s="143"/>
      <c r="AR4334" s="143"/>
      <c r="AS4334" s="143"/>
      <c r="AT4334" s="143"/>
      <c r="AU4334" s="143"/>
      <c r="AV4334" s="143"/>
      <c r="AW4334" s="143"/>
      <c r="AX4334" s="143"/>
      <c r="AY4334" s="143"/>
      <c r="AZ4334" s="143"/>
      <c r="BA4334" s="143"/>
      <c r="BB4334" s="143"/>
      <c r="BC4334" s="143"/>
      <c r="BD4334" s="143"/>
      <c r="BE4334" s="143"/>
      <c r="BF4334" s="143"/>
      <c r="BG4334" s="143"/>
      <c r="BH4334" s="143"/>
      <c r="BI4334" s="143"/>
      <c r="BJ4334" s="143"/>
      <c r="BK4334" s="143"/>
      <c r="BL4334" s="143"/>
      <c r="BM4334" s="143"/>
      <c r="BN4334" s="143"/>
      <c r="BO4334" s="143"/>
      <c r="BP4334" s="143"/>
      <c r="BQ4334" s="143"/>
      <c r="BR4334" s="143"/>
      <c r="BS4334" s="143"/>
      <c r="BT4334" s="143"/>
      <c r="BU4334" s="143"/>
      <c r="BV4334" s="143"/>
      <c r="BW4334" s="143"/>
      <c r="BX4334" s="143"/>
      <c r="BY4334" s="143"/>
      <c r="BZ4334" s="143"/>
      <c r="CA4334" s="143"/>
      <c r="CB4334" s="144" t="s">
        <v>5872</v>
      </c>
      <c r="CC4334" s="144" t="s">
        <v>6115</v>
      </c>
      <c r="CD4334" s="144" t="s">
        <v>5872</v>
      </c>
      <c r="CE4334" s="143" t="s">
        <v>1401</v>
      </c>
      <c r="CF4334" s="143"/>
    </row>
    <row r="4335" spans="1:84" x14ac:dyDescent="0.2">
      <c r="A4335" s="126" t="s">
        <v>1196</v>
      </c>
      <c r="B4335" s="126" t="s">
        <v>1278</v>
      </c>
      <c r="C4335" s="126" t="s">
        <v>1123</v>
      </c>
      <c r="D4335" s="126" t="s">
        <v>1279</v>
      </c>
      <c r="E4335" s="126" t="s">
        <v>5139</v>
      </c>
      <c r="F4335" s="128" t="str">
        <f>+CONCATENATE(A4335,B4335,C4335,D4335,E4335)</f>
        <v>RSXXX000030000000660</v>
      </c>
      <c r="G4335" s="129" t="s">
        <v>29</v>
      </c>
      <c r="H4335" s="130"/>
      <c r="I4335" s="129"/>
      <c r="J4335" s="143"/>
      <c r="K4335" s="126" t="s">
        <v>5633</v>
      </c>
      <c r="L4335" s="129" t="s">
        <v>1403</v>
      </c>
      <c r="M4335" s="143"/>
      <c r="N4335" s="143"/>
      <c r="O4335" s="143"/>
      <c r="P4335" s="143"/>
      <c r="Q4335" s="126" t="s">
        <v>14745</v>
      </c>
      <c r="R4335" s="126" t="s">
        <v>14746</v>
      </c>
      <c r="S4335" s="126" t="s">
        <v>5642</v>
      </c>
      <c r="T4335" s="143"/>
      <c r="U4335" s="143"/>
      <c r="V4335" s="143"/>
      <c r="W4335" s="143"/>
      <c r="X4335" s="143"/>
      <c r="Y4335" s="143"/>
      <c r="Z4335" s="143"/>
      <c r="AA4335" s="143"/>
      <c r="AB4335" s="143"/>
      <c r="AC4335" s="143"/>
      <c r="AD4335" s="143"/>
      <c r="AE4335" s="143"/>
      <c r="AF4335" s="143"/>
      <c r="AG4335" s="143"/>
      <c r="AH4335" s="143"/>
      <c r="AI4335" s="143"/>
      <c r="AJ4335" s="143"/>
      <c r="AK4335" s="143"/>
      <c r="AL4335" s="143"/>
      <c r="AM4335" s="143"/>
      <c r="AN4335" s="143"/>
      <c r="AO4335" s="143"/>
      <c r="AP4335" s="143"/>
      <c r="AQ4335" s="143"/>
      <c r="AR4335" s="143"/>
      <c r="AS4335" s="143"/>
      <c r="AT4335" s="143"/>
      <c r="AU4335" s="143"/>
      <c r="AV4335" s="143"/>
      <c r="AW4335" s="143"/>
      <c r="AX4335" s="143"/>
      <c r="AY4335" s="143"/>
      <c r="AZ4335" s="143"/>
      <c r="BA4335" s="143"/>
      <c r="BB4335" s="143"/>
      <c r="BC4335" s="143"/>
      <c r="BD4335" s="143"/>
      <c r="BE4335" s="143"/>
      <c r="BF4335" s="143"/>
      <c r="BG4335" s="143"/>
      <c r="BH4335" s="143"/>
      <c r="BI4335" s="143"/>
      <c r="BJ4335" s="143"/>
      <c r="BK4335" s="143"/>
      <c r="BL4335" s="143"/>
      <c r="BM4335" s="143"/>
      <c r="BN4335" s="143"/>
      <c r="BO4335" s="143"/>
      <c r="BP4335" s="143"/>
      <c r="BQ4335" s="143"/>
      <c r="BR4335" s="143"/>
      <c r="BS4335" s="143"/>
      <c r="BT4335" s="143"/>
      <c r="BU4335" s="143"/>
      <c r="BV4335" s="143"/>
      <c r="BW4335" s="143"/>
      <c r="BX4335" s="143"/>
      <c r="BY4335" s="143"/>
      <c r="BZ4335" s="143"/>
      <c r="CA4335" s="143"/>
      <c r="CB4335" s="144" t="s">
        <v>5872</v>
      </c>
      <c r="CC4335" s="144" t="s">
        <v>6115</v>
      </c>
      <c r="CD4335" s="144" t="s">
        <v>5872</v>
      </c>
      <c r="CE4335" s="143" t="s">
        <v>1401</v>
      </c>
      <c r="CF4335" s="143"/>
    </row>
    <row r="4336" spans="1:84" x14ac:dyDescent="0.2">
      <c r="A4336" s="126" t="s">
        <v>1196</v>
      </c>
      <c r="B4336" s="126" t="s">
        <v>1278</v>
      </c>
      <c r="C4336" s="126" t="s">
        <v>1123</v>
      </c>
      <c r="D4336" s="126" t="s">
        <v>1279</v>
      </c>
      <c r="E4336" s="126" t="s">
        <v>5140</v>
      </c>
      <c r="F4336" s="128" t="str">
        <f>+CONCATENATE(A4336,B4336,C4336,D4336,E4336)</f>
        <v>RSXXX000030000000662</v>
      </c>
      <c r="G4336" s="129" t="s">
        <v>29</v>
      </c>
      <c r="H4336" s="130"/>
      <c r="I4336" s="129"/>
      <c r="J4336" s="143"/>
      <c r="K4336" s="126" t="s">
        <v>5633</v>
      </c>
      <c r="L4336" s="129" t="s">
        <v>1403</v>
      </c>
      <c r="M4336" s="143"/>
      <c r="N4336" s="143"/>
      <c r="O4336" s="143"/>
      <c r="P4336" s="143"/>
      <c r="Q4336" s="126" t="s">
        <v>14747</v>
      </c>
      <c r="R4336" s="126" t="s">
        <v>14748</v>
      </c>
      <c r="S4336" s="126" t="s">
        <v>5642</v>
      </c>
      <c r="T4336" s="143"/>
      <c r="U4336" s="143"/>
      <c r="V4336" s="143"/>
      <c r="W4336" s="143"/>
      <c r="X4336" s="143"/>
      <c r="Y4336" s="143"/>
      <c r="Z4336" s="143"/>
      <c r="AA4336" s="143"/>
      <c r="AB4336" s="143"/>
      <c r="AC4336" s="143"/>
      <c r="AD4336" s="143"/>
      <c r="AE4336" s="143"/>
      <c r="AF4336" s="143"/>
      <c r="AG4336" s="143"/>
      <c r="AH4336" s="143"/>
      <c r="AI4336" s="143"/>
      <c r="AJ4336" s="143"/>
      <c r="AK4336" s="143"/>
      <c r="AL4336" s="143"/>
      <c r="AM4336" s="143"/>
      <c r="AN4336" s="143"/>
      <c r="AO4336" s="143"/>
      <c r="AP4336" s="143"/>
      <c r="AQ4336" s="143"/>
      <c r="AR4336" s="143"/>
      <c r="AS4336" s="143"/>
      <c r="AT4336" s="143"/>
      <c r="AU4336" s="143"/>
      <c r="AV4336" s="143"/>
      <c r="AW4336" s="143"/>
      <c r="AX4336" s="143"/>
      <c r="AY4336" s="143"/>
      <c r="AZ4336" s="143"/>
      <c r="BA4336" s="143"/>
      <c r="BB4336" s="143"/>
      <c r="BC4336" s="143"/>
      <c r="BD4336" s="143"/>
      <c r="BE4336" s="143"/>
      <c r="BF4336" s="143"/>
      <c r="BG4336" s="143"/>
      <c r="BH4336" s="143"/>
      <c r="BI4336" s="143"/>
      <c r="BJ4336" s="143"/>
      <c r="BK4336" s="143"/>
      <c r="BL4336" s="143"/>
      <c r="BM4336" s="143"/>
      <c r="BN4336" s="143"/>
      <c r="BO4336" s="143"/>
      <c r="BP4336" s="143"/>
      <c r="BQ4336" s="143"/>
      <c r="BR4336" s="143"/>
      <c r="BS4336" s="143"/>
      <c r="BT4336" s="143"/>
      <c r="BU4336" s="143"/>
      <c r="BV4336" s="143"/>
      <c r="BW4336" s="143"/>
      <c r="BX4336" s="143"/>
      <c r="BY4336" s="143"/>
      <c r="BZ4336" s="143"/>
      <c r="CA4336" s="143"/>
      <c r="CB4336" s="144" t="s">
        <v>5872</v>
      </c>
      <c r="CC4336" s="144" t="s">
        <v>6115</v>
      </c>
      <c r="CD4336" s="144" t="s">
        <v>5872</v>
      </c>
      <c r="CE4336" s="143" t="s">
        <v>1401</v>
      </c>
      <c r="CF4336" s="143"/>
    </row>
    <row r="4337" spans="1:84" x14ac:dyDescent="0.2">
      <c r="A4337" s="126" t="s">
        <v>1196</v>
      </c>
      <c r="B4337" s="126" t="s">
        <v>1278</v>
      </c>
      <c r="C4337" s="126" t="s">
        <v>1123</v>
      </c>
      <c r="D4337" s="126" t="s">
        <v>1279</v>
      </c>
      <c r="E4337" s="126" t="s">
        <v>5141</v>
      </c>
      <c r="F4337" s="128" t="str">
        <f>+CONCATENATE(A4337,B4337,C4337,D4337,E4337)</f>
        <v>RSXXX000030000000664</v>
      </c>
      <c r="G4337" s="129" t="s">
        <v>29</v>
      </c>
      <c r="H4337" s="130"/>
      <c r="I4337" s="129"/>
      <c r="J4337" s="143"/>
      <c r="K4337" s="126" t="s">
        <v>5633</v>
      </c>
      <c r="L4337" s="129" t="s">
        <v>1403</v>
      </c>
      <c r="M4337" s="143"/>
      <c r="N4337" s="143"/>
      <c r="O4337" s="143"/>
      <c r="P4337" s="143"/>
      <c r="Q4337" s="126" t="s">
        <v>14749</v>
      </c>
      <c r="R4337" s="126" t="s">
        <v>14750</v>
      </c>
      <c r="S4337" s="126" t="s">
        <v>5642</v>
      </c>
      <c r="T4337" s="143"/>
      <c r="U4337" s="143"/>
      <c r="V4337" s="143"/>
      <c r="W4337" s="143"/>
      <c r="X4337" s="143"/>
      <c r="Y4337" s="143"/>
      <c r="Z4337" s="143"/>
      <c r="AA4337" s="143"/>
      <c r="AB4337" s="143"/>
      <c r="AC4337" s="143"/>
      <c r="AD4337" s="143"/>
      <c r="AE4337" s="143"/>
      <c r="AF4337" s="143"/>
      <c r="AG4337" s="143"/>
      <c r="AH4337" s="143"/>
      <c r="AI4337" s="143"/>
      <c r="AJ4337" s="143"/>
      <c r="AK4337" s="143"/>
      <c r="AL4337" s="143"/>
      <c r="AM4337" s="143"/>
      <c r="AN4337" s="143"/>
      <c r="AO4337" s="143"/>
      <c r="AP4337" s="143"/>
      <c r="AQ4337" s="143"/>
      <c r="AR4337" s="143"/>
      <c r="AS4337" s="143"/>
      <c r="AT4337" s="143"/>
      <c r="AU4337" s="143"/>
      <c r="AV4337" s="143"/>
      <c r="AW4337" s="143"/>
      <c r="AX4337" s="143"/>
      <c r="AY4337" s="143"/>
      <c r="AZ4337" s="143"/>
      <c r="BA4337" s="143"/>
      <c r="BB4337" s="143"/>
      <c r="BC4337" s="143"/>
      <c r="BD4337" s="143"/>
      <c r="BE4337" s="143"/>
      <c r="BF4337" s="143"/>
      <c r="BG4337" s="143"/>
      <c r="BH4337" s="143"/>
      <c r="BI4337" s="143"/>
      <c r="BJ4337" s="143"/>
      <c r="BK4337" s="143"/>
      <c r="BL4337" s="143"/>
      <c r="BM4337" s="143"/>
      <c r="BN4337" s="143"/>
      <c r="BO4337" s="143"/>
      <c r="BP4337" s="143"/>
      <c r="BQ4337" s="143"/>
      <c r="BR4337" s="143"/>
      <c r="BS4337" s="143"/>
      <c r="BT4337" s="143"/>
      <c r="BU4337" s="143"/>
      <c r="BV4337" s="143"/>
      <c r="BW4337" s="143"/>
      <c r="BX4337" s="143"/>
      <c r="BY4337" s="143"/>
      <c r="BZ4337" s="143"/>
      <c r="CA4337" s="143"/>
      <c r="CB4337" s="144" t="s">
        <v>5872</v>
      </c>
      <c r="CC4337" s="144" t="s">
        <v>6115</v>
      </c>
      <c r="CD4337" s="144" t="s">
        <v>5872</v>
      </c>
      <c r="CE4337" s="143" t="s">
        <v>1401</v>
      </c>
      <c r="CF4337" s="143"/>
    </row>
    <row r="4338" spans="1:84" x14ac:dyDescent="0.2">
      <c r="A4338" s="126" t="s">
        <v>1196</v>
      </c>
      <c r="B4338" s="126" t="s">
        <v>1278</v>
      </c>
      <c r="C4338" s="126" t="s">
        <v>1123</v>
      </c>
      <c r="D4338" s="126" t="s">
        <v>1279</v>
      </c>
      <c r="E4338" s="126" t="s">
        <v>5142</v>
      </c>
      <c r="F4338" s="128" t="str">
        <f>+CONCATENATE(A4338,B4338,C4338,D4338,E4338)</f>
        <v>RSXXX000030000000666</v>
      </c>
      <c r="G4338" s="129" t="s">
        <v>29</v>
      </c>
      <c r="H4338" s="130"/>
      <c r="I4338" s="129"/>
      <c r="J4338" s="143"/>
      <c r="K4338" s="126" t="s">
        <v>5633</v>
      </c>
      <c r="L4338" s="129" t="s">
        <v>1403</v>
      </c>
      <c r="M4338" s="143"/>
      <c r="N4338" s="143"/>
      <c r="O4338" s="143"/>
      <c r="P4338" s="143"/>
      <c r="Q4338" s="126" t="s">
        <v>14751</v>
      </c>
      <c r="R4338" s="126" t="s">
        <v>14752</v>
      </c>
      <c r="S4338" s="126" t="s">
        <v>5642</v>
      </c>
      <c r="T4338" s="143"/>
      <c r="U4338" s="143"/>
      <c r="V4338" s="143"/>
      <c r="W4338" s="143"/>
      <c r="X4338" s="143"/>
      <c r="Y4338" s="143"/>
      <c r="Z4338" s="143"/>
      <c r="AA4338" s="143"/>
      <c r="AB4338" s="143"/>
      <c r="AC4338" s="143"/>
      <c r="AD4338" s="143"/>
      <c r="AE4338" s="143"/>
      <c r="AF4338" s="143"/>
      <c r="AG4338" s="143"/>
      <c r="AH4338" s="143"/>
      <c r="AI4338" s="143"/>
      <c r="AJ4338" s="143"/>
      <c r="AK4338" s="143"/>
      <c r="AL4338" s="143"/>
      <c r="AM4338" s="143"/>
      <c r="AN4338" s="143"/>
      <c r="AO4338" s="143"/>
      <c r="AP4338" s="143"/>
      <c r="AQ4338" s="143"/>
      <c r="AR4338" s="143"/>
      <c r="AS4338" s="143"/>
      <c r="AT4338" s="143"/>
      <c r="AU4338" s="143"/>
      <c r="AV4338" s="143"/>
      <c r="AW4338" s="143"/>
      <c r="AX4338" s="143"/>
      <c r="AY4338" s="143"/>
      <c r="AZ4338" s="143"/>
      <c r="BA4338" s="143"/>
      <c r="BB4338" s="143"/>
      <c r="BC4338" s="143"/>
      <c r="BD4338" s="143"/>
      <c r="BE4338" s="143"/>
      <c r="BF4338" s="143"/>
      <c r="BG4338" s="143"/>
      <c r="BH4338" s="143"/>
      <c r="BI4338" s="143"/>
      <c r="BJ4338" s="143"/>
      <c r="BK4338" s="143"/>
      <c r="BL4338" s="143"/>
      <c r="BM4338" s="143"/>
      <c r="BN4338" s="143"/>
      <c r="BO4338" s="143"/>
      <c r="BP4338" s="143"/>
      <c r="BQ4338" s="143"/>
      <c r="BR4338" s="143"/>
      <c r="BS4338" s="143"/>
      <c r="BT4338" s="143"/>
      <c r="BU4338" s="143"/>
      <c r="BV4338" s="143"/>
      <c r="BW4338" s="143"/>
      <c r="BX4338" s="143"/>
      <c r="BY4338" s="143"/>
      <c r="BZ4338" s="143"/>
      <c r="CA4338" s="143"/>
      <c r="CB4338" s="144" t="s">
        <v>5872</v>
      </c>
      <c r="CC4338" s="144" t="s">
        <v>6115</v>
      </c>
      <c r="CD4338" s="144" t="s">
        <v>5872</v>
      </c>
      <c r="CE4338" s="143" t="s">
        <v>1401</v>
      </c>
      <c r="CF4338" s="143"/>
    </row>
    <row r="4339" spans="1:84" x14ac:dyDescent="0.2">
      <c r="A4339" s="126" t="s">
        <v>1196</v>
      </c>
      <c r="B4339" s="126" t="s">
        <v>1278</v>
      </c>
      <c r="C4339" s="126" t="s">
        <v>1123</v>
      </c>
      <c r="D4339" s="126" t="s">
        <v>1279</v>
      </c>
      <c r="E4339" s="126" t="s">
        <v>5143</v>
      </c>
      <c r="F4339" s="128" t="str">
        <f>+CONCATENATE(A4339,B4339,C4339,D4339,E4339)</f>
        <v>RSXXX000030000000668</v>
      </c>
      <c r="G4339" s="129" t="s">
        <v>29</v>
      </c>
      <c r="H4339" s="130"/>
      <c r="I4339" s="129"/>
      <c r="J4339" s="143"/>
      <c r="K4339" s="126" t="s">
        <v>5633</v>
      </c>
      <c r="L4339" s="129" t="s">
        <v>1403</v>
      </c>
      <c r="M4339" s="143"/>
      <c r="N4339" s="143"/>
      <c r="O4339" s="143"/>
      <c r="P4339" s="143"/>
      <c r="Q4339" s="126" t="s">
        <v>14753</v>
      </c>
      <c r="R4339" s="126" t="s">
        <v>14754</v>
      </c>
      <c r="S4339" s="126" t="s">
        <v>5642</v>
      </c>
      <c r="T4339" s="143"/>
      <c r="U4339" s="143"/>
      <c r="V4339" s="143"/>
      <c r="W4339" s="143"/>
      <c r="X4339" s="143"/>
      <c r="Y4339" s="143"/>
      <c r="Z4339" s="143"/>
      <c r="AA4339" s="143"/>
      <c r="AB4339" s="143"/>
      <c r="AC4339" s="143"/>
      <c r="AD4339" s="143"/>
      <c r="AE4339" s="143"/>
      <c r="AF4339" s="143"/>
      <c r="AG4339" s="143"/>
      <c r="AH4339" s="143"/>
      <c r="AI4339" s="143"/>
      <c r="AJ4339" s="143"/>
      <c r="AK4339" s="143"/>
      <c r="AL4339" s="143"/>
      <c r="AM4339" s="143"/>
      <c r="AN4339" s="143"/>
      <c r="AO4339" s="143"/>
      <c r="AP4339" s="143"/>
      <c r="AQ4339" s="143"/>
      <c r="AR4339" s="143"/>
      <c r="AS4339" s="143"/>
      <c r="AT4339" s="143"/>
      <c r="AU4339" s="143"/>
      <c r="AV4339" s="143"/>
      <c r="AW4339" s="143"/>
      <c r="AX4339" s="143"/>
      <c r="AY4339" s="143"/>
      <c r="AZ4339" s="143"/>
      <c r="BA4339" s="143"/>
      <c r="BB4339" s="143"/>
      <c r="BC4339" s="143"/>
      <c r="BD4339" s="143"/>
      <c r="BE4339" s="143"/>
      <c r="BF4339" s="143"/>
      <c r="BG4339" s="143"/>
      <c r="BH4339" s="143"/>
      <c r="BI4339" s="143"/>
      <c r="BJ4339" s="143"/>
      <c r="BK4339" s="143"/>
      <c r="BL4339" s="143"/>
      <c r="BM4339" s="143"/>
      <c r="BN4339" s="143"/>
      <c r="BO4339" s="143"/>
      <c r="BP4339" s="143"/>
      <c r="BQ4339" s="143"/>
      <c r="BR4339" s="143"/>
      <c r="BS4339" s="143"/>
      <c r="BT4339" s="143"/>
      <c r="BU4339" s="143"/>
      <c r="BV4339" s="143"/>
      <c r="BW4339" s="143"/>
      <c r="BX4339" s="143"/>
      <c r="BY4339" s="143"/>
      <c r="BZ4339" s="143"/>
      <c r="CA4339" s="143"/>
      <c r="CB4339" s="144" t="s">
        <v>5872</v>
      </c>
      <c r="CC4339" s="144" t="s">
        <v>6115</v>
      </c>
      <c r="CD4339" s="144" t="s">
        <v>5872</v>
      </c>
      <c r="CE4339" s="143" t="s">
        <v>1401</v>
      </c>
      <c r="CF4339" s="143"/>
    </row>
    <row r="4340" spans="1:84" x14ac:dyDescent="0.2">
      <c r="A4340" s="126" t="s">
        <v>1196</v>
      </c>
      <c r="B4340" s="126" t="s">
        <v>1278</v>
      </c>
      <c r="C4340" s="126" t="s">
        <v>1123</v>
      </c>
      <c r="D4340" s="126" t="s">
        <v>1279</v>
      </c>
      <c r="E4340" s="126" t="s">
        <v>5144</v>
      </c>
      <c r="F4340" s="128" t="str">
        <f>+CONCATENATE(A4340,B4340,C4340,D4340,E4340)</f>
        <v>RSXXX000030000000670</v>
      </c>
      <c r="G4340" s="129" t="s">
        <v>29</v>
      </c>
      <c r="H4340" s="130"/>
      <c r="I4340" s="129"/>
      <c r="J4340" s="143"/>
      <c r="K4340" s="126" t="s">
        <v>5633</v>
      </c>
      <c r="L4340" s="129" t="s">
        <v>1403</v>
      </c>
      <c r="M4340" s="143"/>
      <c r="N4340" s="143"/>
      <c r="O4340" s="143"/>
      <c r="P4340" s="143"/>
      <c r="Q4340" s="126" t="s">
        <v>14755</v>
      </c>
      <c r="R4340" s="126" t="s">
        <v>14756</v>
      </c>
      <c r="S4340" s="126" t="s">
        <v>5642</v>
      </c>
      <c r="T4340" s="143"/>
      <c r="U4340" s="143"/>
      <c r="V4340" s="143"/>
      <c r="W4340" s="143"/>
      <c r="X4340" s="143"/>
      <c r="Y4340" s="143"/>
      <c r="Z4340" s="143"/>
      <c r="AA4340" s="143"/>
      <c r="AB4340" s="143"/>
      <c r="AC4340" s="143"/>
      <c r="AD4340" s="143"/>
      <c r="AE4340" s="143"/>
      <c r="AF4340" s="143"/>
      <c r="AG4340" s="143"/>
      <c r="AH4340" s="143"/>
      <c r="AI4340" s="143"/>
      <c r="AJ4340" s="143"/>
      <c r="AK4340" s="143"/>
      <c r="AL4340" s="143"/>
      <c r="AM4340" s="143"/>
      <c r="AN4340" s="143"/>
      <c r="AO4340" s="143"/>
      <c r="AP4340" s="143"/>
      <c r="AQ4340" s="143"/>
      <c r="AR4340" s="143"/>
      <c r="AS4340" s="143"/>
      <c r="AT4340" s="143"/>
      <c r="AU4340" s="143"/>
      <c r="AV4340" s="143"/>
      <c r="AW4340" s="143"/>
      <c r="AX4340" s="143"/>
      <c r="AY4340" s="143"/>
      <c r="AZ4340" s="143"/>
      <c r="BA4340" s="143"/>
      <c r="BB4340" s="143"/>
      <c r="BC4340" s="143"/>
      <c r="BD4340" s="143"/>
      <c r="BE4340" s="143"/>
      <c r="BF4340" s="143"/>
      <c r="BG4340" s="143"/>
      <c r="BH4340" s="143"/>
      <c r="BI4340" s="143"/>
      <c r="BJ4340" s="143"/>
      <c r="BK4340" s="143"/>
      <c r="BL4340" s="143"/>
      <c r="BM4340" s="143"/>
      <c r="BN4340" s="143"/>
      <c r="BO4340" s="143"/>
      <c r="BP4340" s="143"/>
      <c r="BQ4340" s="143"/>
      <c r="BR4340" s="143"/>
      <c r="BS4340" s="143"/>
      <c r="BT4340" s="143"/>
      <c r="BU4340" s="143"/>
      <c r="BV4340" s="143"/>
      <c r="BW4340" s="143"/>
      <c r="BX4340" s="143"/>
      <c r="BY4340" s="143"/>
      <c r="BZ4340" s="143"/>
      <c r="CA4340" s="143"/>
      <c r="CB4340" s="144" t="s">
        <v>5872</v>
      </c>
      <c r="CC4340" s="144" t="s">
        <v>6115</v>
      </c>
      <c r="CD4340" s="144" t="s">
        <v>5872</v>
      </c>
      <c r="CE4340" s="143" t="s">
        <v>1401</v>
      </c>
      <c r="CF4340" s="143"/>
    </row>
    <row r="4341" spans="1:84" x14ac:dyDescent="0.2">
      <c r="A4341" s="126" t="s">
        <v>1196</v>
      </c>
      <c r="B4341" s="126" t="s">
        <v>1278</v>
      </c>
      <c r="C4341" s="126" t="s">
        <v>1123</v>
      </c>
      <c r="D4341" s="126" t="s">
        <v>1279</v>
      </c>
      <c r="E4341" s="126" t="s">
        <v>5145</v>
      </c>
      <c r="F4341" s="128" t="str">
        <f>+CONCATENATE(A4341,B4341,C4341,D4341,E4341)</f>
        <v>RSXXX000030000000672</v>
      </c>
      <c r="G4341" s="129" t="s">
        <v>29</v>
      </c>
      <c r="H4341" s="130"/>
      <c r="I4341" s="129"/>
      <c r="J4341" s="143"/>
      <c r="K4341" s="126" t="s">
        <v>5633</v>
      </c>
      <c r="L4341" s="129" t="s">
        <v>1403</v>
      </c>
      <c r="M4341" s="143"/>
      <c r="N4341" s="143"/>
      <c r="O4341" s="143"/>
      <c r="P4341" s="143"/>
      <c r="Q4341" s="126" t="s">
        <v>14757</v>
      </c>
      <c r="R4341" s="126" t="s">
        <v>14758</v>
      </c>
      <c r="S4341" s="126" t="s">
        <v>5642</v>
      </c>
      <c r="T4341" s="143"/>
      <c r="U4341" s="143"/>
      <c r="V4341" s="143"/>
      <c r="W4341" s="143"/>
      <c r="X4341" s="143"/>
      <c r="Y4341" s="143"/>
      <c r="Z4341" s="143"/>
      <c r="AA4341" s="143"/>
      <c r="AB4341" s="143"/>
      <c r="AC4341" s="143"/>
      <c r="AD4341" s="143"/>
      <c r="AE4341" s="143"/>
      <c r="AF4341" s="143"/>
      <c r="AG4341" s="143"/>
      <c r="AH4341" s="143"/>
      <c r="AI4341" s="143"/>
      <c r="AJ4341" s="143"/>
      <c r="AK4341" s="143"/>
      <c r="AL4341" s="143"/>
      <c r="AM4341" s="143"/>
      <c r="AN4341" s="143"/>
      <c r="AO4341" s="143"/>
      <c r="AP4341" s="143"/>
      <c r="AQ4341" s="143"/>
      <c r="AR4341" s="143"/>
      <c r="AS4341" s="143"/>
      <c r="AT4341" s="143"/>
      <c r="AU4341" s="143"/>
      <c r="AV4341" s="143"/>
      <c r="AW4341" s="143"/>
      <c r="AX4341" s="143"/>
      <c r="AY4341" s="143"/>
      <c r="AZ4341" s="143"/>
      <c r="BA4341" s="143"/>
      <c r="BB4341" s="143"/>
      <c r="BC4341" s="143"/>
      <c r="BD4341" s="143"/>
      <c r="BE4341" s="143"/>
      <c r="BF4341" s="143"/>
      <c r="BG4341" s="143"/>
      <c r="BH4341" s="143"/>
      <c r="BI4341" s="143"/>
      <c r="BJ4341" s="143"/>
      <c r="BK4341" s="143"/>
      <c r="BL4341" s="143"/>
      <c r="BM4341" s="143"/>
      <c r="BN4341" s="143"/>
      <c r="BO4341" s="143"/>
      <c r="BP4341" s="143"/>
      <c r="BQ4341" s="143"/>
      <c r="BR4341" s="143"/>
      <c r="BS4341" s="143"/>
      <c r="BT4341" s="143"/>
      <c r="BU4341" s="143"/>
      <c r="BV4341" s="143"/>
      <c r="BW4341" s="143"/>
      <c r="BX4341" s="143"/>
      <c r="BY4341" s="143"/>
      <c r="BZ4341" s="143"/>
      <c r="CA4341" s="143"/>
      <c r="CB4341" s="144" t="s">
        <v>5872</v>
      </c>
      <c r="CC4341" s="144" t="s">
        <v>6115</v>
      </c>
      <c r="CD4341" s="144" t="s">
        <v>5872</v>
      </c>
      <c r="CE4341" s="143" t="s">
        <v>1401</v>
      </c>
      <c r="CF4341" s="143"/>
    </row>
    <row r="4342" spans="1:84" x14ac:dyDescent="0.2">
      <c r="A4342" s="126" t="s">
        <v>1196</v>
      </c>
      <c r="B4342" s="126" t="s">
        <v>1278</v>
      </c>
      <c r="C4342" s="126" t="s">
        <v>1123</v>
      </c>
      <c r="D4342" s="126" t="s">
        <v>1279</v>
      </c>
      <c r="E4342" s="126" t="s">
        <v>5146</v>
      </c>
      <c r="F4342" s="128" t="str">
        <f>+CONCATENATE(A4342,B4342,C4342,D4342,E4342)</f>
        <v>RSXXX000030000000674</v>
      </c>
      <c r="G4342" s="129" t="s">
        <v>29</v>
      </c>
      <c r="H4342" s="130"/>
      <c r="I4342" s="129"/>
      <c r="J4342" s="143"/>
      <c r="K4342" s="126" t="s">
        <v>5633</v>
      </c>
      <c r="L4342" s="129" t="s">
        <v>1403</v>
      </c>
      <c r="M4342" s="143"/>
      <c r="N4342" s="143"/>
      <c r="O4342" s="143"/>
      <c r="P4342" s="143"/>
      <c r="Q4342" s="126" t="s">
        <v>14759</v>
      </c>
      <c r="R4342" s="126" t="s">
        <v>14760</v>
      </c>
      <c r="S4342" s="126" t="s">
        <v>5642</v>
      </c>
      <c r="T4342" s="143"/>
      <c r="U4342" s="143"/>
      <c r="V4342" s="143"/>
      <c r="W4342" s="143"/>
      <c r="X4342" s="143"/>
      <c r="Y4342" s="143"/>
      <c r="Z4342" s="143"/>
      <c r="AA4342" s="143"/>
      <c r="AB4342" s="143"/>
      <c r="AC4342" s="143"/>
      <c r="AD4342" s="143"/>
      <c r="AE4342" s="143"/>
      <c r="AF4342" s="143"/>
      <c r="AG4342" s="143"/>
      <c r="AH4342" s="143"/>
      <c r="AI4342" s="143"/>
      <c r="AJ4342" s="143"/>
      <c r="AK4342" s="143"/>
      <c r="AL4342" s="143"/>
      <c r="AM4342" s="143"/>
      <c r="AN4342" s="143"/>
      <c r="AO4342" s="143"/>
      <c r="AP4342" s="143"/>
      <c r="AQ4342" s="143"/>
      <c r="AR4342" s="143"/>
      <c r="AS4342" s="143"/>
      <c r="AT4342" s="143"/>
      <c r="AU4342" s="143"/>
      <c r="AV4342" s="143"/>
      <c r="AW4342" s="143"/>
      <c r="AX4342" s="143"/>
      <c r="AY4342" s="143"/>
      <c r="AZ4342" s="143"/>
      <c r="BA4342" s="143"/>
      <c r="BB4342" s="143"/>
      <c r="BC4342" s="143"/>
      <c r="BD4342" s="143"/>
      <c r="BE4342" s="143"/>
      <c r="BF4342" s="143"/>
      <c r="BG4342" s="143"/>
      <c r="BH4342" s="143"/>
      <c r="BI4342" s="143"/>
      <c r="BJ4342" s="143"/>
      <c r="BK4342" s="143"/>
      <c r="BL4342" s="143"/>
      <c r="BM4342" s="143"/>
      <c r="BN4342" s="143"/>
      <c r="BO4342" s="143"/>
      <c r="BP4342" s="143"/>
      <c r="BQ4342" s="143"/>
      <c r="BR4342" s="143"/>
      <c r="BS4342" s="143"/>
      <c r="BT4342" s="143"/>
      <c r="BU4342" s="143"/>
      <c r="BV4342" s="143"/>
      <c r="BW4342" s="143"/>
      <c r="BX4342" s="143"/>
      <c r="BY4342" s="143"/>
      <c r="BZ4342" s="143"/>
      <c r="CA4342" s="143"/>
      <c r="CB4342" s="144" t="s">
        <v>5872</v>
      </c>
      <c r="CC4342" s="144" t="s">
        <v>6115</v>
      </c>
      <c r="CD4342" s="144" t="s">
        <v>5872</v>
      </c>
      <c r="CE4342" s="143" t="s">
        <v>1401</v>
      </c>
      <c r="CF4342" s="143"/>
    </row>
    <row r="4343" spans="1:84" x14ac:dyDescent="0.2">
      <c r="A4343" s="126" t="s">
        <v>1196</v>
      </c>
      <c r="B4343" s="126" t="s">
        <v>1278</v>
      </c>
      <c r="C4343" s="126" t="s">
        <v>1123</v>
      </c>
      <c r="D4343" s="126" t="s">
        <v>1279</v>
      </c>
      <c r="E4343" s="126" t="s">
        <v>5147</v>
      </c>
      <c r="F4343" s="128" t="str">
        <f>+CONCATENATE(A4343,B4343,C4343,D4343,E4343)</f>
        <v>RSXXX000030000000676</v>
      </c>
      <c r="G4343" s="129" t="s">
        <v>29</v>
      </c>
      <c r="H4343" s="130"/>
      <c r="I4343" s="129"/>
      <c r="J4343" s="143"/>
      <c r="K4343" s="126" t="s">
        <v>5633</v>
      </c>
      <c r="L4343" s="129" t="s">
        <v>1403</v>
      </c>
      <c r="M4343" s="143"/>
      <c r="N4343" s="143"/>
      <c r="O4343" s="143"/>
      <c r="P4343" s="143"/>
      <c r="Q4343" s="126" t="s">
        <v>14761</v>
      </c>
      <c r="R4343" s="126" t="s">
        <v>14762</v>
      </c>
      <c r="S4343" s="126" t="s">
        <v>5642</v>
      </c>
      <c r="T4343" s="143"/>
      <c r="U4343" s="143"/>
      <c r="V4343" s="143"/>
      <c r="W4343" s="143"/>
      <c r="X4343" s="143"/>
      <c r="Y4343" s="143"/>
      <c r="Z4343" s="143"/>
      <c r="AA4343" s="143"/>
      <c r="AB4343" s="143"/>
      <c r="AC4343" s="143"/>
      <c r="AD4343" s="143"/>
      <c r="AE4343" s="143"/>
      <c r="AF4343" s="143"/>
      <c r="AG4343" s="143"/>
      <c r="AH4343" s="143"/>
      <c r="AI4343" s="143"/>
      <c r="AJ4343" s="143"/>
      <c r="AK4343" s="143"/>
      <c r="AL4343" s="143"/>
      <c r="AM4343" s="143"/>
      <c r="AN4343" s="143"/>
      <c r="AO4343" s="143"/>
      <c r="AP4343" s="143"/>
      <c r="AQ4343" s="143"/>
      <c r="AR4343" s="143"/>
      <c r="AS4343" s="143"/>
      <c r="AT4343" s="143"/>
      <c r="AU4343" s="143"/>
      <c r="AV4343" s="143"/>
      <c r="AW4343" s="143"/>
      <c r="AX4343" s="143"/>
      <c r="AY4343" s="143"/>
      <c r="AZ4343" s="143"/>
      <c r="BA4343" s="143"/>
      <c r="BB4343" s="143"/>
      <c r="BC4343" s="143"/>
      <c r="BD4343" s="143"/>
      <c r="BE4343" s="143"/>
      <c r="BF4343" s="143"/>
      <c r="BG4343" s="143"/>
      <c r="BH4343" s="143"/>
      <c r="BI4343" s="143"/>
      <c r="BJ4343" s="143"/>
      <c r="BK4343" s="143"/>
      <c r="BL4343" s="143"/>
      <c r="BM4343" s="143"/>
      <c r="BN4343" s="143"/>
      <c r="BO4343" s="143"/>
      <c r="BP4343" s="143"/>
      <c r="BQ4343" s="143"/>
      <c r="BR4343" s="143"/>
      <c r="BS4343" s="143"/>
      <c r="BT4343" s="143"/>
      <c r="BU4343" s="143"/>
      <c r="BV4343" s="143"/>
      <c r="BW4343" s="143"/>
      <c r="BX4343" s="143"/>
      <c r="BY4343" s="143"/>
      <c r="BZ4343" s="143"/>
      <c r="CA4343" s="143"/>
      <c r="CB4343" s="144" t="s">
        <v>5872</v>
      </c>
      <c r="CC4343" s="144" t="s">
        <v>6115</v>
      </c>
      <c r="CD4343" s="144" t="s">
        <v>5872</v>
      </c>
      <c r="CE4343" s="143" t="s">
        <v>1401</v>
      </c>
      <c r="CF4343" s="143"/>
    </row>
    <row r="4344" spans="1:84" x14ac:dyDescent="0.2">
      <c r="A4344" s="126" t="s">
        <v>1196</v>
      </c>
      <c r="B4344" s="126" t="s">
        <v>1278</v>
      </c>
      <c r="C4344" s="126" t="s">
        <v>1123</v>
      </c>
      <c r="D4344" s="126" t="s">
        <v>1279</v>
      </c>
      <c r="E4344" s="126" t="s">
        <v>5148</v>
      </c>
      <c r="F4344" s="128" t="str">
        <f>+CONCATENATE(A4344,B4344,C4344,D4344,E4344)</f>
        <v>RSXXX000030000000678</v>
      </c>
      <c r="G4344" s="129" t="s">
        <v>29</v>
      </c>
      <c r="H4344" s="130"/>
      <c r="I4344" s="129"/>
      <c r="J4344" s="143"/>
      <c r="K4344" s="126" t="s">
        <v>5633</v>
      </c>
      <c r="L4344" s="129" t="s">
        <v>1403</v>
      </c>
      <c r="M4344" s="143"/>
      <c r="N4344" s="143"/>
      <c r="O4344" s="143"/>
      <c r="P4344" s="143"/>
      <c r="Q4344" s="126" t="s">
        <v>14763</v>
      </c>
      <c r="R4344" s="126" t="s">
        <v>14764</v>
      </c>
      <c r="S4344" s="126" t="s">
        <v>5642</v>
      </c>
      <c r="T4344" s="143"/>
      <c r="U4344" s="143"/>
      <c r="V4344" s="143"/>
      <c r="W4344" s="143"/>
      <c r="X4344" s="143"/>
      <c r="Y4344" s="143"/>
      <c r="Z4344" s="143"/>
      <c r="AA4344" s="143"/>
      <c r="AB4344" s="143"/>
      <c r="AC4344" s="143"/>
      <c r="AD4344" s="143"/>
      <c r="AE4344" s="143"/>
      <c r="AF4344" s="143"/>
      <c r="AG4344" s="143"/>
      <c r="AH4344" s="143"/>
      <c r="AI4344" s="143"/>
      <c r="AJ4344" s="143"/>
      <c r="AK4344" s="143"/>
      <c r="AL4344" s="143"/>
      <c r="AM4344" s="143"/>
      <c r="AN4344" s="143"/>
      <c r="AO4344" s="143"/>
      <c r="AP4344" s="143"/>
      <c r="AQ4344" s="143"/>
      <c r="AR4344" s="143"/>
      <c r="AS4344" s="143"/>
      <c r="AT4344" s="143"/>
      <c r="AU4344" s="143"/>
      <c r="AV4344" s="143"/>
      <c r="AW4344" s="143"/>
      <c r="AX4344" s="143"/>
      <c r="AY4344" s="143"/>
      <c r="AZ4344" s="143"/>
      <c r="BA4344" s="143"/>
      <c r="BB4344" s="143"/>
      <c r="BC4344" s="143"/>
      <c r="BD4344" s="143"/>
      <c r="BE4344" s="143"/>
      <c r="BF4344" s="143"/>
      <c r="BG4344" s="143"/>
      <c r="BH4344" s="143"/>
      <c r="BI4344" s="143"/>
      <c r="BJ4344" s="143"/>
      <c r="BK4344" s="143"/>
      <c r="BL4344" s="143"/>
      <c r="BM4344" s="143"/>
      <c r="BN4344" s="143"/>
      <c r="BO4344" s="143"/>
      <c r="BP4344" s="143"/>
      <c r="BQ4344" s="143"/>
      <c r="BR4344" s="143"/>
      <c r="BS4344" s="143"/>
      <c r="BT4344" s="143"/>
      <c r="BU4344" s="143"/>
      <c r="BV4344" s="143"/>
      <c r="BW4344" s="143"/>
      <c r="BX4344" s="143"/>
      <c r="BY4344" s="143"/>
      <c r="BZ4344" s="143"/>
      <c r="CA4344" s="143"/>
      <c r="CB4344" s="144" t="s">
        <v>5872</v>
      </c>
      <c r="CC4344" s="144" t="s">
        <v>6115</v>
      </c>
      <c r="CD4344" s="144" t="s">
        <v>5872</v>
      </c>
      <c r="CE4344" s="143" t="s">
        <v>1401</v>
      </c>
      <c r="CF4344" s="143"/>
    </row>
    <row r="4345" spans="1:84" x14ac:dyDescent="0.2">
      <c r="A4345" s="126" t="s">
        <v>1196</v>
      </c>
      <c r="B4345" s="126" t="s">
        <v>1278</v>
      </c>
      <c r="C4345" s="126" t="s">
        <v>1123</v>
      </c>
      <c r="D4345" s="126" t="s">
        <v>1279</v>
      </c>
      <c r="E4345" s="126" t="s">
        <v>5149</v>
      </c>
      <c r="F4345" s="128" t="str">
        <f>+CONCATENATE(A4345,B4345,C4345,D4345,E4345)</f>
        <v>RSXXX000030000000680</v>
      </c>
      <c r="G4345" s="129" t="s">
        <v>29</v>
      </c>
      <c r="H4345" s="130"/>
      <c r="I4345" s="129"/>
      <c r="J4345" s="143"/>
      <c r="K4345" s="126" t="s">
        <v>5633</v>
      </c>
      <c r="L4345" s="129" t="s">
        <v>1403</v>
      </c>
      <c r="M4345" s="143"/>
      <c r="N4345" s="143"/>
      <c r="O4345" s="143"/>
      <c r="P4345" s="143"/>
      <c r="Q4345" s="126" t="s">
        <v>14765</v>
      </c>
      <c r="R4345" s="126" t="s">
        <v>14766</v>
      </c>
      <c r="S4345" s="126" t="s">
        <v>5642</v>
      </c>
      <c r="T4345" s="143"/>
      <c r="U4345" s="143"/>
      <c r="V4345" s="143"/>
      <c r="W4345" s="143"/>
      <c r="X4345" s="143"/>
      <c r="Y4345" s="143"/>
      <c r="Z4345" s="143"/>
      <c r="AA4345" s="143"/>
      <c r="AB4345" s="143"/>
      <c r="AC4345" s="143"/>
      <c r="AD4345" s="143"/>
      <c r="AE4345" s="143"/>
      <c r="AF4345" s="143"/>
      <c r="AG4345" s="143"/>
      <c r="AH4345" s="143"/>
      <c r="AI4345" s="143"/>
      <c r="AJ4345" s="143"/>
      <c r="AK4345" s="143"/>
      <c r="AL4345" s="143"/>
      <c r="AM4345" s="143"/>
      <c r="AN4345" s="143"/>
      <c r="AO4345" s="143"/>
      <c r="AP4345" s="143"/>
      <c r="AQ4345" s="143"/>
      <c r="AR4345" s="143"/>
      <c r="AS4345" s="143"/>
      <c r="AT4345" s="143"/>
      <c r="AU4345" s="143"/>
      <c r="AV4345" s="143"/>
      <c r="AW4345" s="143"/>
      <c r="AX4345" s="143"/>
      <c r="AY4345" s="143"/>
      <c r="AZ4345" s="143"/>
      <c r="BA4345" s="143"/>
      <c r="BB4345" s="143"/>
      <c r="BC4345" s="143"/>
      <c r="BD4345" s="143"/>
      <c r="BE4345" s="143"/>
      <c r="BF4345" s="143"/>
      <c r="BG4345" s="143"/>
      <c r="BH4345" s="143"/>
      <c r="BI4345" s="143"/>
      <c r="BJ4345" s="143"/>
      <c r="BK4345" s="143"/>
      <c r="BL4345" s="143"/>
      <c r="BM4345" s="143"/>
      <c r="BN4345" s="143"/>
      <c r="BO4345" s="143"/>
      <c r="BP4345" s="143"/>
      <c r="BQ4345" s="143"/>
      <c r="BR4345" s="143"/>
      <c r="BS4345" s="143"/>
      <c r="BT4345" s="143"/>
      <c r="BU4345" s="143"/>
      <c r="BV4345" s="143"/>
      <c r="BW4345" s="143"/>
      <c r="BX4345" s="143"/>
      <c r="BY4345" s="143"/>
      <c r="BZ4345" s="143"/>
      <c r="CA4345" s="143"/>
      <c r="CB4345" s="144" t="s">
        <v>5872</v>
      </c>
      <c r="CC4345" s="144" t="s">
        <v>6115</v>
      </c>
      <c r="CD4345" s="144" t="s">
        <v>5872</v>
      </c>
      <c r="CE4345" s="143" t="s">
        <v>1401</v>
      </c>
      <c r="CF4345" s="143"/>
    </row>
    <row r="4346" spans="1:84" x14ac:dyDescent="0.2">
      <c r="A4346" s="126" t="s">
        <v>1196</v>
      </c>
      <c r="B4346" s="126" t="s">
        <v>1278</v>
      </c>
      <c r="C4346" s="126" t="s">
        <v>1123</v>
      </c>
      <c r="D4346" s="126" t="s">
        <v>1279</v>
      </c>
      <c r="E4346" s="126" t="s">
        <v>5150</v>
      </c>
      <c r="F4346" s="128" t="str">
        <f>+CONCATENATE(A4346,B4346,C4346,D4346,E4346)</f>
        <v>RSXXX000030000000682</v>
      </c>
      <c r="G4346" s="129" t="s">
        <v>29</v>
      </c>
      <c r="H4346" s="130"/>
      <c r="I4346" s="129"/>
      <c r="J4346" s="143"/>
      <c r="K4346" s="126" t="s">
        <v>5633</v>
      </c>
      <c r="L4346" s="129" t="s">
        <v>1403</v>
      </c>
      <c r="M4346" s="143"/>
      <c r="N4346" s="143"/>
      <c r="O4346" s="143"/>
      <c r="P4346" s="143"/>
      <c r="Q4346" s="126" t="s">
        <v>14767</v>
      </c>
      <c r="R4346" s="126" t="s">
        <v>14768</v>
      </c>
      <c r="S4346" s="126" t="s">
        <v>5642</v>
      </c>
      <c r="T4346" s="143"/>
      <c r="U4346" s="143"/>
      <c r="V4346" s="143"/>
      <c r="W4346" s="143"/>
      <c r="X4346" s="143"/>
      <c r="Y4346" s="143"/>
      <c r="Z4346" s="143"/>
      <c r="AA4346" s="143"/>
      <c r="AB4346" s="143"/>
      <c r="AC4346" s="143"/>
      <c r="AD4346" s="143"/>
      <c r="AE4346" s="143"/>
      <c r="AF4346" s="143"/>
      <c r="AG4346" s="143"/>
      <c r="AH4346" s="143"/>
      <c r="AI4346" s="143"/>
      <c r="AJ4346" s="143"/>
      <c r="AK4346" s="143"/>
      <c r="AL4346" s="143"/>
      <c r="AM4346" s="143"/>
      <c r="AN4346" s="143"/>
      <c r="AO4346" s="143"/>
      <c r="AP4346" s="143"/>
      <c r="AQ4346" s="143"/>
      <c r="AR4346" s="143"/>
      <c r="AS4346" s="143"/>
      <c r="AT4346" s="143"/>
      <c r="AU4346" s="143"/>
      <c r="AV4346" s="143"/>
      <c r="AW4346" s="143"/>
      <c r="AX4346" s="143"/>
      <c r="AY4346" s="143"/>
      <c r="AZ4346" s="143"/>
      <c r="BA4346" s="143"/>
      <c r="BB4346" s="143"/>
      <c r="BC4346" s="143"/>
      <c r="BD4346" s="143"/>
      <c r="BE4346" s="143"/>
      <c r="BF4346" s="143"/>
      <c r="BG4346" s="143"/>
      <c r="BH4346" s="143"/>
      <c r="BI4346" s="143"/>
      <c r="BJ4346" s="143"/>
      <c r="BK4346" s="143"/>
      <c r="BL4346" s="143"/>
      <c r="BM4346" s="143"/>
      <c r="BN4346" s="143"/>
      <c r="BO4346" s="143"/>
      <c r="BP4346" s="143"/>
      <c r="BQ4346" s="143"/>
      <c r="BR4346" s="143"/>
      <c r="BS4346" s="143"/>
      <c r="BT4346" s="143"/>
      <c r="BU4346" s="143"/>
      <c r="BV4346" s="143"/>
      <c r="BW4346" s="143"/>
      <c r="BX4346" s="143"/>
      <c r="BY4346" s="143"/>
      <c r="BZ4346" s="143"/>
      <c r="CA4346" s="143"/>
      <c r="CB4346" s="144" t="s">
        <v>5872</v>
      </c>
      <c r="CC4346" s="144" t="s">
        <v>6115</v>
      </c>
      <c r="CD4346" s="144" t="s">
        <v>5872</v>
      </c>
      <c r="CE4346" s="143" t="s">
        <v>1401</v>
      </c>
      <c r="CF4346" s="143"/>
    </row>
    <row r="4347" spans="1:84" x14ac:dyDescent="0.2">
      <c r="A4347" s="126" t="s">
        <v>1196</v>
      </c>
      <c r="B4347" s="126" t="s">
        <v>1278</v>
      </c>
      <c r="C4347" s="126" t="s">
        <v>1123</v>
      </c>
      <c r="D4347" s="126" t="s">
        <v>1279</v>
      </c>
      <c r="E4347" s="126" t="s">
        <v>5151</v>
      </c>
      <c r="F4347" s="128" t="str">
        <f>+CONCATENATE(A4347,B4347,C4347,D4347,E4347)</f>
        <v>RSXXX000030000000684</v>
      </c>
      <c r="G4347" s="129" t="s">
        <v>29</v>
      </c>
      <c r="H4347" s="130"/>
      <c r="I4347" s="129"/>
      <c r="J4347" s="143"/>
      <c r="K4347" s="126" t="s">
        <v>5633</v>
      </c>
      <c r="L4347" s="129" t="s">
        <v>1403</v>
      </c>
      <c r="M4347" s="143"/>
      <c r="N4347" s="143"/>
      <c r="O4347" s="143"/>
      <c r="P4347" s="143"/>
      <c r="Q4347" s="126" t="s">
        <v>14769</v>
      </c>
      <c r="R4347" s="126" t="s">
        <v>14770</v>
      </c>
      <c r="S4347" s="126" t="s">
        <v>5642</v>
      </c>
      <c r="T4347" s="143"/>
      <c r="U4347" s="143"/>
      <c r="V4347" s="143"/>
      <c r="W4347" s="143"/>
      <c r="X4347" s="143"/>
      <c r="Y4347" s="143"/>
      <c r="Z4347" s="143"/>
      <c r="AA4347" s="143"/>
      <c r="AB4347" s="143"/>
      <c r="AC4347" s="143"/>
      <c r="AD4347" s="143"/>
      <c r="AE4347" s="143"/>
      <c r="AF4347" s="143"/>
      <c r="AG4347" s="143"/>
      <c r="AH4347" s="143"/>
      <c r="AI4347" s="143"/>
      <c r="AJ4347" s="143"/>
      <c r="AK4347" s="143"/>
      <c r="AL4347" s="143"/>
      <c r="AM4347" s="143"/>
      <c r="AN4347" s="143"/>
      <c r="AO4347" s="143"/>
      <c r="AP4347" s="143"/>
      <c r="AQ4347" s="143"/>
      <c r="AR4347" s="143"/>
      <c r="AS4347" s="143"/>
      <c r="AT4347" s="143"/>
      <c r="AU4347" s="143"/>
      <c r="AV4347" s="143"/>
      <c r="AW4347" s="143"/>
      <c r="AX4347" s="143"/>
      <c r="AY4347" s="143"/>
      <c r="AZ4347" s="143"/>
      <c r="BA4347" s="143"/>
      <c r="BB4347" s="143"/>
      <c r="BC4347" s="143"/>
      <c r="BD4347" s="143"/>
      <c r="BE4347" s="143"/>
      <c r="BF4347" s="143"/>
      <c r="BG4347" s="143"/>
      <c r="BH4347" s="143"/>
      <c r="BI4347" s="143"/>
      <c r="BJ4347" s="143"/>
      <c r="BK4347" s="143"/>
      <c r="BL4347" s="143"/>
      <c r="BM4347" s="143"/>
      <c r="BN4347" s="143"/>
      <c r="BO4347" s="143"/>
      <c r="BP4347" s="143"/>
      <c r="BQ4347" s="143"/>
      <c r="BR4347" s="143"/>
      <c r="BS4347" s="143"/>
      <c r="BT4347" s="143"/>
      <c r="BU4347" s="143"/>
      <c r="BV4347" s="143"/>
      <c r="BW4347" s="143"/>
      <c r="BX4347" s="143"/>
      <c r="BY4347" s="143"/>
      <c r="BZ4347" s="143"/>
      <c r="CA4347" s="143"/>
      <c r="CB4347" s="144" t="s">
        <v>5872</v>
      </c>
      <c r="CC4347" s="144" t="s">
        <v>6115</v>
      </c>
      <c r="CD4347" s="144" t="s">
        <v>5872</v>
      </c>
      <c r="CE4347" s="143" t="s">
        <v>1401</v>
      </c>
      <c r="CF4347" s="143"/>
    </row>
    <row r="4348" spans="1:84" x14ac:dyDescent="0.2">
      <c r="A4348" s="126" t="s">
        <v>1196</v>
      </c>
      <c r="B4348" s="126" t="s">
        <v>1278</v>
      </c>
      <c r="C4348" s="126" t="s">
        <v>1123</v>
      </c>
      <c r="D4348" s="126" t="s">
        <v>1279</v>
      </c>
      <c r="E4348" s="126" t="s">
        <v>5152</v>
      </c>
      <c r="F4348" s="128" t="str">
        <f>+CONCATENATE(A4348,B4348,C4348,D4348,E4348)</f>
        <v>RSXXX000030000000686</v>
      </c>
      <c r="G4348" s="129" t="s">
        <v>29</v>
      </c>
      <c r="H4348" s="130"/>
      <c r="I4348" s="129"/>
      <c r="J4348" s="143"/>
      <c r="K4348" s="126" t="s">
        <v>5633</v>
      </c>
      <c r="L4348" s="129" t="s">
        <v>1403</v>
      </c>
      <c r="M4348" s="143"/>
      <c r="N4348" s="143"/>
      <c r="O4348" s="143"/>
      <c r="P4348" s="143"/>
      <c r="Q4348" s="126" t="s">
        <v>14771</v>
      </c>
      <c r="R4348" s="126" t="s">
        <v>14772</v>
      </c>
      <c r="S4348" s="126" t="s">
        <v>5642</v>
      </c>
      <c r="T4348" s="143"/>
      <c r="U4348" s="143"/>
      <c r="V4348" s="143"/>
      <c r="W4348" s="143"/>
      <c r="X4348" s="143"/>
      <c r="Y4348" s="143"/>
      <c r="Z4348" s="143"/>
      <c r="AA4348" s="143"/>
      <c r="AB4348" s="143"/>
      <c r="AC4348" s="143"/>
      <c r="AD4348" s="143"/>
      <c r="AE4348" s="143"/>
      <c r="AF4348" s="143"/>
      <c r="AG4348" s="143"/>
      <c r="AH4348" s="143"/>
      <c r="AI4348" s="143"/>
      <c r="AJ4348" s="143"/>
      <c r="AK4348" s="143"/>
      <c r="AL4348" s="143"/>
      <c r="AM4348" s="143"/>
      <c r="AN4348" s="143"/>
      <c r="AO4348" s="143"/>
      <c r="AP4348" s="143"/>
      <c r="AQ4348" s="143"/>
      <c r="AR4348" s="143"/>
      <c r="AS4348" s="143"/>
      <c r="AT4348" s="143"/>
      <c r="AU4348" s="143"/>
      <c r="AV4348" s="143"/>
      <c r="AW4348" s="143"/>
      <c r="AX4348" s="143"/>
      <c r="AY4348" s="143"/>
      <c r="AZ4348" s="143"/>
      <c r="BA4348" s="143"/>
      <c r="BB4348" s="143"/>
      <c r="BC4348" s="143"/>
      <c r="BD4348" s="143"/>
      <c r="BE4348" s="143"/>
      <c r="BF4348" s="143"/>
      <c r="BG4348" s="143"/>
      <c r="BH4348" s="143"/>
      <c r="BI4348" s="143"/>
      <c r="BJ4348" s="143"/>
      <c r="BK4348" s="143"/>
      <c r="BL4348" s="143"/>
      <c r="BM4348" s="143"/>
      <c r="BN4348" s="143"/>
      <c r="BO4348" s="143"/>
      <c r="BP4348" s="143"/>
      <c r="BQ4348" s="143"/>
      <c r="BR4348" s="143"/>
      <c r="BS4348" s="143"/>
      <c r="BT4348" s="143"/>
      <c r="BU4348" s="143"/>
      <c r="BV4348" s="143"/>
      <c r="BW4348" s="143"/>
      <c r="BX4348" s="143"/>
      <c r="BY4348" s="143"/>
      <c r="BZ4348" s="143"/>
      <c r="CA4348" s="143"/>
      <c r="CB4348" s="144" t="s">
        <v>5872</v>
      </c>
      <c r="CC4348" s="144" t="s">
        <v>6115</v>
      </c>
      <c r="CD4348" s="144" t="s">
        <v>5872</v>
      </c>
      <c r="CE4348" s="143" t="s">
        <v>1401</v>
      </c>
      <c r="CF4348" s="143"/>
    </row>
    <row r="4349" spans="1:84" x14ac:dyDescent="0.2">
      <c r="A4349" s="126" t="s">
        <v>1196</v>
      </c>
      <c r="B4349" s="126" t="s">
        <v>1278</v>
      </c>
      <c r="C4349" s="126" t="s">
        <v>1123</v>
      </c>
      <c r="D4349" s="126" t="s">
        <v>1279</v>
      </c>
      <c r="E4349" s="126" t="s">
        <v>5153</v>
      </c>
      <c r="F4349" s="128" t="str">
        <f>+CONCATENATE(A4349,B4349,C4349,D4349,E4349)</f>
        <v>RSXXX000030000000688</v>
      </c>
      <c r="G4349" s="129" t="s">
        <v>29</v>
      </c>
      <c r="H4349" s="130"/>
      <c r="I4349" s="129"/>
      <c r="J4349" s="143"/>
      <c r="K4349" s="126" t="s">
        <v>5633</v>
      </c>
      <c r="L4349" s="129" t="s">
        <v>1403</v>
      </c>
      <c r="M4349" s="143"/>
      <c r="N4349" s="143"/>
      <c r="O4349" s="143"/>
      <c r="P4349" s="143"/>
      <c r="Q4349" s="126" t="s">
        <v>14773</v>
      </c>
      <c r="R4349" s="126" t="s">
        <v>14774</v>
      </c>
      <c r="S4349" s="126" t="s">
        <v>5642</v>
      </c>
      <c r="T4349" s="143"/>
      <c r="U4349" s="143"/>
      <c r="V4349" s="143"/>
      <c r="W4349" s="143"/>
      <c r="X4349" s="143"/>
      <c r="Y4349" s="143"/>
      <c r="Z4349" s="143"/>
      <c r="AA4349" s="143"/>
      <c r="AB4349" s="143"/>
      <c r="AC4349" s="143"/>
      <c r="AD4349" s="143"/>
      <c r="AE4349" s="143"/>
      <c r="AF4349" s="143"/>
      <c r="AG4349" s="143"/>
      <c r="AH4349" s="143"/>
      <c r="AI4349" s="143"/>
      <c r="AJ4349" s="143"/>
      <c r="AK4349" s="143"/>
      <c r="AL4349" s="143"/>
      <c r="AM4349" s="143"/>
      <c r="AN4349" s="143"/>
      <c r="AO4349" s="143"/>
      <c r="AP4349" s="143"/>
      <c r="AQ4349" s="143"/>
      <c r="AR4349" s="143"/>
      <c r="AS4349" s="143"/>
      <c r="AT4349" s="143"/>
      <c r="AU4349" s="143"/>
      <c r="AV4349" s="143"/>
      <c r="AW4349" s="143"/>
      <c r="AX4349" s="143"/>
      <c r="AY4349" s="143"/>
      <c r="AZ4349" s="143"/>
      <c r="BA4349" s="143"/>
      <c r="BB4349" s="143"/>
      <c r="BC4349" s="143"/>
      <c r="BD4349" s="143"/>
      <c r="BE4349" s="143"/>
      <c r="BF4349" s="143"/>
      <c r="BG4349" s="143"/>
      <c r="BH4349" s="143"/>
      <c r="BI4349" s="143"/>
      <c r="BJ4349" s="143"/>
      <c r="BK4349" s="143"/>
      <c r="BL4349" s="143"/>
      <c r="BM4349" s="143"/>
      <c r="BN4349" s="143"/>
      <c r="BO4349" s="143"/>
      <c r="BP4349" s="143"/>
      <c r="BQ4349" s="143"/>
      <c r="BR4349" s="143"/>
      <c r="BS4349" s="143"/>
      <c r="BT4349" s="143"/>
      <c r="BU4349" s="143"/>
      <c r="BV4349" s="143"/>
      <c r="BW4349" s="143"/>
      <c r="BX4349" s="143"/>
      <c r="BY4349" s="143"/>
      <c r="BZ4349" s="143"/>
      <c r="CA4349" s="143"/>
      <c r="CB4349" s="144" t="s">
        <v>5872</v>
      </c>
      <c r="CC4349" s="144" t="s">
        <v>6115</v>
      </c>
      <c r="CD4349" s="144" t="s">
        <v>5872</v>
      </c>
      <c r="CE4349" s="143" t="s">
        <v>1401</v>
      </c>
      <c r="CF4349" s="143"/>
    </row>
    <row r="4350" spans="1:84" x14ac:dyDescent="0.2">
      <c r="A4350" s="126" t="s">
        <v>1196</v>
      </c>
      <c r="B4350" s="126" t="s">
        <v>1278</v>
      </c>
      <c r="C4350" s="126" t="s">
        <v>1123</v>
      </c>
      <c r="D4350" s="126" t="s">
        <v>1279</v>
      </c>
      <c r="E4350" s="126" t="s">
        <v>5154</v>
      </c>
      <c r="F4350" s="128" t="str">
        <f>+CONCATENATE(A4350,B4350,C4350,D4350,E4350)</f>
        <v>RSXXX000030000000690</v>
      </c>
      <c r="G4350" s="129" t="s">
        <v>29</v>
      </c>
      <c r="H4350" s="130"/>
      <c r="I4350" s="129"/>
      <c r="J4350" s="143"/>
      <c r="K4350" s="126" t="s">
        <v>5633</v>
      </c>
      <c r="L4350" s="129" t="s">
        <v>1403</v>
      </c>
      <c r="M4350" s="143"/>
      <c r="N4350" s="143"/>
      <c r="O4350" s="143"/>
      <c r="P4350" s="143"/>
      <c r="Q4350" s="126" t="s">
        <v>14775</v>
      </c>
      <c r="R4350" s="126" t="s">
        <v>14776</v>
      </c>
      <c r="S4350" s="126" t="s">
        <v>5642</v>
      </c>
      <c r="T4350" s="143"/>
      <c r="U4350" s="143"/>
      <c r="V4350" s="143"/>
      <c r="W4350" s="143"/>
      <c r="X4350" s="143"/>
      <c r="Y4350" s="143"/>
      <c r="Z4350" s="143"/>
      <c r="AA4350" s="143"/>
      <c r="AB4350" s="143"/>
      <c r="AC4350" s="143"/>
      <c r="AD4350" s="143"/>
      <c r="AE4350" s="143"/>
      <c r="AF4350" s="143"/>
      <c r="AG4350" s="143"/>
      <c r="AH4350" s="143"/>
      <c r="AI4350" s="143"/>
      <c r="AJ4350" s="143"/>
      <c r="AK4350" s="143"/>
      <c r="AL4350" s="143"/>
      <c r="AM4350" s="143"/>
      <c r="AN4350" s="143"/>
      <c r="AO4350" s="143"/>
      <c r="AP4350" s="143"/>
      <c r="AQ4350" s="143"/>
      <c r="AR4350" s="143"/>
      <c r="AS4350" s="143"/>
      <c r="AT4350" s="143"/>
      <c r="AU4350" s="143"/>
      <c r="AV4350" s="143"/>
      <c r="AW4350" s="143"/>
      <c r="AX4350" s="143"/>
      <c r="AY4350" s="143"/>
      <c r="AZ4350" s="143"/>
      <c r="BA4350" s="143"/>
      <c r="BB4350" s="143"/>
      <c r="BC4350" s="143"/>
      <c r="BD4350" s="143"/>
      <c r="BE4350" s="143"/>
      <c r="BF4350" s="143"/>
      <c r="BG4350" s="143"/>
      <c r="BH4350" s="143"/>
      <c r="BI4350" s="143"/>
      <c r="BJ4350" s="143"/>
      <c r="BK4350" s="143"/>
      <c r="BL4350" s="143"/>
      <c r="BM4350" s="143"/>
      <c r="BN4350" s="143"/>
      <c r="BO4350" s="143"/>
      <c r="BP4350" s="143"/>
      <c r="BQ4350" s="143"/>
      <c r="BR4350" s="143"/>
      <c r="BS4350" s="143"/>
      <c r="BT4350" s="143"/>
      <c r="BU4350" s="143"/>
      <c r="BV4350" s="143"/>
      <c r="BW4350" s="143"/>
      <c r="BX4350" s="143"/>
      <c r="BY4350" s="143"/>
      <c r="BZ4350" s="143"/>
      <c r="CA4350" s="143"/>
      <c r="CB4350" s="144" t="s">
        <v>5872</v>
      </c>
      <c r="CC4350" s="144" t="s">
        <v>6115</v>
      </c>
      <c r="CD4350" s="144" t="s">
        <v>5872</v>
      </c>
      <c r="CE4350" s="143" t="s">
        <v>1401</v>
      </c>
      <c r="CF4350" s="143"/>
    </row>
    <row r="4351" spans="1:84" x14ac:dyDescent="0.2">
      <c r="A4351" s="126" t="s">
        <v>1196</v>
      </c>
      <c r="B4351" s="126" t="s">
        <v>1278</v>
      </c>
      <c r="C4351" s="126" t="s">
        <v>1123</v>
      </c>
      <c r="D4351" s="126" t="s">
        <v>1279</v>
      </c>
      <c r="E4351" s="126" t="s">
        <v>5155</v>
      </c>
      <c r="F4351" s="128" t="str">
        <f>+CONCATENATE(A4351,B4351,C4351,D4351,E4351)</f>
        <v>RSXXX000030000000692</v>
      </c>
      <c r="G4351" s="129" t="s">
        <v>29</v>
      </c>
      <c r="H4351" s="130"/>
      <c r="I4351" s="129"/>
      <c r="J4351" s="143"/>
      <c r="K4351" s="126" t="s">
        <v>5633</v>
      </c>
      <c r="L4351" s="129" t="s">
        <v>1403</v>
      </c>
      <c r="M4351" s="143"/>
      <c r="N4351" s="143"/>
      <c r="O4351" s="143"/>
      <c r="P4351" s="143"/>
      <c r="Q4351" s="126" t="s">
        <v>14777</v>
      </c>
      <c r="R4351" s="126" t="s">
        <v>14778</v>
      </c>
      <c r="S4351" s="126" t="s">
        <v>5642</v>
      </c>
      <c r="T4351" s="143"/>
      <c r="U4351" s="143"/>
      <c r="V4351" s="143"/>
      <c r="W4351" s="143"/>
      <c r="X4351" s="143"/>
      <c r="Y4351" s="143"/>
      <c r="Z4351" s="143"/>
      <c r="AA4351" s="143"/>
      <c r="AB4351" s="143"/>
      <c r="AC4351" s="143"/>
      <c r="AD4351" s="143"/>
      <c r="AE4351" s="143"/>
      <c r="AF4351" s="143"/>
      <c r="AG4351" s="143"/>
      <c r="AH4351" s="143"/>
      <c r="AI4351" s="143"/>
      <c r="AJ4351" s="143"/>
      <c r="AK4351" s="143"/>
      <c r="AL4351" s="143"/>
      <c r="AM4351" s="143"/>
      <c r="AN4351" s="143"/>
      <c r="AO4351" s="143"/>
      <c r="AP4351" s="143"/>
      <c r="AQ4351" s="143"/>
      <c r="AR4351" s="143"/>
      <c r="AS4351" s="143"/>
      <c r="AT4351" s="143"/>
      <c r="AU4351" s="143"/>
      <c r="AV4351" s="143"/>
      <c r="AW4351" s="143"/>
      <c r="AX4351" s="143"/>
      <c r="AY4351" s="143"/>
      <c r="AZ4351" s="143"/>
      <c r="BA4351" s="143"/>
      <c r="BB4351" s="143"/>
      <c r="BC4351" s="143"/>
      <c r="BD4351" s="143"/>
      <c r="BE4351" s="143"/>
      <c r="BF4351" s="143"/>
      <c r="BG4351" s="143"/>
      <c r="BH4351" s="143"/>
      <c r="BI4351" s="143"/>
      <c r="BJ4351" s="143"/>
      <c r="BK4351" s="143"/>
      <c r="BL4351" s="143"/>
      <c r="BM4351" s="143"/>
      <c r="BN4351" s="143"/>
      <c r="BO4351" s="143"/>
      <c r="BP4351" s="143"/>
      <c r="BQ4351" s="143"/>
      <c r="BR4351" s="143"/>
      <c r="BS4351" s="143"/>
      <c r="BT4351" s="143"/>
      <c r="BU4351" s="143"/>
      <c r="BV4351" s="143"/>
      <c r="BW4351" s="143"/>
      <c r="BX4351" s="143"/>
      <c r="BY4351" s="143"/>
      <c r="BZ4351" s="143"/>
      <c r="CA4351" s="143"/>
      <c r="CB4351" s="144" t="s">
        <v>5872</v>
      </c>
      <c r="CC4351" s="144" t="s">
        <v>6115</v>
      </c>
      <c r="CD4351" s="144" t="s">
        <v>5872</v>
      </c>
      <c r="CE4351" s="143" t="s">
        <v>1401</v>
      </c>
      <c r="CF4351" s="143"/>
    </row>
    <row r="4352" spans="1:84" x14ac:dyDescent="0.2">
      <c r="A4352" s="126" t="s">
        <v>1196</v>
      </c>
      <c r="B4352" s="126" t="s">
        <v>1278</v>
      </c>
      <c r="C4352" s="126" t="s">
        <v>1123</v>
      </c>
      <c r="D4352" s="126" t="s">
        <v>1279</v>
      </c>
      <c r="E4352" s="126" t="s">
        <v>5156</v>
      </c>
      <c r="F4352" s="128" t="str">
        <f>+CONCATENATE(A4352,B4352,C4352,D4352,E4352)</f>
        <v>RSXXX000030000000694</v>
      </c>
      <c r="G4352" s="129" t="s">
        <v>29</v>
      </c>
      <c r="H4352" s="130"/>
      <c r="I4352" s="129"/>
      <c r="J4352" s="143"/>
      <c r="K4352" s="126" t="s">
        <v>5633</v>
      </c>
      <c r="L4352" s="129" t="s">
        <v>1403</v>
      </c>
      <c r="M4352" s="143"/>
      <c r="N4352" s="143"/>
      <c r="O4352" s="143"/>
      <c r="P4352" s="143"/>
      <c r="Q4352" s="126" t="s">
        <v>14779</v>
      </c>
      <c r="R4352" s="126" t="s">
        <v>14780</v>
      </c>
      <c r="S4352" s="126" t="s">
        <v>5642</v>
      </c>
      <c r="T4352" s="143"/>
      <c r="U4352" s="143"/>
      <c r="V4352" s="143"/>
      <c r="W4352" s="143"/>
      <c r="X4352" s="143"/>
      <c r="Y4352" s="143"/>
      <c r="Z4352" s="143"/>
      <c r="AA4352" s="143"/>
      <c r="AB4352" s="143"/>
      <c r="AC4352" s="143"/>
      <c r="AD4352" s="143"/>
      <c r="AE4352" s="143"/>
      <c r="AF4352" s="143"/>
      <c r="AG4352" s="143"/>
      <c r="AH4352" s="143"/>
      <c r="AI4352" s="143"/>
      <c r="AJ4352" s="143"/>
      <c r="AK4352" s="143"/>
      <c r="AL4352" s="143"/>
      <c r="AM4352" s="143"/>
      <c r="AN4352" s="143"/>
      <c r="AO4352" s="143"/>
      <c r="AP4352" s="143"/>
      <c r="AQ4352" s="143"/>
      <c r="AR4352" s="143"/>
      <c r="AS4352" s="143"/>
      <c r="AT4352" s="143"/>
      <c r="AU4352" s="143"/>
      <c r="AV4352" s="143"/>
      <c r="AW4352" s="143"/>
      <c r="AX4352" s="143"/>
      <c r="AY4352" s="143"/>
      <c r="AZ4352" s="143"/>
      <c r="BA4352" s="143"/>
      <c r="BB4352" s="143"/>
      <c r="BC4352" s="143"/>
      <c r="BD4352" s="143"/>
      <c r="BE4352" s="143"/>
      <c r="BF4352" s="143"/>
      <c r="BG4352" s="143"/>
      <c r="BH4352" s="143"/>
      <c r="BI4352" s="143"/>
      <c r="BJ4352" s="143"/>
      <c r="BK4352" s="143"/>
      <c r="BL4352" s="143"/>
      <c r="BM4352" s="143"/>
      <c r="BN4352" s="143"/>
      <c r="BO4352" s="143"/>
      <c r="BP4352" s="143"/>
      <c r="BQ4352" s="143"/>
      <c r="BR4352" s="143"/>
      <c r="BS4352" s="143"/>
      <c r="BT4352" s="143"/>
      <c r="BU4352" s="143"/>
      <c r="BV4352" s="143"/>
      <c r="BW4352" s="143"/>
      <c r="BX4352" s="143"/>
      <c r="BY4352" s="143"/>
      <c r="BZ4352" s="143"/>
      <c r="CA4352" s="143"/>
      <c r="CB4352" s="144" t="s">
        <v>5872</v>
      </c>
      <c r="CC4352" s="144" t="s">
        <v>6115</v>
      </c>
      <c r="CD4352" s="144" t="s">
        <v>5872</v>
      </c>
      <c r="CE4352" s="143" t="s">
        <v>1401</v>
      </c>
      <c r="CF4352" s="143"/>
    </row>
    <row r="4353" spans="1:84" x14ac:dyDescent="0.2">
      <c r="A4353" s="126" t="s">
        <v>1196</v>
      </c>
      <c r="B4353" s="126" t="s">
        <v>1278</v>
      </c>
      <c r="C4353" s="126" t="s">
        <v>1123</v>
      </c>
      <c r="D4353" s="126" t="s">
        <v>1279</v>
      </c>
      <c r="E4353" s="126" t="s">
        <v>4712</v>
      </c>
      <c r="F4353" s="128" t="str">
        <f>+CONCATENATE(A4353,B4353,C4353,D4353,E4353)</f>
        <v>RSXXX000030000000696</v>
      </c>
      <c r="G4353" s="129" t="s">
        <v>29</v>
      </c>
      <c r="H4353" s="130"/>
      <c r="I4353" s="129"/>
      <c r="J4353" s="143"/>
      <c r="K4353" s="126" t="s">
        <v>5633</v>
      </c>
      <c r="L4353" s="129" t="s">
        <v>1403</v>
      </c>
      <c r="M4353" s="143"/>
      <c r="N4353" s="143"/>
      <c r="O4353" s="143"/>
      <c r="P4353" s="143"/>
      <c r="Q4353" s="126" t="s">
        <v>14781</v>
      </c>
      <c r="R4353" s="126" t="s">
        <v>14782</v>
      </c>
      <c r="S4353" s="126" t="s">
        <v>5642</v>
      </c>
      <c r="T4353" s="143"/>
      <c r="U4353" s="143"/>
      <c r="V4353" s="143"/>
      <c r="W4353" s="143"/>
      <c r="X4353" s="143"/>
      <c r="Y4353" s="143"/>
      <c r="Z4353" s="143"/>
      <c r="AA4353" s="143"/>
      <c r="AB4353" s="143"/>
      <c r="AC4353" s="143"/>
      <c r="AD4353" s="143"/>
      <c r="AE4353" s="143"/>
      <c r="AF4353" s="143"/>
      <c r="AG4353" s="143"/>
      <c r="AH4353" s="143"/>
      <c r="AI4353" s="143"/>
      <c r="AJ4353" s="143"/>
      <c r="AK4353" s="143"/>
      <c r="AL4353" s="143"/>
      <c r="AM4353" s="143"/>
      <c r="AN4353" s="143"/>
      <c r="AO4353" s="143"/>
      <c r="AP4353" s="143"/>
      <c r="AQ4353" s="143"/>
      <c r="AR4353" s="143"/>
      <c r="AS4353" s="143"/>
      <c r="AT4353" s="143"/>
      <c r="AU4353" s="143"/>
      <c r="AV4353" s="143"/>
      <c r="AW4353" s="143"/>
      <c r="AX4353" s="143"/>
      <c r="AY4353" s="143"/>
      <c r="AZ4353" s="143"/>
      <c r="BA4353" s="143"/>
      <c r="BB4353" s="143"/>
      <c r="BC4353" s="143"/>
      <c r="BD4353" s="143"/>
      <c r="BE4353" s="143"/>
      <c r="BF4353" s="143"/>
      <c r="BG4353" s="143"/>
      <c r="BH4353" s="143"/>
      <c r="BI4353" s="143"/>
      <c r="BJ4353" s="143"/>
      <c r="BK4353" s="143"/>
      <c r="BL4353" s="143"/>
      <c r="BM4353" s="143"/>
      <c r="BN4353" s="143"/>
      <c r="BO4353" s="143"/>
      <c r="BP4353" s="143"/>
      <c r="BQ4353" s="143"/>
      <c r="BR4353" s="143"/>
      <c r="BS4353" s="143"/>
      <c r="BT4353" s="143"/>
      <c r="BU4353" s="143"/>
      <c r="BV4353" s="143"/>
      <c r="BW4353" s="143"/>
      <c r="BX4353" s="143"/>
      <c r="BY4353" s="143"/>
      <c r="BZ4353" s="143"/>
      <c r="CA4353" s="143"/>
      <c r="CB4353" s="144" t="s">
        <v>5872</v>
      </c>
      <c r="CC4353" s="144" t="s">
        <v>6115</v>
      </c>
      <c r="CD4353" s="144" t="s">
        <v>5872</v>
      </c>
      <c r="CE4353" s="143" t="s">
        <v>1401</v>
      </c>
      <c r="CF4353" s="143"/>
    </row>
    <row r="4354" spans="1:84" x14ac:dyDescent="0.2">
      <c r="A4354" s="126" t="s">
        <v>1196</v>
      </c>
      <c r="B4354" s="126" t="s">
        <v>1278</v>
      </c>
      <c r="C4354" s="126" t="s">
        <v>1123</v>
      </c>
      <c r="D4354" s="126" t="s">
        <v>1279</v>
      </c>
      <c r="E4354" s="126" t="s">
        <v>5157</v>
      </c>
      <c r="F4354" s="128" t="str">
        <f>+CONCATENATE(A4354,B4354,C4354,D4354,E4354)</f>
        <v>RSXXX000030000000698</v>
      </c>
      <c r="G4354" s="129" t="s">
        <v>29</v>
      </c>
      <c r="H4354" s="130"/>
      <c r="I4354" s="129"/>
      <c r="J4354" s="143"/>
      <c r="K4354" s="126" t="s">
        <v>5633</v>
      </c>
      <c r="L4354" s="129" t="s">
        <v>1403</v>
      </c>
      <c r="M4354" s="143"/>
      <c r="N4354" s="143"/>
      <c r="O4354" s="143"/>
      <c r="P4354" s="143"/>
      <c r="Q4354" s="126" t="s">
        <v>14783</v>
      </c>
      <c r="R4354" s="126" t="s">
        <v>14784</v>
      </c>
      <c r="S4354" s="126" t="s">
        <v>5642</v>
      </c>
      <c r="T4354" s="143"/>
      <c r="U4354" s="143"/>
      <c r="V4354" s="143"/>
      <c r="W4354" s="143"/>
      <c r="X4354" s="143"/>
      <c r="Y4354" s="143"/>
      <c r="Z4354" s="143"/>
      <c r="AA4354" s="143"/>
      <c r="AB4354" s="143"/>
      <c r="AC4354" s="143"/>
      <c r="AD4354" s="143"/>
      <c r="AE4354" s="143"/>
      <c r="AF4354" s="143"/>
      <c r="AG4354" s="143"/>
      <c r="AH4354" s="143"/>
      <c r="AI4354" s="143"/>
      <c r="AJ4354" s="143"/>
      <c r="AK4354" s="143"/>
      <c r="AL4354" s="143"/>
      <c r="AM4354" s="143"/>
      <c r="AN4354" s="143"/>
      <c r="AO4354" s="143"/>
      <c r="AP4354" s="143"/>
      <c r="AQ4354" s="143"/>
      <c r="AR4354" s="143"/>
      <c r="AS4354" s="143"/>
      <c r="AT4354" s="143"/>
      <c r="AU4354" s="143"/>
      <c r="AV4354" s="143"/>
      <c r="AW4354" s="143"/>
      <c r="AX4354" s="143"/>
      <c r="AY4354" s="143"/>
      <c r="AZ4354" s="143"/>
      <c r="BA4354" s="143"/>
      <c r="BB4354" s="143"/>
      <c r="BC4354" s="143"/>
      <c r="BD4354" s="143"/>
      <c r="BE4354" s="143"/>
      <c r="BF4354" s="143"/>
      <c r="BG4354" s="143"/>
      <c r="BH4354" s="143"/>
      <c r="BI4354" s="143"/>
      <c r="BJ4354" s="143"/>
      <c r="BK4354" s="143"/>
      <c r="BL4354" s="143"/>
      <c r="BM4354" s="143"/>
      <c r="BN4354" s="143"/>
      <c r="BO4354" s="143"/>
      <c r="BP4354" s="143"/>
      <c r="BQ4354" s="143"/>
      <c r="BR4354" s="143"/>
      <c r="BS4354" s="143"/>
      <c r="BT4354" s="143"/>
      <c r="BU4354" s="143"/>
      <c r="BV4354" s="143"/>
      <c r="BW4354" s="143"/>
      <c r="BX4354" s="143"/>
      <c r="BY4354" s="143"/>
      <c r="BZ4354" s="143"/>
      <c r="CA4354" s="143"/>
      <c r="CB4354" s="144" t="s">
        <v>5872</v>
      </c>
      <c r="CC4354" s="144" t="s">
        <v>6115</v>
      </c>
      <c r="CD4354" s="144" t="s">
        <v>5872</v>
      </c>
      <c r="CE4354" s="143" t="s">
        <v>1401</v>
      </c>
      <c r="CF4354" s="143"/>
    </row>
    <row r="4355" spans="1:84" x14ac:dyDescent="0.2">
      <c r="A4355" s="126" t="s">
        <v>1196</v>
      </c>
      <c r="B4355" s="126" t="s">
        <v>1278</v>
      </c>
      <c r="C4355" s="126" t="s">
        <v>1123</v>
      </c>
      <c r="D4355" s="126" t="s">
        <v>1279</v>
      </c>
      <c r="E4355" s="126" t="s">
        <v>5158</v>
      </c>
      <c r="F4355" s="128" t="str">
        <f>+CONCATENATE(A4355,B4355,C4355,D4355,E4355)</f>
        <v>RSXXX000030000000700</v>
      </c>
      <c r="G4355" s="129" t="s">
        <v>29</v>
      </c>
      <c r="H4355" s="130"/>
      <c r="I4355" s="129"/>
      <c r="J4355" s="143"/>
      <c r="K4355" s="126" t="s">
        <v>5633</v>
      </c>
      <c r="L4355" s="129" t="s">
        <v>1403</v>
      </c>
      <c r="M4355" s="143"/>
      <c r="N4355" s="143"/>
      <c r="O4355" s="143"/>
      <c r="P4355" s="143"/>
      <c r="Q4355" s="126" t="s">
        <v>14785</v>
      </c>
      <c r="R4355" s="126" t="s">
        <v>14786</v>
      </c>
      <c r="S4355" s="126" t="s">
        <v>5642</v>
      </c>
      <c r="T4355" s="143"/>
      <c r="U4355" s="143"/>
      <c r="V4355" s="143"/>
      <c r="W4355" s="143"/>
      <c r="X4355" s="143"/>
      <c r="Y4355" s="143"/>
      <c r="Z4355" s="143"/>
      <c r="AA4355" s="143"/>
      <c r="AB4355" s="143"/>
      <c r="AC4355" s="143"/>
      <c r="AD4355" s="143"/>
      <c r="AE4355" s="143"/>
      <c r="AF4355" s="143"/>
      <c r="AG4355" s="143"/>
      <c r="AH4355" s="143"/>
      <c r="AI4355" s="143"/>
      <c r="AJ4355" s="143"/>
      <c r="AK4355" s="143"/>
      <c r="AL4355" s="143"/>
      <c r="AM4355" s="143"/>
      <c r="AN4355" s="143"/>
      <c r="AO4355" s="143"/>
      <c r="AP4355" s="143"/>
      <c r="AQ4355" s="143"/>
      <c r="AR4355" s="143"/>
      <c r="AS4355" s="143"/>
      <c r="AT4355" s="143"/>
      <c r="AU4355" s="143"/>
      <c r="AV4355" s="143"/>
      <c r="AW4355" s="143"/>
      <c r="AX4355" s="143"/>
      <c r="AY4355" s="143"/>
      <c r="AZ4355" s="143"/>
      <c r="BA4355" s="143"/>
      <c r="BB4355" s="143"/>
      <c r="BC4355" s="143"/>
      <c r="BD4355" s="143"/>
      <c r="BE4355" s="143"/>
      <c r="BF4355" s="143"/>
      <c r="BG4355" s="143"/>
      <c r="BH4355" s="143"/>
      <c r="BI4355" s="143"/>
      <c r="BJ4355" s="143"/>
      <c r="BK4355" s="143"/>
      <c r="BL4355" s="143"/>
      <c r="BM4355" s="143"/>
      <c r="BN4355" s="143"/>
      <c r="BO4355" s="143"/>
      <c r="BP4355" s="143"/>
      <c r="BQ4355" s="143"/>
      <c r="BR4355" s="143"/>
      <c r="BS4355" s="143"/>
      <c r="BT4355" s="143"/>
      <c r="BU4355" s="143"/>
      <c r="BV4355" s="143"/>
      <c r="BW4355" s="143"/>
      <c r="BX4355" s="143"/>
      <c r="BY4355" s="143"/>
      <c r="BZ4355" s="143"/>
      <c r="CA4355" s="143"/>
      <c r="CB4355" s="144" t="s">
        <v>5872</v>
      </c>
      <c r="CC4355" s="144" t="s">
        <v>6115</v>
      </c>
      <c r="CD4355" s="144" t="s">
        <v>5872</v>
      </c>
      <c r="CE4355" s="143" t="s">
        <v>1401</v>
      </c>
      <c r="CF4355" s="143"/>
    </row>
    <row r="4356" spans="1:84" x14ac:dyDescent="0.2">
      <c r="A4356" s="126" t="s">
        <v>1196</v>
      </c>
      <c r="B4356" s="126" t="s">
        <v>1278</v>
      </c>
      <c r="C4356" s="126" t="s">
        <v>1123</v>
      </c>
      <c r="D4356" s="126" t="s">
        <v>1279</v>
      </c>
      <c r="E4356" s="126" t="s">
        <v>5159</v>
      </c>
      <c r="F4356" s="128" t="str">
        <f>+CONCATENATE(A4356,B4356,C4356,D4356,E4356)</f>
        <v>RSXXX000030000000702</v>
      </c>
      <c r="G4356" s="129" t="s">
        <v>29</v>
      </c>
      <c r="H4356" s="130"/>
      <c r="I4356" s="129"/>
      <c r="J4356" s="143"/>
      <c r="K4356" s="126" t="s">
        <v>5633</v>
      </c>
      <c r="L4356" s="129" t="s">
        <v>1403</v>
      </c>
      <c r="M4356" s="143"/>
      <c r="N4356" s="143"/>
      <c r="O4356" s="143"/>
      <c r="P4356" s="143"/>
      <c r="Q4356" s="126" t="s">
        <v>14787</v>
      </c>
      <c r="R4356" s="126" t="s">
        <v>14788</v>
      </c>
      <c r="S4356" s="126" t="s">
        <v>5642</v>
      </c>
      <c r="T4356" s="143"/>
      <c r="U4356" s="143"/>
      <c r="V4356" s="143"/>
      <c r="W4356" s="143"/>
      <c r="X4356" s="143"/>
      <c r="Y4356" s="143"/>
      <c r="Z4356" s="143"/>
      <c r="AA4356" s="143"/>
      <c r="AB4356" s="143"/>
      <c r="AC4356" s="143"/>
      <c r="AD4356" s="143"/>
      <c r="AE4356" s="143"/>
      <c r="AF4356" s="143"/>
      <c r="AG4356" s="143"/>
      <c r="AH4356" s="143"/>
      <c r="AI4356" s="143"/>
      <c r="AJ4356" s="143"/>
      <c r="AK4356" s="143"/>
      <c r="AL4356" s="143"/>
      <c r="AM4356" s="143"/>
      <c r="AN4356" s="143"/>
      <c r="AO4356" s="143"/>
      <c r="AP4356" s="143"/>
      <c r="AQ4356" s="143"/>
      <c r="AR4356" s="143"/>
      <c r="AS4356" s="143"/>
      <c r="AT4356" s="143"/>
      <c r="AU4356" s="143"/>
      <c r="AV4356" s="143"/>
      <c r="AW4356" s="143"/>
      <c r="AX4356" s="143"/>
      <c r="AY4356" s="143"/>
      <c r="AZ4356" s="143"/>
      <c r="BA4356" s="143"/>
      <c r="BB4356" s="143"/>
      <c r="BC4356" s="143"/>
      <c r="BD4356" s="143"/>
      <c r="BE4356" s="143"/>
      <c r="BF4356" s="143"/>
      <c r="BG4356" s="143"/>
      <c r="BH4356" s="143"/>
      <c r="BI4356" s="143"/>
      <c r="BJ4356" s="143"/>
      <c r="BK4356" s="143"/>
      <c r="BL4356" s="143"/>
      <c r="BM4356" s="143"/>
      <c r="BN4356" s="143"/>
      <c r="BO4356" s="143"/>
      <c r="BP4356" s="143"/>
      <c r="BQ4356" s="143"/>
      <c r="BR4356" s="143"/>
      <c r="BS4356" s="143"/>
      <c r="BT4356" s="143"/>
      <c r="BU4356" s="143"/>
      <c r="BV4356" s="143"/>
      <c r="BW4356" s="143"/>
      <c r="BX4356" s="143"/>
      <c r="BY4356" s="143"/>
      <c r="BZ4356" s="143"/>
      <c r="CA4356" s="143"/>
      <c r="CB4356" s="144" t="s">
        <v>5872</v>
      </c>
      <c r="CC4356" s="144" t="s">
        <v>6115</v>
      </c>
      <c r="CD4356" s="144" t="s">
        <v>5872</v>
      </c>
      <c r="CE4356" s="143" t="s">
        <v>1401</v>
      </c>
      <c r="CF4356" s="143"/>
    </row>
    <row r="4357" spans="1:84" x14ac:dyDescent="0.2">
      <c r="A4357" s="126" t="s">
        <v>1196</v>
      </c>
      <c r="B4357" s="126" t="s">
        <v>1278</v>
      </c>
      <c r="C4357" s="126" t="s">
        <v>1123</v>
      </c>
      <c r="D4357" s="126" t="s">
        <v>1279</v>
      </c>
      <c r="E4357" s="126" t="s">
        <v>5160</v>
      </c>
      <c r="F4357" s="128" t="str">
        <f>+CONCATENATE(A4357,B4357,C4357,D4357,E4357)</f>
        <v>RSXXX000030000000704</v>
      </c>
      <c r="G4357" s="129" t="s">
        <v>29</v>
      </c>
      <c r="H4357" s="130"/>
      <c r="I4357" s="129"/>
      <c r="J4357" s="143"/>
      <c r="K4357" s="126" t="s">
        <v>5633</v>
      </c>
      <c r="L4357" s="129" t="s">
        <v>1403</v>
      </c>
      <c r="M4357" s="143"/>
      <c r="N4357" s="143"/>
      <c r="O4357" s="143"/>
      <c r="P4357" s="143"/>
      <c r="Q4357" s="126" t="s">
        <v>14789</v>
      </c>
      <c r="R4357" s="126" t="s">
        <v>14790</v>
      </c>
      <c r="S4357" s="126" t="s">
        <v>5642</v>
      </c>
      <c r="T4357" s="143"/>
      <c r="U4357" s="143"/>
      <c r="V4357" s="143"/>
      <c r="W4357" s="143"/>
      <c r="X4357" s="143"/>
      <c r="Y4357" s="143"/>
      <c r="Z4357" s="143"/>
      <c r="AA4357" s="143"/>
      <c r="AB4357" s="143"/>
      <c r="AC4357" s="143"/>
      <c r="AD4357" s="143"/>
      <c r="AE4357" s="143"/>
      <c r="AF4357" s="143"/>
      <c r="AG4357" s="143"/>
      <c r="AH4357" s="143"/>
      <c r="AI4357" s="143"/>
      <c r="AJ4357" s="143"/>
      <c r="AK4357" s="143"/>
      <c r="AL4357" s="143"/>
      <c r="AM4357" s="143"/>
      <c r="AN4357" s="143"/>
      <c r="AO4357" s="143"/>
      <c r="AP4357" s="143"/>
      <c r="AQ4357" s="143"/>
      <c r="AR4357" s="143"/>
      <c r="AS4357" s="143"/>
      <c r="AT4357" s="143"/>
      <c r="AU4357" s="143"/>
      <c r="AV4357" s="143"/>
      <c r="AW4357" s="143"/>
      <c r="AX4357" s="143"/>
      <c r="AY4357" s="143"/>
      <c r="AZ4357" s="143"/>
      <c r="BA4357" s="143"/>
      <c r="BB4357" s="143"/>
      <c r="BC4357" s="143"/>
      <c r="BD4357" s="143"/>
      <c r="BE4357" s="143"/>
      <c r="BF4357" s="143"/>
      <c r="BG4357" s="143"/>
      <c r="BH4357" s="143"/>
      <c r="BI4357" s="143"/>
      <c r="BJ4357" s="143"/>
      <c r="BK4357" s="143"/>
      <c r="BL4357" s="143"/>
      <c r="BM4357" s="143"/>
      <c r="BN4357" s="143"/>
      <c r="BO4357" s="143"/>
      <c r="BP4357" s="143"/>
      <c r="BQ4357" s="143"/>
      <c r="BR4357" s="143"/>
      <c r="BS4357" s="143"/>
      <c r="BT4357" s="143"/>
      <c r="BU4357" s="143"/>
      <c r="BV4357" s="143"/>
      <c r="BW4357" s="143"/>
      <c r="BX4357" s="143"/>
      <c r="BY4357" s="143"/>
      <c r="BZ4357" s="143"/>
      <c r="CA4357" s="143"/>
      <c r="CB4357" s="144" t="s">
        <v>5872</v>
      </c>
      <c r="CC4357" s="144" t="s">
        <v>6115</v>
      </c>
      <c r="CD4357" s="144" t="s">
        <v>5872</v>
      </c>
      <c r="CE4357" s="143" t="s">
        <v>1401</v>
      </c>
      <c r="CF4357" s="143"/>
    </row>
    <row r="4358" spans="1:84" x14ac:dyDescent="0.2">
      <c r="A4358" s="126" t="s">
        <v>1196</v>
      </c>
      <c r="B4358" s="126" t="s">
        <v>1278</v>
      </c>
      <c r="C4358" s="126" t="s">
        <v>1123</v>
      </c>
      <c r="D4358" s="126" t="s">
        <v>1279</v>
      </c>
      <c r="E4358" s="126" t="s">
        <v>5161</v>
      </c>
      <c r="F4358" s="128" t="str">
        <f>+CONCATENATE(A4358,B4358,C4358,D4358,E4358)</f>
        <v>RSXXX000030000000706</v>
      </c>
      <c r="G4358" s="129" t="s">
        <v>29</v>
      </c>
      <c r="H4358" s="130"/>
      <c r="I4358" s="129"/>
      <c r="J4358" s="143"/>
      <c r="K4358" s="126" t="s">
        <v>5633</v>
      </c>
      <c r="L4358" s="129" t="s">
        <v>1403</v>
      </c>
      <c r="M4358" s="143"/>
      <c r="N4358" s="143"/>
      <c r="O4358" s="143"/>
      <c r="P4358" s="143"/>
      <c r="Q4358" s="126" t="s">
        <v>14791</v>
      </c>
      <c r="R4358" s="126" t="s">
        <v>14792</v>
      </c>
      <c r="S4358" s="126" t="s">
        <v>5642</v>
      </c>
      <c r="T4358" s="143"/>
      <c r="U4358" s="143"/>
      <c r="V4358" s="143"/>
      <c r="W4358" s="143"/>
      <c r="X4358" s="143"/>
      <c r="Y4358" s="143"/>
      <c r="Z4358" s="143"/>
      <c r="AA4358" s="143"/>
      <c r="AB4358" s="143"/>
      <c r="AC4358" s="143"/>
      <c r="AD4358" s="143"/>
      <c r="AE4358" s="143"/>
      <c r="AF4358" s="143"/>
      <c r="AG4358" s="143"/>
      <c r="AH4358" s="143"/>
      <c r="AI4358" s="143"/>
      <c r="AJ4358" s="143"/>
      <c r="AK4358" s="143"/>
      <c r="AL4358" s="143"/>
      <c r="AM4358" s="143"/>
      <c r="AN4358" s="143"/>
      <c r="AO4358" s="143"/>
      <c r="AP4358" s="143"/>
      <c r="AQ4358" s="143"/>
      <c r="AR4358" s="143"/>
      <c r="AS4358" s="143"/>
      <c r="AT4358" s="143"/>
      <c r="AU4358" s="143"/>
      <c r="AV4358" s="143"/>
      <c r="AW4358" s="143"/>
      <c r="AX4358" s="143"/>
      <c r="AY4358" s="143"/>
      <c r="AZ4358" s="143"/>
      <c r="BA4358" s="143"/>
      <c r="BB4358" s="143"/>
      <c r="BC4358" s="143"/>
      <c r="BD4358" s="143"/>
      <c r="BE4358" s="143"/>
      <c r="BF4358" s="143"/>
      <c r="BG4358" s="143"/>
      <c r="BH4358" s="143"/>
      <c r="BI4358" s="143"/>
      <c r="BJ4358" s="143"/>
      <c r="BK4358" s="143"/>
      <c r="BL4358" s="143"/>
      <c r="BM4358" s="143"/>
      <c r="BN4358" s="143"/>
      <c r="BO4358" s="143"/>
      <c r="BP4358" s="143"/>
      <c r="BQ4358" s="143"/>
      <c r="BR4358" s="143"/>
      <c r="BS4358" s="143"/>
      <c r="BT4358" s="143"/>
      <c r="BU4358" s="143"/>
      <c r="BV4358" s="143"/>
      <c r="BW4358" s="143"/>
      <c r="BX4358" s="143"/>
      <c r="BY4358" s="143"/>
      <c r="BZ4358" s="143"/>
      <c r="CA4358" s="143"/>
      <c r="CB4358" s="144" t="s">
        <v>5872</v>
      </c>
      <c r="CC4358" s="144" t="s">
        <v>6115</v>
      </c>
      <c r="CD4358" s="144" t="s">
        <v>5872</v>
      </c>
      <c r="CE4358" s="143" t="s">
        <v>1401</v>
      </c>
      <c r="CF4358" s="143"/>
    </row>
    <row r="4359" spans="1:84" x14ac:dyDescent="0.2">
      <c r="A4359" s="126" t="s">
        <v>1196</v>
      </c>
      <c r="B4359" s="126" t="s">
        <v>1278</v>
      </c>
      <c r="C4359" s="126" t="s">
        <v>1123</v>
      </c>
      <c r="D4359" s="126" t="s">
        <v>1279</v>
      </c>
      <c r="E4359" s="126" t="s">
        <v>5162</v>
      </c>
      <c r="F4359" s="128" t="str">
        <f>+CONCATENATE(A4359,B4359,C4359,D4359,E4359)</f>
        <v>RSXXX000030000000708</v>
      </c>
      <c r="G4359" s="129" t="s">
        <v>29</v>
      </c>
      <c r="H4359" s="130"/>
      <c r="I4359" s="129"/>
      <c r="J4359" s="143"/>
      <c r="K4359" s="126" t="s">
        <v>5633</v>
      </c>
      <c r="L4359" s="129" t="s">
        <v>1403</v>
      </c>
      <c r="M4359" s="143"/>
      <c r="N4359" s="143"/>
      <c r="O4359" s="143"/>
      <c r="P4359" s="143"/>
      <c r="Q4359" s="126" t="s">
        <v>14793</v>
      </c>
      <c r="R4359" s="126" t="s">
        <v>14794</v>
      </c>
      <c r="S4359" s="126" t="s">
        <v>5642</v>
      </c>
      <c r="T4359" s="143"/>
      <c r="U4359" s="143"/>
      <c r="V4359" s="143"/>
      <c r="W4359" s="143"/>
      <c r="X4359" s="143"/>
      <c r="Y4359" s="143"/>
      <c r="Z4359" s="143"/>
      <c r="AA4359" s="143"/>
      <c r="AB4359" s="143"/>
      <c r="AC4359" s="143"/>
      <c r="AD4359" s="143"/>
      <c r="AE4359" s="143"/>
      <c r="AF4359" s="143"/>
      <c r="AG4359" s="143"/>
      <c r="AH4359" s="143"/>
      <c r="AI4359" s="143"/>
      <c r="AJ4359" s="143"/>
      <c r="AK4359" s="143"/>
      <c r="AL4359" s="143"/>
      <c r="AM4359" s="143"/>
      <c r="AN4359" s="143"/>
      <c r="AO4359" s="143"/>
      <c r="AP4359" s="143"/>
      <c r="AQ4359" s="143"/>
      <c r="AR4359" s="143"/>
      <c r="AS4359" s="143"/>
      <c r="AT4359" s="143"/>
      <c r="AU4359" s="143"/>
      <c r="AV4359" s="143"/>
      <c r="AW4359" s="143"/>
      <c r="AX4359" s="143"/>
      <c r="AY4359" s="143"/>
      <c r="AZ4359" s="143"/>
      <c r="BA4359" s="143"/>
      <c r="BB4359" s="143"/>
      <c r="BC4359" s="143"/>
      <c r="BD4359" s="143"/>
      <c r="BE4359" s="143"/>
      <c r="BF4359" s="143"/>
      <c r="BG4359" s="143"/>
      <c r="BH4359" s="143"/>
      <c r="BI4359" s="143"/>
      <c r="BJ4359" s="143"/>
      <c r="BK4359" s="143"/>
      <c r="BL4359" s="143"/>
      <c r="BM4359" s="143"/>
      <c r="BN4359" s="143"/>
      <c r="BO4359" s="143"/>
      <c r="BP4359" s="143"/>
      <c r="BQ4359" s="143"/>
      <c r="BR4359" s="143"/>
      <c r="BS4359" s="143"/>
      <c r="BT4359" s="143"/>
      <c r="BU4359" s="143"/>
      <c r="BV4359" s="143"/>
      <c r="BW4359" s="143"/>
      <c r="BX4359" s="143"/>
      <c r="BY4359" s="143"/>
      <c r="BZ4359" s="143"/>
      <c r="CA4359" s="143"/>
      <c r="CB4359" s="144" t="s">
        <v>5872</v>
      </c>
      <c r="CC4359" s="144" t="s">
        <v>6115</v>
      </c>
      <c r="CD4359" s="144" t="s">
        <v>5872</v>
      </c>
      <c r="CE4359" s="143" t="s">
        <v>1401</v>
      </c>
      <c r="CF4359" s="143"/>
    </row>
    <row r="4360" spans="1:84" x14ac:dyDescent="0.2">
      <c r="A4360" s="126" t="s">
        <v>1196</v>
      </c>
      <c r="B4360" s="126" t="s">
        <v>1278</v>
      </c>
      <c r="C4360" s="126" t="s">
        <v>1123</v>
      </c>
      <c r="D4360" s="126" t="s">
        <v>1279</v>
      </c>
      <c r="E4360" s="126" t="s">
        <v>5163</v>
      </c>
      <c r="F4360" s="128" t="str">
        <f>+CONCATENATE(A4360,B4360,C4360,D4360,E4360)</f>
        <v>RSXXX000030000000710</v>
      </c>
      <c r="G4360" s="129" t="s">
        <v>29</v>
      </c>
      <c r="H4360" s="130"/>
      <c r="I4360" s="129"/>
      <c r="J4360" s="143"/>
      <c r="K4360" s="126" t="s">
        <v>5633</v>
      </c>
      <c r="L4360" s="129" t="s">
        <v>1403</v>
      </c>
      <c r="M4360" s="143"/>
      <c r="N4360" s="143"/>
      <c r="O4360" s="143"/>
      <c r="P4360" s="143"/>
      <c r="Q4360" s="126" t="s">
        <v>14795</v>
      </c>
      <c r="R4360" s="126" t="s">
        <v>14796</v>
      </c>
      <c r="S4360" s="126" t="s">
        <v>5642</v>
      </c>
      <c r="T4360" s="143"/>
      <c r="U4360" s="143"/>
      <c r="V4360" s="143"/>
      <c r="W4360" s="143"/>
      <c r="X4360" s="143"/>
      <c r="Y4360" s="143"/>
      <c r="Z4360" s="143"/>
      <c r="AA4360" s="143"/>
      <c r="AB4360" s="143"/>
      <c r="AC4360" s="143"/>
      <c r="AD4360" s="143"/>
      <c r="AE4360" s="143"/>
      <c r="AF4360" s="143"/>
      <c r="AG4360" s="143"/>
      <c r="AH4360" s="143"/>
      <c r="AI4360" s="143"/>
      <c r="AJ4360" s="143"/>
      <c r="AK4360" s="143"/>
      <c r="AL4360" s="143"/>
      <c r="AM4360" s="143"/>
      <c r="AN4360" s="143"/>
      <c r="AO4360" s="143"/>
      <c r="AP4360" s="143"/>
      <c r="AQ4360" s="143"/>
      <c r="AR4360" s="143"/>
      <c r="AS4360" s="143"/>
      <c r="AT4360" s="143"/>
      <c r="AU4360" s="143"/>
      <c r="AV4360" s="143"/>
      <c r="AW4360" s="143"/>
      <c r="AX4360" s="143"/>
      <c r="AY4360" s="143"/>
      <c r="AZ4360" s="143"/>
      <c r="BA4360" s="143"/>
      <c r="BB4360" s="143"/>
      <c r="BC4360" s="143"/>
      <c r="BD4360" s="143"/>
      <c r="BE4360" s="143"/>
      <c r="BF4360" s="143"/>
      <c r="BG4360" s="143"/>
      <c r="BH4360" s="143"/>
      <c r="BI4360" s="143"/>
      <c r="BJ4360" s="143"/>
      <c r="BK4360" s="143"/>
      <c r="BL4360" s="143"/>
      <c r="BM4360" s="143"/>
      <c r="BN4360" s="143"/>
      <c r="BO4360" s="143"/>
      <c r="BP4360" s="143"/>
      <c r="BQ4360" s="143"/>
      <c r="BR4360" s="143"/>
      <c r="BS4360" s="143"/>
      <c r="BT4360" s="143"/>
      <c r="BU4360" s="143"/>
      <c r="BV4360" s="143"/>
      <c r="BW4360" s="143"/>
      <c r="BX4360" s="143"/>
      <c r="BY4360" s="143"/>
      <c r="BZ4360" s="143"/>
      <c r="CA4360" s="143"/>
      <c r="CB4360" s="144" t="s">
        <v>5872</v>
      </c>
      <c r="CC4360" s="144" t="s">
        <v>6115</v>
      </c>
      <c r="CD4360" s="144" t="s">
        <v>5872</v>
      </c>
      <c r="CE4360" s="143" t="s">
        <v>1401</v>
      </c>
      <c r="CF4360" s="143"/>
    </row>
    <row r="4361" spans="1:84" x14ac:dyDescent="0.2">
      <c r="A4361" s="126" t="s">
        <v>1196</v>
      </c>
      <c r="B4361" s="126" t="s">
        <v>1278</v>
      </c>
      <c r="C4361" s="126" t="s">
        <v>1123</v>
      </c>
      <c r="D4361" s="126" t="s">
        <v>1279</v>
      </c>
      <c r="E4361" s="126" t="s">
        <v>5164</v>
      </c>
      <c r="F4361" s="128" t="str">
        <f>+CONCATENATE(A4361,B4361,C4361,D4361,E4361)</f>
        <v>RSXXX000030000000712</v>
      </c>
      <c r="G4361" s="129" t="s">
        <v>29</v>
      </c>
      <c r="H4361" s="130"/>
      <c r="I4361" s="129"/>
      <c r="J4361" s="143"/>
      <c r="K4361" s="126" t="s">
        <v>5633</v>
      </c>
      <c r="L4361" s="129" t="s">
        <v>1403</v>
      </c>
      <c r="M4361" s="143"/>
      <c r="N4361" s="143"/>
      <c r="O4361" s="143"/>
      <c r="P4361" s="143"/>
      <c r="Q4361" s="126" t="s">
        <v>14797</v>
      </c>
      <c r="R4361" s="126" t="s">
        <v>14798</v>
      </c>
      <c r="S4361" s="126" t="s">
        <v>5642</v>
      </c>
      <c r="T4361" s="143"/>
      <c r="U4361" s="143"/>
      <c r="V4361" s="143"/>
      <c r="W4361" s="143"/>
      <c r="X4361" s="143"/>
      <c r="Y4361" s="143"/>
      <c r="Z4361" s="143"/>
      <c r="AA4361" s="143"/>
      <c r="AB4361" s="143"/>
      <c r="AC4361" s="143"/>
      <c r="AD4361" s="143"/>
      <c r="AE4361" s="143"/>
      <c r="AF4361" s="143"/>
      <c r="AG4361" s="143"/>
      <c r="AH4361" s="143"/>
      <c r="AI4361" s="143"/>
      <c r="AJ4361" s="143"/>
      <c r="AK4361" s="143"/>
      <c r="AL4361" s="143"/>
      <c r="AM4361" s="143"/>
      <c r="AN4361" s="143"/>
      <c r="AO4361" s="143"/>
      <c r="AP4361" s="143"/>
      <c r="AQ4361" s="143"/>
      <c r="AR4361" s="143"/>
      <c r="AS4361" s="143"/>
      <c r="AT4361" s="143"/>
      <c r="AU4361" s="143"/>
      <c r="AV4361" s="143"/>
      <c r="AW4361" s="143"/>
      <c r="AX4361" s="143"/>
      <c r="AY4361" s="143"/>
      <c r="AZ4361" s="143"/>
      <c r="BA4361" s="143"/>
      <c r="BB4361" s="143"/>
      <c r="BC4361" s="143"/>
      <c r="BD4361" s="143"/>
      <c r="BE4361" s="143"/>
      <c r="BF4361" s="143"/>
      <c r="BG4361" s="143"/>
      <c r="BH4361" s="143"/>
      <c r="BI4361" s="143"/>
      <c r="BJ4361" s="143"/>
      <c r="BK4361" s="143"/>
      <c r="BL4361" s="143"/>
      <c r="BM4361" s="143"/>
      <c r="BN4361" s="143"/>
      <c r="BO4361" s="143"/>
      <c r="BP4361" s="143"/>
      <c r="BQ4361" s="143"/>
      <c r="BR4361" s="143"/>
      <c r="BS4361" s="143"/>
      <c r="BT4361" s="143"/>
      <c r="BU4361" s="143"/>
      <c r="BV4361" s="143"/>
      <c r="BW4361" s="143"/>
      <c r="BX4361" s="143"/>
      <c r="BY4361" s="143"/>
      <c r="BZ4361" s="143"/>
      <c r="CA4361" s="143"/>
      <c r="CB4361" s="144" t="s">
        <v>5872</v>
      </c>
      <c r="CC4361" s="144" t="s">
        <v>6115</v>
      </c>
      <c r="CD4361" s="144" t="s">
        <v>5872</v>
      </c>
      <c r="CE4361" s="143" t="s">
        <v>1401</v>
      </c>
      <c r="CF4361" s="143"/>
    </row>
    <row r="4362" spans="1:84" x14ac:dyDescent="0.2">
      <c r="A4362" s="126" t="s">
        <v>1196</v>
      </c>
      <c r="B4362" s="126" t="s">
        <v>1278</v>
      </c>
      <c r="C4362" s="126" t="s">
        <v>1123</v>
      </c>
      <c r="D4362" s="126" t="s">
        <v>1279</v>
      </c>
      <c r="E4362" s="126" t="s">
        <v>5165</v>
      </c>
      <c r="F4362" s="128" t="str">
        <f>+CONCATENATE(A4362,B4362,C4362,D4362,E4362)</f>
        <v>RSXXX000030000000714</v>
      </c>
      <c r="G4362" s="129" t="s">
        <v>29</v>
      </c>
      <c r="H4362" s="130"/>
      <c r="I4362" s="129"/>
      <c r="J4362" s="143"/>
      <c r="K4362" s="126" t="s">
        <v>5633</v>
      </c>
      <c r="L4362" s="129" t="s">
        <v>1403</v>
      </c>
      <c r="M4362" s="143"/>
      <c r="N4362" s="143"/>
      <c r="O4362" s="143"/>
      <c r="P4362" s="143"/>
      <c r="Q4362" s="126" t="s">
        <v>14799</v>
      </c>
      <c r="R4362" s="126" t="s">
        <v>14800</v>
      </c>
      <c r="S4362" s="126" t="s">
        <v>5642</v>
      </c>
      <c r="T4362" s="143"/>
      <c r="U4362" s="143"/>
      <c r="V4362" s="143"/>
      <c r="W4362" s="143"/>
      <c r="X4362" s="143"/>
      <c r="Y4362" s="143"/>
      <c r="Z4362" s="143"/>
      <c r="AA4362" s="143"/>
      <c r="AB4362" s="143"/>
      <c r="AC4362" s="143"/>
      <c r="AD4362" s="143"/>
      <c r="AE4362" s="143"/>
      <c r="AF4362" s="143"/>
      <c r="AG4362" s="143"/>
      <c r="AH4362" s="143"/>
      <c r="AI4362" s="143"/>
      <c r="AJ4362" s="143"/>
      <c r="AK4362" s="143"/>
      <c r="AL4362" s="143"/>
      <c r="AM4362" s="143"/>
      <c r="AN4362" s="143"/>
      <c r="AO4362" s="143"/>
      <c r="AP4362" s="143"/>
      <c r="AQ4362" s="143"/>
      <c r="AR4362" s="143"/>
      <c r="AS4362" s="143"/>
      <c r="AT4362" s="143"/>
      <c r="AU4362" s="143"/>
      <c r="AV4362" s="143"/>
      <c r="AW4362" s="143"/>
      <c r="AX4362" s="143"/>
      <c r="AY4362" s="143"/>
      <c r="AZ4362" s="143"/>
      <c r="BA4362" s="143"/>
      <c r="BB4362" s="143"/>
      <c r="BC4362" s="143"/>
      <c r="BD4362" s="143"/>
      <c r="BE4362" s="143"/>
      <c r="BF4362" s="143"/>
      <c r="BG4362" s="143"/>
      <c r="BH4362" s="143"/>
      <c r="BI4362" s="143"/>
      <c r="BJ4362" s="143"/>
      <c r="BK4362" s="143"/>
      <c r="BL4362" s="143"/>
      <c r="BM4362" s="143"/>
      <c r="BN4362" s="143"/>
      <c r="BO4362" s="143"/>
      <c r="BP4362" s="143"/>
      <c r="BQ4362" s="143"/>
      <c r="BR4362" s="143"/>
      <c r="BS4362" s="143"/>
      <c r="BT4362" s="143"/>
      <c r="BU4362" s="143"/>
      <c r="BV4362" s="143"/>
      <c r="BW4362" s="143"/>
      <c r="BX4362" s="143"/>
      <c r="BY4362" s="143"/>
      <c r="BZ4362" s="143"/>
      <c r="CA4362" s="143"/>
      <c r="CB4362" s="144" t="s">
        <v>5872</v>
      </c>
      <c r="CC4362" s="144" t="s">
        <v>6115</v>
      </c>
      <c r="CD4362" s="144" t="s">
        <v>5872</v>
      </c>
      <c r="CE4362" s="143" t="s">
        <v>1401</v>
      </c>
      <c r="CF4362" s="143"/>
    </row>
    <row r="4363" spans="1:84" x14ac:dyDescent="0.2">
      <c r="A4363" s="126" t="s">
        <v>1196</v>
      </c>
      <c r="B4363" s="126" t="s">
        <v>1278</v>
      </c>
      <c r="C4363" s="126" t="s">
        <v>1123</v>
      </c>
      <c r="D4363" s="126" t="s">
        <v>1279</v>
      </c>
      <c r="E4363" s="126" t="s">
        <v>5166</v>
      </c>
      <c r="F4363" s="128" t="str">
        <f>+CONCATENATE(A4363,B4363,C4363,D4363,E4363)</f>
        <v>RSXXX000030000000716</v>
      </c>
      <c r="G4363" s="129" t="s">
        <v>29</v>
      </c>
      <c r="H4363" s="130"/>
      <c r="I4363" s="129"/>
      <c r="J4363" s="143"/>
      <c r="K4363" s="126" t="s">
        <v>5633</v>
      </c>
      <c r="L4363" s="129" t="s">
        <v>1403</v>
      </c>
      <c r="M4363" s="143"/>
      <c r="N4363" s="143"/>
      <c r="O4363" s="143"/>
      <c r="P4363" s="143"/>
      <c r="Q4363" s="126" t="s">
        <v>14801</v>
      </c>
      <c r="R4363" s="126" t="s">
        <v>14802</v>
      </c>
      <c r="S4363" s="126" t="s">
        <v>5642</v>
      </c>
      <c r="T4363" s="143"/>
      <c r="U4363" s="143"/>
      <c r="V4363" s="143"/>
      <c r="W4363" s="143"/>
      <c r="X4363" s="143"/>
      <c r="Y4363" s="143"/>
      <c r="Z4363" s="143"/>
      <c r="AA4363" s="143"/>
      <c r="AB4363" s="143"/>
      <c r="AC4363" s="143"/>
      <c r="AD4363" s="143"/>
      <c r="AE4363" s="143"/>
      <c r="AF4363" s="143"/>
      <c r="AG4363" s="143"/>
      <c r="AH4363" s="143"/>
      <c r="AI4363" s="143"/>
      <c r="AJ4363" s="143"/>
      <c r="AK4363" s="143"/>
      <c r="AL4363" s="143"/>
      <c r="AM4363" s="143"/>
      <c r="AN4363" s="143"/>
      <c r="AO4363" s="143"/>
      <c r="AP4363" s="143"/>
      <c r="AQ4363" s="143"/>
      <c r="AR4363" s="143"/>
      <c r="AS4363" s="143"/>
      <c r="AT4363" s="143"/>
      <c r="AU4363" s="143"/>
      <c r="AV4363" s="143"/>
      <c r="AW4363" s="143"/>
      <c r="AX4363" s="143"/>
      <c r="AY4363" s="143"/>
      <c r="AZ4363" s="143"/>
      <c r="BA4363" s="143"/>
      <c r="BB4363" s="143"/>
      <c r="BC4363" s="143"/>
      <c r="BD4363" s="143"/>
      <c r="BE4363" s="143"/>
      <c r="BF4363" s="143"/>
      <c r="BG4363" s="143"/>
      <c r="BH4363" s="143"/>
      <c r="BI4363" s="143"/>
      <c r="BJ4363" s="143"/>
      <c r="BK4363" s="143"/>
      <c r="BL4363" s="143"/>
      <c r="BM4363" s="143"/>
      <c r="BN4363" s="143"/>
      <c r="BO4363" s="143"/>
      <c r="BP4363" s="143"/>
      <c r="BQ4363" s="143"/>
      <c r="BR4363" s="143"/>
      <c r="BS4363" s="143"/>
      <c r="BT4363" s="143"/>
      <c r="BU4363" s="143"/>
      <c r="BV4363" s="143"/>
      <c r="BW4363" s="143"/>
      <c r="BX4363" s="143"/>
      <c r="BY4363" s="143"/>
      <c r="BZ4363" s="143"/>
      <c r="CA4363" s="143"/>
      <c r="CB4363" s="144" t="s">
        <v>5872</v>
      </c>
      <c r="CC4363" s="144" t="s">
        <v>6115</v>
      </c>
      <c r="CD4363" s="144" t="s">
        <v>5872</v>
      </c>
      <c r="CE4363" s="143" t="s">
        <v>1401</v>
      </c>
      <c r="CF4363" s="143"/>
    </row>
    <row r="4364" spans="1:84" x14ac:dyDescent="0.2">
      <c r="A4364" s="126" t="s">
        <v>1196</v>
      </c>
      <c r="B4364" s="126" t="s">
        <v>1278</v>
      </c>
      <c r="C4364" s="126" t="s">
        <v>1123</v>
      </c>
      <c r="D4364" s="126" t="s">
        <v>1279</v>
      </c>
      <c r="E4364" s="126" t="s">
        <v>5167</v>
      </c>
      <c r="F4364" s="128" t="str">
        <f>+CONCATENATE(A4364,B4364,C4364,D4364,E4364)</f>
        <v>RSXXX000030000000718</v>
      </c>
      <c r="G4364" s="129" t="s">
        <v>29</v>
      </c>
      <c r="H4364" s="130"/>
      <c r="I4364" s="129"/>
      <c r="J4364" s="143"/>
      <c r="K4364" s="126" t="s">
        <v>5633</v>
      </c>
      <c r="L4364" s="129" t="s">
        <v>1403</v>
      </c>
      <c r="M4364" s="143"/>
      <c r="N4364" s="143"/>
      <c r="O4364" s="143"/>
      <c r="P4364" s="143"/>
      <c r="Q4364" s="126" t="s">
        <v>14803</v>
      </c>
      <c r="R4364" s="126" t="s">
        <v>14804</v>
      </c>
      <c r="S4364" s="126" t="s">
        <v>5642</v>
      </c>
      <c r="T4364" s="143"/>
      <c r="U4364" s="143"/>
      <c r="V4364" s="143"/>
      <c r="W4364" s="143"/>
      <c r="X4364" s="143"/>
      <c r="Y4364" s="143"/>
      <c r="Z4364" s="143"/>
      <c r="AA4364" s="143"/>
      <c r="AB4364" s="143"/>
      <c r="AC4364" s="143"/>
      <c r="AD4364" s="143"/>
      <c r="AE4364" s="143"/>
      <c r="AF4364" s="143"/>
      <c r="AG4364" s="143"/>
      <c r="AH4364" s="143"/>
      <c r="AI4364" s="143"/>
      <c r="AJ4364" s="143"/>
      <c r="AK4364" s="143"/>
      <c r="AL4364" s="143"/>
      <c r="AM4364" s="143"/>
      <c r="AN4364" s="143"/>
      <c r="AO4364" s="143"/>
      <c r="AP4364" s="143"/>
      <c r="AQ4364" s="143"/>
      <c r="AR4364" s="143"/>
      <c r="AS4364" s="143"/>
      <c r="AT4364" s="143"/>
      <c r="AU4364" s="143"/>
      <c r="AV4364" s="143"/>
      <c r="AW4364" s="143"/>
      <c r="AX4364" s="143"/>
      <c r="AY4364" s="143"/>
      <c r="AZ4364" s="143"/>
      <c r="BA4364" s="143"/>
      <c r="BB4364" s="143"/>
      <c r="BC4364" s="143"/>
      <c r="BD4364" s="143"/>
      <c r="BE4364" s="143"/>
      <c r="BF4364" s="143"/>
      <c r="BG4364" s="143"/>
      <c r="BH4364" s="143"/>
      <c r="BI4364" s="143"/>
      <c r="BJ4364" s="143"/>
      <c r="BK4364" s="143"/>
      <c r="BL4364" s="143"/>
      <c r="BM4364" s="143"/>
      <c r="BN4364" s="143"/>
      <c r="BO4364" s="143"/>
      <c r="BP4364" s="143"/>
      <c r="BQ4364" s="143"/>
      <c r="BR4364" s="143"/>
      <c r="BS4364" s="143"/>
      <c r="BT4364" s="143"/>
      <c r="BU4364" s="143"/>
      <c r="BV4364" s="143"/>
      <c r="BW4364" s="143"/>
      <c r="BX4364" s="143"/>
      <c r="BY4364" s="143"/>
      <c r="BZ4364" s="143"/>
      <c r="CA4364" s="143"/>
      <c r="CB4364" s="144" t="s">
        <v>5872</v>
      </c>
      <c r="CC4364" s="144" t="s">
        <v>6115</v>
      </c>
      <c r="CD4364" s="144" t="s">
        <v>5872</v>
      </c>
      <c r="CE4364" s="143" t="s">
        <v>1401</v>
      </c>
      <c r="CF4364" s="143"/>
    </row>
    <row r="4365" spans="1:84" x14ac:dyDescent="0.2">
      <c r="A4365" s="126" t="s">
        <v>1196</v>
      </c>
      <c r="B4365" s="126" t="s">
        <v>1278</v>
      </c>
      <c r="C4365" s="126" t="s">
        <v>1123</v>
      </c>
      <c r="D4365" s="126" t="s">
        <v>1279</v>
      </c>
      <c r="E4365" s="126" t="s">
        <v>5168</v>
      </c>
      <c r="F4365" s="128" t="str">
        <f>+CONCATENATE(A4365,B4365,C4365,D4365,E4365)</f>
        <v>RSXXX000030000000720</v>
      </c>
      <c r="G4365" s="129" t="s">
        <v>29</v>
      </c>
      <c r="H4365" s="130"/>
      <c r="I4365" s="129"/>
      <c r="J4365" s="143"/>
      <c r="K4365" s="126" t="s">
        <v>5633</v>
      </c>
      <c r="L4365" s="129" t="s">
        <v>1403</v>
      </c>
      <c r="M4365" s="143"/>
      <c r="N4365" s="143"/>
      <c r="O4365" s="143"/>
      <c r="P4365" s="143"/>
      <c r="Q4365" s="126" t="s">
        <v>14805</v>
      </c>
      <c r="R4365" s="126" t="s">
        <v>14806</v>
      </c>
      <c r="S4365" s="126" t="s">
        <v>5642</v>
      </c>
      <c r="T4365" s="143"/>
      <c r="U4365" s="143"/>
      <c r="V4365" s="143"/>
      <c r="W4365" s="143"/>
      <c r="X4365" s="143"/>
      <c r="Y4365" s="143"/>
      <c r="Z4365" s="143"/>
      <c r="AA4365" s="143"/>
      <c r="AB4365" s="143"/>
      <c r="AC4365" s="143"/>
      <c r="AD4365" s="143"/>
      <c r="AE4365" s="143"/>
      <c r="AF4365" s="143"/>
      <c r="AG4365" s="143"/>
      <c r="AH4365" s="143"/>
      <c r="AI4365" s="143"/>
      <c r="AJ4365" s="143"/>
      <c r="AK4365" s="143"/>
      <c r="AL4365" s="143"/>
      <c r="AM4365" s="143"/>
      <c r="AN4365" s="143"/>
      <c r="AO4365" s="143"/>
      <c r="AP4365" s="143"/>
      <c r="AQ4365" s="143"/>
      <c r="AR4365" s="143"/>
      <c r="AS4365" s="143"/>
      <c r="AT4365" s="143"/>
      <c r="AU4365" s="143"/>
      <c r="AV4365" s="143"/>
      <c r="AW4365" s="143"/>
      <c r="AX4365" s="143"/>
      <c r="AY4365" s="143"/>
      <c r="AZ4365" s="143"/>
      <c r="BA4365" s="143"/>
      <c r="BB4365" s="143"/>
      <c r="BC4365" s="143"/>
      <c r="BD4365" s="143"/>
      <c r="BE4365" s="143"/>
      <c r="BF4365" s="143"/>
      <c r="BG4365" s="143"/>
      <c r="BH4365" s="143"/>
      <c r="BI4365" s="143"/>
      <c r="BJ4365" s="143"/>
      <c r="BK4365" s="143"/>
      <c r="BL4365" s="143"/>
      <c r="BM4365" s="143"/>
      <c r="BN4365" s="143"/>
      <c r="BO4365" s="143"/>
      <c r="BP4365" s="143"/>
      <c r="BQ4365" s="143"/>
      <c r="BR4365" s="143"/>
      <c r="BS4365" s="143"/>
      <c r="BT4365" s="143"/>
      <c r="BU4365" s="143"/>
      <c r="BV4365" s="143"/>
      <c r="BW4365" s="143"/>
      <c r="BX4365" s="143"/>
      <c r="BY4365" s="143"/>
      <c r="BZ4365" s="143"/>
      <c r="CA4365" s="143"/>
      <c r="CB4365" s="144" t="s">
        <v>5872</v>
      </c>
      <c r="CC4365" s="144" t="s">
        <v>6115</v>
      </c>
      <c r="CD4365" s="144" t="s">
        <v>5872</v>
      </c>
      <c r="CE4365" s="143" t="s">
        <v>1401</v>
      </c>
      <c r="CF4365" s="143"/>
    </row>
    <row r="4366" spans="1:84" x14ac:dyDescent="0.2">
      <c r="A4366" s="126" t="s">
        <v>1196</v>
      </c>
      <c r="B4366" s="126" t="s">
        <v>1278</v>
      </c>
      <c r="C4366" s="126" t="s">
        <v>1123</v>
      </c>
      <c r="D4366" s="126" t="s">
        <v>1279</v>
      </c>
      <c r="E4366" s="126" t="s">
        <v>5169</v>
      </c>
      <c r="F4366" s="128" t="str">
        <f>+CONCATENATE(A4366,B4366,C4366,D4366,E4366)</f>
        <v>RSXXX000030000000722</v>
      </c>
      <c r="G4366" s="129" t="s">
        <v>29</v>
      </c>
      <c r="H4366" s="130"/>
      <c r="I4366" s="129"/>
      <c r="J4366" s="143"/>
      <c r="K4366" s="126" t="s">
        <v>5633</v>
      </c>
      <c r="L4366" s="129" t="s">
        <v>1403</v>
      </c>
      <c r="M4366" s="143"/>
      <c r="N4366" s="143"/>
      <c r="O4366" s="143"/>
      <c r="P4366" s="143"/>
      <c r="Q4366" s="126" t="s">
        <v>14807</v>
      </c>
      <c r="R4366" s="126" t="s">
        <v>14808</v>
      </c>
      <c r="S4366" s="126" t="s">
        <v>5642</v>
      </c>
      <c r="T4366" s="143"/>
      <c r="U4366" s="143"/>
      <c r="V4366" s="143"/>
      <c r="W4366" s="143"/>
      <c r="X4366" s="143"/>
      <c r="Y4366" s="143"/>
      <c r="Z4366" s="143"/>
      <c r="AA4366" s="143"/>
      <c r="AB4366" s="143"/>
      <c r="AC4366" s="143"/>
      <c r="AD4366" s="143"/>
      <c r="AE4366" s="143"/>
      <c r="AF4366" s="143"/>
      <c r="AG4366" s="143"/>
      <c r="AH4366" s="143"/>
      <c r="AI4366" s="143"/>
      <c r="AJ4366" s="143"/>
      <c r="AK4366" s="143"/>
      <c r="AL4366" s="143"/>
      <c r="AM4366" s="143"/>
      <c r="AN4366" s="143"/>
      <c r="AO4366" s="143"/>
      <c r="AP4366" s="143"/>
      <c r="AQ4366" s="143"/>
      <c r="AR4366" s="143"/>
      <c r="AS4366" s="143"/>
      <c r="AT4366" s="143"/>
      <c r="AU4366" s="143"/>
      <c r="AV4366" s="143"/>
      <c r="AW4366" s="143"/>
      <c r="AX4366" s="143"/>
      <c r="AY4366" s="143"/>
      <c r="AZ4366" s="143"/>
      <c r="BA4366" s="143"/>
      <c r="BB4366" s="143"/>
      <c r="BC4366" s="143"/>
      <c r="BD4366" s="143"/>
      <c r="BE4366" s="143"/>
      <c r="BF4366" s="143"/>
      <c r="BG4366" s="143"/>
      <c r="BH4366" s="143"/>
      <c r="BI4366" s="143"/>
      <c r="BJ4366" s="143"/>
      <c r="BK4366" s="143"/>
      <c r="BL4366" s="143"/>
      <c r="BM4366" s="143"/>
      <c r="BN4366" s="143"/>
      <c r="BO4366" s="143"/>
      <c r="BP4366" s="143"/>
      <c r="BQ4366" s="143"/>
      <c r="BR4366" s="143"/>
      <c r="BS4366" s="143"/>
      <c r="BT4366" s="143"/>
      <c r="BU4366" s="143"/>
      <c r="BV4366" s="143"/>
      <c r="BW4366" s="143"/>
      <c r="BX4366" s="143"/>
      <c r="BY4366" s="143"/>
      <c r="BZ4366" s="143"/>
      <c r="CA4366" s="143"/>
      <c r="CB4366" s="144" t="s">
        <v>5872</v>
      </c>
      <c r="CC4366" s="144" t="s">
        <v>6115</v>
      </c>
      <c r="CD4366" s="144" t="s">
        <v>5872</v>
      </c>
      <c r="CE4366" s="143" t="s">
        <v>1401</v>
      </c>
      <c r="CF4366" s="143"/>
    </row>
    <row r="4367" spans="1:84" x14ac:dyDescent="0.2">
      <c r="A4367" s="126" t="s">
        <v>1196</v>
      </c>
      <c r="B4367" s="126" t="s">
        <v>1278</v>
      </c>
      <c r="C4367" s="126" t="s">
        <v>1123</v>
      </c>
      <c r="D4367" s="126" t="s">
        <v>1279</v>
      </c>
      <c r="E4367" s="126" t="s">
        <v>5170</v>
      </c>
      <c r="F4367" s="128" t="str">
        <f>+CONCATENATE(A4367,B4367,C4367,D4367,E4367)</f>
        <v>RSXXX000030000000724</v>
      </c>
      <c r="G4367" s="129" t="s">
        <v>29</v>
      </c>
      <c r="H4367" s="130"/>
      <c r="I4367" s="129"/>
      <c r="J4367" s="143"/>
      <c r="K4367" s="126" t="s">
        <v>5633</v>
      </c>
      <c r="L4367" s="129" t="s">
        <v>1403</v>
      </c>
      <c r="M4367" s="143"/>
      <c r="N4367" s="143"/>
      <c r="O4367" s="143"/>
      <c r="P4367" s="143"/>
      <c r="Q4367" s="126" t="s">
        <v>14809</v>
      </c>
      <c r="R4367" s="126" t="s">
        <v>14810</v>
      </c>
      <c r="S4367" s="126" t="s">
        <v>5642</v>
      </c>
      <c r="T4367" s="143"/>
      <c r="U4367" s="143"/>
      <c r="V4367" s="143"/>
      <c r="W4367" s="143"/>
      <c r="X4367" s="143"/>
      <c r="Y4367" s="143"/>
      <c r="Z4367" s="143"/>
      <c r="AA4367" s="143"/>
      <c r="AB4367" s="143"/>
      <c r="AC4367" s="143"/>
      <c r="AD4367" s="143"/>
      <c r="AE4367" s="143"/>
      <c r="AF4367" s="143"/>
      <c r="AG4367" s="143"/>
      <c r="AH4367" s="143"/>
      <c r="AI4367" s="143"/>
      <c r="AJ4367" s="143"/>
      <c r="AK4367" s="143"/>
      <c r="AL4367" s="143"/>
      <c r="AM4367" s="143"/>
      <c r="AN4367" s="143"/>
      <c r="AO4367" s="143"/>
      <c r="AP4367" s="143"/>
      <c r="AQ4367" s="143"/>
      <c r="AR4367" s="143"/>
      <c r="AS4367" s="143"/>
      <c r="AT4367" s="143"/>
      <c r="AU4367" s="143"/>
      <c r="AV4367" s="143"/>
      <c r="AW4367" s="143"/>
      <c r="AX4367" s="143"/>
      <c r="AY4367" s="143"/>
      <c r="AZ4367" s="143"/>
      <c r="BA4367" s="143"/>
      <c r="BB4367" s="143"/>
      <c r="BC4367" s="143"/>
      <c r="BD4367" s="143"/>
      <c r="BE4367" s="143"/>
      <c r="BF4367" s="143"/>
      <c r="BG4367" s="143"/>
      <c r="BH4367" s="143"/>
      <c r="BI4367" s="143"/>
      <c r="BJ4367" s="143"/>
      <c r="BK4367" s="143"/>
      <c r="BL4367" s="143"/>
      <c r="BM4367" s="143"/>
      <c r="BN4367" s="143"/>
      <c r="BO4367" s="143"/>
      <c r="BP4367" s="143"/>
      <c r="BQ4367" s="143"/>
      <c r="BR4367" s="143"/>
      <c r="BS4367" s="143"/>
      <c r="BT4367" s="143"/>
      <c r="BU4367" s="143"/>
      <c r="BV4367" s="143"/>
      <c r="BW4367" s="143"/>
      <c r="BX4367" s="143"/>
      <c r="BY4367" s="143"/>
      <c r="BZ4367" s="143"/>
      <c r="CA4367" s="143"/>
      <c r="CB4367" s="144" t="s">
        <v>5872</v>
      </c>
      <c r="CC4367" s="144" t="s">
        <v>6115</v>
      </c>
      <c r="CD4367" s="144" t="s">
        <v>5872</v>
      </c>
      <c r="CE4367" s="143" t="s">
        <v>1401</v>
      </c>
      <c r="CF4367" s="143"/>
    </row>
    <row r="4368" spans="1:84" x14ac:dyDescent="0.2">
      <c r="A4368" s="126" t="s">
        <v>1196</v>
      </c>
      <c r="B4368" s="126" t="s">
        <v>1278</v>
      </c>
      <c r="C4368" s="126" t="s">
        <v>1123</v>
      </c>
      <c r="D4368" s="126" t="s">
        <v>1279</v>
      </c>
      <c r="E4368" s="126" t="s">
        <v>5171</v>
      </c>
      <c r="F4368" s="128" t="str">
        <f>+CONCATENATE(A4368,B4368,C4368,D4368,E4368)</f>
        <v>RSXXX000030000000726</v>
      </c>
      <c r="G4368" s="129" t="s">
        <v>29</v>
      </c>
      <c r="H4368" s="130"/>
      <c r="I4368" s="129"/>
      <c r="J4368" s="143"/>
      <c r="K4368" s="126" t="s">
        <v>5633</v>
      </c>
      <c r="L4368" s="129" t="s">
        <v>1403</v>
      </c>
      <c r="M4368" s="143"/>
      <c r="N4368" s="143"/>
      <c r="O4368" s="143"/>
      <c r="P4368" s="143"/>
      <c r="Q4368" s="126" t="s">
        <v>14811</v>
      </c>
      <c r="R4368" s="126" t="s">
        <v>14812</v>
      </c>
      <c r="S4368" s="126" t="s">
        <v>5642</v>
      </c>
      <c r="T4368" s="143"/>
      <c r="U4368" s="143"/>
      <c r="V4368" s="143"/>
      <c r="W4368" s="143"/>
      <c r="X4368" s="143"/>
      <c r="Y4368" s="143"/>
      <c r="Z4368" s="143"/>
      <c r="AA4368" s="143"/>
      <c r="AB4368" s="143"/>
      <c r="AC4368" s="143"/>
      <c r="AD4368" s="143"/>
      <c r="AE4368" s="143"/>
      <c r="AF4368" s="143"/>
      <c r="AG4368" s="143"/>
      <c r="AH4368" s="143"/>
      <c r="AI4368" s="143"/>
      <c r="AJ4368" s="143"/>
      <c r="AK4368" s="143"/>
      <c r="AL4368" s="143"/>
      <c r="AM4368" s="143"/>
      <c r="AN4368" s="143"/>
      <c r="AO4368" s="143"/>
      <c r="AP4368" s="143"/>
      <c r="AQ4368" s="143"/>
      <c r="AR4368" s="143"/>
      <c r="AS4368" s="143"/>
      <c r="AT4368" s="143"/>
      <c r="AU4368" s="143"/>
      <c r="AV4368" s="143"/>
      <c r="AW4368" s="143"/>
      <c r="AX4368" s="143"/>
      <c r="AY4368" s="143"/>
      <c r="AZ4368" s="143"/>
      <c r="BA4368" s="143"/>
      <c r="BB4368" s="143"/>
      <c r="BC4368" s="143"/>
      <c r="BD4368" s="143"/>
      <c r="BE4368" s="143"/>
      <c r="BF4368" s="143"/>
      <c r="BG4368" s="143"/>
      <c r="BH4368" s="143"/>
      <c r="BI4368" s="143"/>
      <c r="BJ4368" s="143"/>
      <c r="BK4368" s="143"/>
      <c r="BL4368" s="143"/>
      <c r="BM4368" s="143"/>
      <c r="BN4368" s="143"/>
      <c r="BO4368" s="143"/>
      <c r="BP4368" s="143"/>
      <c r="BQ4368" s="143"/>
      <c r="BR4368" s="143"/>
      <c r="BS4368" s="143"/>
      <c r="BT4368" s="143"/>
      <c r="BU4368" s="143"/>
      <c r="BV4368" s="143"/>
      <c r="BW4368" s="143"/>
      <c r="BX4368" s="143"/>
      <c r="BY4368" s="143"/>
      <c r="BZ4368" s="143"/>
      <c r="CA4368" s="143"/>
      <c r="CB4368" s="144" t="s">
        <v>5872</v>
      </c>
      <c r="CC4368" s="144" t="s">
        <v>6115</v>
      </c>
      <c r="CD4368" s="144" t="s">
        <v>5872</v>
      </c>
      <c r="CE4368" s="143" t="s">
        <v>1401</v>
      </c>
      <c r="CF4368" s="143"/>
    </row>
    <row r="4369" spans="1:84" x14ac:dyDescent="0.2">
      <c r="A4369" s="126" t="s">
        <v>1196</v>
      </c>
      <c r="B4369" s="126" t="s">
        <v>1278</v>
      </c>
      <c r="C4369" s="126" t="s">
        <v>1123</v>
      </c>
      <c r="D4369" s="126" t="s">
        <v>1279</v>
      </c>
      <c r="E4369" s="126" t="s">
        <v>5172</v>
      </c>
      <c r="F4369" s="128" t="str">
        <f>+CONCATENATE(A4369,B4369,C4369,D4369,E4369)</f>
        <v>RSXXX000030000000728</v>
      </c>
      <c r="G4369" s="129" t="s">
        <v>29</v>
      </c>
      <c r="H4369" s="130"/>
      <c r="I4369" s="129"/>
      <c r="J4369" s="143"/>
      <c r="K4369" s="126" t="s">
        <v>5633</v>
      </c>
      <c r="L4369" s="129" t="s">
        <v>1403</v>
      </c>
      <c r="M4369" s="143"/>
      <c r="N4369" s="143"/>
      <c r="O4369" s="143"/>
      <c r="P4369" s="143"/>
      <c r="Q4369" s="126" t="s">
        <v>14813</v>
      </c>
      <c r="R4369" s="126" t="s">
        <v>14814</v>
      </c>
      <c r="S4369" s="126" t="s">
        <v>5642</v>
      </c>
      <c r="T4369" s="143"/>
      <c r="U4369" s="143"/>
      <c r="V4369" s="143"/>
      <c r="W4369" s="143"/>
      <c r="X4369" s="143"/>
      <c r="Y4369" s="143"/>
      <c r="Z4369" s="143"/>
      <c r="AA4369" s="143"/>
      <c r="AB4369" s="143"/>
      <c r="AC4369" s="143"/>
      <c r="AD4369" s="143"/>
      <c r="AE4369" s="143"/>
      <c r="AF4369" s="143"/>
      <c r="AG4369" s="143"/>
      <c r="AH4369" s="143"/>
      <c r="AI4369" s="143"/>
      <c r="AJ4369" s="143"/>
      <c r="AK4369" s="143"/>
      <c r="AL4369" s="143"/>
      <c r="AM4369" s="143"/>
      <c r="AN4369" s="143"/>
      <c r="AO4369" s="143"/>
      <c r="AP4369" s="143"/>
      <c r="AQ4369" s="143"/>
      <c r="AR4369" s="143"/>
      <c r="AS4369" s="143"/>
      <c r="AT4369" s="143"/>
      <c r="AU4369" s="143"/>
      <c r="AV4369" s="143"/>
      <c r="AW4369" s="143"/>
      <c r="AX4369" s="143"/>
      <c r="AY4369" s="143"/>
      <c r="AZ4369" s="143"/>
      <c r="BA4369" s="143"/>
      <c r="BB4369" s="143"/>
      <c r="BC4369" s="143"/>
      <c r="BD4369" s="143"/>
      <c r="BE4369" s="143"/>
      <c r="BF4369" s="143"/>
      <c r="BG4369" s="143"/>
      <c r="BH4369" s="143"/>
      <c r="BI4369" s="143"/>
      <c r="BJ4369" s="143"/>
      <c r="BK4369" s="143"/>
      <c r="BL4369" s="143"/>
      <c r="BM4369" s="143"/>
      <c r="BN4369" s="143"/>
      <c r="BO4369" s="143"/>
      <c r="BP4369" s="143"/>
      <c r="BQ4369" s="143"/>
      <c r="BR4369" s="143"/>
      <c r="BS4369" s="143"/>
      <c r="BT4369" s="143"/>
      <c r="BU4369" s="143"/>
      <c r="BV4369" s="143"/>
      <c r="BW4369" s="143"/>
      <c r="BX4369" s="143"/>
      <c r="BY4369" s="143"/>
      <c r="BZ4369" s="143"/>
      <c r="CA4369" s="143"/>
      <c r="CB4369" s="144" t="s">
        <v>5872</v>
      </c>
      <c r="CC4369" s="144" t="s">
        <v>6115</v>
      </c>
      <c r="CD4369" s="144" t="s">
        <v>5872</v>
      </c>
      <c r="CE4369" s="143" t="s">
        <v>1401</v>
      </c>
      <c r="CF4369" s="143"/>
    </row>
    <row r="4370" spans="1:84" x14ac:dyDescent="0.2">
      <c r="A4370" s="126" t="s">
        <v>1196</v>
      </c>
      <c r="B4370" s="126" t="s">
        <v>1278</v>
      </c>
      <c r="C4370" s="126" t="s">
        <v>1123</v>
      </c>
      <c r="D4370" s="126" t="s">
        <v>1279</v>
      </c>
      <c r="E4370" s="126" t="s">
        <v>5173</v>
      </c>
      <c r="F4370" s="128" t="str">
        <f>+CONCATENATE(A4370,B4370,C4370,D4370,E4370)</f>
        <v>RSXXX000030000000730</v>
      </c>
      <c r="G4370" s="129" t="s">
        <v>29</v>
      </c>
      <c r="H4370" s="130"/>
      <c r="I4370" s="129"/>
      <c r="J4370" s="143"/>
      <c r="K4370" s="126" t="s">
        <v>5633</v>
      </c>
      <c r="L4370" s="129" t="s">
        <v>1403</v>
      </c>
      <c r="M4370" s="143"/>
      <c r="N4370" s="143"/>
      <c r="O4370" s="143"/>
      <c r="P4370" s="143"/>
      <c r="Q4370" s="126" t="s">
        <v>14815</v>
      </c>
      <c r="R4370" s="126" t="s">
        <v>14816</v>
      </c>
      <c r="S4370" s="126" t="s">
        <v>5642</v>
      </c>
      <c r="T4370" s="143"/>
      <c r="U4370" s="143"/>
      <c r="V4370" s="143"/>
      <c r="W4370" s="143"/>
      <c r="X4370" s="143"/>
      <c r="Y4370" s="143"/>
      <c r="Z4370" s="143"/>
      <c r="AA4370" s="143"/>
      <c r="AB4370" s="143"/>
      <c r="AC4370" s="143"/>
      <c r="AD4370" s="143"/>
      <c r="AE4370" s="143"/>
      <c r="AF4370" s="143"/>
      <c r="AG4370" s="143"/>
      <c r="AH4370" s="143"/>
      <c r="AI4370" s="143"/>
      <c r="AJ4370" s="143"/>
      <c r="AK4370" s="143"/>
      <c r="AL4370" s="143"/>
      <c r="AM4370" s="143"/>
      <c r="AN4370" s="143"/>
      <c r="AO4370" s="143"/>
      <c r="AP4370" s="143"/>
      <c r="AQ4370" s="143"/>
      <c r="AR4370" s="143"/>
      <c r="AS4370" s="143"/>
      <c r="AT4370" s="143"/>
      <c r="AU4370" s="143"/>
      <c r="AV4370" s="143"/>
      <c r="AW4370" s="143"/>
      <c r="AX4370" s="143"/>
      <c r="AY4370" s="143"/>
      <c r="AZ4370" s="143"/>
      <c r="BA4370" s="143"/>
      <c r="BB4370" s="143"/>
      <c r="BC4370" s="143"/>
      <c r="BD4370" s="143"/>
      <c r="BE4370" s="143"/>
      <c r="BF4370" s="143"/>
      <c r="BG4370" s="143"/>
      <c r="BH4370" s="143"/>
      <c r="BI4370" s="143"/>
      <c r="BJ4370" s="143"/>
      <c r="BK4370" s="143"/>
      <c r="BL4370" s="143"/>
      <c r="BM4370" s="143"/>
      <c r="BN4370" s="143"/>
      <c r="BO4370" s="143"/>
      <c r="BP4370" s="143"/>
      <c r="BQ4370" s="143"/>
      <c r="BR4370" s="143"/>
      <c r="BS4370" s="143"/>
      <c r="BT4370" s="143"/>
      <c r="BU4370" s="143"/>
      <c r="BV4370" s="143"/>
      <c r="BW4370" s="143"/>
      <c r="BX4370" s="143"/>
      <c r="BY4370" s="143"/>
      <c r="BZ4370" s="143"/>
      <c r="CA4370" s="143"/>
      <c r="CB4370" s="144" t="s">
        <v>5872</v>
      </c>
      <c r="CC4370" s="144" t="s">
        <v>6115</v>
      </c>
      <c r="CD4370" s="144" t="s">
        <v>5872</v>
      </c>
      <c r="CE4370" s="143" t="s">
        <v>1401</v>
      </c>
      <c r="CF4370" s="143"/>
    </row>
    <row r="4371" spans="1:84" x14ac:dyDescent="0.2">
      <c r="A4371" s="126" t="s">
        <v>1196</v>
      </c>
      <c r="B4371" s="126" t="s">
        <v>1278</v>
      </c>
      <c r="C4371" s="126" t="s">
        <v>1123</v>
      </c>
      <c r="D4371" s="126" t="s">
        <v>1279</v>
      </c>
      <c r="E4371" s="126" t="s">
        <v>5174</v>
      </c>
      <c r="F4371" s="128" t="str">
        <f>+CONCATENATE(A4371,B4371,C4371,D4371,E4371)</f>
        <v>RSXXX000030000000732</v>
      </c>
      <c r="G4371" s="129" t="s">
        <v>29</v>
      </c>
      <c r="H4371" s="130"/>
      <c r="I4371" s="129"/>
      <c r="J4371" s="143"/>
      <c r="K4371" s="126" t="s">
        <v>5633</v>
      </c>
      <c r="L4371" s="129" t="s">
        <v>1403</v>
      </c>
      <c r="M4371" s="143"/>
      <c r="N4371" s="143"/>
      <c r="O4371" s="143"/>
      <c r="P4371" s="143"/>
      <c r="Q4371" s="126" t="s">
        <v>14817</v>
      </c>
      <c r="R4371" s="126" t="s">
        <v>14818</v>
      </c>
      <c r="S4371" s="126" t="s">
        <v>5642</v>
      </c>
      <c r="T4371" s="143"/>
      <c r="U4371" s="143"/>
      <c r="V4371" s="143"/>
      <c r="W4371" s="143"/>
      <c r="X4371" s="143"/>
      <c r="Y4371" s="143"/>
      <c r="Z4371" s="143"/>
      <c r="AA4371" s="143"/>
      <c r="AB4371" s="143"/>
      <c r="AC4371" s="143"/>
      <c r="AD4371" s="143"/>
      <c r="AE4371" s="143"/>
      <c r="AF4371" s="143"/>
      <c r="AG4371" s="143"/>
      <c r="AH4371" s="143"/>
      <c r="AI4371" s="143"/>
      <c r="AJ4371" s="143"/>
      <c r="AK4371" s="143"/>
      <c r="AL4371" s="143"/>
      <c r="AM4371" s="143"/>
      <c r="AN4371" s="143"/>
      <c r="AO4371" s="143"/>
      <c r="AP4371" s="143"/>
      <c r="AQ4371" s="143"/>
      <c r="AR4371" s="143"/>
      <c r="AS4371" s="143"/>
      <c r="AT4371" s="143"/>
      <c r="AU4371" s="143"/>
      <c r="AV4371" s="143"/>
      <c r="AW4371" s="143"/>
      <c r="AX4371" s="143"/>
      <c r="AY4371" s="143"/>
      <c r="AZ4371" s="143"/>
      <c r="BA4371" s="143"/>
      <c r="BB4371" s="143"/>
      <c r="BC4371" s="143"/>
      <c r="BD4371" s="143"/>
      <c r="BE4371" s="143"/>
      <c r="BF4371" s="143"/>
      <c r="BG4371" s="143"/>
      <c r="BH4371" s="143"/>
      <c r="BI4371" s="143"/>
      <c r="BJ4371" s="143"/>
      <c r="BK4371" s="143"/>
      <c r="BL4371" s="143"/>
      <c r="BM4371" s="143"/>
      <c r="BN4371" s="143"/>
      <c r="BO4371" s="143"/>
      <c r="BP4371" s="143"/>
      <c r="BQ4371" s="143"/>
      <c r="BR4371" s="143"/>
      <c r="BS4371" s="143"/>
      <c r="BT4371" s="143"/>
      <c r="BU4371" s="143"/>
      <c r="BV4371" s="143"/>
      <c r="BW4371" s="143"/>
      <c r="BX4371" s="143"/>
      <c r="BY4371" s="143"/>
      <c r="BZ4371" s="143"/>
      <c r="CA4371" s="143"/>
      <c r="CB4371" s="144" t="s">
        <v>5872</v>
      </c>
      <c r="CC4371" s="144" t="s">
        <v>6115</v>
      </c>
      <c r="CD4371" s="144" t="s">
        <v>5872</v>
      </c>
      <c r="CE4371" s="143" t="s">
        <v>1401</v>
      </c>
      <c r="CF4371" s="143"/>
    </row>
    <row r="4372" spans="1:84" x14ac:dyDescent="0.2">
      <c r="A4372" s="126" t="s">
        <v>1196</v>
      </c>
      <c r="B4372" s="126" t="s">
        <v>1278</v>
      </c>
      <c r="C4372" s="126" t="s">
        <v>1123</v>
      </c>
      <c r="D4372" s="126" t="s">
        <v>1279</v>
      </c>
      <c r="E4372" s="126" t="s">
        <v>5175</v>
      </c>
      <c r="F4372" s="128" t="str">
        <f>+CONCATENATE(A4372,B4372,C4372,D4372,E4372)</f>
        <v>RSXXX000030000000734</v>
      </c>
      <c r="G4372" s="129" t="s">
        <v>29</v>
      </c>
      <c r="H4372" s="130"/>
      <c r="I4372" s="129"/>
      <c r="J4372" s="143"/>
      <c r="K4372" s="126" t="s">
        <v>5633</v>
      </c>
      <c r="L4372" s="129" t="s">
        <v>1403</v>
      </c>
      <c r="M4372" s="143"/>
      <c r="N4372" s="143"/>
      <c r="O4372" s="143"/>
      <c r="P4372" s="143"/>
      <c r="Q4372" s="126" t="s">
        <v>14819</v>
      </c>
      <c r="R4372" s="126" t="s">
        <v>14820</v>
      </c>
      <c r="S4372" s="126" t="s">
        <v>5642</v>
      </c>
      <c r="T4372" s="143"/>
      <c r="U4372" s="143"/>
      <c r="V4372" s="143"/>
      <c r="W4372" s="143"/>
      <c r="X4372" s="143"/>
      <c r="Y4372" s="143"/>
      <c r="Z4372" s="143"/>
      <c r="AA4372" s="143"/>
      <c r="AB4372" s="143"/>
      <c r="AC4372" s="143"/>
      <c r="AD4372" s="143"/>
      <c r="AE4372" s="143"/>
      <c r="AF4372" s="143"/>
      <c r="AG4372" s="143"/>
      <c r="AH4372" s="143"/>
      <c r="AI4372" s="143"/>
      <c r="AJ4372" s="143"/>
      <c r="AK4372" s="143"/>
      <c r="AL4372" s="143"/>
      <c r="AM4372" s="143"/>
      <c r="AN4372" s="143"/>
      <c r="AO4372" s="143"/>
      <c r="AP4372" s="143"/>
      <c r="AQ4372" s="143"/>
      <c r="AR4372" s="143"/>
      <c r="AS4372" s="143"/>
      <c r="AT4372" s="143"/>
      <c r="AU4372" s="143"/>
      <c r="AV4372" s="143"/>
      <c r="AW4372" s="143"/>
      <c r="AX4372" s="143"/>
      <c r="AY4372" s="143"/>
      <c r="AZ4372" s="143"/>
      <c r="BA4372" s="143"/>
      <c r="BB4372" s="143"/>
      <c r="BC4372" s="143"/>
      <c r="BD4372" s="143"/>
      <c r="BE4372" s="143"/>
      <c r="BF4372" s="143"/>
      <c r="BG4372" s="143"/>
      <c r="BH4372" s="143"/>
      <c r="BI4372" s="143"/>
      <c r="BJ4372" s="143"/>
      <c r="BK4372" s="143"/>
      <c r="BL4372" s="143"/>
      <c r="BM4372" s="143"/>
      <c r="BN4372" s="143"/>
      <c r="BO4372" s="143"/>
      <c r="BP4372" s="143"/>
      <c r="BQ4372" s="143"/>
      <c r="BR4372" s="143"/>
      <c r="BS4372" s="143"/>
      <c r="BT4372" s="143"/>
      <c r="BU4372" s="143"/>
      <c r="BV4372" s="143"/>
      <c r="BW4372" s="143"/>
      <c r="BX4372" s="143"/>
      <c r="BY4372" s="143"/>
      <c r="BZ4372" s="143"/>
      <c r="CA4372" s="143"/>
      <c r="CB4372" s="144" t="s">
        <v>5872</v>
      </c>
      <c r="CC4372" s="144" t="s">
        <v>6115</v>
      </c>
      <c r="CD4372" s="144" t="s">
        <v>5872</v>
      </c>
      <c r="CE4372" s="143" t="s">
        <v>1401</v>
      </c>
      <c r="CF4372" s="143"/>
    </row>
    <row r="4373" spans="1:84" x14ac:dyDescent="0.2">
      <c r="A4373" s="126" t="s">
        <v>1196</v>
      </c>
      <c r="B4373" s="126" t="s">
        <v>1278</v>
      </c>
      <c r="C4373" s="126" t="s">
        <v>1123</v>
      </c>
      <c r="D4373" s="126" t="s">
        <v>1279</v>
      </c>
      <c r="E4373" s="126" t="s">
        <v>5176</v>
      </c>
      <c r="F4373" s="128" t="str">
        <f>+CONCATENATE(A4373,B4373,C4373,D4373,E4373)</f>
        <v>RSXXX000030000000736</v>
      </c>
      <c r="G4373" s="129" t="s">
        <v>29</v>
      </c>
      <c r="H4373" s="130"/>
      <c r="I4373" s="129"/>
      <c r="J4373" s="143"/>
      <c r="K4373" s="126" t="s">
        <v>5633</v>
      </c>
      <c r="L4373" s="129" t="s">
        <v>1403</v>
      </c>
      <c r="M4373" s="143"/>
      <c r="N4373" s="143"/>
      <c r="O4373" s="143"/>
      <c r="P4373" s="143"/>
      <c r="Q4373" s="126" t="s">
        <v>14821</v>
      </c>
      <c r="R4373" s="126" t="s">
        <v>14822</v>
      </c>
      <c r="S4373" s="126" t="s">
        <v>5642</v>
      </c>
      <c r="T4373" s="143"/>
      <c r="U4373" s="143"/>
      <c r="V4373" s="143"/>
      <c r="W4373" s="143"/>
      <c r="X4373" s="143"/>
      <c r="Y4373" s="143"/>
      <c r="Z4373" s="143"/>
      <c r="AA4373" s="143"/>
      <c r="AB4373" s="143"/>
      <c r="AC4373" s="143"/>
      <c r="AD4373" s="143"/>
      <c r="AE4373" s="143"/>
      <c r="AF4373" s="143"/>
      <c r="AG4373" s="143"/>
      <c r="AH4373" s="143"/>
      <c r="AI4373" s="143"/>
      <c r="AJ4373" s="143"/>
      <c r="AK4373" s="143"/>
      <c r="AL4373" s="143"/>
      <c r="AM4373" s="143"/>
      <c r="AN4373" s="143"/>
      <c r="AO4373" s="143"/>
      <c r="AP4373" s="143"/>
      <c r="AQ4373" s="143"/>
      <c r="AR4373" s="143"/>
      <c r="AS4373" s="143"/>
      <c r="AT4373" s="143"/>
      <c r="AU4373" s="143"/>
      <c r="AV4373" s="143"/>
      <c r="AW4373" s="143"/>
      <c r="AX4373" s="143"/>
      <c r="AY4373" s="143"/>
      <c r="AZ4373" s="143"/>
      <c r="BA4373" s="143"/>
      <c r="BB4373" s="143"/>
      <c r="BC4373" s="143"/>
      <c r="BD4373" s="143"/>
      <c r="BE4373" s="143"/>
      <c r="BF4373" s="143"/>
      <c r="BG4373" s="143"/>
      <c r="BH4373" s="143"/>
      <c r="BI4373" s="143"/>
      <c r="BJ4373" s="143"/>
      <c r="BK4373" s="143"/>
      <c r="BL4373" s="143"/>
      <c r="BM4373" s="143"/>
      <c r="BN4373" s="143"/>
      <c r="BO4373" s="143"/>
      <c r="BP4373" s="143"/>
      <c r="BQ4373" s="143"/>
      <c r="BR4373" s="143"/>
      <c r="BS4373" s="143"/>
      <c r="BT4373" s="143"/>
      <c r="BU4373" s="143"/>
      <c r="BV4373" s="143"/>
      <c r="BW4373" s="143"/>
      <c r="BX4373" s="143"/>
      <c r="BY4373" s="143"/>
      <c r="BZ4373" s="143"/>
      <c r="CA4373" s="143"/>
      <c r="CB4373" s="144" t="s">
        <v>5872</v>
      </c>
      <c r="CC4373" s="144" t="s">
        <v>6115</v>
      </c>
      <c r="CD4373" s="144" t="s">
        <v>5872</v>
      </c>
      <c r="CE4373" s="143" t="s">
        <v>1401</v>
      </c>
      <c r="CF4373" s="143"/>
    </row>
    <row r="4374" spans="1:84" x14ac:dyDescent="0.2">
      <c r="A4374" s="126" t="s">
        <v>1196</v>
      </c>
      <c r="B4374" s="126" t="s">
        <v>1278</v>
      </c>
      <c r="C4374" s="126" t="s">
        <v>1123</v>
      </c>
      <c r="D4374" s="126" t="s">
        <v>1279</v>
      </c>
      <c r="E4374" s="126" t="s">
        <v>5177</v>
      </c>
      <c r="F4374" s="128" t="str">
        <f>+CONCATENATE(A4374,B4374,C4374,D4374,E4374)</f>
        <v>RSXXX000030000000738</v>
      </c>
      <c r="G4374" s="129" t="s">
        <v>29</v>
      </c>
      <c r="H4374" s="130"/>
      <c r="I4374" s="129"/>
      <c r="J4374" s="143"/>
      <c r="K4374" s="126" t="s">
        <v>5633</v>
      </c>
      <c r="L4374" s="129" t="s">
        <v>1403</v>
      </c>
      <c r="M4374" s="143"/>
      <c r="N4374" s="143"/>
      <c r="O4374" s="143"/>
      <c r="P4374" s="143"/>
      <c r="Q4374" s="126" t="s">
        <v>14823</v>
      </c>
      <c r="R4374" s="126" t="s">
        <v>14824</v>
      </c>
      <c r="S4374" s="126" t="s">
        <v>5642</v>
      </c>
      <c r="T4374" s="143"/>
      <c r="U4374" s="143"/>
      <c r="V4374" s="143"/>
      <c r="W4374" s="143"/>
      <c r="X4374" s="143"/>
      <c r="Y4374" s="143"/>
      <c r="Z4374" s="143"/>
      <c r="AA4374" s="143"/>
      <c r="AB4374" s="143"/>
      <c r="AC4374" s="143"/>
      <c r="AD4374" s="143"/>
      <c r="AE4374" s="143"/>
      <c r="AF4374" s="143"/>
      <c r="AG4374" s="143"/>
      <c r="AH4374" s="143"/>
      <c r="AI4374" s="143"/>
      <c r="AJ4374" s="143"/>
      <c r="AK4374" s="143"/>
      <c r="AL4374" s="143"/>
      <c r="AM4374" s="143"/>
      <c r="AN4374" s="143"/>
      <c r="AO4374" s="143"/>
      <c r="AP4374" s="143"/>
      <c r="AQ4374" s="143"/>
      <c r="AR4374" s="143"/>
      <c r="AS4374" s="143"/>
      <c r="AT4374" s="143"/>
      <c r="AU4374" s="143"/>
      <c r="AV4374" s="143"/>
      <c r="AW4374" s="143"/>
      <c r="AX4374" s="143"/>
      <c r="AY4374" s="143"/>
      <c r="AZ4374" s="143"/>
      <c r="BA4374" s="143"/>
      <c r="BB4374" s="143"/>
      <c r="BC4374" s="143"/>
      <c r="BD4374" s="143"/>
      <c r="BE4374" s="143"/>
      <c r="BF4374" s="143"/>
      <c r="BG4374" s="143"/>
      <c r="BH4374" s="143"/>
      <c r="BI4374" s="143"/>
      <c r="BJ4374" s="143"/>
      <c r="BK4374" s="143"/>
      <c r="BL4374" s="143"/>
      <c r="BM4374" s="143"/>
      <c r="BN4374" s="143"/>
      <c r="BO4374" s="143"/>
      <c r="BP4374" s="143"/>
      <c r="BQ4374" s="143"/>
      <c r="BR4374" s="143"/>
      <c r="BS4374" s="143"/>
      <c r="BT4374" s="143"/>
      <c r="BU4374" s="143"/>
      <c r="BV4374" s="143"/>
      <c r="BW4374" s="143"/>
      <c r="BX4374" s="143"/>
      <c r="BY4374" s="143"/>
      <c r="BZ4374" s="143"/>
      <c r="CA4374" s="143"/>
      <c r="CB4374" s="144" t="s">
        <v>5872</v>
      </c>
      <c r="CC4374" s="144" t="s">
        <v>6115</v>
      </c>
      <c r="CD4374" s="144" t="s">
        <v>5872</v>
      </c>
      <c r="CE4374" s="143" t="s">
        <v>1401</v>
      </c>
      <c r="CF4374" s="143"/>
    </row>
    <row r="4375" spans="1:84" x14ac:dyDescent="0.2">
      <c r="A4375" s="126" t="s">
        <v>1196</v>
      </c>
      <c r="B4375" s="126" t="s">
        <v>1278</v>
      </c>
      <c r="C4375" s="126" t="s">
        <v>1123</v>
      </c>
      <c r="D4375" s="126" t="s">
        <v>1279</v>
      </c>
      <c r="E4375" s="126" t="s">
        <v>5178</v>
      </c>
      <c r="F4375" s="128" t="str">
        <f>+CONCATENATE(A4375,B4375,C4375,D4375,E4375)</f>
        <v>RSXXX000030000000740</v>
      </c>
      <c r="G4375" s="129" t="s">
        <v>29</v>
      </c>
      <c r="H4375" s="130"/>
      <c r="I4375" s="129"/>
      <c r="J4375" s="143"/>
      <c r="K4375" s="126" t="s">
        <v>5633</v>
      </c>
      <c r="L4375" s="129" t="s">
        <v>1403</v>
      </c>
      <c r="M4375" s="143"/>
      <c r="N4375" s="143"/>
      <c r="O4375" s="143"/>
      <c r="P4375" s="143"/>
      <c r="Q4375" s="126" t="s">
        <v>14825</v>
      </c>
      <c r="R4375" s="126" t="s">
        <v>14826</v>
      </c>
      <c r="S4375" s="126" t="s">
        <v>5642</v>
      </c>
      <c r="T4375" s="143"/>
      <c r="U4375" s="143"/>
      <c r="V4375" s="143"/>
      <c r="W4375" s="143"/>
      <c r="X4375" s="143"/>
      <c r="Y4375" s="143"/>
      <c r="Z4375" s="143"/>
      <c r="AA4375" s="143"/>
      <c r="AB4375" s="143"/>
      <c r="AC4375" s="143"/>
      <c r="AD4375" s="143"/>
      <c r="AE4375" s="143"/>
      <c r="AF4375" s="143"/>
      <c r="AG4375" s="143"/>
      <c r="AH4375" s="143"/>
      <c r="AI4375" s="143"/>
      <c r="AJ4375" s="143"/>
      <c r="AK4375" s="143"/>
      <c r="AL4375" s="143"/>
      <c r="AM4375" s="143"/>
      <c r="AN4375" s="143"/>
      <c r="AO4375" s="143"/>
      <c r="AP4375" s="143"/>
      <c r="AQ4375" s="143"/>
      <c r="AR4375" s="143"/>
      <c r="AS4375" s="143"/>
      <c r="AT4375" s="143"/>
      <c r="AU4375" s="143"/>
      <c r="AV4375" s="143"/>
      <c r="AW4375" s="143"/>
      <c r="AX4375" s="143"/>
      <c r="AY4375" s="143"/>
      <c r="AZ4375" s="143"/>
      <c r="BA4375" s="143"/>
      <c r="BB4375" s="143"/>
      <c r="BC4375" s="143"/>
      <c r="BD4375" s="143"/>
      <c r="BE4375" s="143"/>
      <c r="BF4375" s="143"/>
      <c r="BG4375" s="143"/>
      <c r="BH4375" s="143"/>
      <c r="BI4375" s="143"/>
      <c r="BJ4375" s="143"/>
      <c r="BK4375" s="143"/>
      <c r="BL4375" s="143"/>
      <c r="BM4375" s="143"/>
      <c r="BN4375" s="143"/>
      <c r="BO4375" s="143"/>
      <c r="BP4375" s="143"/>
      <c r="BQ4375" s="143"/>
      <c r="BR4375" s="143"/>
      <c r="BS4375" s="143"/>
      <c r="BT4375" s="143"/>
      <c r="BU4375" s="143"/>
      <c r="BV4375" s="143"/>
      <c r="BW4375" s="143"/>
      <c r="BX4375" s="143"/>
      <c r="BY4375" s="143"/>
      <c r="BZ4375" s="143"/>
      <c r="CA4375" s="143"/>
      <c r="CB4375" s="144" t="s">
        <v>5872</v>
      </c>
      <c r="CC4375" s="144" t="s">
        <v>6115</v>
      </c>
      <c r="CD4375" s="144" t="s">
        <v>5872</v>
      </c>
      <c r="CE4375" s="143" t="s">
        <v>1401</v>
      </c>
      <c r="CF4375" s="143"/>
    </row>
    <row r="4376" spans="1:84" x14ac:dyDescent="0.2">
      <c r="A4376" s="126" t="s">
        <v>1196</v>
      </c>
      <c r="B4376" s="126" t="s">
        <v>1278</v>
      </c>
      <c r="C4376" s="126" t="s">
        <v>1123</v>
      </c>
      <c r="D4376" s="126" t="s">
        <v>1279</v>
      </c>
      <c r="E4376" s="126" t="s">
        <v>5179</v>
      </c>
      <c r="F4376" s="128" t="str">
        <f>+CONCATENATE(A4376,B4376,C4376,D4376,E4376)</f>
        <v>RSXXX000030000000742</v>
      </c>
      <c r="G4376" s="129" t="s">
        <v>29</v>
      </c>
      <c r="H4376" s="130"/>
      <c r="I4376" s="129"/>
      <c r="J4376" s="143"/>
      <c r="K4376" s="126" t="s">
        <v>5633</v>
      </c>
      <c r="L4376" s="129" t="s">
        <v>1403</v>
      </c>
      <c r="M4376" s="143"/>
      <c r="N4376" s="143"/>
      <c r="O4376" s="143"/>
      <c r="P4376" s="143"/>
      <c r="Q4376" s="126" t="s">
        <v>14827</v>
      </c>
      <c r="R4376" s="126" t="s">
        <v>14828</v>
      </c>
      <c r="S4376" s="126" t="s">
        <v>5642</v>
      </c>
      <c r="T4376" s="143"/>
      <c r="U4376" s="143"/>
      <c r="V4376" s="143"/>
      <c r="W4376" s="143"/>
      <c r="X4376" s="143"/>
      <c r="Y4376" s="143"/>
      <c r="Z4376" s="143"/>
      <c r="AA4376" s="143"/>
      <c r="AB4376" s="143"/>
      <c r="AC4376" s="143"/>
      <c r="AD4376" s="143"/>
      <c r="AE4376" s="143"/>
      <c r="AF4376" s="143"/>
      <c r="AG4376" s="143"/>
      <c r="AH4376" s="143"/>
      <c r="AI4376" s="143"/>
      <c r="AJ4376" s="143"/>
      <c r="AK4376" s="143"/>
      <c r="AL4376" s="143"/>
      <c r="AM4376" s="143"/>
      <c r="AN4376" s="143"/>
      <c r="AO4376" s="143"/>
      <c r="AP4376" s="143"/>
      <c r="AQ4376" s="143"/>
      <c r="AR4376" s="143"/>
      <c r="AS4376" s="143"/>
      <c r="AT4376" s="143"/>
      <c r="AU4376" s="143"/>
      <c r="AV4376" s="143"/>
      <c r="AW4376" s="143"/>
      <c r="AX4376" s="143"/>
      <c r="AY4376" s="143"/>
      <c r="AZ4376" s="143"/>
      <c r="BA4376" s="143"/>
      <c r="BB4376" s="143"/>
      <c r="BC4376" s="143"/>
      <c r="BD4376" s="143"/>
      <c r="BE4376" s="143"/>
      <c r="BF4376" s="143"/>
      <c r="BG4376" s="143"/>
      <c r="BH4376" s="143"/>
      <c r="BI4376" s="143"/>
      <c r="BJ4376" s="143"/>
      <c r="BK4376" s="143"/>
      <c r="BL4376" s="143"/>
      <c r="BM4376" s="143"/>
      <c r="BN4376" s="143"/>
      <c r="BO4376" s="143"/>
      <c r="BP4376" s="143"/>
      <c r="BQ4376" s="143"/>
      <c r="BR4376" s="143"/>
      <c r="BS4376" s="143"/>
      <c r="BT4376" s="143"/>
      <c r="BU4376" s="143"/>
      <c r="BV4376" s="143"/>
      <c r="BW4376" s="143"/>
      <c r="BX4376" s="143"/>
      <c r="BY4376" s="143"/>
      <c r="BZ4376" s="143"/>
      <c r="CA4376" s="143"/>
      <c r="CB4376" s="144" t="s">
        <v>5872</v>
      </c>
      <c r="CC4376" s="144" t="s">
        <v>6115</v>
      </c>
      <c r="CD4376" s="144" t="s">
        <v>5872</v>
      </c>
      <c r="CE4376" s="143" t="s">
        <v>1401</v>
      </c>
      <c r="CF4376" s="143"/>
    </row>
    <row r="4377" spans="1:84" x14ac:dyDescent="0.2">
      <c r="A4377" s="126" t="s">
        <v>1196</v>
      </c>
      <c r="B4377" s="126" t="s">
        <v>1278</v>
      </c>
      <c r="C4377" s="126" t="s">
        <v>1123</v>
      </c>
      <c r="D4377" s="126" t="s">
        <v>1279</v>
      </c>
      <c r="E4377" s="126" t="s">
        <v>5180</v>
      </c>
      <c r="F4377" s="128" t="str">
        <f>+CONCATENATE(A4377,B4377,C4377,D4377,E4377)</f>
        <v>RSXXX000030000000744</v>
      </c>
      <c r="G4377" s="129" t="s">
        <v>29</v>
      </c>
      <c r="H4377" s="130"/>
      <c r="I4377" s="129"/>
      <c r="J4377" s="143"/>
      <c r="K4377" s="126" t="s">
        <v>5633</v>
      </c>
      <c r="L4377" s="129" t="s">
        <v>1403</v>
      </c>
      <c r="M4377" s="143"/>
      <c r="N4377" s="143"/>
      <c r="O4377" s="143"/>
      <c r="P4377" s="143"/>
      <c r="Q4377" s="126" t="s">
        <v>14829</v>
      </c>
      <c r="R4377" s="126" t="s">
        <v>14830</v>
      </c>
      <c r="S4377" s="126" t="s">
        <v>5642</v>
      </c>
      <c r="T4377" s="143"/>
      <c r="U4377" s="143"/>
      <c r="V4377" s="143"/>
      <c r="W4377" s="143"/>
      <c r="X4377" s="143"/>
      <c r="Y4377" s="143"/>
      <c r="Z4377" s="143"/>
      <c r="AA4377" s="143"/>
      <c r="AB4377" s="143"/>
      <c r="AC4377" s="143"/>
      <c r="AD4377" s="143"/>
      <c r="AE4377" s="143"/>
      <c r="AF4377" s="143"/>
      <c r="AG4377" s="143"/>
      <c r="AH4377" s="143"/>
      <c r="AI4377" s="143"/>
      <c r="AJ4377" s="143"/>
      <c r="AK4377" s="143"/>
      <c r="AL4377" s="143"/>
      <c r="AM4377" s="143"/>
      <c r="AN4377" s="143"/>
      <c r="AO4377" s="143"/>
      <c r="AP4377" s="143"/>
      <c r="AQ4377" s="143"/>
      <c r="AR4377" s="143"/>
      <c r="AS4377" s="143"/>
      <c r="AT4377" s="143"/>
      <c r="AU4377" s="143"/>
      <c r="AV4377" s="143"/>
      <c r="AW4377" s="143"/>
      <c r="AX4377" s="143"/>
      <c r="AY4377" s="143"/>
      <c r="AZ4377" s="143"/>
      <c r="BA4377" s="143"/>
      <c r="BB4377" s="143"/>
      <c r="BC4377" s="143"/>
      <c r="BD4377" s="143"/>
      <c r="BE4377" s="143"/>
      <c r="BF4377" s="143"/>
      <c r="BG4377" s="143"/>
      <c r="BH4377" s="143"/>
      <c r="BI4377" s="143"/>
      <c r="BJ4377" s="143"/>
      <c r="BK4377" s="143"/>
      <c r="BL4377" s="143"/>
      <c r="BM4377" s="143"/>
      <c r="BN4377" s="143"/>
      <c r="BO4377" s="143"/>
      <c r="BP4377" s="143"/>
      <c r="BQ4377" s="143"/>
      <c r="BR4377" s="143"/>
      <c r="BS4377" s="143"/>
      <c r="BT4377" s="143"/>
      <c r="BU4377" s="143"/>
      <c r="BV4377" s="143"/>
      <c r="BW4377" s="143"/>
      <c r="BX4377" s="143"/>
      <c r="BY4377" s="143"/>
      <c r="BZ4377" s="143"/>
      <c r="CA4377" s="143"/>
      <c r="CB4377" s="144" t="s">
        <v>5872</v>
      </c>
      <c r="CC4377" s="144" t="s">
        <v>6115</v>
      </c>
      <c r="CD4377" s="144" t="s">
        <v>5872</v>
      </c>
      <c r="CE4377" s="143" t="s">
        <v>1401</v>
      </c>
      <c r="CF4377" s="143"/>
    </row>
    <row r="4378" spans="1:84" x14ac:dyDescent="0.2">
      <c r="A4378" s="126" t="s">
        <v>1196</v>
      </c>
      <c r="B4378" s="126" t="s">
        <v>1278</v>
      </c>
      <c r="C4378" s="126" t="s">
        <v>1123</v>
      </c>
      <c r="D4378" s="126" t="s">
        <v>1279</v>
      </c>
      <c r="E4378" s="126" t="s">
        <v>5181</v>
      </c>
      <c r="F4378" s="128" t="str">
        <f>+CONCATENATE(A4378,B4378,C4378,D4378,E4378)</f>
        <v>RSXXX000030000000746</v>
      </c>
      <c r="G4378" s="129" t="s">
        <v>29</v>
      </c>
      <c r="H4378" s="130"/>
      <c r="I4378" s="129"/>
      <c r="J4378" s="143"/>
      <c r="K4378" s="126" t="s">
        <v>5633</v>
      </c>
      <c r="L4378" s="129" t="s">
        <v>1403</v>
      </c>
      <c r="M4378" s="143"/>
      <c r="N4378" s="143"/>
      <c r="O4378" s="143"/>
      <c r="P4378" s="143"/>
      <c r="Q4378" s="126" t="s">
        <v>14831</v>
      </c>
      <c r="R4378" s="126" t="s">
        <v>14832</v>
      </c>
      <c r="S4378" s="126" t="s">
        <v>5642</v>
      </c>
      <c r="T4378" s="143"/>
      <c r="U4378" s="143"/>
      <c r="V4378" s="143"/>
      <c r="W4378" s="143"/>
      <c r="X4378" s="143"/>
      <c r="Y4378" s="143"/>
      <c r="Z4378" s="143"/>
      <c r="AA4378" s="143"/>
      <c r="AB4378" s="143"/>
      <c r="AC4378" s="143"/>
      <c r="AD4378" s="143"/>
      <c r="AE4378" s="143"/>
      <c r="AF4378" s="143"/>
      <c r="AG4378" s="143"/>
      <c r="AH4378" s="143"/>
      <c r="AI4378" s="143"/>
      <c r="AJ4378" s="143"/>
      <c r="AK4378" s="143"/>
      <c r="AL4378" s="143"/>
      <c r="AM4378" s="143"/>
      <c r="AN4378" s="143"/>
      <c r="AO4378" s="143"/>
      <c r="AP4378" s="143"/>
      <c r="AQ4378" s="143"/>
      <c r="AR4378" s="143"/>
      <c r="AS4378" s="143"/>
      <c r="AT4378" s="143"/>
      <c r="AU4378" s="143"/>
      <c r="AV4378" s="143"/>
      <c r="AW4378" s="143"/>
      <c r="AX4378" s="143"/>
      <c r="AY4378" s="143"/>
      <c r="AZ4378" s="143"/>
      <c r="BA4378" s="143"/>
      <c r="BB4378" s="143"/>
      <c r="BC4378" s="143"/>
      <c r="BD4378" s="143"/>
      <c r="BE4378" s="143"/>
      <c r="BF4378" s="143"/>
      <c r="BG4378" s="143"/>
      <c r="BH4378" s="143"/>
      <c r="BI4378" s="143"/>
      <c r="BJ4378" s="143"/>
      <c r="BK4378" s="143"/>
      <c r="BL4378" s="143"/>
      <c r="BM4378" s="143"/>
      <c r="BN4378" s="143"/>
      <c r="BO4378" s="143"/>
      <c r="BP4378" s="143"/>
      <c r="BQ4378" s="143"/>
      <c r="BR4378" s="143"/>
      <c r="BS4378" s="143"/>
      <c r="BT4378" s="143"/>
      <c r="BU4378" s="143"/>
      <c r="BV4378" s="143"/>
      <c r="BW4378" s="143"/>
      <c r="BX4378" s="143"/>
      <c r="BY4378" s="143"/>
      <c r="BZ4378" s="143"/>
      <c r="CA4378" s="143"/>
      <c r="CB4378" s="144" t="s">
        <v>5872</v>
      </c>
      <c r="CC4378" s="144" t="s">
        <v>6115</v>
      </c>
      <c r="CD4378" s="144" t="s">
        <v>5872</v>
      </c>
      <c r="CE4378" s="143" t="s">
        <v>1401</v>
      </c>
      <c r="CF4378" s="143"/>
    </row>
    <row r="4379" spans="1:84" x14ac:dyDescent="0.2">
      <c r="A4379" s="126" t="s">
        <v>1196</v>
      </c>
      <c r="B4379" s="126" t="s">
        <v>1278</v>
      </c>
      <c r="C4379" s="126" t="s">
        <v>1123</v>
      </c>
      <c r="D4379" s="126" t="s">
        <v>1279</v>
      </c>
      <c r="E4379" s="126" t="s">
        <v>5182</v>
      </c>
      <c r="F4379" s="128" t="str">
        <f>+CONCATENATE(A4379,B4379,C4379,D4379,E4379)</f>
        <v>RSXXX000030000000748</v>
      </c>
      <c r="G4379" s="129" t="s">
        <v>29</v>
      </c>
      <c r="H4379" s="130"/>
      <c r="I4379" s="129"/>
      <c r="J4379" s="143"/>
      <c r="K4379" s="126" t="s">
        <v>5633</v>
      </c>
      <c r="L4379" s="129" t="s">
        <v>1403</v>
      </c>
      <c r="M4379" s="143"/>
      <c r="N4379" s="143"/>
      <c r="O4379" s="143"/>
      <c r="P4379" s="143"/>
      <c r="Q4379" s="126" t="s">
        <v>14833</v>
      </c>
      <c r="R4379" s="126" t="s">
        <v>14834</v>
      </c>
      <c r="S4379" s="126" t="s">
        <v>5642</v>
      </c>
      <c r="T4379" s="143"/>
      <c r="U4379" s="143"/>
      <c r="V4379" s="143"/>
      <c r="W4379" s="143"/>
      <c r="X4379" s="143"/>
      <c r="Y4379" s="143"/>
      <c r="Z4379" s="143"/>
      <c r="AA4379" s="143"/>
      <c r="AB4379" s="143"/>
      <c r="AC4379" s="143"/>
      <c r="AD4379" s="143"/>
      <c r="AE4379" s="143"/>
      <c r="AF4379" s="143"/>
      <c r="AG4379" s="143"/>
      <c r="AH4379" s="143"/>
      <c r="AI4379" s="143"/>
      <c r="AJ4379" s="143"/>
      <c r="AK4379" s="143"/>
      <c r="AL4379" s="143"/>
      <c r="AM4379" s="143"/>
      <c r="AN4379" s="143"/>
      <c r="AO4379" s="143"/>
      <c r="AP4379" s="143"/>
      <c r="AQ4379" s="143"/>
      <c r="AR4379" s="143"/>
      <c r="AS4379" s="143"/>
      <c r="AT4379" s="143"/>
      <c r="AU4379" s="143"/>
      <c r="AV4379" s="143"/>
      <c r="AW4379" s="143"/>
      <c r="AX4379" s="143"/>
      <c r="AY4379" s="143"/>
      <c r="AZ4379" s="143"/>
      <c r="BA4379" s="143"/>
      <c r="BB4379" s="143"/>
      <c r="BC4379" s="143"/>
      <c r="BD4379" s="143"/>
      <c r="BE4379" s="143"/>
      <c r="BF4379" s="143"/>
      <c r="BG4379" s="143"/>
      <c r="BH4379" s="143"/>
      <c r="BI4379" s="143"/>
      <c r="BJ4379" s="143"/>
      <c r="BK4379" s="143"/>
      <c r="BL4379" s="143"/>
      <c r="BM4379" s="143"/>
      <c r="BN4379" s="143"/>
      <c r="BO4379" s="143"/>
      <c r="BP4379" s="143"/>
      <c r="BQ4379" s="143"/>
      <c r="BR4379" s="143"/>
      <c r="BS4379" s="143"/>
      <c r="BT4379" s="143"/>
      <c r="BU4379" s="143"/>
      <c r="BV4379" s="143"/>
      <c r="BW4379" s="143"/>
      <c r="BX4379" s="143"/>
      <c r="BY4379" s="143"/>
      <c r="BZ4379" s="143"/>
      <c r="CA4379" s="143"/>
      <c r="CB4379" s="144" t="s">
        <v>5872</v>
      </c>
      <c r="CC4379" s="144" t="s">
        <v>6115</v>
      </c>
      <c r="CD4379" s="144" t="s">
        <v>5872</v>
      </c>
      <c r="CE4379" s="143" t="s">
        <v>1401</v>
      </c>
      <c r="CF4379" s="143"/>
    </row>
    <row r="4380" spans="1:84" x14ac:dyDescent="0.2">
      <c r="A4380" s="126" t="s">
        <v>1196</v>
      </c>
      <c r="B4380" s="126" t="s">
        <v>1278</v>
      </c>
      <c r="C4380" s="126" t="s">
        <v>1123</v>
      </c>
      <c r="D4380" s="126" t="s">
        <v>1279</v>
      </c>
      <c r="E4380" s="126" t="s">
        <v>5183</v>
      </c>
      <c r="F4380" s="128" t="str">
        <f>+CONCATENATE(A4380,B4380,C4380,D4380,E4380)</f>
        <v>RSXXX000030000000750</v>
      </c>
      <c r="G4380" s="129" t="s">
        <v>29</v>
      </c>
      <c r="H4380" s="130"/>
      <c r="I4380" s="129"/>
      <c r="J4380" s="143"/>
      <c r="K4380" s="126" t="s">
        <v>5633</v>
      </c>
      <c r="L4380" s="129" t="s">
        <v>1403</v>
      </c>
      <c r="M4380" s="143"/>
      <c r="N4380" s="143"/>
      <c r="O4380" s="143"/>
      <c r="P4380" s="143"/>
      <c r="Q4380" s="126" t="s">
        <v>14835</v>
      </c>
      <c r="R4380" s="126" t="s">
        <v>14836</v>
      </c>
      <c r="S4380" s="126" t="s">
        <v>5642</v>
      </c>
      <c r="T4380" s="143"/>
      <c r="U4380" s="143"/>
      <c r="V4380" s="143"/>
      <c r="W4380" s="143"/>
      <c r="X4380" s="143"/>
      <c r="Y4380" s="143"/>
      <c r="Z4380" s="143"/>
      <c r="AA4380" s="143"/>
      <c r="AB4380" s="143"/>
      <c r="AC4380" s="143"/>
      <c r="AD4380" s="143"/>
      <c r="AE4380" s="143"/>
      <c r="AF4380" s="143"/>
      <c r="AG4380" s="143"/>
      <c r="AH4380" s="143"/>
      <c r="AI4380" s="143"/>
      <c r="AJ4380" s="143"/>
      <c r="AK4380" s="143"/>
      <c r="AL4380" s="143"/>
      <c r="AM4380" s="143"/>
      <c r="AN4380" s="143"/>
      <c r="AO4380" s="143"/>
      <c r="AP4380" s="143"/>
      <c r="AQ4380" s="143"/>
      <c r="AR4380" s="143"/>
      <c r="AS4380" s="143"/>
      <c r="AT4380" s="143"/>
      <c r="AU4380" s="143"/>
      <c r="AV4380" s="143"/>
      <c r="AW4380" s="143"/>
      <c r="AX4380" s="143"/>
      <c r="AY4380" s="143"/>
      <c r="AZ4380" s="143"/>
      <c r="BA4380" s="143"/>
      <c r="BB4380" s="143"/>
      <c r="BC4380" s="143"/>
      <c r="BD4380" s="143"/>
      <c r="BE4380" s="143"/>
      <c r="BF4380" s="143"/>
      <c r="BG4380" s="143"/>
      <c r="BH4380" s="143"/>
      <c r="BI4380" s="143"/>
      <c r="BJ4380" s="143"/>
      <c r="BK4380" s="143"/>
      <c r="BL4380" s="143"/>
      <c r="BM4380" s="143"/>
      <c r="BN4380" s="143"/>
      <c r="BO4380" s="143"/>
      <c r="BP4380" s="143"/>
      <c r="BQ4380" s="143"/>
      <c r="BR4380" s="143"/>
      <c r="BS4380" s="143"/>
      <c r="BT4380" s="143"/>
      <c r="BU4380" s="143"/>
      <c r="BV4380" s="143"/>
      <c r="BW4380" s="143"/>
      <c r="BX4380" s="143"/>
      <c r="BY4380" s="143"/>
      <c r="BZ4380" s="143"/>
      <c r="CA4380" s="143"/>
      <c r="CB4380" s="144" t="s">
        <v>5872</v>
      </c>
      <c r="CC4380" s="144" t="s">
        <v>6115</v>
      </c>
      <c r="CD4380" s="144" t="s">
        <v>5872</v>
      </c>
      <c r="CE4380" s="143" t="s">
        <v>1401</v>
      </c>
      <c r="CF4380" s="143"/>
    </row>
    <row r="4381" spans="1:84" x14ac:dyDescent="0.2">
      <c r="A4381" s="126" t="s">
        <v>1196</v>
      </c>
      <c r="B4381" s="126" t="s">
        <v>1278</v>
      </c>
      <c r="C4381" s="126" t="s">
        <v>1123</v>
      </c>
      <c r="D4381" s="126" t="s">
        <v>1279</v>
      </c>
      <c r="E4381" s="126" t="s">
        <v>5184</v>
      </c>
      <c r="F4381" s="128" t="str">
        <f>+CONCATENATE(A4381,B4381,C4381,D4381,E4381)</f>
        <v>RSXXX000030000000752</v>
      </c>
      <c r="G4381" s="129" t="s">
        <v>29</v>
      </c>
      <c r="H4381" s="130"/>
      <c r="I4381" s="129"/>
      <c r="J4381" s="143"/>
      <c r="K4381" s="126" t="s">
        <v>5633</v>
      </c>
      <c r="L4381" s="129" t="s">
        <v>1403</v>
      </c>
      <c r="M4381" s="143"/>
      <c r="N4381" s="143"/>
      <c r="O4381" s="143"/>
      <c r="P4381" s="143"/>
      <c r="Q4381" s="126" t="s">
        <v>14837</v>
      </c>
      <c r="R4381" s="126" t="s">
        <v>14838</v>
      </c>
      <c r="S4381" s="126" t="s">
        <v>5642</v>
      </c>
      <c r="T4381" s="143"/>
      <c r="U4381" s="143"/>
      <c r="V4381" s="143"/>
      <c r="W4381" s="143"/>
      <c r="X4381" s="143"/>
      <c r="Y4381" s="143"/>
      <c r="Z4381" s="143"/>
      <c r="AA4381" s="143"/>
      <c r="AB4381" s="143"/>
      <c r="AC4381" s="143"/>
      <c r="AD4381" s="143"/>
      <c r="AE4381" s="143"/>
      <c r="AF4381" s="143"/>
      <c r="AG4381" s="143"/>
      <c r="AH4381" s="143"/>
      <c r="AI4381" s="143"/>
      <c r="AJ4381" s="143"/>
      <c r="AK4381" s="143"/>
      <c r="AL4381" s="143"/>
      <c r="AM4381" s="143"/>
      <c r="AN4381" s="143"/>
      <c r="AO4381" s="143"/>
      <c r="AP4381" s="143"/>
      <c r="AQ4381" s="143"/>
      <c r="AR4381" s="143"/>
      <c r="AS4381" s="143"/>
      <c r="AT4381" s="143"/>
      <c r="AU4381" s="143"/>
      <c r="AV4381" s="143"/>
      <c r="AW4381" s="143"/>
      <c r="AX4381" s="143"/>
      <c r="AY4381" s="143"/>
      <c r="AZ4381" s="143"/>
      <c r="BA4381" s="143"/>
      <c r="BB4381" s="143"/>
      <c r="BC4381" s="143"/>
      <c r="BD4381" s="143"/>
      <c r="BE4381" s="143"/>
      <c r="BF4381" s="143"/>
      <c r="BG4381" s="143"/>
      <c r="BH4381" s="143"/>
      <c r="BI4381" s="143"/>
      <c r="BJ4381" s="143"/>
      <c r="BK4381" s="143"/>
      <c r="BL4381" s="143"/>
      <c r="BM4381" s="143"/>
      <c r="BN4381" s="143"/>
      <c r="BO4381" s="143"/>
      <c r="BP4381" s="143"/>
      <c r="BQ4381" s="143"/>
      <c r="BR4381" s="143"/>
      <c r="BS4381" s="143"/>
      <c r="BT4381" s="143"/>
      <c r="BU4381" s="143"/>
      <c r="BV4381" s="143"/>
      <c r="BW4381" s="143"/>
      <c r="BX4381" s="143"/>
      <c r="BY4381" s="143"/>
      <c r="BZ4381" s="143"/>
      <c r="CA4381" s="143"/>
      <c r="CB4381" s="144" t="s">
        <v>5872</v>
      </c>
      <c r="CC4381" s="144" t="s">
        <v>6115</v>
      </c>
      <c r="CD4381" s="144" t="s">
        <v>5872</v>
      </c>
      <c r="CE4381" s="143" t="s">
        <v>1401</v>
      </c>
      <c r="CF4381" s="143"/>
    </row>
    <row r="4382" spans="1:84" x14ac:dyDescent="0.2">
      <c r="A4382" s="126" t="s">
        <v>1196</v>
      </c>
      <c r="B4382" s="126" t="s">
        <v>1278</v>
      </c>
      <c r="C4382" s="126" t="s">
        <v>1123</v>
      </c>
      <c r="D4382" s="126" t="s">
        <v>1279</v>
      </c>
      <c r="E4382" s="126" t="s">
        <v>5185</v>
      </c>
      <c r="F4382" s="128" t="str">
        <f>+CONCATENATE(A4382,B4382,C4382,D4382,E4382)</f>
        <v>RSXXX000030000000754</v>
      </c>
      <c r="G4382" s="129" t="s">
        <v>29</v>
      </c>
      <c r="H4382" s="130"/>
      <c r="I4382" s="129"/>
      <c r="J4382" s="143"/>
      <c r="K4382" s="126" t="s">
        <v>5633</v>
      </c>
      <c r="L4382" s="129" t="s">
        <v>1403</v>
      </c>
      <c r="M4382" s="143"/>
      <c r="N4382" s="143"/>
      <c r="O4382" s="143"/>
      <c r="P4382" s="143"/>
      <c r="Q4382" s="126" t="s">
        <v>14839</v>
      </c>
      <c r="R4382" s="126" t="s">
        <v>14840</v>
      </c>
      <c r="S4382" s="126" t="s">
        <v>5642</v>
      </c>
      <c r="T4382" s="143"/>
      <c r="U4382" s="143"/>
      <c r="V4382" s="143"/>
      <c r="W4382" s="143"/>
      <c r="X4382" s="143"/>
      <c r="Y4382" s="143"/>
      <c r="Z4382" s="143"/>
      <c r="AA4382" s="143"/>
      <c r="AB4382" s="143"/>
      <c r="AC4382" s="143"/>
      <c r="AD4382" s="143"/>
      <c r="AE4382" s="143"/>
      <c r="AF4382" s="143"/>
      <c r="AG4382" s="143"/>
      <c r="AH4382" s="143"/>
      <c r="AI4382" s="143"/>
      <c r="AJ4382" s="143"/>
      <c r="AK4382" s="143"/>
      <c r="AL4382" s="143"/>
      <c r="AM4382" s="143"/>
      <c r="AN4382" s="143"/>
      <c r="AO4382" s="143"/>
      <c r="AP4382" s="143"/>
      <c r="AQ4382" s="143"/>
      <c r="AR4382" s="143"/>
      <c r="AS4382" s="143"/>
      <c r="AT4382" s="143"/>
      <c r="AU4382" s="143"/>
      <c r="AV4382" s="143"/>
      <c r="AW4382" s="143"/>
      <c r="AX4382" s="143"/>
      <c r="AY4382" s="143"/>
      <c r="AZ4382" s="143"/>
      <c r="BA4382" s="143"/>
      <c r="BB4382" s="143"/>
      <c r="BC4382" s="143"/>
      <c r="BD4382" s="143"/>
      <c r="BE4382" s="143"/>
      <c r="BF4382" s="143"/>
      <c r="BG4382" s="143"/>
      <c r="BH4382" s="143"/>
      <c r="BI4382" s="143"/>
      <c r="BJ4382" s="143"/>
      <c r="BK4382" s="143"/>
      <c r="BL4382" s="143"/>
      <c r="BM4382" s="143"/>
      <c r="BN4382" s="143"/>
      <c r="BO4382" s="143"/>
      <c r="BP4382" s="143"/>
      <c r="BQ4382" s="143"/>
      <c r="BR4382" s="143"/>
      <c r="BS4382" s="143"/>
      <c r="BT4382" s="143"/>
      <c r="BU4382" s="143"/>
      <c r="BV4382" s="143"/>
      <c r="BW4382" s="143"/>
      <c r="BX4382" s="143"/>
      <c r="BY4382" s="143"/>
      <c r="BZ4382" s="143"/>
      <c r="CA4382" s="143"/>
      <c r="CB4382" s="144" t="s">
        <v>5872</v>
      </c>
      <c r="CC4382" s="144" t="s">
        <v>6115</v>
      </c>
      <c r="CD4382" s="144" t="s">
        <v>5872</v>
      </c>
      <c r="CE4382" s="143" t="s">
        <v>1401</v>
      </c>
      <c r="CF4382" s="143"/>
    </row>
    <row r="4383" spans="1:84" x14ac:dyDescent="0.2">
      <c r="A4383" s="126" t="s">
        <v>1196</v>
      </c>
      <c r="B4383" s="126" t="s">
        <v>1278</v>
      </c>
      <c r="C4383" s="126" t="s">
        <v>1123</v>
      </c>
      <c r="D4383" s="126" t="s">
        <v>1279</v>
      </c>
      <c r="E4383" s="126" t="s">
        <v>5186</v>
      </c>
      <c r="F4383" s="128" t="str">
        <f>+CONCATENATE(A4383,B4383,C4383,D4383,E4383)</f>
        <v>RSXXX000030000000756</v>
      </c>
      <c r="G4383" s="129" t="s">
        <v>29</v>
      </c>
      <c r="H4383" s="130"/>
      <c r="I4383" s="129"/>
      <c r="J4383" s="143"/>
      <c r="K4383" s="126" t="s">
        <v>5633</v>
      </c>
      <c r="L4383" s="129" t="s">
        <v>1403</v>
      </c>
      <c r="M4383" s="143"/>
      <c r="N4383" s="143"/>
      <c r="O4383" s="143"/>
      <c r="P4383" s="143"/>
      <c r="Q4383" s="126" t="s">
        <v>14841</v>
      </c>
      <c r="R4383" s="126" t="s">
        <v>14842</v>
      </c>
      <c r="S4383" s="126" t="s">
        <v>5642</v>
      </c>
      <c r="T4383" s="143"/>
      <c r="U4383" s="143"/>
      <c r="V4383" s="143"/>
      <c r="W4383" s="143"/>
      <c r="X4383" s="143"/>
      <c r="Y4383" s="143"/>
      <c r="Z4383" s="143"/>
      <c r="AA4383" s="143"/>
      <c r="AB4383" s="143"/>
      <c r="AC4383" s="143"/>
      <c r="AD4383" s="143"/>
      <c r="AE4383" s="143"/>
      <c r="AF4383" s="143"/>
      <c r="AG4383" s="143"/>
      <c r="AH4383" s="143"/>
      <c r="AI4383" s="143"/>
      <c r="AJ4383" s="143"/>
      <c r="AK4383" s="143"/>
      <c r="AL4383" s="143"/>
      <c r="AM4383" s="143"/>
      <c r="AN4383" s="143"/>
      <c r="AO4383" s="143"/>
      <c r="AP4383" s="143"/>
      <c r="AQ4383" s="143"/>
      <c r="AR4383" s="143"/>
      <c r="AS4383" s="143"/>
      <c r="AT4383" s="143"/>
      <c r="AU4383" s="143"/>
      <c r="AV4383" s="143"/>
      <c r="AW4383" s="143"/>
      <c r="AX4383" s="143"/>
      <c r="AY4383" s="143"/>
      <c r="AZ4383" s="143"/>
      <c r="BA4383" s="143"/>
      <c r="BB4383" s="143"/>
      <c r="BC4383" s="143"/>
      <c r="BD4383" s="143"/>
      <c r="BE4383" s="143"/>
      <c r="BF4383" s="143"/>
      <c r="BG4383" s="143"/>
      <c r="BH4383" s="143"/>
      <c r="BI4383" s="143"/>
      <c r="BJ4383" s="143"/>
      <c r="BK4383" s="143"/>
      <c r="BL4383" s="143"/>
      <c r="BM4383" s="143"/>
      <c r="BN4383" s="143"/>
      <c r="BO4383" s="143"/>
      <c r="BP4383" s="143"/>
      <c r="BQ4383" s="143"/>
      <c r="BR4383" s="143"/>
      <c r="BS4383" s="143"/>
      <c r="BT4383" s="143"/>
      <c r="BU4383" s="143"/>
      <c r="BV4383" s="143"/>
      <c r="BW4383" s="143"/>
      <c r="BX4383" s="143"/>
      <c r="BY4383" s="143"/>
      <c r="BZ4383" s="143"/>
      <c r="CA4383" s="143"/>
      <c r="CB4383" s="144" t="s">
        <v>5872</v>
      </c>
      <c r="CC4383" s="144" t="s">
        <v>6115</v>
      </c>
      <c r="CD4383" s="144" t="s">
        <v>5872</v>
      </c>
      <c r="CE4383" s="143" t="s">
        <v>1401</v>
      </c>
      <c r="CF4383" s="143"/>
    </row>
    <row r="4384" spans="1:84" x14ac:dyDescent="0.2">
      <c r="A4384" s="126" t="s">
        <v>1196</v>
      </c>
      <c r="B4384" s="126" t="s">
        <v>1278</v>
      </c>
      <c r="C4384" s="126" t="s">
        <v>1123</v>
      </c>
      <c r="D4384" s="126" t="s">
        <v>1279</v>
      </c>
      <c r="E4384" s="126" t="s">
        <v>5187</v>
      </c>
      <c r="F4384" s="128" t="str">
        <f>+CONCATENATE(A4384,B4384,C4384,D4384,E4384)</f>
        <v>RSXXX000030000000758</v>
      </c>
      <c r="G4384" s="129" t="s">
        <v>29</v>
      </c>
      <c r="H4384" s="130"/>
      <c r="I4384" s="129"/>
      <c r="J4384" s="143"/>
      <c r="K4384" s="126" t="s">
        <v>5633</v>
      </c>
      <c r="L4384" s="129" t="s">
        <v>1403</v>
      </c>
      <c r="M4384" s="143"/>
      <c r="N4384" s="143"/>
      <c r="O4384" s="143"/>
      <c r="P4384" s="143"/>
      <c r="Q4384" s="126" t="s">
        <v>14843</v>
      </c>
      <c r="R4384" s="126" t="s">
        <v>14844</v>
      </c>
      <c r="S4384" s="126" t="s">
        <v>5642</v>
      </c>
      <c r="T4384" s="143"/>
      <c r="U4384" s="143"/>
      <c r="V4384" s="143"/>
      <c r="W4384" s="143"/>
      <c r="X4384" s="143"/>
      <c r="Y4384" s="143"/>
      <c r="Z4384" s="143"/>
      <c r="AA4384" s="143"/>
      <c r="AB4384" s="143"/>
      <c r="AC4384" s="143"/>
      <c r="AD4384" s="143"/>
      <c r="AE4384" s="143"/>
      <c r="AF4384" s="143"/>
      <c r="AG4384" s="143"/>
      <c r="AH4384" s="143"/>
      <c r="AI4384" s="143"/>
      <c r="AJ4384" s="143"/>
      <c r="AK4384" s="143"/>
      <c r="AL4384" s="143"/>
      <c r="AM4384" s="143"/>
      <c r="AN4384" s="143"/>
      <c r="AO4384" s="143"/>
      <c r="AP4384" s="143"/>
      <c r="AQ4384" s="143"/>
      <c r="AR4384" s="143"/>
      <c r="AS4384" s="143"/>
      <c r="AT4384" s="143"/>
      <c r="AU4384" s="143"/>
      <c r="AV4384" s="143"/>
      <c r="AW4384" s="143"/>
      <c r="AX4384" s="143"/>
      <c r="AY4384" s="143"/>
      <c r="AZ4384" s="143"/>
      <c r="BA4384" s="143"/>
      <c r="BB4384" s="143"/>
      <c r="BC4384" s="143"/>
      <c r="BD4384" s="143"/>
      <c r="BE4384" s="143"/>
      <c r="BF4384" s="143"/>
      <c r="BG4384" s="143"/>
      <c r="BH4384" s="143"/>
      <c r="BI4384" s="143"/>
      <c r="BJ4384" s="143"/>
      <c r="BK4384" s="143"/>
      <c r="BL4384" s="143"/>
      <c r="BM4384" s="143"/>
      <c r="BN4384" s="143"/>
      <c r="BO4384" s="143"/>
      <c r="BP4384" s="143"/>
      <c r="BQ4384" s="143"/>
      <c r="BR4384" s="143"/>
      <c r="BS4384" s="143"/>
      <c r="BT4384" s="143"/>
      <c r="BU4384" s="143"/>
      <c r="BV4384" s="143"/>
      <c r="BW4384" s="143"/>
      <c r="BX4384" s="143"/>
      <c r="BY4384" s="143"/>
      <c r="BZ4384" s="143"/>
      <c r="CA4384" s="143"/>
      <c r="CB4384" s="144" t="s">
        <v>5872</v>
      </c>
      <c r="CC4384" s="144" t="s">
        <v>6115</v>
      </c>
      <c r="CD4384" s="144" t="s">
        <v>5872</v>
      </c>
      <c r="CE4384" s="143" t="s">
        <v>1401</v>
      </c>
      <c r="CF4384" s="143"/>
    </row>
    <row r="4385" spans="1:84" x14ac:dyDescent="0.2">
      <c r="A4385" s="126" t="s">
        <v>1196</v>
      </c>
      <c r="B4385" s="126" t="s">
        <v>1278</v>
      </c>
      <c r="C4385" s="126" t="s">
        <v>1123</v>
      </c>
      <c r="D4385" s="126" t="s">
        <v>1279</v>
      </c>
      <c r="E4385" s="126" t="s">
        <v>5188</v>
      </c>
      <c r="F4385" s="128" t="str">
        <f>+CONCATENATE(A4385,B4385,C4385,D4385,E4385)</f>
        <v>RSXXX000030000000760</v>
      </c>
      <c r="G4385" s="129" t="s">
        <v>29</v>
      </c>
      <c r="H4385" s="130"/>
      <c r="I4385" s="129"/>
      <c r="J4385" s="143"/>
      <c r="K4385" s="126" t="s">
        <v>5633</v>
      </c>
      <c r="L4385" s="129" t="s">
        <v>1403</v>
      </c>
      <c r="M4385" s="143"/>
      <c r="N4385" s="143"/>
      <c r="O4385" s="143"/>
      <c r="P4385" s="143"/>
      <c r="Q4385" s="126" t="s">
        <v>14845</v>
      </c>
      <c r="R4385" s="126" t="s">
        <v>14846</v>
      </c>
      <c r="S4385" s="126" t="s">
        <v>5642</v>
      </c>
      <c r="T4385" s="143"/>
      <c r="U4385" s="143"/>
      <c r="V4385" s="143"/>
      <c r="W4385" s="143"/>
      <c r="X4385" s="143"/>
      <c r="Y4385" s="143"/>
      <c r="Z4385" s="143"/>
      <c r="AA4385" s="143"/>
      <c r="AB4385" s="143"/>
      <c r="AC4385" s="143"/>
      <c r="AD4385" s="143"/>
      <c r="AE4385" s="143"/>
      <c r="AF4385" s="143"/>
      <c r="AG4385" s="143"/>
      <c r="AH4385" s="143"/>
      <c r="AI4385" s="143"/>
      <c r="AJ4385" s="143"/>
      <c r="AK4385" s="143"/>
      <c r="AL4385" s="143"/>
      <c r="AM4385" s="143"/>
      <c r="AN4385" s="143"/>
      <c r="AO4385" s="143"/>
      <c r="AP4385" s="143"/>
      <c r="AQ4385" s="143"/>
      <c r="AR4385" s="143"/>
      <c r="AS4385" s="143"/>
      <c r="AT4385" s="143"/>
      <c r="AU4385" s="143"/>
      <c r="AV4385" s="143"/>
      <c r="AW4385" s="143"/>
      <c r="AX4385" s="143"/>
      <c r="AY4385" s="143"/>
      <c r="AZ4385" s="143"/>
      <c r="BA4385" s="143"/>
      <c r="BB4385" s="143"/>
      <c r="BC4385" s="143"/>
      <c r="BD4385" s="143"/>
      <c r="BE4385" s="143"/>
      <c r="BF4385" s="143"/>
      <c r="BG4385" s="143"/>
      <c r="BH4385" s="143"/>
      <c r="BI4385" s="143"/>
      <c r="BJ4385" s="143"/>
      <c r="BK4385" s="143"/>
      <c r="BL4385" s="143"/>
      <c r="BM4385" s="143"/>
      <c r="BN4385" s="143"/>
      <c r="BO4385" s="143"/>
      <c r="BP4385" s="143"/>
      <c r="BQ4385" s="143"/>
      <c r="BR4385" s="143"/>
      <c r="BS4385" s="143"/>
      <c r="BT4385" s="143"/>
      <c r="BU4385" s="143"/>
      <c r="BV4385" s="143"/>
      <c r="BW4385" s="143"/>
      <c r="BX4385" s="143"/>
      <c r="BY4385" s="143"/>
      <c r="BZ4385" s="143"/>
      <c r="CA4385" s="143"/>
      <c r="CB4385" s="144" t="s">
        <v>5872</v>
      </c>
      <c r="CC4385" s="144" t="s">
        <v>6115</v>
      </c>
      <c r="CD4385" s="144" t="s">
        <v>5872</v>
      </c>
      <c r="CE4385" s="143" t="s">
        <v>1401</v>
      </c>
      <c r="CF4385" s="143"/>
    </row>
    <row r="4386" spans="1:84" x14ac:dyDescent="0.2">
      <c r="A4386" s="126" t="s">
        <v>1196</v>
      </c>
      <c r="B4386" s="126" t="s">
        <v>1278</v>
      </c>
      <c r="C4386" s="126" t="s">
        <v>1123</v>
      </c>
      <c r="D4386" s="126" t="s">
        <v>1279</v>
      </c>
      <c r="E4386" s="126" t="s">
        <v>5189</v>
      </c>
      <c r="F4386" s="128" t="str">
        <f>+CONCATENATE(A4386,B4386,C4386,D4386,E4386)</f>
        <v>RSXXX000030000000762</v>
      </c>
      <c r="G4386" s="129" t="s">
        <v>29</v>
      </c>
      <c r="H4386" s="130"/>
      <c r="I4386" s="129"/>
      <c r="J4386" s="143"/>
      <c r="K4386" s="126" t="s">
        <v>5633</v>
      </c>
      <c r="L4386" s="129" t="s">
        <v>1403</v>
      </c>
      <c r="M4386" s="143"/>
      <c r="N4386" s="143"/>
      <c r="O4386" s="143"/>
      <c r="P4386" s="143"/>
      <c r="Q4386" s="126" t="s">
        <v>14847</v>
      </c>
      <c r="R4386" s="126" t="s">
        <v>14848</v>
      </c>
      <c r="S4386" s="126" t="s">
        <v>5642</v>
      </c>
      <c r="T4386" s="143"/>
      <c r="U4386" s="143"/>
      <c r="V4386" s="143"/>
      <c r="W4386" s="143"/>
      <c r="X4386" s="143"/>
      <c r="Y4386" s="143"/>
      <c r="Z4386" s="143"/>
      <c r="AA4386" s="143"/>
      <c r="AB4386" s="143"/>
      <c r="AC4386" s="143"/>
      <c r="AD4386" s="143"/>
      <c r="AE4386" s="143"/>
      <c r="AF4386" s="143"/>
      <c r="AG4386" s="143"/>
      <c r="AH4386" s="143"/>
      <c r="AI4386" s="143"/>
      <c r="AJ4386" s="143"/>
      <c r="AK4386" s="143"/>
      <c r="AL4386" s="143"/>
      <c r="AM4386" s="143"/>
      <c r="AN4386" s="143"/>
      <c r="AO4386" s="143"/>
      <c r="AP4386" s="143"/>
      <c r="AQ4386" s="143"/>
      <c r="AR4386" s="143"/>
      <c r="AS4386" s="143"/>
      <c r="AT4386" s="143"/>
      <c r="AU4386" s="143"/>
      <c r="AV4386" s="143"/>
      <c r="AW4386" s="143"/>
      <c r="AX4386" s="143"/>
      <c r="AY4386" s="143"/>
      <c r="AZ4386" s="143"/>
      <c r="BA4386" s="143"/>
      <c r="BB4386" s="143"/>
      <c r="BC4386" s="143"/>
      <c r="BD4386" s="143"/>
      <c r="BE4386" s="143"/>
      <c r="BF4386" s="143"/>
      <c r="BG4386" s="143"/>
      <c r="BH4386" s="143"/>
      <c r="BI4386" s="143"/>
      <c r="BJ4386" s="143"/>
      <c r="BK4386" s="143"/>
      <c r="BL4386" s="143"/>
      <c r="BM4386" s="143"/>
      <c r="BN4386" s="143"/>
      <c r="BO4386" s="143"/>
      <c r="BP4386" s="143"/>
      <c r="BQ4386" s="143"/>
      <c r="BR4386" s="143"/>
      <c r="BS4386" s="143"/>
      <c r="BT4386" s="143"/>
      <c r="BU4386" s="143"/>
      <c r="BV4386" s="143"/>
      <c r="BW4386" s="143"/>
      <c r="BX4386" s="143"/>
      <c r="BY4386" s="143"/>
      <c r="BZ4386" s="143"/>
      <c r="CA4386" s="143"/>
      <c r="CB4386" s="144" t="s">
        <v>5872</v>
      </c>
      <c r="CC4386" s="144" t="s">
        <v>6115</v>
      </c>
      <c r="CD4386" s="144" t="s">
        <v>5872</v>
      </c>
      <c r="CE4386" s="143" t="s">
        <v>1401</v>
      </c>
      <c r="CF4386" s="143"/>
    </row>
    <row r="4387" spans="1:84" x14ac:dyDescent="0.2">
      <c r="A4387" s="126" t="s">
        <v>1196</v>
      </c>
      <c r="B4387" s="126" t="s">
        <v>1278</v>
      </c>
      <c r="C4387" s="126" t="s">
        <v>1123</v>
      </c>
      <c r="D4387" s="126" t="s">
        <v>1279</v>
      </c>
      <c r="E4387" s="126" t="s">
        <v>5190</v>
      </c>
      <c r="F4387" s="128" t="str">
        <f>+CONCATENATE(A4387,B4387,C4387,D4387,E4387)</f>
        <v>RSXXX000030000000764</v>
      </c>
      <c r="G4387" s="129" t="s">
        <v>29</v>
      </c>
      <c r="H4387" s="130"/>
      <c r="I4387" s="129"/>
      <c r="J4387" s="143"/>
      <c r="K4387" s="126" t="s">
        <v>5633</v>
      </c>
      <c r="L4387" s="129" t="s">
        <v>1403</v>
      </c>
      <c r="M4387" s="143"/>
      <c r="N4387" s="143"/>
      <c r="O4387" s="143"/>
      <c r="P4387" s="143"/>
      <c r="Q4387" s="126" t="s">
        <v>14849</v>
      </c>
      <c r="R4387" s="126" t="s">
        <v>14850</v>
      </c>
      <c r="S4387" s="126" t="s">
        <v>5642</v>
      </c>
      <c r="T4387" s="143"/>
      <c r="U4387" s="143"/>
      <c r="V4387" s="143"/>
      <c r="W4387" s="143"/>
      <c r="X4387" s="143"/>
      <c r="Y4387" s="143"/>
      <c r="Z4387" s="143"/>
      <c r="AA4387" s="143"/>
      <c r="AB4387" s="143"/>
      <c r="AC4387" s="143"/>
      <c r="AD4387" s="143"/>
      <c r="AE4387" s="143"/>
      <c r="AF4387" s="143"/>
      <c r="AG4387" s="143"/>
      <c r="AH4387" s="143"/>
      <c r="AI4387" s="143"/>
      <c r="AJ4387" s="143"/>
      <c r="AK4387" s="143"/>
      <c r="AL4387" s="143"/>
      <c r="AM4387" s="143"/>
      <c r="AN4387" s="143"/>
      <c r="AO4387" s="143"/>
      <c r="AP4387" s="143"/>
      <c r="AQ4387" s="143"/>
      <c r="AR4387" s="143"/>
      <c r="AS4387" s="143"/>
      <c r="AT4387" s="143"/>
      <c r="AU4387" s="143"/>
      <c r="AV4387" s="143"/>
      <c r="AW4387" s="143"/>
      <c r="AX4387" s="143"/>
      <c r="AY4387" s="143"/>
      <c r="AZ4387" s="143"/>
      <c r="BA4387" s="143"/>
      <c r="BB4387" s="143"/>
      <c r="BC4387" s="143"/>
      <c r="BD4387" s="143"/>
      <c r="BE4387" s="143"/>
      <c r="BF4387" s="143"/>
      <c r="BG4387" s="143"/>
      <c r="BH4387" s="143"/>
      <c r="BI4387" s="143"/>
      <c r="BJ4387" s="143"/>
      <c r="BK4387" s="143"/>
      <c r="BL4387" s="143"/>
      <c r="BM4387" s="143"/>
      <c r="BN4387" s="143"/>
      <c r="BO4387" s="143"/>
      <c r="BP4387" s="143"/>
      <c r="BQ4387" s="143"/>
      <c r="BR4387" s="143"/>
      <c r="BS4387" s="143"/>
      <c r="BT4387" s="143"/>
      <c r="BU4387" s="143"/>
      <c r="BV4387" s="143"/>
      <c r="BW4387" s="143"/>
      <c r="BX4387" s="143"/>
      <c r="BY4387" s="143"/>
      <c r="BZ4387" s="143"/>
      <c r="CA4387" s="143"/>
      <c r="CB4387" s="144" t="s">
        <v>5872</v>
      </c>
      <c r="CC4387" s="144" t="s">
        <v>6115</v>
      </c>
      <c r="CD4387" s="144" t="s">
        <v>5872</v>
      </c>
      <c r="CE4387" s="143" t="s">
        <v>1401</v>
      </c>
      <c r="CF4387" s="143"/>
    </row>
    <row r="4388" spans="1:84" x14ac:dyDescent="0.2">
      <c r="A4388" s="126" t="s">
        <v>1196</v>
      </c>
      <c r="B4388" s="126" t="s">
        <v>1278</v>
      </c>
      <c r="C4388" s="126" t="s">
        <v>1123</v>
      </c>
      <c r="D4388" s="126" t="s">
        <v>1279</v>
      </c>
      <c r="E4388" s="126" t="s">
        <v>5191</v>
      </c>
      <c r="F4388" s="128" t="str">
        <f>+CONCATENATE(A4388,B4388,C4388,D4388,E4388)</f>
        <v>RSXXX000030000000766</v>
      </c>
      <c r="G4388" s="129" t="s">
        <v>29</v>
      </c>
      <c r="H4388" s="130"/>
      <c r="I4388" s="129"/>
      <c r="J4388" s="143"/>
      <c r="K4388" s="126" t="s">
        <v>5633</v>
      </c>
      <c r="L4388" s="129" t="s">
        <v>1403</v>
      </c>
      <c r="M4388" s="143"/>
      <c r="N4388" s="143"/>
      <c r="O4388" s="143"/>
      <c r="P4388" s="143"/>
      <c r="Q4388" s="126" t="s">
        <v>14851</v>
      </c>
      <c r="R4388" s="126" t="s">
        <v>14852</v>
      </c>
      <c r="S4388" s="126" t="s">
        <v>5642</v>
      </c>
      <c r="T4388" s="143"/>
      <c r="U4388" s="143"/>
      <c r="V4388" s="143"/>
      <c r="W4388" s="143"/>
      <c r="X4388" s="143"/>
      <c r="Y4388" s="143"/>
      <c r="Z4388" s="143"/>
      <c r="AA4388" s="143"/>
      <c r="AB4388" s="143"/>
      <c r="AC4388" s="143"/>
      <c r="AD4388" s="143"/>
      <c r="AE4388" s="143"/>
      <c r="AF4388" s="143"/>
      <c r="AG4388" s="143"/>
      <c r="AH4388" s="143"/>
      <c r="AI4388" s="143"/>
      <c r="AJ4388" s="143"/>
      <c r="AK4388" s="143"/>
      <c r="AL4388" s="143"/>
      <c r="AM4388" s="143"/>
      <c r="AN4388" s="143"/>
      <c r="AO4388" s="143"/>
      <c r="AP4388" s="143"/>
      <c r="AQ4388" s="143"/>
      <c r="AR4388" s="143"/>
      <c r="AS4388" s="143"/>
      <c r="AT4388" s="143"/>
      <c r="AU4388" s="143"/>
      <c r="AV4388" s="143"/>
      <c r="AW4388" s="143"/>
      <c r="AX4388" s="143"/>
      <c r="AY4388" s="143"/>
      <c r="AZ4388" s="143"/>
      <c r="BA4388" s="143"/>
      <c r="BB4388" s="143"/>
      <c r="BC4388" s="143"/>
      <c r="BD4388" s="143"/>
      <c r="BE4388" s="143"/>
      <c r="BF4388" s="143"/>
      <c r="BG4388" s="143"/>
      <c r="BH4388" s="143"/>
      <c r="BI4388" s="143"/>
      <c r="BJ4388" s="143"/>
      <c r="BK4388" s="143"/>
      <c r="BL4388" s="143"/>
      <c r="BM4388" s="143"/>
      <c r="BN4388" s="143"/>
      <c r="BO4388" s="143"/>
      <c r="BP4388" s="143"/>
      <c r="BQ4388" s="143"/>
      <c r="BR4388" s="143"/>
      <c r="BS4388" s="143"/>
      <c r="BT4388" s="143"/>
      <c r="BU4388" s="143"/>
      <c r="BV4388" s="143"/>
      <c r="BW4388" s="143"/>
      <c r="BX4388" s="143"/>
      <c r="BY4388" s="143"/>
      <c r="BZ4388" s="143"/>
      <c r="CA4388" s="143"/>
      <c r="CB4388" s="144" t="s">
        <v>5872</v>
      </c>
      <c r="CC4388" s="144" t="s">
        <v>6115</v>
      </c>
      <c r="CD4388" s="144" t="s">
        <v>5872</v>
      </c>
      <c r="CE4388" s="143" t="s">
        <v>1401</v>
      </c>
      <c r="CF4388" s="143"/>
    </row>
    <row r="4389" spans="1:84" x14ac:dyDescent="0.2">
      <c r="A4389" s="126" t="s">
        <v>1196</v>
      </c>
      <c r="B4389" s="126" t="s">
        <v>1278</v>
      </c>
      <c r="C4389" s="126" t="s">
        <v>1123</v>
      </c>
      <c r="D4389" s="126" t="s">
        <v>1279</v>
      </c>
      <c r="E4389" s="126" t="s">
        <v>5192</v>
      </c>
      <c r="F4389" s="128" t="str">
        <f>+CONCATENATE(A4389,B4389,C4389,D4389,E4389)</f>
        <v>RSXXX000030000000768</v>
      </c>
      <c r="G4389" s="129" t="s">
        <v>29</v>
      </c>
      <c r="H4389" s="130"/>
      <c r="I4389" s="129"/>
      <c r="J4389" s="143"/>
      <c r="K4389" s="126" t="s">
        <v>5633</v>
      </c>
      <c r="L4389" s="129" t="s">
        <v>1403</v>
      </c>
      <c r="M4389" s="143"/>
      <c r="N4389" s="143"/>
      <c r="O4389" s="143"/>
      <c r="P4389" s="143"/>
      <c r="Q4389" s="126" t="s">
        <v>14853</v>
      </c>
      <c r="R4389" s="126" t="s">
        <v>14854</v>
      </c>
      <c r="S4389" s="126" t="s">
        <v>5642</v>
      </c>
      <c r="T4389" s="143"/>
      <c r="U4389" s="143"/>
      <c r="V4389" s="143"/>
      <c r="W4389" s="143"/>
      <c r="X4389" s="143"/>
      <c r="Y4389" s="143"/>
      <c r="Z4389" s="143"/>
      <c r="AA4389" s="143"/>
      <c r="AB4389" s="143"/>
      <c r="AC4389" s="143"/>
      <c r="AD4389" s="143"/>
      <c r="AE4389" s="143"/>
      <c r="AF4389" s="143"/>
      <c r="AG4389" s="143"/>
      <c r="AH4389" s="143"/>
      <c r="AI4389" s="143"/>
      <c r="AJ4389" s="143"/>
      <c r="AK4389" s="143"/>
      <c r="AL4389" s="143"/>
      <c r="AM4389" s="143"/>
      <c r="AN4389" s="143"/>
      <c r="AO4389" s="143"/>
      <c r="AP4389" s="143"/>
      <c r="AQ4389" s="143"/>
      <c r="AR4389" s="143"/>
      <c r="AS4389" s="143"/>
      <c r="AT4389" s="143"/>
      <c r="AU4389" s="143"/>
      <c r="AV4389" s="143"/>
      <c r="AW4389" s="143"/>
      <c r="AX4389" s="143"/>
      <c r="AY4389" s="143"/>
      <c r="AZ4389" s="143"/>
      <c r="BA4389" s="143"/>
      <c r="BB4389" s="143"/>
      <c r="BC4389" s="143"/>
      <c r="BD4389" s="143"/>
      <c r="BE4389" s="143"/>
      <c r="BF4389" s="143"/>
      <c r="BG4389" s="143"/>
      <c r="BH4389" s="143"/>
      <c r="BI4389" s="143"/>
      <c r="BJ4389" s="143"/>
      <c r="BK4389" s="143"/>
      <c r="BL4389" s="143"/>
      <c r="BM4389" s="143"/>
      <c r="BN4389" s="143"/>
      <c r="BO4389" s="143"/>
      <c r="BP4389" s="143"/>
      <c r="BQ4389" s="143"/>
      <c r="BR4389" s="143"/>
      <c r="BS4389" s="143"/>
      <c r="BT4389" s="143"/>
      <c r="BU4389" s="143"/>
      <c r="BV4389" s="143"/>
      <c r="BW4389" s="143"/>
      <c r="BX4389" s="143"/>
      <c r="BY4389" s="143"/>
      <c r="BZ4389" s="143"/>
      <c r="CA4389" s="143"/>
      <c r="CB4389" s="144" t="s">
        <v>5872</v>
      </c>
      <c r="CC4389" s="144" t="s">
        <v>6115</v>
      </c>
      <c r="CD4389" s="144" t="s">
        <v>5872</v>
      </c>
      <c r="CE4389" s="143" t="s">
        <v>1401</v>
      </c>
      <c r="CF4389" s="143"/>
    </row>
    <row r="4390" spans="1:84" x14ac:dyDescent="0.2">
      <c r="A4390" s="126" t="s">
        <v>1196</v>
      </c>
      <c r="B4390" s="126" t="s">
        <v>1278</v>
      </c>
      <c r="C4390" s="126" t="s">
        <v>1123</v>
      </c>
      <c r="D4390" s="126" t="s">
        <v>1279</v>
      </c>
      <c r="E4390" s="126" t="s">
        <v>5193</v>
      </c>
      <c r="F4390" s="128" t="str">
        <f>+CONCATENATE(A4390,B4390,C4390,D4390,E4390)</f>
        <v>RSXXX000030000000770</v>
      </c>
      <c r="G4390" s="129" t="s">
        <v>29</v>
      </c>
      <c r="H4390" s="130"/>
      <c r="I4390" s="129"/>
      <c r="J4390" s="143"/>
      <c r="K4390" s="126" t="s">
        <v>5633</v>
      </c>
      <c r="L4390" s="129" t="s">
        <v>1403</v>
      </c>
      <c r="M4390" s="143"/>
      <c r="N4390" s="143"/>
      <c r="O4390" s="143"/>
      <c r="P4390" s="143"/>
      <c r="Q4390" s="126" t="s">
        <v>14855</v>
      </c>
      <c r="R4390" s="126" t="s">
        <v>14856</v>
      </c>
      <c r="S4390" s="126" t="s">
        <v>5642</v>
      </c>
      <c r="T4390" s="143"/>
      <c r="U4390" s="143"/>
      <c r="V4390" s="143"/>
      <c r="W4390" s="143"/>
      <c r="X4390" s="143"/>
      <c r="Y4390" s="143"/>
      <c r="Z4390" s="143"/>
      <c r="AA4390" s="143"/>
      <c r="AB4390" s="143"/>
      <c r="AC4390" s="143"/>
      <c r="AD4390" s="143"/>
      <c r="AE4390" s="143"/>
      <c r="AF4390" s="143"/>
      <c r="AG4390" s="143"/>
      <c r="AH4390" s="143"/>
      <c r="AI4390" s="143"/>
      <c r="AJ4390" s="143"/>
      <c r="AK4390" s="143"/>
      <c r="AL4390" s="143"/>
      <c r="AM4390" s="143"/>
      <c r="AN4390" s="143"/>
      <c r="AO4390" s="143"/>
      <c r="AP4390" s="143"/>
      <c r="AQ4390" s="143"/>
      <c r="AR4390" s="143"/>
      <c r="AS4390" s="143"/>
      <c r="AT4390" s="143"/>
      <c r="AU4390" s="143"/>
      <c r="AV4390" s="143"/>
      <c r="AW4390" s="143"/>
      <c r="AX4390" s="143"/>
      <c r="AY4390" s="143"/>
      <c r="AZ4390" s="143"/>
      <c r="BA4390" s="143"/>
      <c r="BB4390" s="143"/>
      <c r="BC4390" s="143"/>
      <c r="BD4390" s="143"/>
      <c r="BE4390" s="143"/>
      <c r="BF4390" s="143"/>
      <c r="BG4390" s="143"/>
      <c r="BH4390" s="143"/>
      <c r="BI4390" s="143"/>
      <c r="BJ4390" s="143"/>
      <c r="BK4390" s="143"/>
      <c r="BL4390" s="143"/>
      <c r="BM4390" s="143"/>
      <c r="BN4390" s="143"/>
      <c r="BO4390" s="143"/>
      <c r="BP4390" s="143"/>
      <c r="BQ4390" s="143"/>
      <c r="BR4390" s="143"/>
      <c r="BS4390" s="143"/>
      <c r="BT4390" s="143"/>
      <c r="BU4390" s="143"/>
      <c r="BV4390" s="143"/>
      <c r="BW4390" s="143"/>
      <c r="BX4390" s="143"/>
      <c r="BY4390" s="143"/>
      <c r="BZ4390" s="143"/>
      <c r="CA4390" s="143"/>
      <c r="CB4390" s="144" t="s">
        <v>5872</v>
      </c>
      <c r="CC4390" s="144" t="s">
        <v>6115</v>
      </c>
      <c r="CD4390" s="144" t="s">
        <v>5872</v>
      </c>
      <c r="CE4390" s="143" t="s">
        <v>1401</v>
      </c>
      <c r="CF4390" s="143"/>
    </row>
    <row r="4391" spans="1:84" x14ac:dyDescent="0.2">
      <c r="A4391" s="126" t="s">
        <v>1196</v>
      </c>
      <c r="B4391" s="126" t="s">
        <v>1278</v>
      </c>
      <c r="C4391" s="126" t="s">
        <v>1123</v>
      </c>
      <c r="D4391" s="126" t="s">
        <v>1279</v>
      </c>
      <c r="E4391" s="126" t="s">
        <v>5194</v>
      </c>
      <c r="F4391" s="128" t="str">
        <f>+CONCATENATE(A4391,B4391,C4391,D4391,E4391)</f>
        <v>RSXXX000030000000772</v>
      </c>
      <c r="G4391" s="129" t="s">
        <v>29</v>
      </c>
      <c r="H4391" s="130"/>
      <c r="I4391" s="129"/>
      <c r="J4391" s="143"/>
      <c r="K4391" s="126" t="s">
        <v>5633</v>
      </c>
      <c r="L4391" s="129" t="s">
        <v>1403</v>
      </c>
      <c r="M4391" s="143"/>
      <c r="N4391" s="143"/>
      <c r="O4391" s="143"/>
      <c r="P4391" s="143"/>
      <c r="Q4391" s="126" t="s">
        <v>14857</v>
      </c>
      <c r="R4391" s="126" t="s">
        <v>14858</v>
      </c>
      <c r="S4391" s="126" t="s">
        <v>5642</v>
      </c>
      <c r="T4391" s="143"/>
      <c r="U4391" s="143"/>
      <c r="V4391" s="143"/>
      <c r="W4391" s="143"/>
      <c r="X4391" s="143"/>
      <c r="Y4391" s="143"/>
      <c r="Z4391" s="143"/>
      <c r="AA4391" s="143"/>
      <c r="AB4391" s="143"/>
      <c r="AC4391" s="143"/>
      <c r="AD4391" s="143"/>
      <c r="AE4391" s="143"/>
      <c r="AF4391" s="143"/>
      <c r="AG4391" s="143"/>
      <c r="AH4391" s="143"/>
      <c r="AI4391" s="143"/>
      <c r="AJ4391" s="143"/>
      <c r="AK4391" s="143"/>
      <c r="AL4391" s="143"/>
      <c r="AM4391" s="143"/>
      <c r="AN4391" s="143"/>
      <c r="AO4391" s="143"/>
      <c r="AP4391" s="143"/>
      <c r="AQ4391" s="143"/>
      <c r="AR4391" s="143"/>
      <c r="AS4391" s="143"/>
      <c r="AT4391" s="143"/>
      <c r="AU4391" s="143"/>
      <c r="AV4391" s="143"/>
      <c r="AW4391" s="143"/>
      <c r="AX4391" s="143"/>
      <c r="AY4391" s="143"/>
      <c r="AZ4391" s="143"/>
      <c r="BA4391" s="143"/>
      <c r="BB4391" s="143"/>
      <c r="BC4391" s="143"/>
      <c r="BD4391" s="143"/>
      <c r="BE4391" s="143"/>
      <c r="BF4391" s="143"/>
      <c r="BG4391" s="143"/>
      <c r="BH4391" s="143"/>
      <c r="BI4391" s="143"/>
      <c r="BJ4391" s="143"/>
      <c r="BK4391" s="143"/>
      <c r="BL4391" s="143"/>
      <c r="BM4391" s="143"/>
      <c r="BN4391" s="143"/>
      <c r="BO4391" s="143"/>
      <c r="BP4391" s="143"/>
      <c r="BQ4391" s="143"/>
      <c r="BR4391" s="143"/>
      <c r="BS4391" s="143"/>
      <c r="BT4391" s="143"/>
      <c r="BU4391" s="143"/>
      <c r="BV4391" s="143"/>
      <c r="BW4391" s="143"/>
      <c r="BX4391" s="143"/>
      <c r="BY4391" s="143"/>
      <c r="BZ4391" s="143"/>
      <c r="CA4391" s="143"/>
      <c r="CB4391" s="144" t="s">
        <v>5872</v>
      </c>
      <c r="CC4391" s="144" t="s">
        <v>6115</v>
      </c>
      <c r="CD4391" s="144" t="s">
        <v>5872</v>
      </c>
      <c r="CE4391" s="143" t="s">
        <v>1401</v>
      </c>
      <c r="CF4391" s="143"/>
    </row>
    <row r="4392" spans="1:84" x14ac:dyDescent="0.2">
      <c r="A4392" s="126" t="s">
        <v>1196</v>
      </c>
      <c r="B4392" s="126" t="s">
        <v>1278</v>
      </c>
      <c r="C4392" s="126" t="s">
        <v>1123</v>
      </c>
      <c r="D4392" s="126" t="s">
        <v>1279</v>
      </c>
      <c r="E4392" s="126" t="s">
        <v>5195</v>
      </c>
      <c r="F4392" s="128" t="str">
        <f>+CONCATENATE(A4392,B4392,C4392,D4392,E4392)</f>
        <v>RSXXX000030000000774</v>
      </c>
      <c r="G4392" s="129" t="s">
        <v>29</v>
      </c>
      <c r="H4392" s="130"/>
      <c r="I4392" s="129"/>
      <c r="J4392" s="143"/>
      <c r="K4392" s="126" t="s">
        <v>5633</v>
      </c>
      <c r="L4392" s="129" t="s">
        <v>1403</v>
      </c>
      <c r="M4392" s="143"/>
      <c r="N4392" s="143"/>
      <c r="O4392" s="143"/>
      <c r="P4392" s="143"/>
      <c r="Q4392" s="126" t="s">
        <v>14859</v>
      </c>
      <c r="R4392" s="126" t="s">
        <v>14860</v>
      </c>
      <c r="S4392" s="126" t="s">
        <v>5642</v>
      </c>
      <c r="T4392" s="143"/>
      <c r="U4392" s="143"/>
      <c r="V4392" s="143"/>
      <c r="W4392" s="143"/>
      <c r="X4392" s="143"/>
      <c r="Y4392" s="143"/>
      <c r="Z4392" s="143"/>
      <c r="AA4392" s="143"/>
      <c r="AB4392" s="143"/>
      <c r="AC4392" s="143"/>
      <c r="AD4392" s="143"/>
      <c r="AE4392" s="143"/>
      <c r="AF4392" s="143"/>
      <c r="AG4392" s="143"/>
      <c r="AH4392" s="143"/>
      <c r="AI4392" s="143"/>
      <c r="AJ4392" s="143"/>
      <c r="AK4392" s="143"/>
      <c r="AL4392" s="143"/>
      <c r="AM4392" s="143"/>
      <c r="AN4392" s="143"/>
      <c r="AO4392" s="143"/>
      <c r="AP4392" s="143"/>
      <c r="AQ4392" s="143"/>
      <c r="AR4392" s="143"/>
      <c r="AS4392" s="143"/>
      <c r="AT4392" s="143"/>
      <c r="AU4392" s="143"/>
      <c r="AV4392" s="143"/>
      <c r="AW4392" s="143"/>
      <c r="AX4392" s="143"/>
      <c r="AY4392" s="143"/>
      <c r="AZ4392" s="143"/>
      <c r="BA4392" s="143"/>
      <c r="BB4392" s="143"/>
      <c r="BC4392" s="143"/>
      <c r="BD4392" s="143"/>
      <c r="BE4392" s="143"/>
      <c r="BF4392" s="143"/>
      <c r="BG4392" s="143"/>
      <c r="BH4392" s="143"/>
      <c r="BI4392" s="143"/>
      <c r="BJ4392" s="143"/>
      <c r="BK4392" s="143"/>
      <c r="BL4392" s="143"/>
      <c r="BM4392" s="143"/>
      <c r="BN4392" s="143"/>
      <c r="BO4392" s="143"/>
      <c r="BP4392" s="143"/>
      <c r="BQ4392" s="143"/>
      <c r="BR4392" s="143"/>
      <c r="BS4392" s="143"/>
      <c r="BT4392" s="143"/>
      <c r="BU4392" s="143"/>
      <c r="BV4392" s="143"/>
      <c r="BW4392" s="143"/>
      <c r="BX4392" s="143"/>
      <c r="BY4392" s="143"/>
      <c r="BZ4392" s="143"/>
      <c r="CA4392" s="143"/>
      <c r="CB4392" s="144" t="s">
        <v>5872</v>
      </c>
      <c r="CC4392" s="144" t="s">
        <v>6115</v>
      </c>
      <c r="CD4392" s="144" t="s">
        <v>5872</v>
      </c>
      <c r="CE4392" s="143" t="s">
        <v>1401</v>
      </c>
      <c r="CF4392" s="143"/>
    </row>
    <row r="4393" spans="1:84" x14ac:dyDescent="0.2">
      <c r="A4393" s="126" t="s">
        <v>1196</v>
      </c>
      <c r="B4393" s="126" t="s">
        <v>1278</v>
      </c>
      <c r="C4393" s="126" t="s">
        <v>1123</v>
      </c>
      <c r="D4393" s="126" t="s">
        <v>1279</v>
      </c>
      <c r="E4393" s="126" t="s">
        <v>5196</v>
      </c>
      <c r="F4393" s="128" t="str">
        <f>+CONCATENATE(A4393,B4393,C4393,D4393,E4393)</f>
        <v>RSXXX000030000000776</v>
      </c>
      <c r="G4393" s="129" t="s">
        <v>29</v>
      </c>
      <c r="H4393" s="130"/>
      <c r="I4393" s="129"/>
      <c r="J4393" s="143"/>
      <c r="K4393" s="126" t="s">
        <v>5633</v>
      </c>
      <c r="L4393" s="129" t="s">
        <v>1403</v>
      </c>
      <c r="M4393" s="143"/>
      <c r="N4393" s="143"/>
      <c r="O4393" s="143"/>
      <c r="P4393" s="143"/>
      <c r="Q4393" s="126" t="s">
        <v>14861</v>
      </c>
      <c r="R4393" s="126" t="s">
        <v>14862</v>
      </c>
      <c r="S4393" s="126" t="s">
        <v>5642</v>
      </c>
      <c r="T4393" s="143"/>
      <c r="U4393" s="143"/>
      <c r="V4393" s="143"/>
      <c r="W4393" s="143"/>
      <c r="X4393" s="143"/>
      <c r="Y4393" s="143"/>
      <c r="Z4393" s="143"/>
      <c r="AA4393" s="143"/>
      <c r="AB4393" s="143"/>
      <c r="AC4393" s="143"/>
      <c r="AD4393" s="143"/>
      <c r="AE4393" s="143"/>
      <c r="AF4393" s="143"/>
      <c r="AG4393" s="143"/>
      <c r="AH4393" s="143"/>
      <c r="AI4393" s="143"/>
      <c r="AJ4393" s="143"/>
      <c r="AK4393" s="143"/>
      <c r="AL4393" s="143"/>
      <c r="AM4393" s="143"/>
      <c r="AN4393" s="143"/>
      <c r="AO4393" s="143"/>
      <c r="AP4393" s="143"/>
      <c r="AQ4393" s="143"/>
      <c r="AR4393" s="143"/>
      <c r="AS4393" s="143"/>
      <c r="AT4393" s="143"/>
      <c r="AU4393" s="143"/>
      <c r="AV4393" s="143"/>
      <c r="AW4393" s="143"/>
      <c r="AX4393" s="143"/>
      <c r="AY4393" s="143"/>
      <c r="AZ4393" s="143"/>
      <c r="BA4393" s="143"/>
      <c r="BB4393" s="143"/>
      <c r="BC4393" s="143"/>
      <c r="BD4393" s="143"/>
      <c r="BE4393" s="143"/>
      <c r="BF4393" s="143"/>
      <c r="BG4393" s="143"/>
      <c r="BH4393" s="143"/>
      <c r="BI4393" s="143"/>
      <c r="BJ4393" s="143"/>
      <c r="BK4393" s="143"/>
      <c r="BL4393" s="143"/>
      <c r="BM4393" s="143"/>
      <c r="BN4393" s="143"/>
      <c r="BO4393" s="143"/>
      <c r="BP4393" s="143"/>
      <c r="BQ4393" s="143"/>
      <c r="BR4393" s="143"/>
      <c r="BS4393" s="143"/>
      <c r="BT4393" s="143"/>
      <c r="BU4393" s="143"/>
      <c r="BV4393" s="143"/>
      <c r="BW4393" s="143"/>
      <c r="BX4393" s="143"/>
      <c r="BY4393" s="143"/>
      <c r="BZ4393" s="143"/>
      <c r="CA4393" s="143"/>
      <c r="CB4393" s="144" t="s">
        <v>5872</v>
      </c>
      <c r="CC4393" s="144" t="s">
        <v>6115</v>
      </c>
      <c r="CD4393" s="144" t="s">
        <v>5872</v>
      </c>
      <c r="CE4393" s="143" t="s">
        <v>1401</v>
      </c>
      <c r="CF4393" s="143"/>
    </row>
    <row r="4394" spans="1:84" x14ac:dyDescent="0.2">
      <c r="A4394" s="126" t="s">
        <v>1196</v>
      </c>
      <c r="B4394" s="126" t="s">
        <v>1278</v>
      </c>
      <c r="C4394" s="126" t="s">
        <v>1123</v>
      </c>
      <c r="D4394" s="126" t="s">
        <v>1279</v>
      </c>
      <c r="E4394" s="126" t="s">
        <v>5197</v>
      </c>
      <c r="F4394" s="128" t="str">
        <f>+CONCATENATE(A4394,B4394,C4394,D4394,E4394)</f>
        <v>RSXXX000030000000778</v>
      </c>
      <c r="G4394" s="129" t="s">
        <v>29</v>
      </c>
      <c r="H4394" s="130"/>
      <c r="I4394" s="129"/>
      <c r="J4394" s="143"/>
      <c r="K4394" s="126" t="s">
        <v>5633</v>
      </c>
      <c r="L4394" s="129" t="s">
        <v>1403</v>
      </c>
      <c r="M4394" s="143"/>
      <c r="N4394" s="143"/>
      <c r="O4394" s="143"/>
      <c r="P4394" s="143"/>
      <c r="Q4394" s="126" t="s">
        <v>14863</v>
      </c>
      <c r="R4394" s="126" t="s">
        <v>14864</v>
      </c>
      <c r="S4394" s="126" t="s">
        <v>5642</v>
      </c>
      <c r="T4394" s="143"/>
      <c r="U4394" s="143"/>
      <c r="V4394" s="143"/>
      <c r="W4394" s="143"/>
      <c r="X4394" s="143"/>
      <c r="Y4394" s="143"/>
      <c r="Z4394" s="143"/>
      <c r="AA4394" s="143"/>
      <c r="AB4394" s="143"/>
      <c r="AC4394" s="143"/>
      <c r="AD4394" s="143"/>
      <c r="AE4394" s="143"/>
      <c r="AF4394" s="143"/>
      <c r="AG4394" s="143"/>
      <c r="AH4394" s="143"/>
      <c r="AI4394" s="143"/>
      <c r="AJ4394" s="143"/>
      <c r="AK4394" s="143"/>
      <c r="AL4394" s="143"/>
      <c r="AM4394" s="143"/>
      <c r="AN4394" s="143"/>
      <c r="AO4394" s="143"/>
      <c r="AP4394" s="143"/>
      <c r="AQ4394" s="143"/>
      <c r="AR4394" s="143"/>
      <c r="AS4394" s="143"/>
      <c r="AT4394" s="143"/>
      <c r="AU4394" s="143"/>
      <c r="AV4394" s="143"/>
      <c r="AW4394" s="143"/>
      <c r="AX4394" s="143"/>
      <c r="AY4394" s="143"/>
      <c r="AZ4394" s="143"/>
      <c r="BA4394" s="143"/>
      <c r="BB4394" s="143"/>
      <c r="BC4394" s="143"/>
      <c r="BD4394" s="143"/>
      <c r="BE4394" s="143"/>
      <c r="BF4394" s="143"/>
      <c r="BG4394" s="143"/>
      <c r="BH4394" s="143"/>
      <c r="BI4394" s="143"/>
      <c r="BJ4394" s="143"/>
      <c r="BK4394" s="143"/>
      <c r="BL4394" s="143"/>
      <c r="BM4394" s="143"/>
      <c r="BN4394" s="143"/>
      <c r="BO4394" s="143"/>
      <c r="BP4394" s="143"/>
      <c r="BQ4394" s="143"/>
      <c r="BR4394" s="143"/>
      <c r="BS4394" s="143"/>
      <c r="BT4394" s="143"/>
      <c r="BU4394" s="143"/>
      <c r="BV4394" s="143"/>
      <c r="BW4394" s="143"/>
      <c r="BX4394" s="143"/>
      <c r="BY4394" s="143"/>
      <c r="BZ4394" s="143"/>
      <c r="CA4394" s="143"/>
      <c r="CB4394" s="144" t="s">
        <v>5872</v>
      </c>
      <c r="CC4394" s="144" t="s">
        <v>6115</v>
      </c>
      <c r="CD4394" s="144" t="s">
        <v>5872</v>
      </c>
      <c r="CE4394" s="143" t="s">
        <v>1401</v>
      </c>
      <c r="CF4394" s="143"/>
    </row>
    <row r="4395" spans="1:84" x14ac:dyDescent="0.2">
      <c r="A4395" s="126" t="s">
        <v>1196</v>
      </c>
      <c r="B4395" s="126" t="s">
        <v>1278</v>
      </c>
      <c r="C4395" s="126" t="s">
        <v>1123</v>
      </c>
      <c r="D4395" s="126" t="s">
        <v>1279</v>
      </c>
      <c r="E4395" s="126" t="s">
        <v>5198</v>
      </c>
      <c r="F4395" s="128" t="str">
        <f>+CONCATENATE(A4395,B4395,C4395,D4395,E4395)</f>
        <v>RSXXX000030000000780</v>
      </c>
      <c r="G4395" s="129" t="s">
        <v>29</v>
      </c>
      <c r="H4395" s="130"/>
      <c r="I4395" s="129"/>
      <c r="J4395" s="143"/>
      <c r="K4395" s="126" t="s">
        <v>5633</v>
      </c>
      <c r="L4395" s="129" t="s">
        <v>1403</v>
      </c>
      <c r="M4395" s="143"/>
      <c r="N4395" s="143"/>
      <c r="O4395" s="143"/>
      <c r="P4395" s="143"/>
      <c r="Q4395" s="126" t="s">
        <v>14865</v>
      </c>
      <c r="R4395" s="126" t="s">
        <v>14866</v>
      </c>
      <c r="S4395" s="126" t="s">
        <v>5642</v>
      </c>
      <c r="T4395" s="143"/>
      <c r="U4395" s="143"/>
      <c r="V4395" s="143"/>
      <c r="W4395" s="143"/>
      <c r="X4395" s="143"/>
      <c r="Y4395" s="143"/>
      <c r="Z4395" s="143"/>
      <c r="AA4395" s="143"/>
      <c r="AB4395" s="143"/>
      <c r="AC4395" s="143"/>
      <c r="AD4395" s="143"/>
      <c r="AE4395" s="143"/>
      <c r="AF4395" s="143"/>
      <c r="AG4395" s="143"/>
      <c r="AH4395" s="143"/>
      <c r="AI4395" s="143"/>
      <c r="AJ4395" s="143"/>
      <c r="AK4395" s="143"/>
      <c r="AL4395" s="143"/>
      <c r="AM4395" s="143"/>
      <c r="AN4395" s="143"/>
      <c r="AO4395" s="143"/>
      <c r="AP4395" s="143"/>
      <c r="AQ4395" s="143"/>
      <c r="AR4395" s="143"/>
      <c r="AS4395" s="143"/>
      <c r="AT4395" s="143"/>
      <c r="AU4395" s="143"/>
      <c r="AV4395" s="143"/>
      <c r="AW4395" s="143"/>
      <c r="AX4395" s="143"/>
      <c r="AY4395" s="143"/>
      <c r="AZ4395" s="143"/>
      <c r="BA4395" s="143"/>
      <c r="BB4395" s="143"/>
      <c r="BC4395" s="143"/>
      <c r="BD4395" s="143"/>
      <c r="BE4395" s="143"/>
      <c r="BF4395" s="143"/>
      <c r="BG4395" s="143"/>
      <c r="BH4395" s="143"/>
      <c r="BI4395" s="143"/>
      <c r="BJ4395" s="143"/>
      <c r="BK4395" s="143"/>
      <c r="BL4395" s="143"/>
      <c r="BM4395" s="143"/>
      <c r="BN4395" s="143"/>
      <c r="BO4395" s="143"/>
      <c r="BP4395" s="143"/>
      <c r="BQ4395" s="143"/>
      <c r="BR4395" s="143"/>
      <c r="BS4395" s="143"/>
      <c r="BT4395" s="143"/>
      <c r="BU4395" s="143"/>
      <c r="BV4395" s="143"/>
      <c r="BW4395" s="143"/>
      <c r="BX4395" s="143"/>
      <c r="BY4395" s="143"/>
      <c r="BZ4395" s="143"/>
      <c r="CA4395" s="143"/>
      <c r="CB4395" s="144" t="s">
        <v>5872</v>
      </c>
      <c r="CC4395" s="144" t="s">
        <v>6115</v>
      </c>
      <c r="CD4395" s="144" t="s">
        <v>5872</v>
      </c>
      <c r="CE4395" s="143" t="s">
        <v>1401</v>
      </c>
      <c r="CF4395" s="143"/>
    </row>
    <row r="4396" spans="1:84" x14ac:dyDescent="0.2">
      <c r="A4396" s="126" t="s">
        <v>1196</v>
      </c>
      <c r="B4396" s="126" t="s">
        <v>1278</v>
      </c>
      <c r="C4396" s="126" t="s">
        <v>1123</v>
      </c>
      <c r="D4396" s="126" t="s">
        <v>1279</v>
      </c>
      <c r="E4396" s="126" t="s">
        <v>5199</v>
      </c>
      <c r="F4396" s="128" t="str">
        <f>+CONCATENATE(A4396,B4396,C4396,D4396,E4396)</f>
        <v>RSXXX000030000000782</v>
      </c>
      <c r="G4396" s="129" t="s">
        <v>29</v>
      </c>
      <c r="H4396" s="130"/>
      <c r="I4396" s="129"/>
      <c r="J4396" s="143"/>
      <c r="K4396" s="126" t="s">
        <v>5633</v>
      </c>
      <c r="L4396" s="129" t="s">
        <v>1403</v>
      </c>
      <c r="M4396" s="143"/>
      <c r="N4396" s="143"/>
      <c r="O4396" s="143"/>
      <c r="P4396" s="143"/>
      <c r="Q4396" s="126" t="s">
        <v>14867</v>
      </c>
      <c r="R4396" s="126" t="s">
        <v>14868</v>
      </c>
      <c r="S4396" s="126" t="s">
        <v>5642</v>
      </c>
      <c r="T4396" s="143"/>
      <c r="U4396" s="143"/>
      <c r="V4396" s="143"/>
      <c r="W4396" s="143"/>
      <c r="X4396" s="143"/>
      <c r="Y4396" s="143"/>
      <c r="Z4396" s="143"/>
      <c r="AA4396" s="143"/>
      <c r="AB4396" s="143"/>
      <c r="AC4396" s="143"/>
      <c r="AD4396" s="143"/>
      <c r="AE4396" s="143"/>
      <c r="AF4396" s="143"/>
      <c r="AG4396" s="143"/>
      <c r="AH4396" s="143"/>
      <c r="AI4396" s="143"/>
      <c r="AJ4396" s="143"/>
      <c r="AK4396" s="143"/>
      <c r="AL4396" s="143"/>
      <c r="AM4396" s="143"/>
      <c r="AN4396" s="143"/>
      <c r="AO4396" s="143"/>
      <c r="AP4396" s="143"/>
      <c r="AQ4396" s="143"/>
      <c r="AR4396" s="143"/>
      <c r="AS4396" s="143"/>
      <c r="AT4396" s="143"/>
      <c r="AU4396" s="143"/>
      <c r="AV4396" s="143"/>
      <c r="AW4396" s="143"/>
      <c r="AX4396" s="143"/>
      <c r="AY4396" s="143"/>
      <c r="AZ4396" s="143"/>
      <c r="BA4396" s="143"/>
      <c r="BB4396" s="143"/>
      <c r="BC4396" s="143"/>
      <c r="BD4396" s="143"/>
      <c r="BE4396" s="143"/>
      <c r="BF4396" s="143"/>
      <c r="BG4396" s="143"/>
      <c r="BH4396" s="143"/>
      <c r="BI4396" s="143"/>
      <c r="BJ4396" s="143"/>
      <c r="BK4396" s="143"/>
      <c r="BL4396" s="143"/>
      <c r="BM4396" s="143"/>
      <c r="BN4396" s="143"/>
      <c r="BO4396" s="143"/>
      <c r="BP4396" s="143"/>
      <c r="BQ4396" s="143"/>
      <c r="BR4396" s="143"/>
      <c r="BS4396" s="143"/>
      <c r="BT4396" s="143"/>
      <c r="BU4396" s="143"/>
      <c r="BV4396" s="143"/>
      <c r="BW4396" s="143"/>
      <c r="BX4396" s="143"/>
      <c r="BY4396" s="143"/>
      <c r="BZ4396" s="143"/>
      <c r="CA4396" s="143"/>
      <c r="CB4396" s="144" t="s">
        <v>5872</v>
      </c>
      <c r="CC4396" s="144" t="s">
        <v>6115</v>
      </c>
      <c r="CD4396" s="144" t="s">
        <v>5872</v>
      </c>
      <c r="CE4396" s="143" t="s">
        <v>1401</v>
      </c>
      <c r="CF4396" s="143"/>
    </row>
    <row r="4397" spans="1:84" x14ac:dyDescent="0.2">
      <c r="A4397" s="126" t="s">
        <v>1196</v>
      </c>
      <c r="B4397" s="126" t="s">
        <v>1278</v>
      </c>
      <c r="C4397" s="126" t="s">
        <v>1123</v>
      </c>
      <c r="D4397" s="126" t="s">
        <v>1279</v>
      </c>
      <c r="E4397" s="126" t="s">
        <v>5200</v>
      </c>
      <c r="F4397" s="128" t="str">
        <f>+CONCATENATE(A4397,B4397,C4397,D4397,E4397)</f>
        <v>RSXXX000030000000784</v>
      </c>
      <c r="G4397" s="129" t="s">
        <v>29</v>
      </c>
      <c r="H4397" s="130"/>
      <c r="I4397" s="129"/>
      <c r="J4397" s="143"/>
      <c r="K4397" s="126" t="s">
        <v>5633</v>
      </c>
      <c r="L4397" s="129" t="s">
        <v>1403</v>
      </c>
      <c r="M4397" s="143"/>
      <c r="N4397" s="143"/>
      <c r="O4397" s="143"/>
      <c r="P4397" s="143"/>
      <c r="Q4397" s="126" t="s">
        <v>14869</v>
      </c>
      <c r="R4397" s="126" t="s">
        <v>14870</v>
      </c>
      <c r="S4397" s="126" t="s">
        <v>5642</v>
      </c>
      <c r="T4397" s="143"/>
      <c r="U4397" s="143"/>
      <c r="V4397" s="143"/>
      <c r="W4397" s="143"/>
      <c r="X4397" s="143"/>
      <c r="Y4397" s="143"/>
      <c r="Z4397" s="143"/>
      <c r="AA4397" s="143"/>
      <c r="AB4397" s="143"/>
      <c r="AC4397" s="143"/>
      <c r="AD4397" s="143"/>
      <c r="AE4397" s="143"/>
      <c r="AF4397" s="143"/>
      <c r="AG4397" s="143"/>
      <c r="AH4397" s="143"/>
      <c r="AI4397" s="143"/>
      <c r="AJ4397" s="143"/>
      <c r="AK4397" s="143"/>
      <c r="AL4397" s="143"/>
      <c r="AM4397" s="143"/>
      <c r="AN4397" s="143"/>
      <c r="AO4397" s="143"/>
      <c r="AP4397" s="143"/>
      <c r="AQ4397" s="143"/>
      <c r="AR4397" s="143"/>
      <c r="AS4397" s="143"/>
      <c r="AT4397" s="143"/>
      <c r="AU4397" s="143"/>
      <c r="AV4397" s="143"/>
      <c r="AW4397" s="143"/>
      <c r="AX4397" s="143"/>
      <c r="AY4397" s="143"/>
      <c r="AZ4397" s="143"/>
      <c r="BA4397" s="143"/>
      <c r="BB4397" s="143"/>
      <c r="BC4397" s="143"/>
      <c r="BD4397" s="143"/>
      <c r="BE4397" s="143"/>
      <c r="BF4397" s="143"/>
      <c r="BG4397" s="143"/>
      <c r="BH4397" s="143"/>
      <c r="BI4397" s="143"/>
      <c r="BJ4397" s="143"/>
      <c r="BK4397" s="143"/>
      <c r="BL4397" s="143"/>
      <c r="BM4397" s="143"/>
      <c r="BN4397" s="143"/>
      <c r="BO4397" s="143"/>
      <c r="BP4397" s="143"/>
      <c r="BQ4397" s="143"/>
      <c r="BR4397" s="143"/>
      <c r="BS4397" s="143"/>
      <c r="BT4397" s="143"/>
      <c r="BU4397" s="143"/>
      <c r="BV4397" s="143"/>
      <c r="BW4397" s="143"/>
      <c r="BX4397" s="143"/>
      <c r="BY4397" s="143"/>
      <c r="BZ4397" s="143"/>
      <c r="CA4397" s="143"/>
      <c r="CB4397" s="144" t="s">
        <v>5872</v>
      </c>
      <c r="CC4397" s="144" t="s">
        <v>6115</v>
      </c>
      <c r="CD4397" s="144" t="s">
        <v>5872</v>
      </c>
      <c r="CE4397" s="143" t="s">
        <v>1401</v>
      </c>
      <c r="CF4397" s="143"/>
    </row>
    <row r="4398" spans="1:84" x14ac:dyDescent="0.2">
      <c r="A4398" s="126" t="s">
        <v>1196</v>
      </c>
      <c r="B4398" s="126" t="s">
        <v>1278</v>
      </c>
      <c r="C4398" s="126" t="s">
        <v>1123</v>
      </c>
      <c r="D4398" s="126" t="s">
        <v>1279</v>
      </c>
      <c r="E4398" s="126" t="s">
        <v>5201</v>
      </c>
      <c r="F4398" s="128" t="str">
        <f>+CONCATENATE(A4398,B4398,C4398,D4398,E4398)</f>
        <v>RSXXX000030000000786</v>
      </c>
      <c r="G4398" s="129" t="s">
        <v>29</v>
      </c>
      <c r="H4398" s="130"/>
      <c r="I4398" s="129"/>
      <c r="J4398" s="143"/>
      <c r="K4398" s="126" t="s">
        <v>5633</v>
      </c>
      <c r="L4398" s="129" t="s">
        <v>1403</v>
      </c>
      <c r="M4398" s="143"/>
      <c r="N4398" s="143"/>
      <c r="O4398" s="143"/>
      <c r="P4398" s="143"/>
      <c r="Q4398" s="126" t="s">
        <v>14871</v>
      </c>
      <c r="R4398" s="126" t="s">
        <v>14872</v>
      </c>
      <c r="S4398" s="126" t="s">
        <v>5642</v>
      </c>
      <c r="T4398" s="143"/>
      <c r="U4398" s="143"/>
      <c r="V4398" s="143"/>
      <c r="W4398" s="143"/>
      <c r="X4398" s="143"/>
      <c r="Y4398" s="143"/>
      <c r="Z4398" s="143"/>
      <c r="AA4398" s="143"/>
      <c r="AB4398" s="143"/>
      <c r="AC4398" s="143"/>
      <c r="AD4398" s="143"/>
      <c r="AE4398" s="143"/>
      <c r="AF4398" s="143"/>
      <c r="AG4398" s="143"/>
      <c r="AH4398" s="143"/>
      <c r="AI4398" s="143"/>
      <c r="AJ4398" s="143"/>
      <c r="AK4398" s="143"/>
      <c r="AL4398" s="143"/>
      <c r="AM4398" s="143"/>
      <c r="AN4398" s="143"/>
      <c r="AO4398" s="143"/>
      <c r="AP4398" s="143"/>
      <c r="AQ4398" s="143"/>
      <c r="AR4398" s="143"/>
      <c r="AS4398" s="143"/>
      <c r="AT4398" s="143"/>
      <c r="AU4398" s="143"/>
      <c r="AV4398" s="143"/>
      <c r="AW4398" s="143"/>
      <c r="AX4398" s="143"/>
      <c r="AY4398" s="143"/>
      <c r="AZ4398" s="143"/>
      <c r="BA4398" s="143"/>
      <c r="BB4398" s="143"/>
      <c r="BC4398" s="143"/>
      <c r="BD4398" s="143"/>
      <c r="BE4398" s="143"/>
      <c r="BF4398" s="143"/>
      <c r="BG4398" s="143"/>
      <c r="BH4398" s="143"/>
      <c r="BI4398" s="143"/>
      <c r="BJ4398" s="143"/>
      <c r="BK4398" s="143"/>
      <c r="BL4398" s="143"/>
      <c r="BM4398" s="143"/>
      <c r="BN4398" s="143"/>
      <c r="BO4398" s="143"/>
      <c r="BP4398" s="143"/>
      <c r="BQ4398" s="143"/>
      <c r="BR4398" s="143"/>
      <c r="BS4398" s="143"/>
      <c r="BT4398" s="143"/>
      <c r="BU4398" s="143"/>
      <c r="BV4398" s="143"/>
      <c r="BW4398" s="143"/>
      <c r="BX4398" s="143"/>
      <c r="BY4398" s="143"/>
      <c r="BZ4398" s="143"/>
      <c r="CA4398" s="143"/>
      <c r="CB4398" s="144" t="s">
        <v>5872</v>
      </c>
      <c r="CC4398" s="144" t="s">
        <v>6115</v>
      </c>
      <c r="CD4398" s="144" t="s">
        <v>5872</v>
      </c>
      <c r="CE4398" s="143" t="s">
        <v>1401</v>
      </c>
      <c r="CF4398" s="143"/>
    </row>
    <row r="4399" spans="1:84" x14ac:dyDescent="0.2">
      <c r="A4399" s="126" t="s">
        <v>1196</v>
      </c>
      <c r="B4399" s="126" t="s">
        <v>1278</v>
      </c>
      <c r="C4399" s="126" t="s">
        <v>1123</v>
      </c>
      <c r="D4399" s="126" t="s">
        <v>1279</v>
      </c>
      <c r="E4399" s="126" t="s">
        <v>5202</v>
      </c>
      <c r="F4399" s="128" t="str">
        <f>+CONCATENATE(A4399,B4399,C4399,D4399,E4399)</f>
        <v>RSXXX000030000000788</v>
      </c>
      <c r="G4399" s="129" t="s">
        <v>29</v>
      </c>
      <c r="H4399" s="130"/>
      <c r="I4399" s="129"/>
      <c r="J4399" s="143"/>
      <c r="K4399" s="126" t="s">
        <v>5633</v>
      </c>
      <c r="L4399" s="129" t="s">
        <v>1403</v>
      </c>
      <c r="M4399" s="143"/>
      <c r="N4399" s="143"/>
      <c r="O4399" s="143"/>
      <c r="P4399" s="143"/>
      <c r="Q4399" s="126" t="s">
        <v>14873</v>
      </c>
      <c r="R4399" s="126" t="s">
        <v>14874</v>
      </c>
      <c r="S4399" s="126" t="s">
        <v>5642</v>
      </c>
      <c r="T4399" s="143"/>
      <c r="U4399" s="143"/>
      <c r="V4399" s="143"/>
      <c r="W4399" s="143"/>
      <c r="X4399" s="143"/>
      <c r="Y4399" s="143"/>
      <c r="Z4399" s="143"/>
      <c r="AA4399" s="143"/>
      <c r="AB4399" s="143"/>
      <c r="AC4399" s="143"/>
      <c r="AD4399" s="143"/>
      <c r="AE4399" s="143"/>
      <c r="AF4399" s="143"/>
      <c r="AG4399" s="143"/>
      <c r="AH4399" s="143"/>
      <c r="AI4399" s="143"/>
      <c r="AJ4399" s="143"/>
      <c r="AK4399" s="143"/>
      <c r="AL4399" s="143"/>
      <c r="AM4399" s="143"/>
      <c r="AN4399" s="143"/>
      <c r="AO4399" s="143"/>
      <c r="AP4399" s="143"/>
      <c r="AQ4399" s="143"/>
      <c r="AR4399" s="143"/>
      <c r="AS4399" s="143"/>
      <c r="AT4399" s="143"/>
      <c r="AU4399" s="143"/>
      <c r="AV4399" s="143"/>
      <c r="AW4399" s="143"/>
      <c r="AX4399" s="143"/>
      <c r="AY4399" s="143"/>
      <c r="AZ4399" s="143"/>
      <c r="BA4399" s="143"/>
      <c r="BB4399" s="143"/>
      <c r="BC4399" s="143"/>
      <c r="BD4399" s="143"/>
      <c r="BE4399" s="143"/>
      <c r="BF4399" s="143"/>
      <c r="BG4399" s="143"/>
      <c r="BH4399" s="143"/>
      <c r="BI4399" s="143"/>
      <c r="BJ4399" s="143"/>
      <c r="BK4399" s="143"/>
      <c r="BL4399" s="143"/>
      <c r="BM4399" s="143"/>
      <c r="BN4399" s="143"/>
      <c r="BO4399" s="143"/>
      <c r="BP4399" s="143"/>
      <c r="BQ4399" s="143"/>
      <c r="BR4399" s="143"/>
      <c r="BS4399" s="143"/>
      <c r="BT4399" s="143"/>
      <c r="BU4399" s="143"/>
      <c r="BV4399" s="143"/>
      <c r="BW4399" s="143"/>
      <c r="BX4399" s="143"/>
      <c r="BY4399" s="143"/>
      <c r="BZ4399" s="143"/>
      <c r="CA4399" s="143"/>
      <c r="CB4399" s="144" t="s">
        <v>5872</v>
      </c>
      <c r="CC4399" s="144" t="s">
        <v>6115</v>
      </c>
      <c r="CD4399" s="144" t="s">
        <v>5872</v>
      </c>
      <c r="CE4399" s="143" t="s">
        <v>1401</v>
      </c>
      <c r="CF4399" s="143"/>
    </row>
    <row r="4400" spans="1:84" x14ac:dyDescent="0.2">
      <c r="A4400" s="126" t="s">
        <v>1196</v>
      </c>
      <c r="B4400" s="126" t="s">
        <v>1278</v>
      </c>
      <c r="C4400" s="126" t="s">
        <v>1123</v>
      </c>
      <c r="D4400" s="126" t="s">
        <v>1279</v>
      </c>
      <c r="E4400" s="126" t="s">
        <v>5203</v>
      </c>
      <c r="F4400" s="128" t="str">
        <f>+CONCATENATE(A4400,B4400,C4400,D4400,E4400)</f>
        <v>RSXXX000030000000790</v>
      </c>
      <c r="G4400" s="129" t="s">
        <v>29</v>
      </c>
      <c r="H4400" s="130"/>
      <c r="I4400" s="129"/>
      <c r="J4400" s="143"/>
      <c r="K4400" s="126" t="s">
        <v>5633</v>
      </c>
      <c r="L4400" s="129" t="s">
        <v>1403</v>
      </c>
      <c r="M4400" s="143"/>
      <c r="N4400" s="143"/>
      <c r="O4400" s="143"/>
      <c r="P4400" s="143"/>
      <c r="Q4400" s="126" t="s">
        <v>14875</v>
      </c>
      <c r="R4400" s="126" t="s">
        <v>14876</v>
      </c>
      <c r="S4400" s="126" t="s">
        <v>5642</v>
      </c>
      <c r="T4400" s="143"/>
      <c r="U4400" s="143"/>
      <c r="V4400" s="143"/>
      <c r="W4400" s="143"/>
      <c r="X4400" s="143"/>
      <c r="Y4400" s="143"/>
      <c r="Z4400" s="143"/>
      <c r="AA4400" s="143"/>
      <c r="AB4400" s="143"/>
      <c r="AC4400" s="143"/>
      <c r="AD4400" s="143"/>
      <c r="AE4400" s="143"/>
      <c r="AF4400" s="143"/>
      <c r="AG4400" s="143"/>
      <c r="AH4400" s="143"/>
      <c r="AI4400" s="143"/>
      <c r="AJ4400" s="143"/>
      <c r="AK4400" s="143"/>
      <c r="AL4400" s="143"/>
      <c r="AM4400" s="143"/>
      <c r="AN4400" s="143"/>
      <c r="AO4400" s="143"/>
      <c r="AP4400" s="143"/>
      <c r="AQ4400" s="143"/>
      <c r="AR4400" s="143"/>
      <c r="AS4400" s="143"/>
      <c r="AT4400" s="143"/>
      <c r="AU4400" s="143"/>
      <c r="AV4400" s="143"/>
      <c r="AW4400" s="143"/>
      <c r="AX4400" s="143"/>
      <c r="AY4400" s="143"/>
      <c r="AZ4400" s="143"/>
      <c r="BA4400" s="143"/>
      <c r="BB4400" s="143"/>
      <c r="BC4400" s="143"/>
      <c r="BD4400" s="143"/>
      <c r="BE4400" s="143"/>
      <c r="BF4400" s="143"/>
      <c r="BG4400" s="143"/>
      <c r="BH4400" s="143"/>
      <c r="BI4400" s="143"/>
      <c r="BJ4400" s="143"/>
      <c r="BK4400" s="143"/>
      <c r="BL4400" s="143"/>
      <c r="BM4400" s="143"/>
      <c r="BN4400" s="143"/>
      <c r="BO4400" s="143"/>
      <c r="BP4400" s="143"/>
      <c r="BQ4400" s="143"/>
      <c r="BR4400" s="143"/>
      <c r="BS4400" s="143"/>
      <c r="BT4400" s="143"/>
      <c r="BU4400" s="143"/>
      <c r="BV4400" s="143"/>
      <c r="BW4400" s="143"/>
      <c r="BX4400" s="143"/>
      <c r="BY4400" s="143"/>
      <c r="BZ4400" s="143"/>
      <c r="CA4400" s="143"/>
      <c r="CB4400" s="144" t="s">
        <v>5872</v>
      </c>
      <c r="CC4400" s="144" t="s">
        <v>6115</v>
      </c>
      <c r="CD4400" s="144" t="s">
        <v>5872</v>
      </c>
      <c r="CE4400" s="143" t="s">
        <v>1401</v>
      </c>
      <c r="CF4400" s="143"/>
    </row>
    <row r="4401" spans="1:84" x14ac:dyDescent="0.2">
      <c r="A4401" s="126" t="s">
        <v>1196</v>
      </c>
      <c r="B4401" s="126" t="s">
        <v>1278</v>
      </c>
      <c r="C4401" s="126" t="s">
        <v>1123</v>
      </c>
      <c r="D4401" s="126" t="s">
        <v>1279</v>
      </c>
      <c r="E4401" s="126" t="s">
        <v>5204</v>
      </c>
      <c r="F4401" s="128" t="str">
        <f>+CONCATENATE(A4401,B4401,C4401,D4401,E4401)</f>
        <v>RSXXX000030000000792</v>
      </c>
      <c r="G4401" s="129" t="s">
        <v>29</v>
      </c>
      <c r="H4401" s="130"/>
      <c r="I4401" s="129"/>
      <c r="J4401" s="143"/>
      <c r="K4401" s="126" t="s">
        <v>5633</v>
      </c>
      <c r="L4401" s="129" t="s">
        <v>1403</v>
      </c>
      <c r="M4401" s="143"/>
      <c r="N4401" s="143"/>
      <c r="O4401" s="143"/>
      <c r="P4401" s="143"/>
      <c r="Q4401" s="126" t="s">
        <v>14877</v>
      </c>
      <c r="R4401" s="126" t="s">
        <v>14878</v>
      </c>
      <c r="S4401" s="126" t="s">
        <v>5642</v>
      </c>
      <c r="T4401" s="143"/>
      <c r="U4401" s="143"/>
      <c r="V4401" s="143"/>
      <c r="W4401" s="143"/>
      <c r="X4401" s="143"/>
      <c r="Y4401" s="143"/>
      <c r="Z4401" s="143"/>
      <c r="AA4401" s="143"/>
      <c r="AB4401" s="143"/>
      <c r="AC4401" s="143"/>
      <c r="AD4401" s="143"/>
      <c r="AE4401" s="143"/>
      <c r="AF4401" s="143"/>
      <c r="AG4401" s="143"/>
      <c r="AH4401" s="143"/>
      <c r="AI4401" s="143"/>
      <c r="AJ4401" s="143"/>
      <c r="AK4401" s="143"/>
      <c r="AL4401" s="143"/>
      <c r="AM4401" s="143"/>
      <c r="AN4401" s="143"/>
      <c r="AO4401" s="143"/>
      <c r="AP4401" s="143"/>
      <c r="AQ4401" s="143"/>
      <c r="AR4401" s="143"/>
      <c r="AS4401" s="143"/>
      <c r="AT4401" s="143"/>
      <c r="AU4401" s="143"/>
      <c r="AV4401" s="143"/>
      <c r="AW4401" s="143"/>
      <c r="AX4401" s="143"/>
      <c r="AY4401" s="143"/>
      <c r="AZ4401" s="143"/>
      <c r="BA4401" s="143"/>
      <c r="BB4401" s="143"/>
      <c r="BC4401" s="143"/>
      <c r="BD4401" s="143"/>
      <c r="BE4401" s="143"/>
      <c r="BF4401" s="143"/>
      <c r="BG4401" s="143"/>
      <c r="BH4401" s="143"/>
      <c r="BI4401" s="143"/>
      <c r="BJ4401" s="143"/>
      <c r="BK4401" s="143"/>
      <c r="BL4401" s="143"/>
      <c r="BM4401" s="143"/>
      <c r="BN4401" s="143"/>
      <c r="BO4401" s="143"/>
      <c r="BP4401" s="143"/>
      <c r="BQ4401" s="143"/>
      <c r="BR4401" s="143"/>
      <c r="BS4401" s="143"/>
      <c r="BT4401" s="143"/>
      <c r="BU4401" s="143"/>
      <c r="BV4401" s="143"/>
      <c r="BW4401" s="143"/>
      <c r="BX4401" s="143"/>
      <c r="BY4401" s="143"/>
      <c r="BZ4401" s="143"/>
      <c r="CA4401" s="143"/>
      <c r="CB4401" s="144" t="s">
        <v>5872</v>
      </c>
      <c r="CC4401" s="144" t="s">
        <v>6115</v>
      </c>
      <c r="CD4401" s="144" t="s">
        <v>5872</v>
      </c>
      <c r="CE4401" s="143" t="s">
        <v>1401</v>
      </c>
      <c r="CF4401" s="143"/>
    </row>
    <row r="4402" spans="1:84" x14ac:dyDescent="0.2">
      <c r="A4402" s="126" t="s">
        <v>1196</v>
      </c>
      <c r="B4402" s="126" t="s">
        <v>1278</v>
      </c>
      <c r="C4402" s="126" t="s">
        <v>1123</v>
      </c>
      <c r="D4402" s="126" t="s">
        <v>1279</v>
      </c>
      <c r="E4402" s="126" t="s">
        <v>5205</v>
      </c>
      <c r="F4402" s="128" t="str">
        <f>+CONCATENATE(A4402,B4402,C4402,D4402,E4402)</f>
        <v>RSXXX000030000000794</v>
      </c>
      <c r="G4402" s="129" t="s">
        <v>29</v>
      </c>
      <c r="H4402" s="130"/>
      <c r="I4402" s="129"/>
      <c r="J4402" s="143"/>
      <c r="K4402" s="126" t="s">
        <v>5633</v>
      </c>
      <c r="L4402" s="129" t="s">
        <v>1403</v>
      </c>
      <c r="M4402" s="143"/>
      <c r="N4402" s="143"/>
      <c r="O4402" s="143"/>
      <c r="P4402" s="143"/>
      <c r="Q4402" s="126" t="s">
        <v>14879</v>
      </c>
      <c r="R4402" s="126" t="s">
        <v>14880</v>
      </c>
      <c r="S4402" s="126" t="s">
        <v>5642</v>
      </c>
      <c r="T4402" s="143"/>
      <c r="U4402" s="143"/>
      <c r="V4402" s="143"/>
      <c r="W4402" s="143"/>
      <c r="X4402" s="143"/>
      <c r="Y4402" s="143"/>
      <c r="Z4402" s="143"/>
      <c r="AA4402" s="143"/>
      <c r="AB4402" s="143"/>
      <c r="AC4402" s="143"/>
      <c r="AD4402" s="143"/>
      <c r="AE4402" s="143"/>
      <c r="AF4402" s="143"/>
      <c r="AG4402" s="143"/>
      <c r="AH4402" s="143"/>
      <c r="AI4402" s="143"/>
      <c r="AJ4402" s="143"/>
      <c r="AK4402" s="143"/>
      <c r="AL4402" s="143"/>
      <c r="AM4402" s="143"/>
      <c r="AN4402" s="143"/>
      <c r="AO4402" s="143"/>
      <c r="AP4402" s="143"/>
      <c r="AQ4402" s="143"/>
      <c r="AR4402" s="143"/>
      <c r="AS4402" s="143"/>
      <c r="AT4402" s="143"/>
      <c r="AU4402" s="143"/>
      <c r="AV4402" s="143"/>
      <c r="AW4402" s="143"/>
      <c r="AX4402" s="143"/>
      <c r="AY4402" s="143"/>
      <c r="AZ4402" s="143"/>
      <c r="BA4402" s="143"/>
      <c r="BB4402" s="143"/>
      <c r="BC4402" s="143"/>
      <c r="BD4402" s="143"/>
      <c r="BE4402" s="143"/>
      <c r="BF4402" s="143"/>
      <c r="BG4402" s="143"/>
      <c r="BH4402" s="143"/>
      <c r="BI4402" s="143"/>
      <c r="BJ4402" s="143"/>
      <c r="BK4402" s="143"/>
      <c r="BL4402" s="143"/>
      <c r="BM4402" s="143"/>
      <c r="BN4402" s="143"/>
      <c r="BO4402" s="143"/>
      <c r="BP4402" s="143"/>
      <c r="BQ4402" s="143"/>
      <c r="BR4402" s="143"/>
      <c r="BS4402" s="143"/>
      <c r="BT4402" s="143"/>
      <c r="BU4402" s="143"/>
      <c r="BV4402" s="143"/>
      <c r="BW4402" s="143"/>
      <c r="BX4402" s="143"/>
      <c r="BY4402" s="143"/>
      <c r="BZ4402" s="143"/>
      <c r="CA4402" s="143"/>
      <c r="CB4402" s="144" t="s">
        <v>5872</v>
      </c>
      <c r="CC4402" s="144" t="s">
        <v>6115</v>
      </c>
      <c r="CD4402" s="144" t="s">
        <v>5872</v>
      </c>
      <c r="CE4402" s="143" t="s">
        <v>1401</v>
      </c>
      <c r="CF4402" s="143"/>
    </row>
    <row r="4403" spans="1:84" x14ac:dyDescent="0.2">
      <c r="A4403" s="126" t="s">
        <v>1196</v>
      </c>
      <c r="B4403" s="126" t="s">
        <v>1278</v>
      </c>
      <c r="C4403" s="126" t="s">
        <v>1123</v>
      </c>
      <c r="D4403" s="126" t="s">
        <v>1279</v>
      </c>
      <c r="E4403" s="126" t="s">
        <v>5206</v>
      </c>
      <c r="F4403" s="128" t="str">
        <f>+CONCATENATE(A4403,B4403,C4403,D4403,E4403)</f>
        <v>RSXXX000030000000796</v>
      </c>
      <c r="G4403" s="129" t="s">
        <v>29</v>
      </c>
      <c r="H4403" s="130"/>
      <c r="I4403" s="129"/>
      <c r="J4403" s="143"/>
      <c r="K4403" s="126" t="s">
        <v>5633</v>
      </c>
      <c r="L4403" s="129" t="s">
        <v>1403</v>
      </c>
      <c r="M4403" s="143"/>
      <c r="N4403" s="143"/>
      <c r="O4403" s="143"/>
      <c r="P4403" s="143"/>
      <c r="Q4403" s="126" t="s">
        <v>14881</v>
      </c>
      <c r="R4403" s="126" t="s">
        <v>14882</v>
      </c>
      <c r="S4403" s="126" t="s">
        <v>5642</v>
      </c>
      <c r="T4403" s="143"/>
      <c r="U4403" s="143"/>
      <c r="V4403" s="143"/>
      <c r="W4403" s="143"/>
      <c r="X4403" s="143"/>
      <c r="Y4403" s="143"/>
      <c r="Z4403" s="143"/>
      <c r="AA4403" s="143"/>
      <c r="AB4403" s="143"/>
      <c r="AC4403" s="143"/>
      <c r="AD4403" s="143"/>
      <c r="AE4403" s="143"/>
      <c r="AF4403" s="143"/>
      <c r="AG4403" s="143"/>
      <c r="AH4403" s="143"/>
      <c r="AI4403" s="143"/>
      <c r="AJ4403" s="143"/>
      <c r="AK4403" s="143"/>
      <c r="AL4403" s="143"/>
      <c r="AM4403" s="143"/>
      <c r="AN4403" s="143"/>
      <c r="AO4403" s="143"/>
      <c r="AP4403" s="143"/>
      <c r="AQ4403" s="143"/>
      <c r="AR4403" s="143"/>
      <c r="AS4403" s="143"/>
      <c r="AT4403" s="143"/>
      <c r="AU4403" s="143"/>
      <c r="AV4403" s="143"/>
      <c r="AW4403" s="143"/>
      <c r="AX4403" s="143"/>
      <c r="AY4403" s="143"/>
      <c r="AZ4403" s="143"/>
      <c r="BA4403" s="143"/>
      <c r="BB4403" s="143"/>
      <c r="BC4403" s="143"/>
      <c r="BD4403" s="143"/>
      <c r="BE4403" s="143"/>
      <c r="BF4403" s="143"/>
      <c r="BG4403" s="143"/>
      <c r="BH4403" s="143"/>
      <c r="BI4403" s="143"/>
      <c r="BJ4403" s="143"/>
      <c r="BK4403" s="143"/>
      <c r="BL4403" s="143"/>
      <c r="BM4403" s="143"/>
      <c r="BN4403" s="143"/>
      <c r="BO4403" s="143"/>
      <c r="BP4403" s="143"/>
      <c r="BQ4403" s="143"/>
      <c r="BR4403" s="143"/>
      <c r="BS4403" s="143"/>
      <c r="BT4403" s="143"/>
      <c r="BU4403" s="143"/>
      <c r="BV4403" s="143"/>
      <c r="BW4403" s="143"/>
      <c r="BX4403" s="143"/>
      <c r="BY4403" s="143"/>
      <c r="BZ4403" s="143"/>
      <c r="CA4403" s="143"/>
      <c r="CB4403" s="144" t="s">
        <v>5872</v>
      </c>
      <c r="CC4403" s="144" t="s">
        <v>6115</v>
      </c>
      <c r="CD4403" s="144" t="s">
        <v>5872</v>
      </c>
      <c r="CE4403" s="143" t="s">
        <v>1401</v>
      </c>
      <c r="CF4403" s="143"/>
    </row>
    <row r="4404" spans="1:84" x14ac:dyDescent="0.2">
      <c r="A4404" s="126" t="s">
        <v>1196</v>
      </c>
      <c r="B4404" s="126" t="s">
        <v>1278</v>
      </c>
      <c r="C4404" s="126" t="s">
        <v>1123</v>
      </c>
      <c r="D4404" s="126" t="s">
        <v>1279</v>
      </c>
      <c r="E4404" s="126" t="s">
        <v>5207</v>
      </c>
      <c r="F4404" s="128" t="str">
        <f>+CONCATENATE(A4404,B4404,C4404,D4404,E4404)</f>
        <v>RSXXX000030000000798</v>
      </c>
      <c r="G4404" s="129" t="s">
        <v>29</v>
      </c>
      <c r="H4404" s="130"/>
      <c r="I4404" s="129"/>
      <c r="J4404" s="143"/>
      <c r="K4404" s="126" t="s">
        <v>5633</v>
      </c>
      <c r="L4404" s="129" t="s">
        <v>1403</v>
      </c>
      <c r="M4404" s="143"/>
      <c r="N4404" s="143"/>
      <c r="O4404" s="143"/>
      <c r="P4404" s="143"/>
      <c r="Q4404" s="126" t="s">
        <v>14883</v>
      </c>
      <c r="R4404" s="126" t="s">
        <v>14884</v>
      </c>
      <c r="S4404" s="126" t="s">
        <v>5642</v>
      </c>
      <c r="T4404" s="143"/>
      <c r="U4404" s="143"/>
      <c r="V4404" s="143"/>
      <c r="W4404" s="143"/>
      <c r="X4404" s="143"/>
      <c r="Y4404" s="143"/>
      <c r="Z4404" s="143"/>
      <c r="AA4404" s="143"/>
      <c r="AB4404" s="143"/>
      <c r="AC4404" s="143"/>
      <c r="AD4404" s="143"/>
      <c r="AE4404" s="143"/>
      <c r="AF4404" s="143"/>
      <c r="AG4404" s="143"/>
      <c r="AH4404" s="143"/>
      <c r="AI4404" s="143"/>
      <c r="AJ4404" s="143"/>
      <c r="AK4404" s="143"/>
      <c r="AL4404" s="143"/>
      <c r="AM4404" s="143"/>
      <c r="AN4404" s="143"/>
      <c r="AO4404" s="143"/>
      <c r="AP4404" s="143"/>
      <c r="AQ4404" s="143"/>
      <c r="AR4404" s="143"/>
      <c r="AS4404" s="143"/>
      <c r="AT4404" s="143"/>
      <c r="AU4404" s="143"/>
      <c r="AV4404" s="143"/>
      <c r="AW4404" s="143"/>
      <c r="AX4404" s="143"/>
      <c r="AY4404" s="143"/>
      <c r="AZ4404" s="143"/>
      <c r="BA4404" s="143"/>
      <c r="BB4404" s="143"/>
      <c r="BC4404" s="143"/>
      <c r="BD4404" s="143"/>
      <c r="BE4404" s="143"/>
      <c r="BF4404" s="143"/>
      <c r="BG4404" s="143"/>
      <c r="BH4404" s="143"/>
      <c r="BI4404" s="143"/>
      <c r="BJ4404" s="143"/>
      <c r="BK4404" s="143"/>
      <c r="BL4404" s="143"/>
      <c r="BM4404" s="143"/>
      <c r="BN4404" s="143"/>
      <c r="BO4404" s="143"/>
      <c r="BP4404" s="143"/>
      <c r="BQ4404" s="143"/>
      <c r="BR4404" s="143"/>
      <c r="BS4404" s="143"/>
      <c r="BT4404" s="143"/>
      <c r="BU4404" s="143"/>
      <c r="BV4404" s="143"/>
      <c r="BW4404" s="143"/>
      <c r="BX4404" s="143"/>
      <c r="BY4404" s="143"/>
      <c r="BZ4404" s="143"/>
      <c r="CA4404" s="143"/>
      <c r="CB4404" s="144" t="s">
        <v>5872</v>
      </c>
      <c r="CC4404" s="144" t="s">
        <v>6115</v>
      </c>
      <c r="CD4404" s="144" t="s">
        <v>5872</v>
      </c>
      <c r="CE4404" s="143" t="s">
        <v>1401</v>
      </c>
      <c r="CF4404" s="143"/>
    </row>
    <row r="4405" spans="1:84" x14ac:dyDescent="0.2">
      <c r="A4405" s="126" t="s">
        <v>1196</v>
      </c>
      <c r="B4405" s="126" t="s">
        <v>1278</v>
      </c>
      <c r="C4405" s="126" t="s">
        <v>1123</v>
      </c>
      <c r="D4405" s="126" t="s">
        <v>1279</v>
      </c>
      <c r="E4405" s="126" t="s">
        <v>5208</v>
      </c>
      <c r="F4405" s="128" t="str">
        <f>+CONCATENATE(A4405,B4405,C4405,D4405,E4405)</f>
        <v>RSXXX000030000000800</v>
      </c>
      <c r="G4405" s="129" t="s">
        <v>29</v>
      </c>
      <c r="H4405" s="130"/>
      <c r="I4405" s="129"/>
      <c r="J4405" s="143"/>
      <c r="K4405" s="126" t="s">
        <v>5633</v>
      </c>
      <c r="L4405" s="129" t="s">
        <v>1403</v>
      </c>
      <c r="M4405" s="143"/>
      <c r="N4405" s="143"/>
      <c r="O4405" s="143"/>
      <c r="P4405" s="143"/>
      <c r="Q4405" s="126" t="s">
        <v>14885</v>
      </c>
      <c r="R4405" s="126" t="s">
        <v>14886</v>
      </c>
      <c r="S4405" s="126" t="s">
        <v>5688</v>
      </c>
      <c r="T4405" s="143"/>
      <c r="U4405" s="143"/>
      <c r="V4405" s="143"/>
      <c r="W4405" s="143"/>
      <c r="X4405" s="143"/>
      <c r="Y4405" s="143"/>
      <c r="Z4405" s="143"/>
      <c r="AA4405" s="143"/>
      <c r="AB4405" s="143"/>
      <c r="AC4405" s="143"/>
      <c r="AD4405" s="143"/>
      <c r="AE4405" s="143"/>
      <c r="AF4405" s="143"/>
      <c r="AG4405" s="143"/>
      <c r="AH4405" s="143"/>
      <c r="AI4405" s="143"/>
      <c r="AJ4405" s="143"/>
      <c r="AK4405" s="143"/>
      <c r="AL4405" s="143"/>
      <c r="AM4405" s="143"/>
      <c r="AN4405" s="143"/>
      <c r="AO4405" s="143"/>
      <c r="AP4405" s="143"/>
      <c r="AQ4405" s="143"/>
      <c r="AR4405" s="143"/>
      <c r="AS4405" s="143"/>
      <c r="AT4405" s="143"/>
      <c r="AU4405" s="143"/>
      <c r="AV4405" s="143"/>
      <c r="AW4405" s="143"/>
      <c r="AX4405" s="143"/>
      <c r="AY4405" s="143"/>
      <c r="AZ4405" s="143"/>
      <c r="BA4405" s="143"/>
      <c r="BB4405" s="143"/>
      <c r="BC4405" s="143"/>
      <c r="BD4405" s="143"/>
      <c r="BE4405" s="143"/>
      <c r="BF4405" s="143"/>
      <c r="BG4405" s="143"/>
      <c r="BH4405" s="143"/>
      <c r="BI4405" s="143"/>
      <c r="BJ4405" s="143"/>
      <c r="BK4405" s="143"/>
      <c r="BL4405" s="143"/>
      <c r="BM4405" s="143"/>
      <c r="BN4405" s="143"/>
      <c r="BO4405" s="143"/>
      <c r="BP4405" s="143"/>
      <c r="BQ4405" s="143"/>
      <c r="BR4405" s="143"/>
      <c r="BS4405" s="143"/>
      <c r="BT4405" s="143"/>
      <c r="BU4405" s="143"/>
      <c r="BV4405" s="143"/>
      <c r="BW4405" s="143"/>
      <c r="BX4405" s="143"/>
      <c r="BY4405" s="143"/>
      <c r="BZ4405" s="143"/>
      <c r="CA4405" s="143"/>
      <c r="CB4405" s="144" t="s">
        <v>5872</v>
      </c>
      <c r="CC4405" s="144" t="s">
        <v>6115</v>
      </c>
      <c r="CD4405" s="144" t="s">
        <v>5872</v>
      </c>
      <c r="CE4405" s="143" t="s">
        <v>1401</v>
      </c>
      <c r="CF4405" s="143"/>
    </row>
    <row r="4406" spans="1:84" x14ac:dyDescent="0.2">
      <c r="A4406" s="126" t="s">
        <v>1196</v>
      </c>
      <c r="B4406" s="126" t="s">
        <v>1278</v>
      </c>
      <c r="C4406" s="126" t="s">
        <v>1123</v>
      </c>
      <c r="D4406" s="126" t="s">
        <v>1279</v>
      </c>
      <c r="E4406" s="126" t="s">
        <v>5209</v>
      </c>
      <c r="F4406" s="128" t="str">
        <f>+CONCATENATE(A4406,B4406,C4406,D4406,E4406)</f>
        <v>RSXXX000030000000802</v>
      </c>
      <c r="G4406" s="129" t="s">
        <v>29</v>
      </c>
      <c r="H4406" s="130"/>
      <c r="I4406" s="129"/>
      <c r="J4406" s="143"/>
      <c r="K4406" s="126" t="s">
        <v>5633</v>
      </c>
      <c r="L4406" s="129" t="s">
        <v>1403</v>
      </c>
      <c r="M4406" s="143"/>
      <c r="N4406" s="143"/>
      <c r="O4406" s="143"/>
      <c r="P4406" s="143"/>
      <c r="Q4406" s="126" t="s">
        <v>14887</v>
      </c>
      <c r="R4406" s="126" t="s">
        <v>14888</v>
      </c>
      <c r="S4406" s="126" t="s">
        <v>5688</v>
      </c>
      <c r="T4406" s="143"/>
      <c r="U4406" s="143"/>
      <c r="V4406" s="143"/>
      <c r="W4406" s="143"/>
      <c r="X4406" s="143"/>
      <c r="Y4406" s="143"/>
      <c r="Z4406" s="143"/>
      <c r="AA4406" s="143"/>
      <c r="AB4406" s="143"/>
      <c r="AC4406" s="143"/>
      <c r="AD4406" s="143"/>
      <c r="AE4406" s="143"/>
      <c r="AF4406" s="143"/>
      <c r="AG4406" s="143"/>
      <c r="AH4406" s="143"/>
      <c r="AI4406" s="143"/>
      <c r="AJ4406" s="143"/>
      <c r="AK4406" s="143"/>
      <c r="AL4406" s="143"/>
      <c r="AM4406" s="143"/>
      <c r="AN4406" s="143"/>
      <c r="AO4406" s="143"/>
      <c r="AP4406" s="143"/>
      <c r="AQ4406" s="143"/>
      <c r="AR4406" s="143"/>
      <c r="AS4406" s="143"/>
      <c r="AT4406" s="143"/>
      <c r="AU4406" s="143"/>
      <c r="AV4406" s="143"/>
      <c r="AW4406" s="143"/>
      <c r="AX4406" s="143"/>
      <c r="AY4406" s="143"/>
      <c r="AZ4406" s="143"/>
      <c r="BA4406" s="143"/>
      <c r="BB4406" s="143"/>
      <c r="BC4406" s="143"/>
      <c r="BD4406" s="143"/>
      <c r="BE4406" s="143"/>
      <c r="BF4406" s="143"/>
      <c r="BG4406" s="143"/>
      <c r="BH4406" s="143"/>
      <c r="BI4406" s="143"/>
      <c r="BJ4406" s="143"/>
      <c r="BK4406" s="143"/>
      <c r="BL4406" s="143"/>
      <c r="BM4406" s="143"/>
      <c r="BN4406" s="143"/>
      <c r="BO4406" s="143"/>
      <c r="BP4406" s="143"/>
      <c r="BQ4406" s="143"/>
      <c r="BR4406" s="143"/>
      <c r="BS4406" s="143"/>
      <c r="BT4406" s="143"/>
      <c r="BU4406" s="143"/>
      <c r="BV4406" s="143"/>
      <c r="BW4406" s="143"/>
      <c r="BX4406" s="143"/>
      <c r="BY4406" s="143"/>
      <c r="BZ4406" s="143"/>
      <c r="CA4406" s="143"/>
      <c r="CB4406" s="144" t="s">
        <v>5872</v>
      </c>
      <c r="CC4406" s="144" t="s">
        <v>6115</v>
      </c>
      <c r="CD4406" s="144" t="s">
        <v>5872</v>
      </c>
      <c r="CE4406" s="143" t="s">
        <v>1401</v>
      </c>
      <c r="CF4406" s="143"/>
    </row>
    <row r="4407" spans="1:84" x14ac:dyDescent="0.2">
      <c r="A4407" s="126" t="s">
        <v>1196</v>
      </c>
      <c r="B4407" s="126" t="s">
        <v>1278</v>
      </c>
      <c r="C4407" s="126" t="s">
        <v>1123</v>
      </c>
      <c r="D4407" s="126" t="s">
        <v>1279</v>
      </c>
      <c r="E4407" s="126" t="s">
        <v>5210</v>
      </c>
      <c r="F4407" s="128" t="str">
        <f>+CONCATENATE(A4407,B4407,C4407,D4407,E4407)</f>
        <v>RSXXX000030000000804</v>
      </c>
      <c r="G4407" s="129" t="s">
        <v>29</v>
      </c>
      <c r="H4407" s="130"/>
      <c r="I4407" s="129"/>
      <c r="J4407" s="143"/>
      <c r="K4407" s="126" t="s">
        <v>5633</v>
      </c>
      <c r="L4407" s="129" t="s">
        <v>1403</v>
      </c>
      <c r="M4407" s="143"/>
      <c r="N4407" s="143"/>
      <c r="O4407" s="143"/>
      <c r="P4407" s="143"/>
      <c r="Q4407" s="126" t="s">
        <v>14889</v>
      </c>
      <c r="R4407" s="126" t="s">
        <v>14890</v>
      </c>
      <c r="S4407" s="126" t="s">
        <v>5688</v>
      </c>
      <c r="T4407" s="143"/>
      <c r="U4407" s="143"/>
      <c r="V4407" s="143"/>
      <c r="W4407" s="143"/>
      <c r="X4407" s="143"/>
      <c r="Y4407" s="143"/>
      <c r="Z4407" s="143"/>
      <c r="AA4407" s="143"/>
      <c r="AB4407" s="143"/>
      <c r="AC4407" s="143"/>
      <c r="AD4407" s="143"/>
      <c r="AE4407" s="143"/>
      <c r="AF4407" s="143"/>
      <c r="AG4407" s="143"/>
      <c r="AH4407" s="143"/>
      <c r="AI4407" s="143"/>
      <c r="AJ4407" s="143"/>
      <c r="AK4407" s="143"/>
      <c r="AL4407" s="143"/>
      <c r="AM4407" s="143"/>
      <c r="AN4407" s="143"/>
      <c r="AO4407" s="143"/>
      <c r="AP4407" s="143"/>
      <c r="AQ4407" s="143"/>
      <c r="AR4407" s="143"/>
      <c r="AS4407" s="143"/>
      <c r="AT4407" s="143"/>
      <c r="AU4407" s="143"/>
      <c r="AV4407" s="143"/>
      <c r="AW4407" s="143"/>
      <c r="AX4407" s="143"/>
      <c r="AY4407" s="143"/>
      <c r="AZ4407" s="143"/>
      <c r="BA4407" s="143"/>
      <c r="BB4407" s="143"/>
      <c r="BC4407" s="143"/>
      <c r="BD4407" s="143"/>
      <c r="BE4407" s="143"/>
      <c r="BF4407" s="143"/>
      <c r="BG4407" s="143"/>
      <c r="BH4407" s="143"/>
      <c r="BI4407" s="143"/>
      <c r="BJ4407" s="143"/>
      <c r="BK4407" s="143"/>
      <c r="BL4407" s="143"/>
      <c r="BM4407" s="143"/>
      <c r="BN4407" s="143"/>
      <c r="BO4407" s="143"/>
      <c r="BP4407" s="143"/>
      <c r="BQ4407" s="143"/>
      <c r="BR4407" s="143"/>
      <c r="BS4407" s="143"/>
      <c r="BT4407" s="143"/>
      <c r="BU4407" s="143"/>
      <c r="BV4407" s="143"/>
      <c r="BW4407" s="143"/>
      <c r="BX4407" s="143"/>
      <c r="BY4407" s="143"/>
      <c r="BZ4407" s="143"/>
      <c r="CA4407" s="143"/>
      <c r="CB4407" s="144" t="s">
        <v>5872</v>
      </c>
      <c r="CC4407" s="144" t="s">
        <v>6115</v>
      </c>
      <c r="CD4407" s="144" t="s">
        <v>5872</v>
      </c>
      <c r="CE4407" s="143" t="s">
        <v>1401</v>
      </c>
      <c r="CF4407" s="143"/>
    </row>
    <row r="4408" spans="1:84" x14ac:dyDescent="0.2">
      <c r="A4408" s="126" t="s">
        <v>1196</v>
      </c>
      <c r="B4408" s="126" t="s">
        <v>1278</v>
      </c>
      <c r="C4408" s="126" t="s">
        <v>1123</v>
      </c>
      <c r="D4408" s="126" t="s">
        <v>1279</v>
      </c>
      <c r="E4408" s="126" t="s">
        <v>5211</v>
      </c>
      <c r="F4408" s="128" t="str">
        <f>+CONCATENATE(A4408,B4408,C4408,D4408,E4408)</f>
        <v>RSXXX000030000000806</v>
      </c>
      <c r="G4408" s="129" t="s">
        <v>29</v>
      </c>
      <c r="H4408" s="130"/>
      <c r="I4408" s="129"/>
      <c r="J4408" s="143"/>
      <c r="K4408" s="126" t="s">
        <v>5633</v>
      </c>
      <c r="L4408" s="129" t="s">
        <v>1403</v>
      </c>
      <c r="M4408" s="143"/>
      <c r="N4408" s="143"/>
      <c r="O4408" s="143"/>
      <c r="P4408" s="143"/>
      <c r="Q4408" s="126" t="s">
        <v>14891</v>
      </c>
      <c r="R4408" s="126" t="s">
        <v>14892</v>
      </c>
      <c r="S4408" s="126" t="s">
        <v>5688</v>
      </c>
      <c r="T4408" s="143"/>
      <c r="U4408" s="143"/>
      <c r="V4408" s="143"/>
      <c r="W4408" s="143"/>
      <c r="X4408" s="143"/>
      <c r="Y4408" s="143"/>
      <c r="Z4408" s="143"/>
      <c r="AA4408" s="143"/>
      <c r="AB4408" s="143"/>
      <c r="AC4408" s="143"/>
      <c r="AD4408" s="143"/>
      <c r="AE4408" s="143"/>
      <c r="AF4408" s="143"/>
      <c r="AG4408" s="143"/>
      <c r="AH4408" s="143"/>
      <c r="AI4408" s="143"/>
      <c r="AJ4408" s="143"/>
      <c r="AK4408" s="143"/>
      <c r="AL4408" s="143"/>
      <c r="AM4408" s="143"/>
      <c r="AN4408" s="143"/>
      <c r="AO4408" s="143"/>
      <c r="AP4408" s="143"/>
      <c r="AQ4408" s="143"/>
      <c r="AR4408" s="143"/>
      <c r="AS4408" s="143"/>
      <c r="AT4408" s="143"/>
      <c r="AU4408" s="143"/>
      <c r="AV4408" s="143"/>
      <c r="AW4408" s="143"/>
      <c r="AX4408" s="143"/>
      <c r="AY4408" s="143"/>
      <c r="AZ4408" s="143"/>
      <c r="BA4408" s="143"/>
      <c r="BB4408" s="143"/>
      <c r="BC4408" s="143"/>
      <c r="BD4408" s="143"/>
      <c r="BE4408" s="143"/>
      <c r="BF4408" s="143"/>
      <c r="BG4408" s="143"/>
      <c r="BH4408" s="143"/>
      <c r="BI4408" s="143"/>
      <c r="BJ4408" s="143"/>
      <c r="BK4408" s="143"/>
      <c r="BL4408" s="143"/>
      <c r="BM4408" s="143"/>
      <c r="BN4408" s="143"/>
      <c r="BO4408" s="143"/>
      <c r="BP4408" s="143"/>
      <c r="BQ4408" s="143"/>
      <c r="BR4408" s="143"/>
      <c r="BS4408" s="143"/>
      <c r="BT4408" s="143"/>
      <c r="BU4408" s="143"/>
      <c r="BV4408" s="143"/>
      <c r="BW4408" s="143"/>
      <c r="BX4408" s="143"/>
      <c r="BY4408" s="143"/>
      <c r="BZ4408" s="143"/>
      <c r="CA4408" s="143"/>
      <c r="CB4408" s="144" t="s">
        <v>5872</v>
      </c>
      <c r="CC4408" s="144" t="s">
        <v>6115</v>
      </c>
      <c r="CD4408" s="144" t="s">
        <v>5872</v>
      </c>
      <c r="CE4408" s="143" t="s">
        <v>1401</v>
      </c>
      <c r="CF4408" s="143"/>
    </row>
    <row r="4409" spans="1:84" x14ac:dyDescent="0.2">
      <c r="A4409" s="126" t="s">
        <v>1196</v>
      </c>
      <c r="B4409" s="126" t="s">
        <v>1278</v>
      </c>
      <c r="C4409" s="126" t="s">
        <v>1123</v>
      </c>
      <c r="D4409" s="126" t="s">
        <v>1279</v>
      </c>
      <c r="E4409" s="126" t="s">
        <v>5212</v>
      </c>
      <c r="F4409" s="128" t="str">
        <f>+CONCATENATE(A4409,B4409,C4409,D4409,E4409)</f>
        <v>RSXXX000030000000808</v>
      </c>
      <c r="G4409" s="129" t="s">
        <v>29</v>
      </c>
      <c r="H4409" s="130"/>
      <c r="I4409" s="129"/>
      <c r="J4409" s="143"/>
      <c r="K4409" s="126" t="s">
        <v>5633</v>
      </c>
      <c r="L4409" s="129" t="s">
        <v>1403</v>
      </c>
      <c r="M4409" s="143"/>
      <c r="N4409" s="143"/>
      <c r="O4409" s="143"/>
      <c r="P4409" s="143"/>
      <c r="Q4409" s="126" t="s">
        <v>14893</v>
      </c>
      <c r="R4409" s="126" t="s">
        <v>14894</v>
      </c>
      <c r="S4409" s="126" t="s">
        <v>5688</v>
      </c>
      <c r="T4409" s="143"/>
      <c r="U4409" s="143"/>
      <c r="V4409" s="143"/>
      <c r="W4409" s="143"/>
      <c r="X4409" s="143"/>
      <c r="Y4409" s="143"/>
      <c r="Z4409" s="143"/>
      <c r="AA4409" s="143"/>
      <c r="AB4409" s="143"/>
      <c r="AC4409" s="143"/>
      <c r="AD4409" s="143"/>
      <c r="AE4409" s="143"/>
      <c r="AF4409" s="143"/>
      <c r="AG4409" s="143"/>
      <c r="AH4409" s="143"/>
      <c r="AI4409" s="143"/>
      <c r="AJ4409" s="143"/>
      <c r="AK4409" s="143"/>
      <c r="AL4409" s="143"/>
      <c r="AM4409" s="143"/>
      <c r="AN4409" s="143"/>
      <c r="AO4409" s="143"/>
      <c r="AP4409" s="143"/>
      <c r="AQ4409" s="143"/>
      <c r="AR4409" s="143"/>
      <c r="AS4409" s="143"/>
      <c r="AT4409" s="143"/>
      <c r="AU4409" s="143"/>
      <c r="AV4409" s="143"/>
      <c r="AW4409" s="143"/>
      <c r="AX4409" s="143"/>
      <c r="AY4409" s="143"/>
      <c r="AZ4409" s="143"/>
      <c r="BA4409" s="143"/>
      <c r="BB4409" s="143"/>
      <c r="BC4409" s="143"/>
      <c r="BD4409" s="143"/>
      <c r="BE4409" s="143"/>
      <c r="BF4409" s="143"/>
      <c r="BG4409" s="143"/>
      <c r="BH4409" s="143"/>
      <c r="BI4409" s="143"/>
      <c r="BJ4409" s="143"/>
      <c r="BK4409" s="143"/>
      <c r="BL4409" s="143"/>
      <c r="BM4409" s="143"/>
      <c r="BN4409" s="143"/>
      <c r="BO4409" s="143"/>
      <c r="BP4409" s="143"/>
      <c r="BQ4409" s="143"/>
      <c r="BR4409" s="143"/>
      <c r="BS4409" s="143"/>
      <c r="BT4409" s="143"/>
      <c r="BU4409" s="143"/>
      <c r="BV4409" s="143"/>
      <c r="BW4409" s="143"/>
      <c r="BX4409" s="143"/>
      <c r="BY4409" s="143"/>
      <c r="BZ4409" s="143"/>
      <c r="CA4409" s="143"/>
      <c r="CB4409" s="144" t="s">
        <v>5872</v>
      </c>
      <c r="CC4409" s="144" t="s">
        <v>6115</v>
      </c>
      <c r="CD4409" s="144" t="s">
        <v>5872</v>
      </c>
      <c r="CE4409" s="143" t="s">
        <v>1401</v>
      </c>
      <c r="CF4409" s="143"/>
    </row>
    <row r="4410" spans="1:84" x14ac:dyDescent="0.2">
      <c r="A4410" s="126" t="s">
        <v>1196</v>
      </c>
      <c r="B4410" s="126" t="s">
        <v>1278</v>
      </c>
      <c r="C4410" s="126" t="s">
        <v>1123</v>
      </c>
      <c r="D4410" s="126" t="s">
        <v>1279</v>
      </c>
      <c r="E4410" s="126" t="s">
        <v>4706</v>
      </c>
      <c r="F4410" s="128" t="str">
        <f>+CONCATENATE(A4410,B4410,C4410,D4410,E4410)</f>
        <v>RSXXX000030000000810</v>
      </c>
      <c r="G4410" s="129" t="s">
        <v>29</v>
      </c>
      <c r="H4410" s="130"/>
      <c r="I4410" s="129"/>
      <c r="J4410" s="143"/>
      <c r="K4410" s="126" t="s">
        <v>5633</v>
      </c>
      <c r="L4410" s="129" t="s">
        <v>1403</v>
      </c>
      <c r="M4410" s="143"/>
      <c r="N4410" s="143"/>
      <c r="O4410" s="143"/>
      <c r="P4410" s="143"/>
      <c r="Q4410" s="126" t="s">
        <v>14895</v>
      </c>
      <c r="R4410" s="126" t="s">
        <v>14896</v>
      </c>
      <c r="S4410" s="126" t="s">
        <v>5688</v>
      </c>
      <c r="T4410" s="143"/>
      <c r="U4410" s="143"/>
      <c r="V4410" s="143"/>
      <c r="W4410" s="143"/>
      <c r="X4410" s="143"/>
      <c r="Y4410" s="143"/>
      <c r="Z4410" s="143"/>
      <c r="AA4410" s="143"/>
      <c r="AB4410" s="143"/>
      <c r="AC4410" s="143"/>
      <c r="AD4410" s="143"/>
      <c r="AE4410" s="143"/>
      <c r="AF4410" s="143"/>
      <c r="AG4410" s="143"/>
      <c r="AH4410" s="143"/>
      <c r="AI4410" s="143"/>
      <c r="AJ4410" s="143"/>
      <c r="AK4410" s="143"/>
      <c r="AL4410" s="143"/>
      <c r="AM4410" s="143"/>
      <c r="AN4410" s="143"/>
      <c r="AO4410" s="143"/>
      <c r="AP4410" s="143"/>
      <c r="AQ4410" s="143"/>
      <c r="AR4410" s="143"/>
      <c r="AS4410" s="143"/>
      <c r="AT4410" s="143"/>
      <c r="AU4410" s="143"/>
      <c r="AV4410" s="143"/>
      <c r="AW4410" s="143"/>
      <c r="AX4410" s="143"/>
      <c r="AY4410" s="143"/>
      <c r="AZ4410" s="143"/>
      <c r="BA4410" s="143"/>
      <c r="BB4410" s="143"/>
      <c r="BC4410" s="143"/>
      <c r="BD4410" s="143"/>
      <c r="BE4410" s="143"/>
      <c r="BF4410" s="143"/>
      <c r="BG4410" s="143"/>
      <c r="BH4410" s="143"/>
      <c r="BI4410" s="143"/>
      <c r="BJ4410" s="143"/>
      <c r="BK4410" s="143"/>
      <c r="BL4410" s="143"/>
      <c r="BM4410" s="143"/>
      <c r="BN4410" s="143"/>
      <c r="BO4410" s="143"/>
      <c r="BP4410" s="143"/>
      <c r="BQ4410" s="143"/>
      <c r="BR4410" s="143"/>
      <c r="BS4410" s="143"/>
      <c r="BT4410" s="143"/>
      <c r="BU4410" s="143"/>
      <c r="BV4410" s="143"/>
      <c r="BW4410" s="143"/>
      <c r="BX4410" s="143"/>
      <c r="BY4410" s="143"/>
      <c r="BZ4410" s="143"/>
      <c r="CA4410" s="143"/>
      <c r="CB4410" s="144" t="s">
        <v>5872</v>
      </c>
      <c r="CC4410" s="144" t="s">
        <v>6115</v>
      </c>
      <c r="CD4410" s="144" t="s">
        <v>5872</v>
      </c>
      <c r="CE4410" s="143" t="s">
        <v>1401</v>
      </c>
      <c r="CF4410" s="143"/>
    </row>
    <row r="4411" spans="1:84" x14ac:dyDescent="0.2">
      <c r="A4411" s="126" t="s">
        <v>1196</v>
      </c>
      <c r="B4411" s="126" t="s">
        <v>1278</v>
      </c>
      <c r="C4411" s="126" t="s">
        <v>1123</v>
      </c>
      <c r="D4411" s="126" t="s">
        <v>1279</v>
      </c>
      <c r="E4411" s="126" t="s">
        <v>5213</v>
      </c>
      <c r="F4411" s="128" t="str">
        <f>+CONCATENATE(A4411,B4411,C4411,D4411,E4411)</f>
        <v>RSXXX000030000000812</v>
      </c>
      <c r="G4411" s="129" t="s">
        <v>29</v>
      </c>
      <c r="H4411" s="130"/>
      <c r="I4411" s="129"/>
      <c r="J4411" s="143"/>
      <c r="K4411" s="126" t="s">
        <v>5633</v>
      </c>
      <c r="L4411" s="129" t="s">
        <v>1403</v>
      </c>
      <c r="M4411" s="143"/>
      <c r="N4411" s="143"/>
      <c r="O4411" s="143"/>
      <c r="P4411" s="143"/>
      <c r="Q4411" s="126" t="s">
        <v>14897</v>
      </c>
      <c r="R4411" s="126" t="s">
        <v>14898</v>
      </c>
      <c r="S4411" s="126" t="s">
        <v>5688</v>
      </c>
      <c r="T4411" s="143"/>
      <c r="U4411" s="143"/>
      <c r="V4411" s="143"/>
      <c r="W4411" s="143"/>
      <c r="X4411" s="143"/>
      <c r="Y4411" s="143"/>
      <c r="Z4411" s="143"/>
      <c r="AA4411" s="143"/>
      <c r="AB4411" s="143"/>
      <c r="AC4411" s="143"/>
      <c r="AD4411" s="143"/>
      <c r="AE4411" s="143"/>
      <c r="AF4411" s="143"/>
      <c r="AG4411" s="143"/>
      <c r="AH4411" s="143"/>
      <c r="AI4411" s="143"/>
      <c r="AJ4411" s="143"/>
      <c r="AK4411" s="143"/>
      <c r="AL4411" s="143"/>
      <c r="AM4411" s="143"/>
      <c r="AN4411" s="143"/>
      <c r="AO4411" s="143"/>
      <c r="AP4411" s="143"/>
      <c r="AQ4411" s="143"/>
      <c r="AR4411" s="143"/>
      <c r="AS4411" s="143"/>
      <c r="AT4411" s="143"/>
      <c r="AU4411" s="143"/>
      <c r="AV4411" s="143"/>
      <c r="AW4411" s="143"/>
      <c r="AX4411" s="143"/>
      <c r="AY4411" s="143"/>
      <c r="AZ4411" s="143"/>
      <c r="BA4411" s="143"/>
      <c r="BB4411" s="143"/>
      <c r="BC4411" s="143"/>
      <c r="BD4411" s="143"/>
      <c r="BE4411" s="143"/>
      <c r="BF4411" s="143"/>
      <c r="BG4411" s="143"/>
      <c r="BH4411" s="143"/>
      <c r="BI4411" s="143"/>
      <c r="BJ4411" s="143"/>
      <c r="BK4411" s="143"/>
      <c r="BL4411" s="143"/>
      <c r="BM4411" s="143"/>
      <c r="BN4411" s="143"/>
      <c r="BO4411" s="143"/>
      <c r="BP4411" s="143"/>
      <c r="BQ4411" s="143"/>
      <c r="BR4411" s="143"/>
      <c r="BS4411" s="143"/>
      <c r="BT4411" s="143"/>
      <c r="BU4411" s="143"/>
      <c r="BV4411" s="143"/>
      <c r="BW4411" s="143"/>
      <c r="BX4411" s="143"/>
      <c r="BY4411" s="143"/>
      <c r="BZ4411" s="143"/>
      <c r="CA4411" s="143"/>
      <c r="CB4411" s="144" t="s">
        <v>5872</v>
      </c>
      <c r="CC4411" s="144" t="s">
        <v>6115</v>
      </c>
      <c r="CD4411" s="144" t="s">
        <v>5872</v>
      </c>
      <c r="CE4411" s="143" t="s">
        <v>1401</v>
      </c>
      <c r="CF4411" s="143"/>
    </row>
    <row r="4412" spans="1:84" x14ac:dyDescent="0.2">
      <c r="A4412" s="126" t="s">
        <v>1196</v>
      </c>
      <c r="B4412" s="126" t="s">
        <v>1278</v>
      </c>
      <c r="C4412" s="126" t="s">
        <v>1123</v>
      </c>
      <c r="D4412" s="126" t="s">
        <v>1279</v>
      </c>
      <c r="E4412" s="126" t="s">
        <v>5214</v>
      </c>
      <c r="F4412" s="128" t="str">
        <f>+CONCATENATE(A4412,B4412,C4412,D4412,E4412)</f>
        <v>RSXXX000030000000814</v>
      </c>
      <c r="G4412" s="129" t="s">
        <v>29</v>
      </c>
      <c r="H4412" s="130"/>
      <c r="I4412" s="129"/>
      <c r="J4412" s="143"/>
      <c r="K4412" s="126" t="s">
        <v>5633</v>
      </c>
      <c r="L4412" s="129" t="s">
        <v>1403</v>
      </c>
      <c r="M4412" s="143"/>
      <c r="N4412" s="143"/>
      <c r="O4412" s="143"/>
      <c r="P4412" s="143"/>
      <c r="Q4412" s="126" t="s">
        <v>14899</v>
      </c>
      <c r="R4412" s="126" t="s">
        <v>14900</v>
      </c>
      <c r="S4412" s="126" t="s">
        <v>5688</v>
      </c>
      <c r="T4412" s="143"/>
      <c r="U4412" s="143"/>
      <c r="V4412" s="143"/>
      <c r="W4412" s="143"/>
      <c r="X4412" s="143"/>
      <c r="Y4412" s="143"/>
      <c r="Z4412" s="143"/>
      <c r="AA4412" s="143"/>
      <c r="AB4412" s="143"/>
      <c r="AC4412" s="143"/>
      <c r="AD4412" s="143"/>
      <c r="AE4412" s="143"/>
      <c r="AF4412" s="143"/>
      <c r="AG4412" s="143"/>
      <c r="AH4412" s="143"/>
      <c r="AI4412" s="143"/>
      <c r="AJ4412" s="143"/>
      <c r="AK4412" s="143"/>
      <c r="AL4412" s="143"/>
      <c r="AM4412" s="143"/>
      <c r="AN4412" s="143"/>
      <c r="AO4412" s="143"/>
      <c r="AP4412" s="143"/>
      <c r="AQ4412" s="143"/>
      <c r="AR4412" s="143"/>
      <c r="AS4412" s="143"/>
      <c r="AT4412" s="143"/>
      <c r="AU4412" s="143"/>
      <c r="AV4412" s="143"/>
      <c r="AW4412" s="143"/>
      <c r="AX4412" s="143"/>
      <c r="AY4412" s="143"/>
      <c r="AZ4412" s="143"/>
      <c r="BA4412" s="143"/>
      <c r="BB4412" s="143"/>
      <c r="BC4412" s="143"/>
      <c r="BD4412" s="143"/>
      <c r="BE4412" s="143"/>
      <c r="BF4412" s="143"/>
      <c r="BG4412" s="143"/>
      <c r="BH4412" s="143"/>
      <c r="BI4412" s="143"/>
      <c r="BJ4412" s="143"/>
      <c r="BK4412" s="143"/>
      <c r="BL4412" s="143"/>
      <c r="BM4412" s="143"/>
      <c r="BN4412" s="143"/>
      <c r="BO4412" s="143"/>
      <c r="BP4412" s="143"/>
      <c r="BQ4412" s="143"/>
      <c r="BR4412" s="143"/>
      <c r="BS4412" s="143"/>
      <c r="BT4412" s="143"/>
      <c r="BU4412" s="143"/>
      <c r="BV4412" s="143"/>
      <c r="BW4412" s="143"/>
      <c r="BX4412" s="143"/>
      <c r="BY4412" s="143"/>
      <c r="BZ4412" s="143"/>
      <c r="CA4412" s="143"/>
      <c r="CB4412" s="144" t="s">
        <v>5872</v>
      </c>
      <c r="CC4412" s="144" t="s">
        <v>6115</v>
      </c>
      <c r="CD4412" s="144" t="s">
        <v>5872</v>
      </c>
      <c r="CE4412" s="143" t="s">
        <v>1401</v>
      </c>
      <c r="CF4412" s="143"/>
    </row>
    <row r="4413" spans="1:84" x14ac:dyDescent="0.2">
      <c r="A4413" s="126" t="s">
        <v>1196</v>
      </c>
      <c r="B4413" s="126" t="s">
        <v>1278</v>
      </c>
      <c r="C4413" s="126" t="s">
        <v>1123</v>
      </c>
      <c r="D4413" s="126" t="s">
        <v>1279</v>
      </c>
      <c r="E4413" s="126" t="s">
        <v>5215</v>
      </c>
      <c r="F4413" s="128" t="str">
        <f>+CONCATENATE(A4413,B4413,C4413,D4413,E4413)</f>
        <v>RSXXX000030000000816</v>
      </c>
      <c r="G4413" s="129" t="s">
        <v>29</v>
      </c>
      <c r="H4413" s="130"/>
      <c r="I4413" s="129"/>
      <c r="J4413" s="143"/>
      <c r="K4413" s="126" t="s">
        <v>5633</v>
      </c>
      <c r="L4413" s="129" t="s">
        <v>1403</v>
      </c>
      <c r="M4413" s="143"/>
      <c r="N4413" s="143"/>
      <c r="O4413" s="143"/>
      <c r="P4413" s="143"/>
      <c r="Q4413" s="126" t="s">
        <v>14901</v>
      </c>
      <c r="R4413" s="126" t="s">
        <v>14902</v>
      </c>
      <c r="S4413" s="126" t="s">
        <v>5688</v>
      </c>
      <c r="T4413" s="143"/>
      <c r="U4413" s="143"/>
      <c r="V4413" s="143"/>
      <c r="W4413" s="143"/>
      <c r="X4413" s="143"/>
      <c r="Y4413" s="143"/>
      <c r="Z4413" s="143"/>
      <c r="AA4413" s="143"/>
      <c r="AB4413" s="143"/>
      <c r="AC4413" s="143"/>
      <c r="AD4413" s="143"/>
      <c r="AE4413" s="143"/>
      <c r="AF4413" s="143"/>
      <c r="AG4413" s="143"/>
      <c r="AH4413" s="143"/>
      <c r="AI4413" s="143"/>
      <c r="AJ4413" s="143"/>
      <c r="AK4413" s="143"/>
      <c r="AL4413" s="143"/>
      <c r="AM4413" s="143"/>
      <c r="AN4413" s="143"/>
      <c r="AO4413" s="143"/>
      <c r="AP4413" s="143"/>
      <c r="AQ4413" s="143"/>
      <c r="AR4413" s="143"/>
      <c r="AS4413" s="143"/>
      <c r="AT4413" s="143"/>
      <c r="AU4413" s="143"/>
      <c r="AV4413" s="143"/>
      <c r="AW4413" s="143"/>
      <c r="AX4413" s="143"/>
      <c r="AY4413" s="143"/>
      <c r="AZ4413" s="143"/>
      <c r="BA4413" s="143"/>
      <c r="BB4413" s="143"/>
      <c r="BC4413" s="143"/>
      <c r="BD4413" s="143"/>
      <c r="BE4413" s="143"/>
      <c r="BF4413" s="143"/>
      <c r="BG4413" s="143"/>
      <c r="BH4413" s="143"/>
      <c r="BI4413" s="143"/>
      <c r="BJ4413" s="143"/>
      <c r="BK4413" s="143"/>
      <c r="BL4413" s="143"/>
      <c r="BM4413" s="143"/>
      <c r="BN4413" s="143"/>
      <c r="BO4413" s="143"/>
      <c r="BP4413" s="143"/>
      <c r="BQ4413" s="143"/>
      <c r="BR4413" s="143"/>
      <c r="BS4413" s="143"/>
      <c r="BT4413" s="143"/>
      <c r="BU4413" s="143"/>
      <c r="BV4413" s="143"/>
      <c r="BW4413" s="143"/>
      <c r="BX4413" s="143"/>
      <c r="BY4413" s="143"/>
      <c r="BZ4413" s="143"/>
      <c r="CA4413" s="143"/>
      <c r="CB4413" s="144" t="s">
        <v>5872</v>
      </c>
      <c r="CC4413" s="144" t="s">
        <v>6115</v>
      </c>
      <c r="CD4413" s="144" t="s">
        <v>5872</v>
      </c>
      <c r="CE4413" s="143" t="s">
        <v>1401</v>
      </c>
      <c r="CF4413" s="143"/>
    </row>
    <row r="4414" spans="1:84" x14ac:dyDescent="0.2">
      <c r="A4414" s="126" t="s">
        <v>1196</v>
      </c>
      <c r="B4414" s="126" t="s">
        <v>1278</v>
      </c>
      <c r="C4414" s="126" t="s">
        <v>1123</v>
      </c>
      <c r="D4414" s="126" t="s">
        <v>1279</v>
      </c>
      <c r="E4414" s="126" t="s">
        <v>5216</v>
      </c>
      <c r="F4414" s="128" t="str">
        <f>+CONCATENATE(A4414,B4414,C4414,D4414,E4414)</f>
        <v>RSXXX000030000000818</v>
      </c>
      <c r="G4414" s="129" t="s">
        <v>29</v>
      </c>
      <c r="H4414" s="130"/>
      <c r="I4414" s="129"/>
      <c r="J4414" s="143"/>
      <c r="K4414" s="126" t="s">
        <v>5633</v>
      </c>
      <c r="L4414" s="129" t="s">
        <v>1403</v>
      </c>
      <c r="M4414" s="143"/>
      <c r="N4414" s="143"/>
      <c r="O4414" s="143"/>
      <c r="P4414" s="143"/>
      <c r="Q4414" s="126" t="s">
        <v>14903</v>
      </c>
      <c r="R4414" s="126" t="s">
        <v>14904</v>
      </c>
      <c r="S4414" s="126" t="s">
        <v>5688</v>
      </c>
      <c r="T4414" s="143"/>
      <c r="U4414" s="143"/>
      <c r="V4414" s="143"/>
      <c r="W4414" s="143"/>
      <c r="X4414" s="143"/>
      <c r="Y4414" s="143"/>
      <c r="Z4414" s="143"/>
      <c r="AA4414" s="143"/>
      <c r="AB4414" s="143"/>
      <c r="AC4414" s="143"/>
      <c r="AD4414" s="143"/>
      <c r="AE4414" s="143"/>
      <c r="AF4414" s="143"/>
      <c r="AG4414" s="143"/>
      <c r="AH4414" s="143"/>
      <c r="AI4414" s="143"/>
      <c r="AJ4414" s="143"/>
      <c r="AK4414" s="143"/>
      <c r="AL4414" s="143"/>
      <c r="AM4414" s="143"/>
      <c r="AN4414" s="143"/>
      <c r="AO4414" s="143"/>
      <c r="AP4414" s="143"/>
      <c r="AQ4414" s="143"/>
      <c r="AR4414" s="143"/>
      <c r="AS4414" s="143"/>
      <c r="AT4414" s="143"/>
      <c r="AU4414" s="143"/>
      <c r="AV4414" s="143"/>
      <c r="AW4414" s="143"/>
      <c r="AX4414" s="143"/>
      <c r="AY4414" s="143"/>
      <c r="AZ4414" s="143"/>
      <c r="BA4414" s="143"/>
      <c r="BB4414" s="143"/>
      <c r="BC4414" s="143"/>
      <c r="BD4414" s="143"/>
      <c r="BE4414" s="143"/>
      <c r="BF4414" s="143"/>
      <c r="BG4414" s="143"/>
      <c r="BH4414" s="143"/>
      <c r="BI4414" s="143"/>
      <c r="BJ4414" s="143"/>
      <c r="BK4414" s="143"/>
      <c r="BL4414" s="143"/>
      <c r="BM4414" s="143"/>
      <c r="BN4414" s="143"/>
      <c r="BO4414" s="143"/>
      <c r="BP4414" s="143"/>
      <c r="BQ4414" s="143"/>
      <c r="BR4414" s="143"/>
      <c r="BS4414" s="143"/>
      <c r="BT4414" s="143"/>
      <c r="BU4414" s="143"/>
      <c r="BV4414" s="143"/>
      <c r="BW4414" s="143"/>
      <c r="BX4414" s="143"/>
      <c r="BY4414" s="143"/>
      <c r="BZ4414" s="143"/>
      <c r="CA4414" s="143"/>
      <c r="CB4414" s="144" t="s">
        <v>5872</v>
      </c>
      <c r="CC4414" s="144" t="s">
        <v>6115</v>
      </c>
      <c r="CD4414" s="144" t="s">
        <v>5872</v>
      </c>
      <c r="CE4414" s="143" t="s">
        <v>1401</v>
      </c>
      <c r="CF4414" s="143"/>
    </row>
    <row r="4415" spans="1:84" x14ac:dyDescent="0.2">
      <c r="A4415" s="126" t="s">
        <v>1196</v>
      </c>
      <c r="B4415" s="126" t="s">
        <v>1278</v>
      </c>
      <c r="C4415" s="126" t="s">
        <v>1123</v>
      </c>
      <c r="D4415" s="126" t="s">
        <v>1279</v>
      </c>
      <c r="E4415" s="126" t="s">
        <v>5217</v>
      </c>
      <c r="F4415" s="128" t="str">
        <f>+CONCATENATE(A4415,B4415,C4415,D4415,E4415)</f>
        <v>RSXXX000030000000820</v>
      </c>
      <c r="G4415" s="129" t="s">
        <v>29</v>
      </c>
      <c r="H4415" s="130"/>
      <c r="I4415" s="129"/>
      <c r="J4415" s="143"/>
      <c r="K4415" s="126" t="s">
        <v>5633</v>
      </c>
      <c r="L4415" s="129" t="s">
        <v>1403</v>
      </c>
      <c r="M4415" s="143"/>
      <c r="N4415" s="143"/>
      <c r="O4415" s="143"/>
      <c r="P4415" s="143"/>
      <c r="Q4415" s="126" t="s">
        <v>14905</v>
      </c>
      <c r="R4415" s="126" t="s">
        <v>14906</v>
      </c>
      <c r="S4415" s="126" t="s">
        <v>5688</v>
      </c>
      <c r="T4415" s="143"/>
      <c r="U4415" s="143"/>
      <c r="V4415" s="143"/>
      <c r="W4415" s="143"/>
      <c r="X4415" s="143"/>
      <c r="Y4415" s="143"/>
      <c r="Z4415" s="143"/>
      <c r="AA4415" s="143"/>
      <c r="AB4415" s="143"/>
      <c r="AC4415" s="143"/>
      <c r="AD4415" s="143"/>
      <c r="AE4415" s="143"/>
      <c r="AF4415" s="143"/>
      <c r="AG4415" s="143"/>
      <c r="AH4415" s="143"/>
      <c r="AI4415" s="143"/>
      <c r="AJ4415" s="143"/>
      <c r="AK4415" s="143"/>
      <c r="AL4415" s="143"/>
      <c r="AM4415" s="143"/>
      <c r="AN4415" s="143"/>
      <c r="AO4415" s="143"/>
      <c r="AP4415" s="143"/>
      <c r="AQ4415" s="143"/>
      <c r="AR4415" s="143"/>
      <c r="AS4415" s="143"/>
      <c r="AT4415" s="143"/>
      <c r="AU4415" s="143"/>
      <c r="AV4415" s="143"/>
      <c r="AW4415" s="143"/>
      <c r="AX4415" s="143"/>
      <c r="AY4415" s="143"/>
      <c r="AZ4415" s="143"/>
      <c r="BA4415" s="143"/>
      <c r="BB4415" s="143"/>
      <c r="BC4415" s="143"/>
      <c r="BD4415" s="143"/>
      <c r="BE4415" s="143"/>
      <c r="BF4415" s="143"/>
      <c r="BG4415" s="143"/>
      <c r="BH4415" s="143"/>
      <c r="BI4415" s="143"/>
      <c r="BJ4415" s="143"/>
      <c r="BK4415" s="143"/>
      <c r="BL4415" s="143"/>
      <c r="BM4415" s="143"/>
      <c r="BN4415" s="143"/>
      <c r="BO4415" s="143"/>
      <c r="BP4415" s="143"/>
      <c r="BQ4415" s="143"/>
      <c r="BR4415" s="143"/>
      <c r="BS4415" s="143"/>
      <c r="BT4415" s="143"/>
      <c r="BU4415" s="143"/>
      <c r="BV4415" s="143"/>
      <c r="BW4415" s="143"/>
      <c r="BX4415" s="143"/>
      <c r="BY4415" s="143"/>
      <c r="BZ4415" s="143"/>
      <c r="CA4415" s="143"/>
      <c r="CB4415" s="144" t="s">
        <v>5872</v>
      </c>
      <c r="CC4415" s="144" t="s">
        <v>6115</v>
      </c>
      <c r="CD4415" s="144" t="s">
        <v>5872</v>
      </c>
      <c r="CE4415" s="143" t="s">
        <v>1401</v>
      </c>
      <c r="CF4415" s="143"/>
    </row>
    <row r="4416" spans="1:84" x14ac:dyDescent="0.2">
      <c r="A4416" s="126" t="s">
        <v>1196</v>
      </c>
      <c r="B4416" s="126" t="s">
        <v>1278</v>
      </c>
      <c r="C4416" s="126" t="s">
        <v>1123</v>
      </c>
      <c r="D4416" s="126" t="s">
        <v>1279</v>
      </c>
      <c r="E4416" s="126" t="s">
        <v>5218</v>
      </c>
      <c r="F4416" s="128" t="str">
        <f>+CONCATENATE(A4416,B4416,C4416,D4416,E4416)</f>
        <v>RSXXX000030000000822</v>
      </c>
      <c r="G4416" s="129" t="s">
        <v>29</v>
      </c>
      <c r="H4416" s="130"/>
      <c r="I4416" s="129"/>
      <c r="J4416" s="143"/>
      <c r="K4416" s="126" t="s">
        <v>5633</v>
      </c>
      <c r="L4416" s="129" t="s">
        <v>1403</v>
      </c>
      <c r="M4416" s="143"/>
      <c r="N4416" s="143"/>
      <c r="O4416" s="143"/>
      <c r="P4416" s="143"/>
      <c r="Q4416" s="126" t="s">
        <v>14907</v>
      </c>
      <c r="R4416" s="126" t="s">
        <v>14908</v>
      </c>
      <c r="S4416" s="126" t="s">
        <v>5688</v>
      </c>
      <c r="T4416" s="143"/>
      <c r="U4416" s="143"/>
      <c r="V4416" s="143"/>
      <c r="W4416" s="143"/>
      <c r="X4416" s="143"/>
      <c r="Y4416" s="143"/>
      <c r="Z4416" s="143"/>
      <c r="AA4416" s="143"/>
      <c r="AB4416" s="143"/>
      <c r="AC4416" s="143"/>
      <c r="AD4416" s="143"/>
      <c r="AE4416" s="143"/>
      <c r="AF4416" s="143"/>
      <c r="AG4416" s="143"/>
      <c r="AH4416" s="143"/>
      <c r="AI4416" s="143"/>
      <c r="AJ4416" s="143"/>
      <c r="AK4416" s="143"/>
      <c r="AL4416" s="143"/>
      <c r="AM4416" s="143"/>
      <c r="AN4416" s="143"/>
      <c r="AO4416" s="143"/>
      <c r="AP4416" s="143"/>
      <c r="AQ4416" s="143"/>
      <c r="AR4416" s="143"/>
      <c r="AS4416" s="143"/>
      <c r="AT4416" s="143"/>
      <c r="AU4416" s="143"/>
      <c r="AV4416" s="143"/>
      <c r="AW4416" s="143"/>
      <c r="AX4416" s="143"/>
      <c r="AY4416" s="143"/>
      <c r="AZ4416" s="143"/>
      <c r="BA4416" s="143"/>
      <c r="BB4416" s="143"/>
      <c r="BC4416" s="143"/>
      <c r="BD4416" s="143"/>
      <c r="BE4416" s="143"/>
      <c r="BF4416" s="143"/>
      <c r="BG4416" s="143"/>
      <c r="BH4416" s="143"/>
      <c r="BI4416" s="143"/>
      <c r="BJ4416" s="143"/>
      <c r="BK4416" s="143"/>
      <c r="BL4416" s="143"/>
      <c r="BM4416" s="143"/>
      <c r="BN4416" s="143"/>
      <c r="BO4416" s="143"/>
      <c r="BP4416" s="143"/>
      <c r="BQ4416" s="143"/>
      <c r="BR4416" s="143"/>
      <c r="BS4416" s="143"/>
      <c r="BT4416" s="143"/>
      <c r="BU4416" s="143"/>
      <c r="BV4416" s="143"/>
      <c r="BW4416" s="143"/>
      <c r="BX4416" s="143"/>
      <c r="BY4416" s="143"/>
      <c r="BZ4416" s="143"/>
      <c r="CA4416" s="143"/>
      <c r="CB4416" s="144" t="s">
        <v>5872</v>
      </c>
      <c r="CC4416" s="144" t="s">
        <v>6115</v>
      </c>
      <c r="CD4416" s="144" t="s">
        <v>5872</v>
      </c>
      <c r="CE4416" s="143" t="s">
        <v>1401</v>
      </c>
      <c r="CF4416" s="143"/>
    </row>
    <row r="4417" spans="1:84" x14ac:dyDescent="0.2">
      <c r="A4417" s="126" t="s">
        <v>1196</v>
      </c>
      <c r="B4417" s="126" t="s">
        <v>1278</v>
      </c>
      <c r="C4417" s="126" t="s">
        <v>1123</v>
      </c>
      <c r="D4417" s="126" t="s">
        <v>1279</v>
      </c>
      <c r="E4417" s="126" t="s">
        <v>5219</v>
      </c>
      <c r="F4417" s="128" t="str">
        <f>+CONCATENATE(A4417,B4417,C4417,D4417,E4417)</f>
        <v>RSXXX000030000000824</v>
      </c>
      <c r="G4417" s="129" t="s">
        <v>29</v>
      </c>
      <c r="H4417" s="130"/>
      <c r="I4417" s="129"/>
      <c r="J4417" s="143"/>
      <c r="K4417" s="126" t="s">
        <v>5633</v>
      </c>
      <c r="L4417" s="129" t="s">
        <v>1403</v>
      </c>
      <c r="M4417" s="143"/>
      <c r="N4417" s="143"/>
      <c r="O4417" s="143"/>
      <c r="P4417" s="143"/>
      <c r="Q4417" s="126" t="s">
        <v>14909</v>
      </c>
      <c r="R4417" s="126" t="s">
        <v>14910</v>
      </c>
      <c r="S4417" s="126" t="s">
        <v>5688</v>
      </c>
      <c r="T4417" s="143"/>
      <c r="U4417" s="143"/>
      <c r="V4417" s="143"/>
      <c r="W4417" s="143"/>
      <c r="X4417" s="143"/>
      <c r="Y4417" s="143"/>
      <c r="Z4417" s="143"/>
      <c r="AA4417" s="143"/>
      <c r="AB4417" s="143"/>
      <c r="AC4417" s="143"/>
      <c r="AD4417" s="143"/>
      <c r="AE4417" s="143"/>
      <c r="AF4417" s="143"/>
      <c r="AG4417" s="143"/>
      <c r="AH4417" s="143"/>
      <c r="AI4417" s="143"/>
      <c r="AJ4417" s="143"/>
      <c r="AK4417" s="143"/>
      <c r="AL4417" s="143"/>
      <c r="AM4417" s="143"/>
      <c r="AN4417" s="143"/>
      <c r="AO4417" s="143"/>
      <c r="AP4417" s="143"/>
      <c r="AQ4417" s="143"/>
      <c r="AR4417" s="143"/>
      <c r="AS4417" s="143"/>
      <c r="AT4417" s="143"/>
      <c r="AU4417" s="143"/>
      <c r="AV4417" s="143"/>
      <c r="AW4417" s="143"/>
      <c r="AX4417" s="143"/>
      <c r="AY4417" s="143"/>
      <c r="AZ4417" s="143"/>
      <c r="BA4417" s="143"/>
      <c r="BB4417" s="143"/>
      <c r="BC4417" s="143"/>
      <c r="BD4417" s="143"/>
      <c r="BE4417" s="143"/>
      <c r="BF4417" s="143"/>
      <c r="BG4417" s="143"/>
      <c r="BH4417" s="143"/>
      <c r="BI4417" s="143"/>
      <c r="BJ4417" s="143"/>
      <c r="BK4417" s="143"/>
      <c r="BL4417" s="143"/>
      <c r="BM4417" s="143"/>
      <c r="BN4417" s="143"/>
      <c r="BO4417" s="143"/>
      <c r="BP4417" s="143"/>
      <c r="BQ4417" s="143"/>
      <c r="BR4417" s="143"/>
      <c r="BS4417" s="143"/>
      <c r="BT4417" s="143"/>
      <c r="BU4417" s="143"/>
      <c r="BV4417" s="143"/>
      <c r="BW4417" s="143"/>
      <c r="BX4417" s="143"/>
      <c r="BY4417" s="143"/>
      <c r="BZ4417" s="143"/>
      <c r="CA4417" s="143"/>
      <c r="CB4417" s="144" t="s">
        <v>5872</v>
      </c>
      <c r="CC4417" s="144" t="s">
        <v>6115</v>
      </c>
      <c r="CD4417" s="144" t="s">
        <v>5872</v>
      </c>
      <c r="CE4417" s="143" t="s">
        <v>1401</v>
      </c>
      <c r="CF4417" s="143"/>
    </row>
    <row r="4418" spans="1:84" x14ac:dyDescent="0.2">
      <c r="A4418" s="126" t="s">
        <v>1196</v>
      </c>
      <c r="B4418" s="126" t="s">
        <v>1278</v>
      </c>
      <c r="C4418" s="126" t="s">
        <v>1123</v>
      </c>
      <c r="D4418" s="126" t="s">
        <v>1279</v>
      </c>
      <c r="E4418" s="126" t="s">
        <v>5220</v>
      </c>
      <c r="F4418" s="128" t="str">
        <f>+CONCATENATE(A4418,B4418,C4418,D4418,E4418)</f>
        <v>RSXXX000030000000826</v>
      </c>
      <c r="G4418" s="129" t="s">
        <v>29</v>
      </c>
      <c r="H4418" s="130"/>
      <c r="I4418" s="129"/>
      <c r="J4418" s="143"/>
      <c r="K4418" s="126" t="s">
        <v>5633</v>
      </c>
      <c r="L4418" s="129" t="s">
        <v>1403</v>
      </c>
      <c r="M4418" s="143"/>
      <c r="N4418" s="143"/>
      <c r="O4418" s="143"/>
      <c r="P4418" s="143"/>
      <c r="Q4418" s="126" t="s">
        <v>14911</v>
      </c>
      <c r="R4418" s="126" t="s">
        <v>14912</v>
      </c>
      <c r="S4418" s="126" t="s">
        <v>5688</v>
      </c>
      <c r="T4418" s="143"/>
      <c r="U4418" s="143"/>
      <c r="V4418" s="143"/>
      <c r="W4418" s="143"/>
      <c r="X4418" s="143"/>
      <c r="Y4418" s="143"/>
      <c r="Z4418" s="143"/>
      <c r="AA4418" s="143"/>
      <c r="AB4418" s="143"/>
      <c r="AC4418" s="143"/>
      <c r="AD4418" s="143"/>
      <c r="AE4418" s="143"/>
      <c r="AF4418" s="143"/>
      <c r="AG4418" s="143"/>
      <c r="AH4418" s="143"/>
      <c r="AI4418" s="143"/>
      <c r="AJ4418" s="143"/>
      <c r="AK4418" s="143"/>
      <c r="AL4418" s="143"/>
      <c r="AM4418" s="143"/>
      <c r="AN4418" s="143"/>
      <c r="AO4418" s="143"/>
      <c r="AP4418" s="143"/>
      <c r="AQ4418" s="143"/>
      <c r="AR4418" s="143"/>
      <c r="AS4418" s="143"/>
      <c r="AT4418" s="143"/>
      <c r="AU4418" s="143"/>
      <c r="AV4418" s="143"/>
      <c r="AW4418" s="143"/>
      <c r="AX4418" s="143"/>
      <c r="AY4418" s="143"/>
      <c r="AZ4418" s="143"/>
      <c r="BA4418" s="143"/>
      <c r="BB4418" s="143"/>
      <c r="BC4418" s="143"/>
      <c r="BD4418" s="143"/>
      <c r="BE4418" s="143"/>
      <c r="BF4418" s="143"/>
      <c r="BG4418" s="143"/>
      <c r="BH4418" s="143"/>
      <c r="BI4418" s="143"/>
      <c r="BJ4418" s="143"/>
      <c r="BK4418" s="143"/>
      <c r="BL4418" s="143"/>
      <c r="BM4418" s="143"/>
      <c r="BN4418" s="143"/>
      <c r="BO4418" s="143"/>
      <c r="BP4418" s="143"/>
      <c r="BQ4418" s="143"/>
      <c r="BR4418" s="143"/>
      <c r="BS4418" s="143"/>
      <c r="BT4418" s="143"/>
      <c r="BU4418" s="143"/>
      <c r="BV4418" s="143"/>
      <c r="BW4418" s="143"/>
      <c r="BX4418" s="143"/>
      <c r="BY4418" s="143"/>
      <c r="BZ4418" s="143"/>
      <c r="CA4418" s="143"/>
      <c r="CB4418" s="144" t="s">
        <v>5872</v>
      </c>
      <c r="CC4418" s="144" t="s">
        <v>6115</v>
      </c>
      <c r="CD4418" s="144" t="s">
        <v>5872</v>
      </c>
      <c r="CE4418" s="143" t="s">
        <v>1401</v>
      </c>
      <c r="CF4418" s="143"/>
    </row>
    <row r="4419" spans="1:84" x14ac:dyDescent="0.2">
      <c r="A4419" s="126" t="s">
        <v>1196</v>
      </c>
      <c r="B4419" s="126" t="s">
        <v>1278</v>
      </c>
      <c r="C4419" s="126" t="s">
        <v>1123</v>
      </c>
      <c r="D4419" s="126" t="s">
        <v>1279</v>
      </c>
      <c r="E4419" s="126" t="s">
        <v>5221</v>
      </c>
      <c r="F4419" s="128" t="str">
        <f>+CONCATENATE(A4419,B4419,C4419,D4419,E4419)</f>
        <v>RSXXX000030000000828</v>
      </c>
      <c r="G4419" s="129" t="s">
        <v>29</v>
      </c>
      <c r="H4419" s="130"/>
      <c r="I4419" s="129"/>
      <c r="J4419" s="143"/>
      <c r="K4419" s="126" t="s">
        <v>5633</v>
      </c>
      <c r="L4419" s="129" t="s">
        <v>1403</v>
      </c>
      <c r="M4419" s="143"/>
      <c r="N4419" s="143"/>
      <c r="O4419" s="143"/>
      <c r="P4419" s="143"/>
      <c r="Q4419" s="126" t="s">
        <v>14913</v>
      </c>
      <c r="R4419" s="126" t="s">
        <v>14914</v>
      </c>
      <c r="S4419" s="126" t="s">
        <v>5688</v>
      </c>
      <c r="T4419" s="143"/>
      <c r="U4419" s="143"/>
      <c r="V4419" s="143"/>
      <c r="W4419" s="143"/>
      <c r="X4419" s="143"/>
      <c r="Y4419" s="143"/>
      <c r="Z4419" s="143"/>
      <c r="AA4419" s="143"/>
      <c r="AB4419" s="143"/>
      <c r="AC4419" s="143"/>
      <c r="AD4419" s="143"/>
      <c r="AE4419" s="143"/>
      <c r="AF4419" s="143"/>
      <c r="AG4419" s="143"/>
      <c r="AH4419" s="143"/>
      <c r="AI4419" s="143"/>
      <c r="AJ4419" s="143"/>
      <c r="AK4419" s="143"/>
      <c r="AL4419" s="143"/>
      <c r="AM4419" s="143"/>
      <c r="AN4419" s="143"/>
      <c r="AO4419" s="143"/>
      <c r="AP4419" s="143"/>
      <c r="AQ4419" s="143"/>
      <c r="AR4419" s="143"/>
      <c r="AS4419" s="143"/>
      <c r="AT4419" s="143"/>
      <c r="AU4419" s="143"/>
      <c r="AV4419" s="143"/>
      <c r="AW4419" s="143"/>
      <c r="AX4419" s="143"/>
      <c r="AY4419" s="143"/>
      <c r="AZ4419" s="143"/>
      <c r="BA4419" s="143"/>
      <c r="BB4419" s="143"/>
      <c r="BC4419" s="143"/>
      <c r="BD4419" s="143"/>
      <c r="BE4419" s="143"/>
      <c r="BF4419" s="143"/>
      <c r="BG4419" s="143"/>
      <c r="BH4419" s="143"/>
      <c r="BI4419" s="143"/>
      <c r="BJ4419" s="143"/>
      <c r="BK4419" s="143"/>
      <c r="BL4419" s="143"/>
      <c r="BM4419" s="143"/>
      <c r="BN4419" s="143"/>
      <c r="BO4419" s="143"/>
      <c r="BP4419" s="143"/>
      <c r="BQ4419" s="143"/>
      <c r="BR4419" s="143"/>
      <c r="BS4419" s="143"/>
      <c r="BT4419" s="143"/>
      <c r="BU4419" s="143"/>
      <c r="BV4419" s="143"/>
      <c r="BW4419" s="143"/>
      <c r="BX4419" s="143"/>
      <c r="BY4419" s="143"/>
      <c r="BZ4419" s="143"/>
      <c r="CA4419" s="143"/>
      <c r="CB4419" s="144" t="s">
        <v>5872</v>
      </c>
      <c r="CC4419" s="144" t="s">
        <v>6115</v>
      </c>
      <c r="CD4419" s="144" t="s">
        <v>5872</v>
      </c>
      <c r="CE4419" s="143" t="s">
        <v>1401</v>
      </c>
      <c r="CF4419" s="143"/>
    </row>
    <row r="4420" spans="1:84" x14ac:dyDescent="0.2">
      <c r="A4420" s="126" t="s">
        <v>1196</v>
      </c>
      <c r="B4420" s="126" t="s">
        <v>1278</v>
      </c>
      <c r="C4420" s="126" t="s">
        <v>1123</v>
      </c>
      <c r="D4420" s="126" t="s">
        <v>1279</v>
      </c>
      <c r="E4420" s="126" t="s">
        <v>5222</v>
      </c>
      <c r="F4420" s="128" t="str">
        <f>+CONCATENATE(A4420,B4420,C4420,D4420,E4420)</f>
        <v>RSXXX000030000000830</v>
      </c>
      <c r="G4420" s="129" t="s">
        <v>29</v>
      </c>
      <c r="H4420" s="130"/>
      <c r="I4420" s="129"/>
      <c r="J4420" s="143"/>
      <c r="K4420" s="126" t="s">
        <v>5633</v>
      </c>
      <c r="L4420" s="129" t="s">
        <v>1403</v>
      </c>
      <c r="M4420" s="143"/>
      <c r="N4420" s="143"/>
      <c r="O4420" s="143"/>
      <c r="P4420" s="143"/>
      <c r="Q4420" s="126" t="s">
        <v>14915</v>
      </c>
      <c r="R4420" s="126" t="s">
        <v>14916</v>
      </c>
      <c r="S4420" s="126" t="s">
        <v>5688</v>
      </c>
      <c r="T4420" s="143"/>
      <c r="U4420" s="143"/>
      <c r="V4420" s="143"/>
      <c r="W4420" s="143"/>
      <c r="X4420" s="143"/>
      <c r="Y4420" s="143"/>
      <c r="Z4420" s="143"/>
      <c r="AA4420" s="143"/>
      <c r="AB4420" s="143"/>
      <c r="AC4420" s="143"/>
      <c r="AD4420" s="143"/>
      <c r="AE4420" s="143"/>
      <c r="AF4420" s="143"/>
      <c r="AG4420" s="143"/>
      <c r="AH4420" s="143"/>
      <c r="AI4420" s="143"/>
      <c r="AJ4420" s="143"/>
      <c r="AK4420" s="143"/>
      <c r="AL4420" s="143"/>
      <c r="AM4420" s="143"/>
      <c r="AN4420" s="143"/>
      <c r="AO4420" s="143"/>
      <c r="AP4420" s="143"/>
      <c r="AQ4420" s="143"/>
      <c r="AR4420" s="143"/>
      <c r="AS4420" s="143"/>
      <c r="AT4420" s="143"/>
      <c r="AU4420" s="143"/>
      <c r="AV4420" s="143"/>
      <c r="AW4420" s="143"/>
      <c r="AX4420" s="143"/>
      <c r="AY4420" s="143"/>
      <c r="AZ4420" s="143"/>
      <c r="BA4420" s="143"/>
      <c r="BB4420" s="143"/>
      <c r="BC4420" s="143"/>
      <c r="BD4420" s="143"/>
      <c r="BE4420" s="143"/>
      <c r="BF4420" s="143"/>
      <c r="BG4420" s="143"/>
      <c r="BH4420" s="143"/>
      <c r="BI4420" s="143"/>
      <c r="BJ4420" s="143"/>
      <c r="BK4420" s="143"/>
      <c r="BL4420" s="143"/>
      <c r="BM4420" s="143"/>
      <c r="BN4420" s="143"/>
      <c r="BO4420" s="143"/>
      <c r="BP4420" s="143"/>
      <c r="BQ4420" s="143"/>
      <c r="BR4420" s="143"/>
      <c r="BS4420" s="143"/>
      <c r="BT4420" s="143"/>
      <c r="BU4420" s="143"/>
      <c r="BV4420" s="143"/>
      <c r="BW4420" s="143"/>
      <c r="BX4420" s="143"/>
      <c r="BY4420" s="143"/>
      <c r="BZ4420" s="143"/>
      <c r="CA4420" s="143"/>
      <c r="CB4420" s="144" t="s">
        <v>5872</v>
      </c>
      <c r="CC4420" s="144" t="s">
        <v>6115</v>
      </c>
      <c r="CD4420" s="144" t="s">
        <v>5872</v>
      </c>
      <c r="CE4420" s="143" t="s">
        <v>1401</v>
      </c>
      <c r="CF4420" s="143"/>
    </row>
    <row r="4421" spans="1:84" x14ac:dyDescent="0.2">
      <c r="A4421" s="126" t="s">
        <v>1196</v>
      </c>
      <c r="B4421" s="126" t="s">
        <v>1278</v>
      </c>
      <c r="C4421" s="126" t="s">
        <v>1123</v>
      </c>
      <c r="D4421" s="126" t="s">
        <v>1279</v>
      </c>
      <c r="E4421" s="126" t="s">
        <v>5223</v>
      </c>
      <c r="F4421" s="128" t="str">
        <f>+CONCATENATE(A4421,B4421,C4421,D4421,E4421)</f>
        <v>RSXXX000030000000832</v>
      </c>
      <c r="G4421" s="129" t="s">
        <v>29</v>
      </c>
      <c r="H4421" s="130"/>
      <c r="I4421" s="129"/>
      <c r="J4421" s="143"/>
      <c r="K4421" s="126" t="s">
        <v>5633</v>
      </c>
      <c r="L4421" s="129" t="s">
        <v>1403</v>
      </c>
      <c r="M4421" s="143"/>
      <c r="N4421" s="143"/>
      <c r="O4421" s="143"/>
      <c r="P4421" s="143"/>
      <c r="Q4421" s="126" t="s">
        <v>14917</v>
      </c>
      <c r="R4421" s="126" t="s">
        <v>14918</v>
      </c>
      <c r="S4421" s="126" t="s">
        <v>5688</v>
      </c>
      <c r="T4421" s="143"/>
      <c r="U4421" s="143"/>
      <c r="V4421" s="143"/>
      <c r="W4421" s="143"/>
      <c r="X4421" s="143"/>
      <c r="Y4421" s="143"/>
      <c r="Z4421" s="143"/>
      <c r="AA4421" s="143"/>
      <c r="AB4421" s="143"/>
      <c r="AC4421" s="143"/>
      <c r="AD4421" s="143"/>
      <c r="AE4421" s="143"/>
      <c r="AF4421" s="143"/>
      <c r="AG4421" s="143"/>
      <c r="AH4421" s="143"/>
      <c r="AI4421" s="143"/>
      <c r="AJ4421" s="143"/>
      <c r="AK4421" s="143"/>
      <c r="AL4421" s="143"/>
      <c r="AM4421" s="143"/>
      <c r="AN4421" s="143"/>
      <c r="AO4421" s="143"/>
      <c r="AP4421" s="143"/>
      <c r="AQ4421" s="143"/>
      <c r="AR4421" s="143"/>
      <c r="AS4421" s="143"/>
      <c r="AT4421" s="143"/>
      <c r="AU4421" s="143"/>
      <c r="AV4421" s="143"/>
      <c r="AW4421" s="143"/>
      <c r="AX4421" s="143"/>
      <c r="AY4421" s="143"/>
      <c r="AZ4421" s="143"/>
      <c r="BA4421" s="143"/>
      <c r="BB4421" s="143"/>
      <c r="BC4421" s="143"/>
      <c r="BD4421" s="143"/>
      <c r="BE4421" s="143"/>
      <c r="BF4421" s="143"/>
      <c r="BG4421" s="143"/>
      <c r="BH4421" s="143"/>
      <c r="BI4421" s="143"/>
      <c r="BJ4421" s="143"/>
      <c r="BK4421" s="143"/>
      <c r="BL4421" s="143"/>
      <c r="BM4421" s="143"/>
      <c r="BN4421" s="143"/>
      <c r="BO4421" s="143"/>
      <c r="BP4421" s="143"/>
      <c r="BQ4421" s="143"/>
      <c r="BR4421" s="143"/>
      <c r="BS4421" s="143"/>
      <c r="BT4421" s="143"/>
      <c r="BU4421" s="143"/>
      <c r="BV4421" s="143"/>
      <c r="BW4421" s="143"/>
      <c r="BX4421" s="143"/>
      <c r="BY4421" s="143"/>
      <c r="BZ4421" s="143"/>
      <c r="CA4421" s="143"/>
      <c r="CB4421" s="144" t="s">
        <v>5872</v>
      </c>
      <c r="CC4421" s="144" t="s">
        <v>6115</v>
      </c>
      <c r="CD4421" s="144" t="s">
        <v>5872</v>
      </c>
      <c r="CE4421" s="143" t="s">
        <v>1401</v>
      </c>
      <c r="CF4421" s="143"/>
    </row>
    <row r="4422" spans="1:84" x14ac:dyDescent="0.2">
      <c r="A4422" s="126" t="s">
        <v>1196</v>
      </c>
      <c r="B4422" s="126" t="s">
        <v>1278</v>
      </c>
      <c r="C4422" s="126" t="s">
        <v>1123</v>
      </c>
      <c r="D4422" s="126" t="s">
        <v>1279</v>
      </c>
      <c r="E4422" s="126" t="s">
        <v>5224</v>
      </c>
      <c r="F4422" s="128" t="str">
        <f>+CONCATENATE(A4422,B4422,C4422,D4422,E4422)</f>
        <v>RSXXX000030000000834</v>
      </c>
      <c r="G4422" s="129" t="s">
        <v>29</v>
      </c>
      <c r="H4422" s="130"/>
      <c r="I4422" s="129"/>
      <c r="J4422" s="143"/>
      <c r="K4422" s="126" t="s">
        <v>5633</v>
      </c>
      <c r="L4422" s="129" t="s">
        <v>1403</v>
      </c>
      <c r="M4422" s="143"/>
      <c r="N4422" s="143"/>
      <c r="O4422" s="143"/>
      <c r="P4422" s="143"/>
      <c r="Q4422" s="126" t="s">
        <v>14919</v>
      </c>
      <c r="R4422" s="126" t="s">
        <v>14920</v>
      </c>
      <c r="S4422" s="126" t="s">
        <v>5688</v>
      </c>
      <c r="T4422" s="143"/>
      <c r="U4422" s="143"/>
      <c r="V4422" s="143"/>
      <c r="W4422" s="143"/>
      <c r="X4422" s="143"/>
      <c r="Y4422" s="143"/>
      <c r="Z4422" s="143"/>
      <c r="AA4422" s="143"/>
      <c r="AB4422" s="143"/>
      <c r="AC4422" s="143"/>
      <c r="AD4422" s="143"/>
      <c r="AE4422" s="143"/>
      <c r="AF4422" s="143"/>
      <c r="AG4422" s="143"/>
      <c r="AH4422" s="143"/>
      <c r="AI4422" s="143"/>
      <c r="AJ4422" s="143"/>
      <c r="AK4422" s="143"/>
      <c r="AL4422" s="143"/>
      <c r="AM4422" s="143"/>
      <c r="AN4422" s="143"/>
      <c r="AO4422" s="143"/>
      <c r="AP4422" s="143"/>
      <c r="AQ4422" s="143"/>
      <c r="AR4422" s="143"/>
      <c r="AS4422" s="143"/>
      <c r="AT4422" s="143"/>
      <c r="AU4422" s="143"/>
      <c r="AV4422" s="143"/>
      <c r="AW4422" s="143"/>
      <c r="AX4422" s="143"/>
      <c r="AY4422" s="143"/>
      <c r="AZ4422" s="143"/>
      <c r="BA4422" s="143"/>
      <c r="BB4422" s="143"/>
      <c r="BC4422" s="143"/>
      <c r="BD4422" s="143"/>
      <c r="BE4422" s="143"/>
      <c r="BF4422" s="143"/>
      <c r="BG4422" s="143"/>
      <c r="BH4422" s="143"/>
      <c r="BI4422" s="143"/>
      <c r="BJ4422" s="143"/>
      <c r="BK4422" s="143"/>
      <c r="BL4422" s="143"/>
      <c r="BM4422" s="143"/>
      <c r="BN4422" s="143"/>
      <c r="BO4422" s="143"/>
      <c r="BP4422" s="143"/>
      <c r="BQ4422" s="143"/>
      <c r="BR4422" s="143"/>
      <c r="BS4422" s="143"/>
      <c r="BT4422" s="143"/>
      <c r="BU4422" s="143"/>
      <c r="BV4422" s="143"/>
      <c r="BW4422" s="143"/>
      <c r="BX4422" s="143"/>
      <c r="BY4422" s="143"/>
      <c r="BZ4422" s="143"/>
      <c r="CA4422" s="143"/>
      <c r="CB4422" s="144" t="s">
        <v>5872</v>
      </c>
      <c r="CC4422" s="144" t="s">
        <v>6115</v>
      </c>
      <c r="CD4422" s="144" t="s">
        <v>5872</v>
      </c>
      <c r="CE4422" s="143" t="s">
        <v>1401</v>
      </c>
      <c r="CF4422" s="143"/>
    </row>
    <row r="4423" spans="1:84" x14ac:dyDescent="0.2">
      <c r="A4423" s="126" t="s">
        <v>1196</v>
      </c>
      <c r="B4423" s="126" t="s">
        <v>1278</v>
      </c>
      <c r="C4423" s="126" t="s">
        <v>1123</v>
      </c>
      <c r="D4423" s="126" t="s">
        <v>1279</v>
      </c>
      <c r="E4423" s="126" t="s">
        <v>5225</v>
      </c>
      <c r="F4423" s="128" t="str">
        <f>+CONCATENATE(A4423,B4423,C4423,D4423,E4423)</f>
        <v>RSXXX000030000000836</v>
      </c>
      <c r="G4423" s="129" t="s">
        <v>29</v>
      </c>
      <c r="H4423" s="130"/>
      <c r="I4423" s="129"/>
      <c r="J4423" s="143"/>
      <c r="K4423" s="126" t="s">
        <v>5633</v>
      </c>
      <c r="L4423" s="129" t="s">
        <v>1403</v>
      </c>
      <c r="M4423" s="143"/>
      <c r="N4423" s="143"/>
      <c r="O4423" s="143"/>
      <c r="P4423" s="143"/>
      <c r="Q4423" s="126" t="s">
        <v>14921</v>
      </c>
      <c r="R4423" s="126" t="s">
        <v>14922</v>
      </c>
      <c r="S4423" s="126" t="s">
        <v>5688</v>
      </c>
      <c r="T4423" s="143"/>
      <c r="U4423" s="143"/>
      <c r="V4423" s="143"/>
      <c r="W4423" s="143"/>
      <c r="X4423" s="143"/>
      <c r="Y4423" s="143"/>
      <c r="Z4423" s="143"/>
      <c r="AA4423" s="143"/>
      <c r="AB4423" s="143"/>
      <c r="AC4423" s="143"/>
      <c r="AD4423" s="143"/>
      <c r="AE4423" s="143"/>
      <c r="AF4423" s="143"/>
      <c r="AG4423" s="143"/>
      <c r="AH4423" s="143"/>
      <c r="AI4423" s="143"/>
      <c r="AJ4423" s="143"/>
      <c r="AK4423" s="143"/>
      <c r="AL4423" s="143"/>
      <c r="AM4423" s="143"/>
      <c r="AN4423" s="143"/>
      <c r="AO4423" s="143"/>
      <c r="AP4423" s="143"/>
      <c r="AQ4423" s="143"/>
      <c r="AR4423" s="143"/>
      <c r="AS4423" s="143"/>
      <c r="AT4423" s="143"/>
      <c r="AU4423" s="143"/>
      <c r="AV4423" s="143"/>
      <c r="AW4423" s="143"/>
      <c r="AX4423" s="143"/>
      <c r="AY4423" s="143"/>
      <c r="AZ4423" s="143"/>
      <c r="BA4423" s="143"/>
      <c r="BB4423" s="143"/>
      <c r="BC4423" s="143"/>
      <c r="BD4423" s="143"/>
      <c r="BE4423" s="143"/>
      <c r="BF4423" s="143"/>
      <c r="BG4423" s="143"/>
      <c r="BH4423" s="143"/>
      <c r="BI4423" s="143"/>
      <c r="BJ4423" s="143"/>
      <c r="BK4423" s="143"/>
      <c r="BL4423" s="143"/>
      <c r="BM4423" s="143"/>
      <c r="BN4423" s="143"/>
      <c r="BO4423" s="143"/>
      <c r="BP4423" s="143"/>
      <c r="BQ4423" s="143"/>
      <c r="BR4423" s="143"/>
      <c r="BS4423" s="143"/>
      <c r="BT4423" s="143"/>
      <c r="BU4423" s="143"/>
      <c r="BV4423" s="143"/>
      <c r="BW4423" s="143"/>
      <c r="BX4423" s="143"/>
      <c r="BY4423" s="143"/>
      <c r="BZ4423" s="143"/>
      <c r="CA4423" s="143"/>
      <c r="CB4423" s="144" t="s">
        <v>5872</v>
      </c>
      <c r="CC4423" s="144" t="s">
        <v>6115</v>
      </c>
      <c r="CD4423" s="144" t="s">
        <v>5872</v>
      </c>
      <c r="CE4423" s="143" t="s">
        <v>1401</v>
      </c>
      <c r="CF4423" s="143"/>
    </row>
    <row r="4424" spans="1:84" x14ac:dyDescent="0.2">
      <c r="A4424" s="126" t="s">
        <v>1196</v>
      </c>
      <c r="B4424" s="126" t="s">
        <v>1278</v>
      </c>
      <c r="C4424" s="126" t="s">
        <v>1123</v>
      </c>
      <c r="D4424" s="126" t="s">
        <v>1279</v>
      </c>
      <c r="E4424" s="126" t="s">
        <v>5226</v>
      </c>
      <c r="F4424" s="128" t="str">
        <f>+CONCATENATE(A4424,B4424,C4424,D4424,E4424)</f>
        <v>RSXXX000030000000838</v>
      </c>
      <c r="G4424" s="129" t="s">
        <v>29</v>
      </c>
      <c r="H4424" s="130"/>
      <c r="I4424" s="129"/>
      <c r="J4424" s="143"/>
      <c r="K4424" s="126" t="s">
        <v>5633</v>
      </c>
      <c r="L4424" s="129" t="s">
        <v>1403</v>
      </c>
      <c r="M4424" s="143"/>
      <c r="N4424" s="143"/>
      <c r="O4424" s="143"/>
      <c r="P4424" s="143"/>
      <c r="Q4424" s="126" t="s">
        <v>14923</v>
      </c>
      <c r="R4424" s="126" t="s">
        <v>14924</v>
      </c>
      <c r="S4424" s="126" t="s">
        <v>5688</v>
      </c>
      <c r="T4424" s="143"/>
      <c r="U4424" s="143"/>
      <c r="V4424" s="143"/>
      <c r="W4424" s="143"/>
      <c r="X4424" s="143"/>
      <c r="Y4424" s="143"/>
      <c r="Z4424" s="143"/>
      <c r="AA4424" s="143"/>
      <c r="AB4424" s="143"/>
      <c r="AC4424" s="143"/>
      <c r="AD4424" s="143"/>
      <c r="AE4424" s="143"/>
      <c r="AF4424" s="143"/>
      <c r="AG4424" s="143"/>
      <c r="AH4424" s="143"/>
      <c r="AI4424" s="143"/>
      <c r="AJ4424" s="143"/>
      <c r="AK4424" s="143"/>
      <c r="AL4424" s="143"/>
      <c r="AM4424" s="143"/>
      <c r="AN4424" s="143"/>
      <c r="AO4424" s="143"/>
      <c r="AP4424" s="143"/>
      <c r="AQ4424" s="143"/>
      <c r="AR4424" s="143"/>
      <c r="AS4424" s="143"/>
      <c r="AT4424" s="143"/>
      <c r="AU4424" s="143"/>
      <c r="AV4424" s="143"/>
      <c r="AW4424" s="143"/>
      <c r="AX4424" s="143"/>
      <c r="AY4424" s="143"/>
      <c r="AZ4424" s="143"/>
      <c r="BA4424" s="143"/>
      <c r="BB4424" s="143"/>
      <c r="BC4424" s="143"/>
      <c r="BD4424" s="143"/>
      <c r="BE4424" s="143"/>
      <c r="BF4424" s="143"/>
      <c r="BG4424" s="143"/>
      <c r="BH4424" s="143"/>
      <c r="BI4424" s="143"/>
      <c r="BJ4424" s="143"/>
      <c r="BK4424" s="143"/>
      <c r="BL4424" s="143"/>
      <c r="BM4424" s="143"/>
      <c r="BN4424" s="143"/>
      <c r="BO4424" s="143"/>
      <c r="BP4424" s="143"/>
      <c r="BQ4424" s="143"/>
      <c r="BR4424" s="143"/>
      <c r="BS4424" s="143"/>
      <c r="BT4424" s="143"/>
      <c r="BU4424" s="143"/>
      <c r="BV4424" s="143"/>
      <c r="BW4424" s="143"/>
      <c r="BX4424" s="143"/>
      <c r="BY4424" s="143"/>
      <c r="BZ4424" s="143"/>
      <c r="CA4424" s="143"/>
      <c r="CB4424" s="144" t="s">
        <v>5872</v>
      </c>
      <c r="CC4424" s="144" t="s">
        <v>6115</v>
      </c>
      <c r="CD4424" s="144" t="s">
        <v>5872</v>
      </c>
      <c r="CE4424" s="143" t="s">
        <v>1401</v>
      </c>
      <c r="CF4424" s="143"/>
    </row>
    <row r="4425" spans="1:84" x14ac:dyDescent="0.2">
      <c r="A4425" s="126" t="s">
        <v>1196</v>
      </c>
      <c r="B4425" s="126" t="s">
        <v>1278</v>
      </c>
      <c r="C4425" s="126" t="s">
        <v>1123</v>
      </c>
      <c r="D4425" s="126" t="s">
        <v>1279</v>
      </c>
      <c r="E4425" s="126" t="s">
        <v>5227</v>
      </c>
      <c r="F4425" s="128" t="str">
        <f>+CONCATENATE(A4425,B4425,C4425,D4425,E4425)</f>
        <v>RSXXX000030000000840</v>
      </c>
      <c r="G4425" s="129" t="s">
        <v>29</v>
      </c>
      <c r="H4425" s="130"/>
      <c r="I4425" s="129"/>
      <c r="J4425" s="143"/>
      <c r="K4425" s="126" t="s">
        <v>5633</v>
      </c>
      <c r="L4425" s="129" t="s">
        <v>1403</v>
      </c>
      <c r="M4425" s="143"/>
      <c r="N4425" s="143"/>
      <c r="O4425" s="143"/>
      <c r="P4425" s="143"/>
      <c r="Q4425" s="126" t="s">
        <v>14925</v>
      </c>
      <c r="R4425" s="126" t="s">
        <v>14926</v>
      </c>
      <c r="S4425" s="126" t="s">
        <v>5688</v>
      </c>
      <c r="T4425" s="143"/>
      <c r="U4425" s="143"/>
      <c r="V4425" s="143"/>
      <c r="W4425" s="143"/>
      <c r="X4425" s="143"/>
      <c r="Y4425" s="143"/>
      <c r="Z4425" s="143"/>
      <c r="AA4425" s="143"/>
      <c r="AB4425" s="143"/>
      <c r="AC4425" s="143"/>
      <c r="AD4425" s="143"/>
      <c r="AE4425" s="143"/>
      <c r="AF4425" s="143"/>
      <c r="AG4425" s="143"/>
      <c r="AH4425" s="143"/>
      <c r="AI4425" s="143"/>
      <c r="AJ4425" s="143"/>
      <c r="AK4425" s="143"/>
      <c r="AL4425" s="143"/>
      <c r="AM4425" s="143"/>
      <c r="AN4425" s="143"/>
      <c r="AO4425" s="143"/>
      <c r="AP4425" s="143"/>
      <c r="AQ4425" s="143"/>
      <c r="AR4425" s="143"/>
      <c r="AS4425" s="143"/>
      <c r="AT4425" s="143"/>
      <c r="AU4425" s="143"/>
      <c r="AV4425" s="143"/>
      <c r="AW4425" s="143"/>
      <c r="AX4425" s="143"/>
      <c r="AY4425" s="143"/>
      <c r="AZ4425" s="143"/>
      <c r="BA4425" s="143"/>
      <c r="BB4425" s="143"/>
      <c r="BC4425" s="143"/>
      <c r="BD4425" s="143"/>
      <c r="BE4425" s="143"/>
      <c r="BF4425" s="143"/>
      <c r="BG4425" s="143"/>
      <c r="BH4425" s="143"/>
      <c r="BI4425" s="143"/>
      <c r="BJ4425" s="143"/>
      <c r="BK4425" s="143"/>
      <c r="BL4425" s="143"/>
      <c r="BM4425" s="143"/>
      <c r="BN4425" s="143"/>
      <c r="BO4425" s="143"/>
      <c r="BP4425" s="143"/>
      <c r="BQ4425" s="143"/>
      <c r="BR4425" s="143"/>
      <c r="BS4425" s="143"/>
      <c r="BT4425" s="143"/>
      <c r="BU4425" s="143"/>
      <c r="BV4425" s="143"/>
      <c r="BW4425" s="143"/>
      <c r="BX4425" s="143"/>
      <c r="BY4425" s="143"/>
      <c r="BZ4425" s="143"/>
      <c r="CA4425" s="143"/>
      <c r="CB4425" s="144" t="s">
        <v>5872</v>
      </c>
      <c r="CC4425" s="144" t="s">
        <v>6115</v>
      </c>
      <c r="CD4425" s="144" t="s">
        <v>5872</v>
      </c>
      <c r="CE4425" s="143" t="s">
        <v>1401</v>
      </c>
      <c r="CF4425" s="143"/>
    </row>
    <row r="4426" spans="1:84" x14ac:dyDescent="0.2">
      <c r="A4426" s="126" t="s">
        <v>1196</v>
      </c>
      <c r="B4426" s="126" t="s">
        <v>1278</v>
      </c>
      <c r="C4426" s="126" t="s">
        <v>1123</v>
      </c>
      <c r="D4426" s="126" t="s">
        <v>1279</v>
      </c>
      <c r="E4426" s="126" t="s">
        <v>5228</v>
      </c>
      <c r="F4426" s="128" t="str">
        <f>+CONCATENATE(A4426,B4426,C4426,D4426,E4426)</f>
        <v>RSXXX000030000000842</v>
      </c>
      <c r="G4426" s="129" t="s">
        <v>29</v>
      </c>
      <c r="H4426" s="130"/>
      <c r="I4426" s="129"/>
      <c r="J4426" s="143"/>
      <c r="K4426" s="126" t="s">
        <v>5633</v>
      </c>
      <c r="L4426" s="129" t="s">
        <v>1403</v>
      </c>
      <c r="M4426" s="143"/>
      <c r="N4426" s="143"/>
      <c r="O4426" s="143"/>
      <c r="P4426" s="143"/>
      <c r="Q4426" s="126" t="s">
        <v>14927</v>
      </c>
      <c r="R4426" s="126" t="s">
        <v>14928</v>
      </c>
      <c r="S4426" s="126" t="s">
        <v>5688</v>
      </c>
      <c r="T4426" s="143"/>
      <c r="U4426" s="143"/>
      <c r="V4426" s="143"/>
      <c r="W4426" s="143"/>
      <c r="X4426" s="143"/>
      <c r="Y4426" s="143"/>
      <c r="Z4426" s="143"/>
      <c r="AA4426" s="143"/>
      <c r="AB4426" s="143"/>
      <c r="AC4426" s="143"/>
      <c r="AD4426" s="143"/>
      <c r="AE4426" s="143"/>
      <c r="AF4426" s="143"/>
      <c r="AG4426" s="143"/>
      <c r="AH4426" s="143"/>
      <c r="AI4426" s="143"/>
      <c r="AJ4426" s="143"/>
      <c r="AK4426" s="143"/>
      <c r="AL4426" s="143"/>
      <c r="AM4426" s="143"/>
      <c r="AN4426" s="143"/>
      <c r="AO4426" s="143"/>
      <c r="AP4426" s="143"/>
      <c r="AQ4426" s="143"/>
      <c r="AR4426" s="143"/>
      <c r="AS4426" s="143"/>
      <c r="AT4426" s="143"/>
      <c r="AU4426" s="143"/>
      <c r="AV4426" s="143"/>
      <c r="AW4426" s="143"/>
      <c r="AX4426" s="143"/>
      <c r="AY4426" s="143"/>
      <c r="AZ4426" s="143"/>
      <c r="BA4426" s="143"/>
      <c r="BB4426" s="143"/>
      <c r="BC4426" s="143"/>
      <c r="BD4426" s="143"/>
      <c r="BE4426" s="143"/>
      <c r="BF4426" s="143"/>
      <c r="BG4426" s="143"/>
      <c r="BH4426" s="143"/>
      <c r="BI4426" s="143"/>
      <c r="BJ4426" s="143"/>
      <c r="BK4426" s="143"/>
      <c r="BL4426" s="143"/>
      <c r="BM4426" s="143"/>
      <c r="BN4426" s="143"/>
      <c r="BO4426" s="143"/>
      <c r="BP4426" s="143"/>
      <c r="BQ4426" s="143"/>
      <c r="BR4426" s="143"/>
      <c r="BS4426" s="143"/>
      <c r="BT4426" s="143"/>
      <c r="BU4426" s="143"/>
      <c r="BV4426" s="143"/>
      <c r="BW4426" s="143"/>
      <c r="BX4426" s="143"/>
      <c r="BY4426" s="143"/>
      <c r="BZ4426" s="143"/>
      <c r="CA4426" s="143"/>
      <c r="CB4426" s="144" t="s">
        <v>5872</v>
      </c>
      <c r="CC4426" s="144" t="s">
        <v>6115</v>
      </c>
      <c r="CD4426" s="144" t="s">
        <v>5872</v>
      </c>
      <c r="CE4426" s="143" t="s">
        <v>1401</v>
      </c>
      <c r="CF4426" s="143"/>
    </row>
    <row r="4427" spans="1:84" x14ac:dyDescent="0.2">
      <c r="A4427" s="126" t="s">
        <v>1196</v>
      </c>
      <c r="B4427" s="126" t="s">
        <v>1278</v>
      </c>
      <c r="C4427" s="126" t="s">
        <v>1123</v>
      </c>
      <c r="D4427" s="126" t="s">
        <v>1279</v>
      </c>
      <c r="E4427" s="126" t="s">
        <v>5229</v>
      </c>
      <c r="F4427" s="128" t="str">
        <f>+CONCATENATE(A4427,B4427,C4427,D4427,E4427)</f>
        <v>RSXXX000030000000844</v>
      </c>
      <c r="G4427" s="129" t="s">
        <v>29</v>
      </c>
      <c r="H4427" s="130"/>
      <c r="I4427" s="129"/>
      <c r="J4427" s="143"/>
      <c r="K4427" s="126" t="s">
        <v>5633</v>
      </c>
      <c r="L4427" s="129" t="s">
        <v>1403</v>
      </c>
      <c r="M4427" s="143"/>
      <c r="N4427" s="143"/>
      <c r="O4427" s="143"/>
      <c r="P4427" s="143"/>
      <c r="Q4427" s="126" t="s">
        <v>14929</v>
      </c>
      <c r="R4427" s="126" t="s">
        <v>14930</v>
      </c>
      <c r="S4427" s="126" t="s">
        <v>5688</v>
      </c>
      <c r="T4427" s="143"/>
      <c r="U4427" s="143"/>
      <c r="V4427" s="143"/>
      <c r="W4427" s="143"/>
      <c r="X4427" s="143"/>
      <c r="Y4427" s="143"/>
      <c r="Z4427" s="143"/>
      <c r="AA4427" s="143"/>
      <c r="AB4427" s="143"/>
      <c r="AC4427" s="143"/>
      <c r="AD4427" s="143"/>
      <c r="AE4427" s="143"/>
      <c r="AF4427" s="143"/>
      <c r="AG4427" s="143"/>
      <c r="AH4427" s="143"/>
      <c r="AI4427" s="143"/>
      <c r="AJ4427" s="143"/>
      <c r="AK4427" s="143"/>
      <c r="AL4427" s="143"/>
      <c r="AM4427" s="143"/>
      <c r="AN4427" s="143"/>
      <c r="AO4427" s="143"/>
      <c r="AP4427" s="143"/>
      <c r="AQ4427" s="143"/>
      <c r="AR4427" s="143"/>
      <c r="AS4427" s="143"/>
      <c r="AT4427" s="143"/>
      <c r="AU4427" s="143"/>
      <c r="AV4427" s="143"/>
      <c r="AW4427" s="143"/>
      <c r="AX4427" s="143"/>
      <c r="AY4427" s="143"/>
      <c r="AZ4427" s="143"/>
      <c r="BA4427" s="143"/>
      <c r="BB4427" s="143"/>
      <c r="BC4427" s="143"/>
      <c r="BD4427" s="143"/>
      <c r="BE4427" s="143"/>
      <c r="BF4427" s="143"/>
      <c r="BG4427" s="143"/>
      <c r="BH4427" s="143"/>
      <c r="BI4427" s="143"/>
      <c r="BJ4427" s="143"/>
      <c r="BK4427" s="143"/>
      <c r="BL4427" s="143"/>
      <c r="BM4427" s="143"/>
      <c r="BN4427" s="143"/>
      <c r="BO4427" s="143"/>
      <c r="BP4427" s="143"/>
      <c r="BQ4427" s="143"/>
      <c r="BR4427" s="143"/>
      <c r="BS4427" s="143"/>
      <c r="BT4427" s="143"/>
      <c r="BU4427" s="143"/>
      <c r="BV4427" s="143"/>
      <c r="BW4427" s="143"/>
      <c r="BX4427" s="143"/>
      <c r="BY4427" s="143"/>
      <c r="BZ4427" s="143"/>
      <c r="CA4427" s="143"/>
      <c r="CB4427" s="144" t="s">
        <v>5872</v>
      </c>
      <c r="CC4427" s="144" t="s">
        <v>6115</v>
      </c>
      <c r="CD4427" s="144" t="s">
        <v>5872</v>
      </c>
      <c r="CE4427" s="143" t="s">
        <v>1401</v>
      </c>
      <c r="CF4427" s="143"/>
    </row>
    <row r="4428" spans="1:84" x14ac:dyDescent="0.2">
      <c r="A4428" s="126" t="s">
        <v>1196</v>
      </c>
      <c r="B4428" s="126" t="s">
        <v>1278</v>
      </c>
      <c r="C4428" s="126" t="s">
        <v>1123</v>
      </c>
      <c r="D4428" s="126" t="s">
        <v>1279</v>
      </c>
      <c r="E4428" s="126" t="s">
        <v>5230</v>
      </c>
      <c r="F4428" s="128" t="str">
        <f>+CONCATENATE(A4428,B4428,C4428,D4428,E4428)</f>
        <v>RSXXX000030000000846</v>
      </c>
      <c r="G4428" s="129" t="s">
        <v>29</v>
      </c>
      <c r="H4428" s="130"/>
      <c r="I4428" s="129"/>
      <c r="J4428" s="143"/>
      <c r="K4428" s="126" t="s">
        <v>5633</v>
      </c>
      <c r="L4428" s="129" t="s">
        <v>1403</v>
      </c>
      <c r="M4428" s="143"/>
      <c r="N4428" s="143"/>
      <c r="O4428" s="143"/>
      <c r="P4428" s="143"/>
      <c r="Q4428" s="126" t="s">
        <v>14931</v>
      </c>
      <c r="R4428" s="126" t="s">
        <v>14932</v>
      </c>
      <c r="S4428" s="126" t="s">
        <v>5688</v>
      </c>
      <c r="T4428" s="143"/>
      <c r="U4428" s="143"/>
      <c r="V4428" s="143"/>
      <c r="W4428" s="143"/>
      <c r="X4428" s="143"/>
      <c r="Y4428" s="143"/>
      <c r="Z4428" s="143"/>
      <c r="AA4428" s="143"/>
      <c r="AB4428" s="143"/>
      <c r="AC4428" s="143"/>
      <c r="AD4428" s="143"/>
      <c r="AE4428" s="143"/>
      <c r="AF4428" s="143"/>
      <c r="AG4428" s="143"/>
      <c r="AH4428" s="143"/>
      <c r="AI4428" s="143"/>
      <c r="AJ4428" s="143"/>
      <c r="AK4428" s="143"/>
      <c r="AL4428" s="143"/>
      <c r="AM4428" s="143"/>
      <c r="AN4428" s="143"/>
      <c r="AO4428" s="143"/>
      <c r="AP4428" s="143"/>
      <c r="AQ4428" s="143"/>
      <c r="AR4428" s="143"/>
      <c r="AS4428" s="143"/>
      <c r="AT4428" s="143"/>
      <c r="AU4428" s="143"/>
      <c r="AV4428" s="143"/>
      <c r="AW4428" s="143"/>
      <c r="AX4428" s="143"/>
      <c r="AY4428" s="143"/>
      <c r="AZ4428" s="143"/>
      <c r="BA4428" s="143"/>
      <c r="BB4428" s="143"/>
      <c r="BC4428" s="143"/>
      <c r="BD4428" s="143"/>
      <c r="BE4428" s="143"/>
      <c r="BF4428" s="143"/>
      <c r="BG4428" s="143"/>
      <c r="BH4428" s="143"/>
      <c r="BI4428" s="143"/>
      <c r="BJ4428" s="143"/>
      <c r="BK4428" s="143"/>
      <c r="BL4428" s="143"/>
      <c r="BM4428" s="143"/>
      <c r="BN4428" s="143"/>
      <c r="BO4428" s="143"/>
      <c r="BP4428" s="143"/>
      <c r="BQ4428" s="143"/>
      <c r="BR4428" s="143"/>
      <c r="BS4428" s="143"/>
      <c r="BT4428" s="143"/>
      <c r="BU4428" s="143"/>
      <c r="BV4428" s="143"/>
      <c r="BW4428" s="143"/>
      <c r="BX4428" s="143"/>
      <c r="BY4428" s="143"/>
      <c r="BZ4428" s="143"/>
      <c r="CA4428" s="143"/>
      <c r="CB4428" s="144" t="s">
        <v>5872</v>
      </c>
      <c r="CC4428" s="144" t="s">
        <v>6115</v>
      </c>
      <c r="CD4428" s="144" t="s">
        <v>5872</v>
      </c>
      <c r="CE4428" s="143" t="s">
        <v>1401</v>
      </c>
      <c r="CF4428" s="143"/>
    </row>
    <row r="4429" spans="1:84" x14ac:dyDescent="0.2">
      <c r="A4429" s="126" t="s">
        <v>1196</v>
      </c>
      <c r="B4429" s="126" t="s">
        <v>1278</v>
      </c>
      <c r="C4429" s="126" t="s">
        <v>1123</v>
      </c>
      <c r="D4429" s="126" t="s">
        <v>1279</v>
      </c>
      <c r="E4429" s="126" t="s">
        <v>5231</v>
      </c>
      <c r="F4429" s="128" t="str">
        <f>+CONCATENATE(A4429,B4429,C4429,D4429,E4429)</f>
        <v>RSXXX000030000000848</v>
      </c>
      <c r="G4429" s="129" t="s">
        <v>29</v>
      </c>
      <c r="H4429" s="130"/>
      <c r="I4429" s="129"/>
      <c r="J4429" s="143"/>
      <c r="K4429" s="126" t="s">
        <v>5633</v>
      </c>
      <c r="L4429" s="129" t="s">
        <v>1403</v>
      </c>
      <c r="M4429" s="143"/>
      <c r="N4429" s="143"/>
      <c r="O4429" s="143"/>
      <c r="P4429" s="143"/>
      <c r="Q4429" s="126" t="s">
        <v>14933</v>
      </c>
      <c r="R4429" s="126" t="s">
        <v>14934</v>
      </c>
      <c r="S4429" s="126" t="s">
        <v>5688</v>
      </c>
      <c r="T4429" s="143"/>
      <c r="U4429" s="143"/>
      <c r="V4429" s="143"/>
      <c r="W4429" s="143"/>
      <c r="X4429" s="143"/>
      <c r="Y4429" s="143"/>
      <c r="Z4429" s="143"/>
      <c r="AA4429" s="143"/>
      <c r="AB4429" s="143"/>
      <c r="AC4429" s="143"/>
      <c r="AD4429" s="143"/>
      <c r="AE4429" s="143"/>
      <c r="AF4429" s="143"/>
      <c r="AG4429" s="143"/>
      <c r="AH4429" s="143"/>
      <c r="AI4429" s="143"/>
      <c r="AJ4429" s="143"/>
      <c r="AK4429" s="143"/>
      <c r="AL4429" s="143"/>
      <c r="AM4429" s="143"/>
      <c r="AN4429" s="143"/>
      <c r="AO4429" s="143"/>
      <c r="AP4429" s="143"/>
      <c r="AQ4429" s="143"/>
      <c r="AR4429" s="143"/>
      <c r="AS4429" s="143"/>
      <c r="AT4429" s="143"/>
      <c r="AU4429" s="143"/>
      <c r="AV4429" s="143"/>
      <c r="AW4429" s="143"/>
      <c r="AX4429" s="143"/>
      <c r="AY4429" s="143"/>
      <c r="AZ4429" s="143"/>
      <c r="BA4429" s="143"/>
      <c r="BB4429" s="143"/>
      <c r="BC4429" s="143"/>
      <c r="BD4429" s="143"/>
      <c r="BE4429" s="143"/>
      <c r="BF4429" s="143"/>
      <c r="BG4429" s="143"/>
      <c r="BH4429" s="143"/>
      <c r="BI4429" s="143"/>
      <c r="BJ4429" s="143"/>
      <c r="BK4429" s="143"/>
      <c r="BL4429" s="143"/>
      <c r="BM4429" s="143"/>
      <c r="BN4429" s="143"/>
      <c r="BO4429" s="143"/>
      <c r="BP4429" s="143"/>
      <c r="BQ4429" s="143"/>
      <c r="BR4429" s="143"/>
      <c r="BS4429" s="143"/>
      <c r="BT4429" s="143"/>
      <c r="BU4429" s="143"/>
      <c r="BV4429" s="143"/>
      <c r="BW4429" s="143"/>
      <c r="BX4429" s="143"/>
      <c r="BY4429" s="143"/>
      <c r="BZ4429" s="143"/>
      <c r="CA4429" s="143"/>
      <c r="CB4429" s="144" t="s">
        <v>5872</v>
      </c>
      <c r="CC4429" s="144" t="s">
        <v>6115</v>
      </c>
      <c r="CD4429" s="144" t="s">
        <v>5872</v>
      </c>
      <c r="CE4429" s="143" t="s">
        <v>1401</v>
      </c>
      <c r="CF4429" s="143"/>
    </row>
    <row r="4430" spans="1:84" x14ac:dyDescent="0.2">
      <c r="A4430" s="126" t="s">
        <v>1196</v>
      </c>
      <c r="B4430" s="126" t="s">
        <v>1278</v>
      </c>
      <c r="C4430" s="126" t="s">
        <v>1123</v>
      </c>
      <c r="D4430" s="126" t="s">
        <v>1279</v>
      </c>
      <c r="E4430" s="126" t="s">
        <v>5232</v>
      </c>
      <c r="F4430" s="128" t="str">
        <f>+CONCATENATE(A4430,B4430,C4430,D4430,E4430)</f>
        <v>RSXXX000030000000850</v>
      </c>
      <c r="G4430" s="129" t="s">
        <v>29</v>
      </c>
      <c r="H4430" s="130"/>
      <c r="I4430" s="129"/>
      <c r="J4430" s="143"/>
      <c r="K4430" s="126" t="s">
        <v>5633</v>
      </c>
      <c r="L4430" s="129" t="s">
        <v>1403</v>
      </c>
      <c r="M4430" s="143"/>
      <c r="N4430" s="143"/>
      <c r="O4430" s="143"/>
      <c r="P4430" s="143"/>
      <c r="Q4430" s="126" t="s">
        <v>14935</v>
      </c>
      <c r="R4430" s="126" t="s">
        <v>14936</v>
      </c>
      <c r="S4430" s="126" t="s">
        <v>5688</v>
      </c>
      <c r="T4430" s="143"/>
      <c r="U4430" s="143"/>
      <c r="V4430" s="143"/>
      <c r="W4430" s="143"/>
      <c r="X4430" s="143"/>
      <c r="Y4430" s="143"/>
      <c r="Z4430" s="143"/>
      <c r="AA4430" s="143"/>
      <c r="AB4430" s="143"/>
      <c r="AC4430" s="143"/>
      <c r="AD4430" s="143"/>
      <c r="AE4430" s="143"/>
      <c r="AF4430" s="143"/>
      <c r="AG4430" s="143"/>
      <c r="AH4430" s="143"/>
      <c r="AI4430" s="143"/>
      <c r="AJ4430" s="143"/>
      <c r="AK4430" s="143"/>
      <c r="AL4430" s="143"/>
      <c r="AM4430" s="143"/>
      <c r="AN4430" s="143"/>
      <c r="AO4430" s="143"/>
      <c r="AP4430" s="143"/>
      <c r="AQ4430" s="143"/>
      <c r="AR4430" s="143"/>
      <c r="AS4430" s="143"/>
      <c r="AT4430" s="143"/>
      <c r="AU4430" s="143"/>
      <c r="AV4430" s="143"/>
      <c r="AW4430" s="143"/>
      <c r="AX4430" s="143"/>
      <c r="AY4430" s="143"/>
      <c r="AZ4430" s="143"/>
      <c r="BA4430" s="143"/>
      <c r="BB4430" s="143"/>
      <c r="BC4430" s="143"/>
      <c r="BD4430" s="143"/>
      <c r="BE4430" s="143"/>
      <c r="BF4430" s="143"/>
      <c r="BG4430" s="143"/>
      <c r="BH4430" s="143"/>
      <c r="BI4430" s="143"/>
      <c r="BJ4430" s="143"/>
      <c r="BK4430" s="143"/>
      <c r="BL4430" s="143"/>
      <c r="BM4430" s="143"/>
      <c r="BN4430" s="143"/>
      <c r="BO4430" s="143"/>
      <c r="BP4430" s="143"/>
      <c r="BQ4430" s="143"/>
      <c r="BR4430" s="143"/>
      <c r="BS4430" s="143"/>
      <c r="BT4430" s="143"/>
      <c r="BU4430" s="143"/>
      <c r="BV4430" s="143"/>
      <c r="BW4430" s="143"/>
      <c r="BX4430" s="143"/>
      <c r="BY4430" s="143"/>
      <c r="BZ4430" s="143"/>
      <c r="CA4430" s="143"/>
      <c r="CB4430" s="144" t="s">
        <v>5872</v>
      </c>
      <c r="CC4430" s="144" t="s">
        <v>6115</v>
      </c>
      <c r="CD4430" s="144" t="s">
        <v>5872</v>
      </c>
      <c r="CE4430" s="143" t="s">
        <v>1401</v>
      </c>
      <c r="CF4430" s="143"/>
    </row>
    <row r="4431" spans="1:84" x14ac:dyDescent="0.2">
      <c r="A4431" s="126" t="s">
        <v>1196</v>
      </c>
      <c r="B4431" s="126" t="s">
        <v>1278</v>
      </c>
      <c r="C4431" s="126" t="s">
        <v>1123</v>
      </c>
      <c r="D4431" s="126" t="s">
        <v>1279</v>
      </c>
      <c r="E4431" s="126" t="s">
        <v>5233</v>
      </c>
      <c r="F4431" s="128" t="str">
        <f>+CONCATENATE(A4431,B4431,C4431,D4431,E4431)</f>
        <v>RSXXX000030000000852</v>
      </c>
      <c r="G4431" s="129" t="s">
        <v>29</v>
      </c>
      <c r="H4431" s="130"/>
      <c r="I4431" s="129"/>
      <c r="J4431" s="143"/>
      <c r="K4431" s="126" t="s">
        <v>5633</v>
      </c>
      <c r="L4431" s="129" t="s">
        <v>1403</v>
      </c>
      <c r="M4431" s="143"/>
      <c r="N4431" s="143"/>
      <c r="O4431" s="143"/>
      <c r="P4431" s="143"/>
      <c r="Q4431" s="126" t="s">
        <v>14937</v>
      </c>
      <c r="R4431" s="126" t="s">
        <v>14938</v>
      </c>
      <c r="S4431" s="126" t="s">
        <v>5688</v>
      </c>
      <c r="T4431" s="143"/>
      <c r="U4431" s="143"/>
      <c r="V4431" s="143"/>
      <c r="W4431" s="143"/>
      <c r="X4431" s="143"/>
      <c r="Y4431" s="143"/>
      <c r="Z4431" s="143"/>
      <c r="AA4431" s="143"/>
      <c r="AB4431" s="143"/>
      <c r="AC4431" s="143"/>
      <c r="AD4431" s="143"/>
      <c r="AE4431" s="143"/>
      <c r="AF4431" s="143"/>
      <c r="AG4431" s="143"/>
      <c r="AH4431" s="143"/>
      <c r="AI4431" s="143"/>
      <c r="AJ4431" s="143"/>
      <c r="AK4431" s="143"/>
      <c r="AL4431" s="143"/>
      <c r="AM4431" s="143"/>
      <c r="AN4431" s="143"/>
      <c r="AO4431" s="143"/>
      <c r="AP4431" s="143"/>
      <c r="AQ4431" s="143"/>
      <c r="AR4431" s="143"/>
      <c r="AS4431" s="143"/>
      <c r="AT4431" s="143"/>
      <c r="AU4431" s="143"/>
      <c r="AV4431" s="143"/>
      <c r="AW4431" s="143"/>
      <c r="AX4431" s="143"/>
      <c r="AY4431" s="143"/>
      <c r="AZ4431" s="143"/>
      <c r="BA4431" s="143"/>
      <c r="BB4431" s="143"/>
      <c r="BC4431" s="143"/>
      <c r="BD4431" s="143"/>
      <c r="BE4431" s="143"/>
      <c r="BF4431" s="143"/>
      <c r="BG4431" s="143"/>
      <c r="BH4431" s="143"/>
      <c r="BI4431" s="143"/>
      <c r="BJ4431" s="143"/>
      <c r="BK4431" s="143"/>
      <c r="BL4431" s="143"/>
      <c r="BM4431" s="143"/>
      <c r="BN4431" s="143"/>
      <c r="BO4431" s="143"/>
      <c r="BP4431" s="143"/>
      <c r="BQ4431" s="143"/>
      <c r="BR4431" s="143"/>
      <c r="BS4431" s="143"/>
      <c r="BT4431" s="143"/>
      <c r="BU4431" s="143"/>
      <c r="BV4431" s="143"/>
      <c r="BW4431" s="143"/>
      <c r="BX4431" s="143"/>
      <c r="BY4431" s="143"/>
      <c r="BZ4431" s="143"/>
      <c r="CA4431" s="143"/>
      <c r="CB4431" s="144" t="s">
        <v>5872</v>
      </c>
      <c r="CC4431" s="144" t="s">
        <v>6115</v>
      </c>
      <c r="CD4431" s="144" t="s">
        <v>5872</v>
      </c>
      <c r="CE4431" s="143" t="s">
        <v>1401</v>
      </c>
      <c r="CF4431" s="143"/>
    </row>
    <row r="4432" spans="1:84" x14ac:dyDescent="0.2">
      <c r="A4432" s="126" t="s">
        <v>1196</v>
      </c>
      <c r="B4432" s="126" t="s">
        <v>1278</v>
      </c>
      <c r="C4432" s="126" t="s">
        <v>1123</v>
      </c>
      <c r="D4432" s="126" t="s">
        <v>1279</v>
      </c>
      <c r="E4432" s="126" t="s">
        <v>5234</v>
      </c>
      <c r="F4432" s="128" t="str">
        <f>+CONCATENATE(A4432,B4432,C4432,D4432,E4432)</f>
        <v>RSXXX000030000000854</v>
      </c>
      <c r="G4432" s="129" t="s">
        <v>29</v>
      </c>
      <c r="H4432" s="130"/>
      <c r="I4432" s="129"/>
      <c r="J4432" s="143"/>
      <c r="K4432" s="126" t="s">
        <v>5633</v>
      </c>
      <c r="L4432" s="129" t="s">
        <v>1403</v>
      </c>
      <c r="M4432" s="143"/>
      <c r="N4432" s="143"/>
      <c r="O4432" s="143"/>
      <c r="P4432" s="143"/>
      <c r="Q4432" s="126" t="s">
        <v>14939</v>
      </c>
      <c r="R4432" s="126" t="s">
        <v>14940</v>
      </c>
      <c r="S4432" s="126" t="s">
        <v>5688</v>
      </c>
      <c r="T4432" s="143"/>
      <c r="U4432" s="143"/>
      <c r="V4432" s="143"/>
      <c r="W4432" s="143"/>
      <c r="X4432" s="143"/>
      <c r="Y4432" s="143"/>
      <c r="Z4432" s="143"/>
      <c r="AA4432" s="143"/>
      <c r="AB4432" s="143"/>
      <c r="AC4432" s="143"/>
      <c r="AD4432" s="143"/>
      <c r="AE4432" s="143"/>
      <c r="AF4432" s="143"/>
      <c r="AG4432" s="143"/>
      <c r="AH4432" s="143"/>
      <c r="AI4432" s="143"/>
      <c r="AJ4432" s="143"/>
      <c r="AK4432" s="143"/>
      <c r="AL4432" s="143"/>
      <c r="AM4432" s="143"/>
      <c r="AN4432" s="143"/>
      <c r="AO4432" s="143"/>
      <c r="AP4432" s="143"/>
      <c r="AQ4432" s="143"/>
      <c r="AR4432" s="143"/>
      <c r="AS4432" s="143"/>
      <c r="AT4432" s="143"/>
      <c r="AU4432" s="143"/>
      <c r="AV4432" s="143"/>
      <c r="AW4432" s="143"/>
      <c r="AX4432" s="143"/>
      <c r="AY4432" s="143"/>
      <c r="AZ4432" s="143"/>
      <c r="BA4432" s="143"/>
      <c r="BB4432" s="143"/>
      <c r="BC4432" s="143"/>
      <c r="BD4432" s="143"/>
      <c r="BE4432" s="143"/>
      <c r="BF4432" s="143"/>
      <c r="BG4432" s="143"/>
      <c r="BH4432" s="143"/>
      <c r="BI4432" s="143"/>
      <c r="BJ4432" s="143"/>
      <c r="BK4432" s="143"/>
      <c r="BL4432" s="143"/>
      <c r="BM4432" s="143"/>
      <c r="BN4432" s="143"/>
      <c r="BO4432" s="143"/>
      <c r="BP4432" s="143"/>
      <c r="BQ4432" s="143"/>
      <c r="BR4432" s="143"/>
      <c r="BS4432" s="143"/>
      <c r="BT4432" s="143"/>
      <c r="BU4432" s="143"/>
      <c r="BV4432" s="143"/>
      <c r="BW4432" s="143"/>
      <c r="BX4432" s="143"/>
      <c r="BY4432" s="143"/>
      <c r="BZ4432" s="143"/>
      <c r="CA4432" s="143"/>
      <c r="CB4432" s="144" t="s">
        <v>5872</v>
      </c>
      <c r="CC4432" s="144" t="s">
        <v>6115</v>
      </c>
      <c r="CD4432" s="144" t="s">
        <v>5872</v>
      </c>
      <c r="CE4432" s="143" t="s">
        <v>1401</v>
      </c>
      <c r="CF4432" s="143"/>
    </row>
    <row r="4433" spans="1:84" x14ac:dyDescent="0.2">
      <c r="A4433" s="126" t="s">
        <v>1196</v>
      </c>
      <c r="B4433" s="126" t="s">
        <v>1278</v>
      </c>
      <c r="C4433" s="126" t="s">
        <v>1123</v>
      </c>
      <c r="D4433" s="126" t="s">
        <v>1279</v>
      </c>
      <c r="E4433" s="126" t="s">
        <v>5235</v>
      </c>
      <c r="F4433" s="128" t="str">
        <f>+CONCATENATE(A4433,B4433,C4433,D4433,E4433)</f>
        <v>RSXXX000030000000856</v>
      </c>
      <c r="G4433" s="129" t="s">
        <v>29</v>
      </c>
      <c r="H4433" s="130"/>
      <c r="I4433" s="129"/>
      <c r="J4433" s="143"/>
      <c r="K4433" s="126" t="s">
        <v>5633</v>
      </c>
      <c r="L4433" s="129" t="s">
        <v>1403</v>
      </c>
      <c r="M4433" s="143"/>
      <c r="N4433" s="143"/>
      <c r="O4433" s="143"/>
      <c r="P4433" s="143"/>
      <c r="Q4433" s="126" t="s">
        <v>14941</v>
      </c>
      <c r="R4433" s="126" t="s">
        <v>14942</v>
      </c>
      <c r="S4433" s="126" t="s">
        <v>5688</v>
      </c>
      <c r="T4433" s="143"/>
      <c r="U4433" s="143"/>
      <c r="V4433" s="143"/>
      <c r="W4433" s="143"/>
      <c r="X4433" s="143"/>
      <c r="Y4433" s="143"/>
      <c r="Z4433" s="143"/>
      <c r="AA4433" s="143"/>
      <c r="AB4433" s="143"/>
      <c r="AC4433" s="143"/>
      <c r="AD4433" s="143"/>
      <c r="AE4433" s="143"/>
      <c r="AF4433" s="143"/>
      <c r="AG4433" s="143"/>
      <c r="AH4433" s="143"/>
      <c r="AI4433" s="143"/>
      <c r="AJ4433" s="143"/>
      <c r="AK4433" s="143"/>
      <c r="AL4433" s="143"/>
      <c r="AM4433" s="143"/>
      <c r="AN4433" s="143"/>
      <c r="AO4433" s="143"/>
      <c r="AP4433" s="143"/>
      <c r="AQ4433" s="143"/>
      <c r="AR4433" s="143"/>
      <c r="AS4433" s="143"/>
      <c r="AT4433" s="143"/>
      <c r="AU4433" s="143"/>
      <c r="AV4433" s="143"/>
      <c r="AW4433" s="143"/>
      <c r="AX4433" s="143"/>
      <c r="AY4433" s="143"/>
      <c r="AZ4433" s="143"/>
      <c r="BA4433" s="143"/>
      <c r="BB4433" s="143"/>
      <c r="BC4433" s="143"/>
      <c r="BD4433" s="143"/>
      <c r="BE4433" s="143"/>
      <c r="BF4433" s="143"/>
      <c r="BG4433" s="143"/>
      <c r="BH4433" s="143"/>
      <c r="BI4433" s="143"/>
      <c r="BJ4433" s="143"/>
      <c r="BK4433" s="143"/>
      <c r="BL4433" s="143"/>
      <c r="BM4433" s="143"/>
      <c r="BN4433" s="143"/>
      <c r="BO4433" s="143"/>
      <c r="BP4433" s="143"/>
      <c r="BQ4433" s="143"/>
      <c r="BR4433" s="143"/>
      <c r="BS4433" s="143"/>
      <c r="BT4433" s="143"/>
      <c r="BU4433" s="143"/>
      <c r="BV4433" s="143"/>
      <c r="BW4433" s="143"/>
      <c r="BX4433" s="143"/>
      <c r="BY4433" s="143"/>
      <c r="BZ4433" s="143"/>
      <c r="CA4433" s="143"/>
      <c r="CB4433" s="144" t="s">
        <v>5872</v>
      </c>
      <c r="CC4433" s="144" t="s">
        <v>6115</v>
      </c>
      <c r="CD4433" s="144" t="s">
        <v>5872</v>
      </c>
      <c r="CE4433" s="143" t="s">
        <v>1401</v>
      </c>
      <c r="CF4433" s="143"/>
    </row>
    <row r="4434" spans="1:84" x14ac:dyDescent="0.2">
      <c r="A4434" s="126" t="s">
        <v>1196</v>
      </c>
      <c r="B4434" s="126" t="s">
        <v>1278</v>
      </c>
      <c r="C4434" s="126" t="s">
        <v>1123</v>
      </c>
      <c r="D4434" s="126" t="s">
        <v>1279</v>
      </c>
      <c r="E4434" s="126" t="s">
        <v>5236</v>
      </c>
      <c r="F4434" s="128" t="str">
        <f>+CONCATENATE(A4434,B4434,C4434,D4434,E4434)</f>
        <v>RSXXX000030000000858</v>
      </c>
      <c r="G4434" s="129" t="s">
        <v>29</v>
      </c>
      <c r="H4434" s="130"/>
      <c r="I4434" s="129"/>
      <c r="J4434" s="143"/>
      <c r="K4434" s="126" t="s">
        <v>5633</v>
      </c>
      <c r="L4434" s="129" t="s">
        <v>1403</v>
      </c>
      <c r="M4434" s="143"/>
      <c r="N4434" s="143"/>
      <c r="O4434" s="143"/>
      <c r="P4434" s="143"/>
      <c r="Q4434" s="126" t="s">
        <v>14943</v>
      </c>
      <c r="R4434" s="126" t="s">
        <v>14944</v>
      </c>
      <c r="S4434" s="126" t="s">
        <v>5688</v>
      </c>
      <c r="T4434" s="143"/>
      <c r="U4434" s="143"/>
      <c r="V4434" s="143"/>
      <c r="W4434" s="143"/>
      <c r="X4434" s="143"/>
      <c r="Y4434" s="143"/>
      <c r="Z4434" s="143"/>
      <c r="AA4434" s="143"/>
      <c r="AB4434" s="143"/>
      <c r="AC4434" s="143"/>
      <c r="AD4434" s="143"/>
      <c r="AE4434" s="143"/>
      <c r="AF4434" s="143"/>
      <c r="AG4434" s="143"/>
      <c r="AH4434" s="143"/>
      <c r="AI4434" s="143"/>
      <c r="AJ4434" s="143"/>
      <c r="AK4434" s="143"/>
      <c r="AL4434" s="143"/>
      <c r="AM4434" s="143"/>
      <c r="AN4434" s="143"/>
      <c r="AO4434" s="143"/>
      <c r="AP4434" s="143"/>
      <c r="AQ4434" s="143"/>
      <c r="AR4434" s="143"/>
      <c r="AS4434" s="143"/>
      <c r="AT4434" s="143"/>
      <c r="AU4434" s="143"/>
      <c r="AV4434" s="143"/>
      <c r="AW4434" s="143"/>
      <c r="AX4434" s="143"/>
      <c r="AY4434" s="143"/>
      <c r="AZ4434" s="143"/>
      <c r="BA4434" s="143"/>
      <c r="BB4434" s="143"/>
      <c r="BC4434" s="143"/>
      <c r="BD4434" s="143"/>
      <c r="BE4434" s="143"/>
      <c r="BF4434" s="143"/>
      <c r="BG4434" s="143"/>
      <c r="BH4434" s="143"/>
      <c r="BI4434" s="143"/>
      <c r="BJ4434" s="143"/>
      <c r="BK4434" s="143"/>
      <c r="BL4434" s="143"/>
      <c r="BM4434" s="143"/>
      <c r="BN4434" s="143"/>
      <c r="BO4434" s="143"/>
      <c r="BP4434" s="143"/>
      <c r="BQ4434" s="143"/>
      <c r="BR4434" s="143"/>
      <c r="BS4434" s="143"/>
      <c r="BT4434" s="143"/>
      <c r="BU4434" s="143"/>
      <c r="BV4434" s="143"/>
      <c r="BW4434" s="143"/>
      <c r="BX4434" s="143"/>
      <c r="BY4434" s="143"/>
      <c r="BZ4434" s="143"/>
      <c r="CA4434" s="143"/>
      <c r="CB4434" s="144" t="s">
        <v>5872</v>
      </c>
      <c r="CC4434" s="144" t="s">
        <v>6115</v>
      </c>
      <c r="CD4434" s="144" t="s">
        <v>5872</v>
      </c>
      <c r="CE4434" s="143" t="s">
        <v>1401</v>
      </c>
      <c r="CF4434" s="143"/>
    </row>
    <row r="4435" spans="1:84" x14ac:dyDescent="0.2">
      <c r="A4435" s="126" t="s">
        <v>1196</v>
      </c>
      <c r="B4435" s="126" t="s">
        <v>1278</v>
      </c>
      <c r="C4435" s="126" t="s">
        <v>1123</v>
      </c>
      <c r="D4435" s="126" t="s">
        <v>1279</v>
      </c>
      <c r="E4435" s="126" t="s">
        <v>5237</v>
      </c>
      <c r="F4435" s="128" t="str">
        <f>+CONCATENATE(A4435,B4435,C4435,D4435,E4435)</f>
        <v>RSXXX000030000000860</v>
      </c>
      <c r="G4435" s="129" t="s">
        <v>29</v>
      </c>
      <c r="H4435" s="130"/>
      <c r="I4435" s="129"/>
      <c r="J4435" s="143"/>
      <c r="K4435" s="126" t="s">
        <v>5633</v>
      </c>
      <c r="L4435" s="129" t="s">
        <v>1403</v>
      </c>
      <c r="M4435" s="143"/>
      <c r="N4435" s="143"/>
      <c r="O4435" s="143"/>
      <c r="P4435" s="143"/>
      <c r="Q4435" s="126" t="s">
        <v>14945</v>
      </c>
      <c r="R4435" s="126" t="s">
        <v>14946</v>
      </c>
      <c r="S4435" s="126" t="s">
        <v>5688</v>
      </c>
      <c r="T4435" s="143"/>
      <c r="U4435" s="143"/>
      <c r="V4435" s="143"/>
      <c r="W4435" s="143"/>
      <c r="X4435" s="143"/>
      <c r="Y4435" s="143"/>
      <c r="Z4435" s="143"/>
      <c r="AA4435" s="143"/>
      <c r="AB4435" s="143"/>
      <c r="AC4435" s="143"/>
      <c r="AD4435" s="143"/>
      <c r="AE4435" s="143"/>
      <c r="AF4435" s="143"/>
      <c r="AG4435" s="143"/>
      <c r="AH4435" s="143"/>
      <c r="AI4435" s="143"/>
      <c r="AJ4435" s="143"/>
      <c r="AK4435" s="143"/>
      <c r="AL4435" s="143"/>
      <c r="AM4435" s="143"/>
      <c r="AN4435" s="143"/>
      <c r="AO4435" s="143"/>
      <c r="AP4435" s="143"/>
      <c r="AQ4435" s="143"/>
      <c r="AR4435" s="143"/>
      <c r="AS4435" s="143"/>
      <c r="AT4435" s="143"/>
      <c r="AU4435" s="143"/>
      <c r="AV4435" s="143"/>
      <c r="AW4435" s="143"/>
      <c r="AX4435" s="143"/>
      <c r="AY4435" s="143"/>
      <c r="AZ4435" s="143"/>
      <c r="BA4435" s="143"/>
      <c r="BB4435" s="143"/>
      <c r="BC4435" s="143"/>
      <c r="BD4435" s="143"/>
      <c r="BE4435" s="143"/>
      <c r="BF4435" s="143"/>
      <c r="BG4435" s="143"/>
      <c r="BH4435" s="143"/>
      <c r="BI4435" s="143"/>
      <c r="BJ4435" s="143"/>
      <c r="BK4435" s="143"/>
      <c r="BL4435" s="143"/>
      <c r="BM4435" s="143"/>
      <c r="BN4435" s="143"/>
      <c r="BO4435" s="143"/>
      <c r="BP4435" s="143"/>
      <c r="BQ4435" s="143"/>
      <c r="BR4435" s="143"/>
      <c r="BS4435" s="143"/>
      <c r="BT4435" s="143"/>
      <c r="BU4435" s="143"/>
      <c r="BV4435" s="143"/>
      <c r="BW4435" s="143"/>
      <c r="BX4435" s="143"/>
      <c r="BY4435" s="143"/>
      <c r="BZ4435" s="143"/>
      <c r="CA4435" s="143"/>
      <c r="CB4435" s="144" t="s">
        <v>5872</v>
      </c>
      <c r="CC4435" s="144" t="s">
        <v>6115</v>
      </c>
      <c r="CD4435" s="144" t="s">
        <v>5872</v>
      </c>
      <c r="CE4435" s="143" t="s">
        <v>1401</v>
      </c>
      <c r="CF4435" s="143"/>
    </row>
    <row r="4436" spans="1:84" x14ac:dyDescent="0.2">
      <c r="A4436" s="126" t="s">
        <v>1196</v>
      </c>
      <c r="B4436" s="126" t="s">
        <v>1278</v>
      </c>
      <c r="C4436" s="126" t="s">
        <v>1123</v>
      </c>
      <c r="D4436" s="126" t="s">
        <v>1279</v>
      </c>
      <c r="E4436" s="126" t="s">
        <v>5238</v>
      </c>
      <c r="F4436" s="128" t="str">
        <f>+CONCATENATE(A4436,B4436,C4436,D4436,E4436)</f>
        <v>RSXXX000030000000862</v>
      </c>
      <c r="G4436" s="129" t="s">
        <v>29</v>
      </c>
      <c r="H4436" s="130"/>
      <c r="I4436" s="129"/>
      <c r="J4436" s="143"/>
      <c r="K4436" s="126" t="s">
        <v>5633</v>
      </c>
      <c r="L4436" s="129" t="s">
        <v>1403</v>
      </c>
      <c r="M4436" s="143"/>
      <c r="N4436" s="143"/>
      <c r="O4436" s="143"/>
      <c r="P4436" s="143"/>
      <c r="Q4436" s="126" t="s">
        <v>14947</v>
      </c>
      <c r="R4436" s="126" t="s">
        <v>14948</v>
      </c>
      <c r="S4436" s="126" t="s">
        <v>5688</v>
      </c>
      <c r="T4436" s="143"/>
      <c r="U4436" s="143"/>
      <c r="V4436" s="143"/>
      <c r="W4436" s="143"/>
      <c r="X4436" s="143"/>
      <c r="Y4436" s="143"/>
      <c r="Z4436" s="143"/>
      <c r="AA4436" s="143"/>
      <c r="AB4436" s="143"/>
      <c r="AC4436" s="143"/>
      <c r="AD4436" s="143"/>
      <c r="AE4436" s="143"/>
      <c r="AF4436" s="143"/>
      <c r="AG4436" s="143"/>
      <c r="AH4436" s="143"/>
      <c r="AI4436" s="143"/>
      <c r="AJ4436" s="143"/>
      <c r="AK4436" s="143"/>
      <c r="AL4436" s="143"/>
      <c r="AM4436" s="143"/>
      <c r="AN4436" s="143"/>
      <c r="AO4436" s="143"/>
      <c r="AP4436" s="143"/>
      <c r="AQ4436" s="143"/>
      <c r="AR4436" s="143"/>
      <c r="AS4436" s="143"/>
      <c r="AT4436" s="143"/>
      <c r="AU4436" s="143"/>
      <c r="AV4436" s="143"/>
      <c r="AW4436" s="143"/>
      <c r="AX4436" s="143"/>
      <c r="AY4436" s="143"/>
      <c r="AZ4436" s="143"/>
      <c r="BA4436" s="143"/>
      <c r="BB4436" s="143"/>
      <c r="BC4436" s="143"/>
      <c r="BD4436" s="143"/>
      <c r="BE4436" s="143"/>
      <c r="BF4436" s="143"/>
      <c r="BG4436" s="143"/>
      <c r="BH4436" s="143"/>
      <c r="BI4436" s="143"/>
      <c r="BJ4436" s="143"/>
      <c r="BK4436" s="143"/>
      <c r="BL4436" s="143"/>
      <c r="BM4436" s="143"/>
      <c r="BN4436" s="143"/>
      <c r="BO4436" s="143"/>
      <c r="BP4436" s="143"/>
      <c r="BQ4436" s="143"/>
      <c r="BR4436" s="143"/>
      <c r="BS4436" s="143"/>
      <c r="BT4436" s="143"/>
      <c r="BU4436" s="143"/>
      <c r="BV4436" s="143"/>
      <c r="BW4436" s="143"/>
      <c r="BX4436" s="143"/>
      <c r="BY4436" s="143"/>
      <c r="BZ4436" s="143"/>
      <c r="CA4436" s="143"/>
      <c r="CB4436" s="144" t="s">
        <v>5872</v>
      </c>
      <c r="CC4436" s="144" t="s">
        <v>6115</v>
      </c>
      <c r="CD4436" s="144" t="s">
        <v>5872</v>
      </c>
      <c r="CE4436" s="143" t="s">
        <v>1401</v>
      </c>
      <c r="CF4436" s="143"/>
    </row>
    <row r="4437" spans="1:84" x14ac:dyDescent="0.2">
      <c r="A4437" s="126" t="s">
        <v>1196</v>
      </c>
      <c r="B4437" s="126" t="s">
        <v>1278</v>
      </c>
      <c r="C4437" s="126" t="s">
        <v>1123</v>
      </c>
      <c r="D4437" s="126" t="s">
        <v>1279</v>
      </c>
      <c r="E4437" s="126" t="s">
        <v>4700</v>
      </c>
      <c r="F4437" s="128" t="str">
        <f>+CONCATENATE(A4437,B4437,C4437,D4437,E4437)</f>
        <v>RSXXX000030000000864</v>
      </c>
      <c r="G4437" s="129" t="s">
        <v>29</v>
      </c>
      <c r="H4437" s="130"/>
      <c r="I4437" s="129"/>
      <c r="J4437" s="143"/>
      <c r="K4437" s="126" t="s">
        <v>5633</v>
      </c>
      <c r="L4437" s="129" t="s">
        <v>1403</v>
      </c>
      <c r="M4437" s="143"/>
      <c r="N4437" s="143"/>
      <c r="O4437" s="143"/>
      <c r="P4437" s="143"/>
      <c r="Q4437" s="126" t="s">
        <v>14949</v>
      </c>
      <c r="R4437" s="126" t="s">
        <v>14950</v>
      </c>
      <c r="S4437" s="126" t="s">
        <v>5688</v>
      </c>
      <c r="T4437" s="143"/>
      <c r="U4437" s="143"/>
      <c r="V4437" s="143"/>
      <c r="W4437" s="143"/>
      <c r="X4437" s="143"/>
      <c r="Y4437" s="143"/>
      <c r="Z4437" s="143"/>
      <c r="AA4437" s="143"/>
      <c r="AB4437" s="143"/>
      <c r="AC4437" s="143"/>
      <c r="AD4437" s="143"/>
      <c r="AE4437" s="143"/>
      <c r="AF4437" s="143"/>
      <c r="AG4437" s="143"/>
      <c r="AH4437" s="143"/>
      <c r="AI4437" s="143"/>
      <c r="AJ4437" s="143"/>
      <c r="AK4437" s="143"/>
      <c r="AL4437" s="143"/>
      <c r="AM4437" s="143"/>
      <c r="AN4437" s="143"/>
      <c r="AO4437" s="143"/>
      <c r="AP4437" s="143"/>
      <c r="AQ4437" s="143"/>
      <c r="AR4437" s="143"/>
      <c r="AS4437" s="143"/>
      <c r="AT4437" s="143"/>
      <c r="AU4437" s="143"/>
      <c r="AV4437" s="143"/>
      <c r="AW4437" s="143"/>
      <c r="AX4437" s="143"/>
      <c r="AY4437" s="143"/>
      <c r="AZ4437" s="143"/>
      <c r="BA4437" s="143"/>
      <c r="BB4437" s="143"/>
      <c r="BC4437" s="143"/>
      <c r="BD4437" s="143"/>
      <c r="BE4437" s="143"/>
      <c r="BF4437" s="143"/>
      <c r="BG4437" s="143"/>
      <c r="BH4437" s="143"/>
      <c r="BI4437" s="143"/>
      <c r="BJ4437" s="143"/>
      <c r="BK4437" s="143"/>
      <c r="BL4437" s="143"/>
      <c r="BM4437" s="143"/>
      <c r="BN4437" s="143"/>
      <c r="BO4437" s="143"/>
      <c r="BP4437" s="143"/>
      <c r="BQ4437" s="143"/>
      <c r="BR4437" s="143"/>
      <c r="BS4437" s="143"/>
      <c r="BT4437" s="143"/>
      <c r="BU4437" s="143"/>
      <c r="BV4437" s="143"/>
      <c r="BW4437" s="143"/>
      <c r="BX4437" s="143"/>
      <c r="BY4437" s="143"/>
      <c r="BZ4437" s="143"/>
      <c r="CA4437" s="143"/>
      <c r="CB4437" s="144" t="s">
        <v>5872</v>
      </c>
      <c r="CC4437" s="144" t="s">
        <v>6115</v>
      </c>
      <c r="CD4437" s="144" t="s">
        <v>5872</v>
      </c>
      <c r="CE4437" s="143" t="s">
        <v>1401</v>
      </c>
      <c r="CF4437" s="143"/>
    </row>
    <row r="4438" spans="1:84" x14ac:dyDescent="0.2">
      <c r="A4438" s="126" t="s">
        <v>1196</v>
      </c>
      <c r="B4438" s="126" t="s">
        <v>1278</v>
      </c>
      <c r="C4438" s="126" t="s">
        <v>1123</v>
      </c>
      <c r="D4438" s="126" t="s">
        <v>1279</v>
      </c>
      <c r="E4438" s="126" t="s">
        <v>5239</v>
      </c>
      <c r="F4438" s="128" t="str">
        <f>+CONCATENATE(A4438,B4438,C4438,D4438,E4438)</f>
        <v>RSXXX000030000000866</v>
      </c>
      <c r="G4438" s="129" t="s">
        <v>29</v>
      </c>
      <c r="H4438" s="130"/>
      <c r="I4438" s="129"/>
      <c r="J4438" s="143"/>
      <c r="K4438" s="126" t="s">
        <v>5633</v>
      </c>
      <c r="L4438" s="129" t="s">
        <v>1403</v>
      </c>
      <c r="M4438" s="143"/>
      <c r="N4438" s="143"/>
      <c r="O4438" s="143"/>
      <c r="P4438" s="143"/>
      <c r="Q4438" s="126" t="s">
        <v>14951</v>
      </c>
      <c r="R4438" s="126" t="s">
        <v>14952</v>
      </c>
      <c r="S4438" s="126" t="s">
        <v>5688</v>
      </c>
      <c r="T4438" s="143"/>
      <c r="U4438" s="143"/>
      <c r="V4438" s="143"/>
      <c r="W4438" s="143"/>
      <c r="X4438" s="143"/>
      <c r="Y4438" s="143"/>
      <c r="Z4438" s="143"/>
      <c r="AA4438" s="143"/>
      <c r="AB4438" s="143"/>
      <c r="AC4438" s="143"/>
      <c r="AD4438" s="143"/>
      <c r="AE4438" s="143"/>
      <c r="AF4438" s="143"/>
      <c r="AG4438" s="143"/>
      <c r="AH4438" s="143"/>
      <c r="AI4438" s="143"/>
      <c r="AJ4438" s="143"/>
      <c r="AK4438" s="143"/>
      <c r="AL4438" s="143"/>
      <c r="AM4438" s="143"/>
      <c r="AN4438" s="143"/>
      <c r="AO4438" s="143"/>
      <c r="AP4438" s="143"/>
      <c r="AQ4438" s="143"/>
      <c r="AR4438" s="143"/>
      <c r="AS4438" s="143"/>
      <c r="AT4438" s="143"/>
      <c r="AU4438" s="143"/>
      <c r="AV4438" s="143"/>
      <c r="AW4438" s="143"/>
      <c r="AX4438" s="143"/>
      <c r="AY4438" s="143"/>
      <c r="AZ4438" s="143"/>
      <c r="BA4438" s="143"/>
      <c r="BB4438" s="143"/>
      <c r="BC4438" s="143"/>
      <c r="BD4438" s="143"/>
      <c r="BE4438" s="143"/>
      <c r="BF4438" s="143"/>
      <c r="BG4438" s="143"/>
      <c r="BH4438" s="143"/>
      <c r="BI4438" s="143"/>
      <c r="BJ4438" s="143"/>
      <c r="BK4438" s="143"/>
      <c r="BL4438" s="143"/>
      <c r="BM4438" s="143"/>
      <c r="BN4438" s="143"/>
      <c r="BO4438" s="143"/>
      <c r="BP4438" s="143"/>
      <c r="BQ4438" s="143"/>
      <c r="BR4438" s="143"/>
      <c r="BS4438" s="143"/>
      <c r="BT4438" s="143"/>
      <c r="BU4438" s="143"/>
      <c r="BV4438" s="143"/>
      <c r="BW4438" s="143"/>
      <c r="BX4438" s="143"/>
      <c r="BY4438" s="143"/>
      <c r="BZ4438" s="143"/>
      <c r="CA4438" s="143"/>
      <c r="CB4438" s="144" t="s">
        <v>5872</v>
      </c>
      <c r="CC4438" s="144" t="s">
        <v>6115</v>
      </c>
      <c r="CD4438" s="144" t="s">
        <v>5872</v>
      </c>
      <c r="CE4438" s="143" t="s">
        <v>1401</v>
      </c>
      <c r="CF4438" s="143"/>
    </row>
    <row r="4439" spans="1:84" x14ac:dyDescent="0.2">
      <c r="A4439" s="126" t="s">
        <v>1196</v>
      </c>
      <c r="B4439" s="126" t="s">
        <v>1278</v>
      </c>
      <c r="C4439" s="126" t="s">
        <v>1123</v>
      </c>
      <c r="D4439" s="126" t="s">
        <v>1279</v>
      </c>
      <c r="E4439" s="126" t="s">
        <v>4703</v>
      </c>
      <c r="F4439" s="128" t="str">
        <f>+CONCATENATE(A4439,B4439,C4439,D4439,E4439)</f>
        <v>RSXXX000030000000868</v>
      </c>
      <c r="G4439" s="129" t="s">
        <v>29</v>
      </c>
      <c r="H4439" s="130"/>
      <c r="I4439" s="129"/>
      <c r="J4439" s="143"/>
      <c r="K4439" s="126" t="s">
        <v>5633</v>
      </c>
      <c r="L4439" s="129" t="s">
        <v>1403</v>
      </c>
      <c r="M4439" s="143"/>
      <c r="N4439" s="143"/>
      <c r="O4439" s="143"/>
      <c r="P4439" s="143"/>
      <c r="Q4439" s="126" t="s">
        <v>14953</v>
      </c>
      <c r="R4439" s="126" t="s">
        <v>14954</v>
      </c>
      <c r="S4439" s="126" t="s">
        <v>5688</v>
      </c>
      <c r="T4439" s="143"/>
      <c r="U4439" s="143"/>
      <c r="V4439" s="143"/>
      <c r="W4439" s="143"/>
      <c r="X4439" s="143"/>
      <c r="Y4439" s="143"/>
      <c r="Z4439" s="143"/>
      <c r="AA4439" s="143"/>
      <c r="AB4439" s="143"/>
      <c r="AC4439" s="143"/>
      <c r="AD4439" s="143"/>
      <c r="AE4439" s="143"/>
      <c r="AF4439" s="143"/>
      <c r="AG4439" s="143"/>
      <c r="AH4439" s="143"/>
      <c r="AI4439" s="143"/>
      <c r="AJ4439" s="143"/>
      <c r="AK4439" s="143"/>
      <c r="AL4439" s="143"/>
      <c r="AM4439" s="143"/>
      <c r="AN4439" s="143"/>
      <c r="AO4439" s="143"/>
      <c r="AP4439" s="143"/>
      <c r="AQ4439" s="143"/>
      <c r="AR4439" s="143"/>
      <c r="AS4439" s="143"/>
      <c r="AT4439" s="143"/>
      <c r="AU4439" s="143"/>
      <c r="AV4439" s="143"/>
      <c r="AW4439" s="143"/>
      <c r="AX4439" s="143"/>
      <c r="AY4439" s="143"/>
      <c r="AZ4439" s="143"/>
      <c r="BA4439" s="143"/>
      <c r="BB4439" s="143"/>
      <c r="BC4439" s="143"/>
      <c r="BD4439" s="143"/>
      <c r="BE4439" s="143"/>
      <c r="BF4439" s="143"/>
      <c r="BG4439" s="143"/>
      <c r="BH4439" s="143"/>
      <c r="BI4439" s="143"/>
      <c r="BJ4439" s="143"/>
      <c r="BK4439" s="143"/>
      <c r="BL4439" s="143"/>
      <c r="BM4439" s="143"/>
      <c r="BN4439" s="143"/>
      <c r="BO4439" s="143"/>
      <c r="BP4439" s="143"/>
      <c r="BQ4439" s="143"/>
      <c r="BR4439" s="143"/>
      <c r="BS4439" s="143"/>
      <c r="BT4439" s="143"/>
      <c r="BU4439" s="143"/>
      <c r="BV4439" s="143"/>
      <c r="BW4439" s="143"/>
      <c r="BX4439" s="143"/>
      <c r="BY4439" s="143"/>
      <c r="BZ4439" s="143"/>
      <c r="CA4439" s="143"/>
      <c r="CB4439" s="144" t="s">
        <v>5872</v>
      </c>
      <c r="CC4439" s="144" t="s">
        <v>6115</v>
      </c>
      <c r="CD4439" s="144" t="s">
        <v>5872</v>
      </c>
      <c r="CE4439" s="143" t="s">
        <v>1401</v>
      </c>
      <c r="CF4439" s="143"/>
    </row>
    <row r="4440" spans="1:84" x14ac:dyDescent="0.2">
      <c r="A4440" s="126" t="s">
        <v>1196</v>
      </c>
      <c r="B4440" s="126" t="s">
        <v>1278</v>
      </c>
      <c r="C4440" s="126" t="s">
        <v>1123</v>
      </c>
      <c r="D4440" s="126" t="s">
        <v>1279</v>
      </c>
      <c r="E4440" s="126" t="s">
        <v>5240</v>
      </c>
      <c r="F4440" s="128" t="str">
        <f>+CONCATENATE(A4440,B4440,C4440,D4440,E4440)</f>
        <v>RSXXX000030000000870</v>
      </c>
      <c r="G4440" s="129" t="s">
        <v>29</v>
      </c>
      <c r="H4440" s="130"/>
      <c r="I4440" s="129"/>
      <c r="J4440" s="143"/>
      <c r="K4440" s="126" t="s">
        <v>5633</v>
      </c>
      <c r="L4440" s="129" t="s">
        <v>1403</v>
      </c>
      <c r="M4440" s="143"/>
      <c r="N4440" s="143"/>
      <c r="O4440" s="143"/>
      <c r="P4440" s="143"/>
      <c r="Q4440" s="126" t="s">
        <v>14955</v>
      </c>
      <c r="R4440" s="126" t="s">
        <v>14956</v>
      </c>
      <c r="S4440" s="126" t="s">
        <v>5688</v>
      </c>
      <c r="T4440" s="143"/>
      <c r="U4440" s="143"/>
      <c r="V4440" s="143"/>
      <c r="W4440" s="143"/>
      <c r="X4440" s="143"/>
      <c r="Y4440" s="143"/>
      <c r="Z4440" s="143"/>
      <c r="AA4440" s="143"/>
      <c r="AB4440" s="143"/>
      <c r="AC4440" s="143"/>
      <c r="AD4440" s="143"/>
      <c r="AE4440" s="143"/>
      <c r="AF4440" s="143"/>
      <c r="AG4440" s="143"/>
      <c r="AH4440" s="143"/>
      <c r="AI4440" s="143"/>
      <c r="AJ4440" s="143"/>
      <c r="AK4440" s="143"/>
      <c r="AL4440" s="143"/>
      <c r="AM4440" s="143"/>
      <c r="AN4440" s="143"/>
      <c r="AO4440" s="143"/>
      <c r="AP4440" s="143"/>
      <c r="AQ4440" s="143"/>
      <c r="AR4440" s="143"/>
      <c r="AS4440" s="143"/>
      <c r="AT4440" s="143"/>
      <c r="AU4440" s="143"/>
      <c r="AV4440" s="143"/>
      <c r="AW4440" s="143"/>
      <c r="AX4440" s="143"/>
      <c r="AY4440" s="143"/>
      <c r="AZ4440" s="143"/>
      <c r="BA4440" s="143"/>
      <c r="BB4440" s="143"/>
      <c r="BC4440" s="143"/>
      <c r="BD4440" s="143"/>
      <c r="BE4440" s="143"/>
      <c r="BF4440" s="143"/>
      <c r="BG4440" s="143"/>
      <c r="BH4440" s="143"/>
      <c r="BI4440" s="143"/>
      <c r="BJ4440" s="143"/>
      <c r="BK4440" s="143"/>
      <c r="BL4440" s="143"/>
      <c r="BM4440" s="143"/>
      <c r="BN4440" s="143"/>
      <c r="BO4440" s="143"/>
      <c r="BP4440" s="143"/>
      <c r="BQ4440" s="143"/>
      <c r="BR4440" s="143"/>
      <c r="BS4440" s="143"/>
      <c r="BT4440" s="143"/>
      <c r="BU4440" s="143"/>
      <c r="BV4440" s="143"/>
      <c r="BW4440" s="143"/>
      <c r="BX4440" s="143"/>
      <c r="BY4440" s="143"/>
      <c r="BZ4440" s="143"/>
      <c r="CA4440" s="143"/>
      <c r="CB4440" s="144" t="s">
        <v>5872</v>
      </c>
      <c r="CC4440" s="144" t="s">
        <v>6115</v>
      </c>
      <c r="CD4440" s="144" t="s">
        <v>5872</v>
      </c>
      <c r="CE4440" s="143" t="s">
        <v>1401</v>
      </c>
      <c r="CF4440" s="143"/>
    </row>
    <row r="4441" spans="1:84" x14ac:dyDescent="0.2">
      <c r="A4441" s="126" t="s">
        <v>1196</v>
      </c>
      <c r="B4441" s="126" t="s">
        <v>1278</v>
      </c>
      <c r="C4441" s="126" t="s">
        <v>1123</v>
      </c>
      <c r="D4441" s="126" t="s">
        <v>1279</v>
      </c>
      <c r="E4441" s="126" t="s">
        <v>5241</v>
      </c>
      <c r="F4441" s="128" t="str">
        <f>+CONCATENATE(A4441,B4441,C4441,D4441,E4441)</f>
        <v>RSXXX000030000000872</v>
      </c>
      <c r="G4441" s="129" t="s">
        <v>29</v>
      </c>
      <c r="H4441" s="130"/>
      <c r="I4441" s="129"/>
      <c r="J4441" s="143"/>
      <c r="K4441" s="126" t="s">
        <v>5633</v>
      </c>
      <c r="L4441" s="129" t="s">
        <v>1403</v>
      </c>
      <c r="M4441" s="143"/>
      <c r="N4441" s="143"/>
      <c r="O4441" s="143"/>
      <c r="P4441" s="143"/>
      <c r="Q4441" s="126" t="s">
        <v>14957</v>
      </c>
      <c r="R4441" s="126" t="s">
        <v>14958</v>
      </c>
      <c r="S4441" s="126" t="s">
        <v>5688</v>
      </c>
      <c r="T4441" s="143"/>
      <c r="U4441" s="143"/>
      <c r="V4441" s="143"/>
      <c r="W4441" s="143"/>
      <c r="X4441" s="143"/>
      <c r="Y4441" s="143"/>
      <c r="Z4441" s="143"/>
      <c r="AA4441" s="143"/>
      <c r="AB4441" s="143"/>
      <c r="AC4441" s="143"/>
      <c r="AD4441" s="143"/>
      <c r="AE4441" s="143"/>
      <c r="AF4441" s="143"/>
      <c r="AG4441" s="143"/>
      <c r="AH4441" s="143"/>
      <c r="AI4441" s="143"/>
      <c r="AJ4441" s="143"/>
      <c r="AK4441" s="143"/>
      <c r="AL4441" s="143"/>
      <c r="AM4441" s="143"/>
      <c r="AN4441" s="143"/>
      <c r="AO4441" s="143"/>
      <c r="AP4441" s="143"/>
      <c r="AQ4441" s="143"/>
      <c r="AR4441" s="143"/>
      <c r="AS4441" s="143"/>
      <c r="AT4441" s="143"/>
      <c r="AU4441" s="143"/>
      <c r="AV4441" s="143"/>
      <c r="AW4441" s="143"/>
      <c r="AX4441" s="143"/>
      <c r="AY4441" s="143"/>
      <c r="AZ4441" s="143"/>
      <c r="BA4441" s="143"/>
      <c r="BB4441" s="143"/>
      <c r="BC4441" s="143"/>
      <c r="BD4441" s="143"/>
      <c r="BE4441" s="143"/>
      <c r="BF4441" s="143"/>
      <c r="BG4441" s="143"/>
      <c r="BH4441" s="143"/>
      <c r="BI4441" s="143"/>
      <c r="BJ4441" s="143"/>
      <c r="BK4441" s="143"/>
      <c r="BL4441" s="143"/>
      <c r="BM4441" s="143"/>
      <c r="BN4441" s="143"/>
      <c r="BO4441" s="143"/>
      <c r="BP4441" s="143"/>
      <c r="BQ4441" s="143"/>
      <c r="BR4441" s="143"/>
      <c r="BS4441" s="143"/>
      <c r="BT4441" s="143"/>
      <c r="BU4441" s="143"/>
      <c r="BV4441" s="143"/>
      <c r="BW4441" s="143"/>
      <c r="BX4441" s="143"/>
      <c r="BY4441" s="143"/>
      <c r="BZ4441" s="143"/>
      <c r="CA4441" s="143"/>
      <c r="CB4441" s="144" t="s">
        <v>5872</v>
      </c>
      <c r="CC4441" s="144" t="s">
        <v>6115</v>
      </c>
      <c r="CD4441" s="144" t="s">
        <v>5872</v>
      </c>
      <c r="CE4441" s="143" t="s">
        <v>1401</v>
      </c>
      <c r="CF4441" s="143"/>
    </row>
    <row r="4442" spans="1:84" x14ac:dyDescent="0.2">
      <c r="A4442" s="126" t="s">
        <v>1196</v>
      </c>
      <c r="B4442" s="126" t="s">
        <v>1278</v>
      </c>
      <c r="C4442" s="126" t="s">
        <v>1123</v>
      </c>
      <c r="D4442" s="126" t="s">
        <v>1279</v>
      </c>
      <c r="E4442" s="126" t="s">
        <v>5242</v>
      </c>
      <c r="F4442" s="128" t="str">
        <f>+CONCATENATE(A4442,B4442,C4442,D4442,E4442)</f>
        <v>RSXXX000030000000874</v>
      </c>
      <c r="G4442" s="129" t="s">
        <v>29</v>
      </c>
      <c r="H4442" s="130"/>
      <c r="I4442" s="129"/>
      <c r="J4442" s="143"/>
      <c r="K4442" s="126" t="s">
        <v>5633</v>
      </c>
      <c r="L4442" s="129" t="s">
        <v>1403</v>
      </c>
      <c r="M4442" s="143"/>
      <c r="N4442" s="143"/>
      <c r="O4442" s="143"/>
      <c r="P4442" s="143"/>
      <c r="Q4442" s="126" t="s">
        <v>14959</v>
      </c>
      <c r="R4442" s="126" t="s">
        <v>14960</v>
      </c>
      <c r="S4442" s="126" t="s">
        <v>5688</v>
      </c>
      <c r="T4442" s="143"/>
      <c r="U4442" s="143"/>
      <c r="V4442" s="143"/>
      <c r="W4442" s="143"/>
      <c r="X4442" s="143"/>
      <c r="Y4442" s="143"/>
      <c r="Z4442" s="143"/>
      <c r="AA4442" s="143"/>
      <c r="AB4442" s="143"/>
      <c r="AC4442" s="143"/>
      <c r="AD4442" s="143"/>
      <c r="AE4442" s="143"/>
      <c r="AF4442" s="143"/>
      <c r="AG4442" s="143"/>
      <c r="AH4442" s="143"/>
      <c r="AI4442" s="143"/>
      <c r="AJ4442" s="143"/>
      <c r="AK4442" s="143"/>
      <c r="AL4442" s="143"/>
      <c r="AM4442" s="143"/>
      <c r="AN4442" s="143"/>
      <c r="AO4442" s="143"/>
      <c r="AP4442" s="143"/>
      <c r="AQ4442" s="143"/>
      <c r="AR4442" s="143"/>
      <c r="AS4442" s="143"/>
      <c r="AT4442" s="143"/>
      <c r="AU4442" s="143"/>
      <c r="AV4442" s="143"/>
      <c r="AW4442" s="143"/>
      <c r="AX4442" s="143"/>
      <c r="AY4442" s="143"/>
      <c r="AZ4442" s="143"/>
      <c r="BA4442" s="143"/>
      <c r="BB4442" s="143"/>
      <c r="BC4442" s="143"/>
      <c r="BD4442" s="143"/>
      <c r="BE4442" s="143"/>
      <c r="BF4442" s="143"/>
      <c r="BG4442" s="143"/>
      <c r="BH4442" s="143"/>
      <c r="BI4442" s="143"/>
      <c r="BJ4442" s="143"/>
      <c r="BK4442" s="143"/>
      <c r="BL4442" s="143"/>
      <c r="BM4442" s="143"/>
      <c r="BN4442" s="143"/>
      <c r="BO4442" s="143"/>
      <c r="BP4442" s="143"/>
      <c r="BQ4442" s="143"/>
      <c r="BR4442" s="143"/>
      <c r="BS4442" s="143"/>
      <c r="BT4442" s="143"/>
      <c r="BU4442" s="143"/>
      <c r="BV4442" s="143"/>
      <c r="BW4442" s="143"/>
      <c r="BX4442" s="143"/>
      <c r="BY4442" s="143"/>
      <c r="BZ4442" s="143"/>
      <c r="CA4442" s="143"/>
      <c r="CB4442" s="144" t="s">
        <v>5872</v>
      </c>
      <c r="CC4442" s="144" t="s">
        <v>6115</v>
      </c>
      <c r="CD4442" s="144" t="s">
        <v>5872</v>
      </c>
      <c r="CE4442" s="143" t="s">
        <v>1401</v>
      </c>
      <c r="CF4442" s="143"/>
    </row>
    <row r="4443" spans="1:84" x14ac:dyDescent="0.2">
      <c r="A4443" s="126" t="s">
        <v>1196</v>
      </c>
      <c r="B4443" s="126" t="s">
        <v>1278</v>
      </c>
      <c r="C4443" s="126" t="s">
        <v>1123</v>
      </c>
      <c r="D4443" s="126" t="s">
        <v>1279</v>
      </c>
      <c r="E4443" s="126" t="s">
        <v>5243</v>
      </c>
      <c r="F4443" s="128" t="str">
        <f>+CONCATENATE(A4443,B4443,C4443,D4443,E4443)</f>
        <v>RSXXX000030000000876</v>
      </c>
      <c r="G4443" s="129" t="s">
        <v>29</v>
      </c>
      <c r="H4443" s="130"/>
      <c r="I4443" s="129"/>
      <c r="J4443" s="143"/>
      <c r="K4443" s="126" t="s">
        <v>5633</v>
      </c>
      <c r="L4443" s="129" t="s">
        <v>1403</v>
      </c>
      <c r="M4443" s="143"/>
      <c r="N4443" s="143"/>
      <c r="O4443" s="143"/>
      <c r="P4443" s="143"/>
      <c r="Q4443" s="126" t="s">
        <v>14961</v>
      </c>
      <c r="R4443" s="126" t="s">
        <v>14962</v>
      </c>
      <c r="S4443" s="126" t="s">
        <v>5688</v>
      </c>
      <c r="T4443" s="143"/>
      <c r="U4443" s="143"/>
      <c r="V4443" s="143"/>
      <c r="W4443" s="143"/>
      <c r="X4443" s="143"/>
      <c r="Y4443" s="143"/>
      <c r="Z4443" s="143"/>
      <c r="AA4443" s="143"/>
      <c r="AB4443" s="143"/>
      <c r="AC4443" s="143"/>
      <c r="AD4443" s="143"/>
      <c r="AE4443" s="143"/>
      <c r="AF4443" s="143"/>
      <c r="AG4443" s="143"/>
      <c r="AH4443" s="143"/>
      <c r="AI4443" s="143"/>
      <c r="AJ4443" s="143"/>
      <c r="AK4443" s="143"/>
      <c r="AL4443" s="143"/>
      <c r="AM4443" s="143"/>
      <c r="AN4443" s="143"/>
      <c r="AO4443" s="143"/>
      <c r="AP4443" s="143"/>
      <c r="AQ4443" s="143"/>
      <c r="AR4443" s="143"/>
      <c r="AS4443" s="143"/>
      <c r="AT4443" s="143"/>
      <c r="AU4443" s="143"/>
      <c r="AV4443" s="143"/>
      <c r="AW4443" s="143"/>
      <c r="AX4443" s="143"/>
      <c r="AY4443" s="143"/>
      <c r="AZ4443" s="143"/>
      <c r="BA4443" s="143"/>
      <c r="BB4443" s="143"/>
      <c r="BC4443" s="143"/>
      <c r="BD4443" s="143"/>
      <c r="BE4443" s="143"/>
      <c r="BF4443" s="143"/>
      <c r="BG4443" s="143"/>
      <c r="BH4443" s="143"/>
      <c r="BI4443" s="143"/>
      <c r="BJ4443" s="143"/>
      <c r="BK4443" s="143"/>
      <c r="BL4443" s="143"/>
      <c r="BM4443" s="143"/>
      <c r="BN4443" s="143"/>
      <c r="BO4443" s="143"/>
      <c r="BP4443" s="143"/>
      <c r="BQ4443" s="143"/>
      <c r="BR4443" s="143"/>
      <c r="BS4443" s="143"/>
      <c r="BT4443" s="143"/>
      <c r="BU4443" s="143"/>
      <c r="BV4443" s="143"/>
      <c r="BW4443" s="143"/>
      <c r="BX4443" s="143"/>
      <c r="BY4443" s="143"/>
      <c r="BZ4443" s="143"/>
      <c r="CA4443" s="143"/>
      <c r="CB4443" s="144" t="s">
        <v>5872</v>
      </c>
      <c r="CC4443" s="144" t="s">
        <v>6115</v>
      </c>
      <c r="CD4443" s="144" t="s">
        <v>5872</v>
      </c>
      <c r="CE4443" s="143" t="s">
        <v>1401</v>
      </c>
      <c r="CF4443" s="143"/>
    </row>
    <row r="4444" spans="1:84" x14ac:dyDescent="0.2">
      <c r="A4444" s="126" t="s">
        <v>1196</v>
      </c>
      <c r="B4444" s="126" t="s">
        <v>1278</v>
      </c>
      <c r="C4444" s="126" t="s">
        <v>1123</v>
      </c>
      <c r="D4444" s="126" t="s">
        <v>1279</v>
      </c>
      <c r="E4444" s="126" t="s">
        <v>5244</v>
      </c>
      <c r="F4444" s="128" t="str">
        <f>+CONCATENATE(A4444,B4444,C4444,D4444,E4444)</f>
        <v>RSXXX000030000000878</v>
      </c>
      <c r="G4444" s="129" t="s">
        <v>29</v>
      </c>
      <c r="H4444" s="130"/>
      <c r="I4444" s="129"/>
      <c r="J4444" s="143"/>
      <c r="K4444" s="126" t="s">
        <v>5633</v>
      </c>
      <c r="L4444" s="129" t="s">
        <v>1403</v>
      </c>
      <c r="M4444" s="143"/>
      <c r="N4444" s="143"/>
      <c r="O4444" s="143"/>
      <c r="P4444" s="143"/>
      <c r="Q4444" s="126" t="s">
        <v>14963</v>
      </c>
      <c r="R4444" s="126" t="s">
        <v>14964</v>
      </c>
      <c r="S4444" s="126" t="s">
        <v>5688</v>
      </c>
      <c r="T4444" s="143"/>
      <c r="U4444" s="143"/>
      <c r="V4444" s="143"/>
      <c r="W4444" s="143"/>
      <c r="X4444" s="143"/>
      <c r="Y4444" s="143"/>
      <c r="Z4444" s="143"/>
      <c r="AA4444" s="143"/>
      <c r="AB4444" s="143"/>
      <c r="AC4444" s="143"/>
      <c r="AD4444" s="143"/>
      <c r="AE4444" s="143"/>
      <c r="AF4444" s="143"/>
      <c r="AG4444" s="143"/>
      <c r="AH4444" s="143"/>
      <c r="AI4444" s="143"/>
      <c r="AJ4444" s="143"/>
      <c r="AK4444" s="143"/>
      <c r="AL4444" s="143"/>
      <c r="AM4444" s="143"/>
      <c r="AN4444" s="143"/>
      <c r="AO4444" s="143"/>
      <c r="AP4444" s="143"/>
      <c r="AQ4444" s="143"/>
      <c r="AR4444" s="143"/>
      <c r="AS4444" s="143"/>
      <c r="AT4444" s="143"/>
      <c r="AU4444" s="143"/>
      <c r="AV4444" s="143"/>
      <c r="AW4444" s="143"/>
      <c r="AX4444" s="143"/>
      <c r="AY4444" s="143"/>
      <c r="AZ4444" s="143"/>
      <c r="BA4444" s="143"/>
      <c r="BB4444" s="143"/>
      <c r="BC4444" s="143"/>
      <c r="BD4444" s="143"/>
      <c r="BE4444" s="143"/>
      <c r="BF4444" s="143"/>
      <c r="BG4444" s="143"/>
      <c r="BH4444" s="143"/>
      <c r="BI4444" s="143"/>
      <c r="BJ4444" s="143"/>
      <c r="BK4444" s="143"/>
      <c r="BL4444" s="143"/>
      <c r="BM4444" s="143"/>
      <c r="BN4444" s="143"/>
      <c r="BO4444" s="143"/>
      <c r="BP4444" s="143"/>
      <c r="BQ4444" s="143"/>
      <c r="BR4444" s="143"/>
      <c r="BS4444" s="143"/>
      <c r="BT4444" s="143"/>
      <c r="BU4444" s="143"/>
      <c r="BV4444" s="143"/>
      <c r="BW4444" s="143"/>
      <c r="BX4444" s="143"/>
      <c r="BY4444" s="143"/>
      <c r="BZ4444" s="143"/>
      <c r="CA4444" s="143"/>
      <c r="CB4444" s="144" t="s">
        <v>5872</v>
      </c>
      <c r="CC4444" s="144" t="s">
        <v>6115</v>
      </c>
      <c r="CD4444" s="144" t="s">
        <v>5872</v>
      </c>
      <c r="CE4444" s="143" t="s">
        <v>1401</v>
      </c>
      <c r="CF4444" s="143"/>
    </row>
    <row r="4445" spans="1:84" x14ac:dyDescent="0.2">
      <c r="A4445" s="126" t="s">
        <v>1196</v>
      </c>
      <c r="B4445" s="126" t="s">
        <v>1278</v>
      </c>
      <c r="C4445" s="126" t="s">
        <v>1123</v>
      </c>
      <c r="D4445" s="126" t="s">
        <v>1279</v>
      </c>
      <c r="E4445" s="126" t="s">
        <v>5245</v>
      </c>
      <c r="F4445" s="128" t="str">
        <f>+CONCATENATE(A4445,B4445,C4445,D4445,E4445)</f>
        <v>RSXXX000030000000880</v>
      </c>
      <c r="G4445" s="129" t="s">
        <v>29</v>
      </c>
      <c r="H4445" s="130"/>
      <c r="I4445" s="129"/>
      <c r="J4445" s="143"/>
      <c r="K4445" s="126" t="s">
        <v>5633</v>
      </c>
      <c r="L4445" s="129" t="s">
        <v>1403</v>
      </c>
      <c r="M4445" s="143"/>
      <c r="N4445" s="143"/>
      <c r="O4445" s="143"/>
      <c r="P4445" s="143"/>
      <c r="Q4445" s="126" t="s">
        <v>14965</v>
      </c>
      <c r="R4445" s="126" t="s">
        <v>14966</v>
      </c>
      <c r="S4445" s="126" t="s">
        <v>5688</v>
      </c>
      <c r="T4445" s="143"/>
      <c r="U4445" s="143"/>
      <c r="V4445" s="143"/>
      <c r="W4445" s="143"/>
      <c r="X4445" s="143"/>
      <c r="Y4445" s="143"/>
      <c r="Z4445" s="143"/>
      <c r="AA4445" s="143"/>
      <c r="AB4445" s="143"/>
      <c r="AC4445" s="143"/>
      <c r="AD4445" s="143"/>
      <c r="AE4445" s="143"/>
      <c r="AF4445" s="143"/>
      <c r="AG4445" s="143"/>
      <c r="AH4445" s="143"/>
      <c r="AI4445" s="143"/>
      <c r="AJ4445" s="143"/>
      <c r="AK4445" s="143"/>
      <c r="AL4445" s="143"/>
      <c r="AM4445" s="143"/>
      <c r="AN4445" s="143"/>
      <c r="AO4445" s="143"/>
      <c r="AP4445" s="143"/>
      <c r="AQ4445" s="143"/>
      <c r="AR4445" s="143"/>
      <c r="AS4445" s="143"/>
      <c r="AT4445" s="143"/>
      <c r="AU4445" s="143"/>
      <c r="AV4445" s="143"/>
      <c r="AW4445" s="143"/>
      <c r="AX4445" s="143"/>
      <c r="AY4445" s="143"/>
      <c r="AZ4445" s="143"/>
      <c r="BA4445" s="143"/>
      <c r="BB4445" s="143"/>
      <c r="BC4445" s="143"/>
      <c r="BD4445" s="143"/>
      <c r="BE4445" s="143"/>
      <c r="BF4445" s="143"/>
      <c r="BG4445" s="143"/>
      <c r="BH4445" s="143"/>
      <c r="BI4445" s="143"/>
      <c r="BJ4445" s="143"/>
      <c r="BK4445" s="143"/>
      <c r="BL4445" s="143"/>
      <c r="BM4445" s="143"/>
      <c r="BN4445" s="143"/>
      <c r="BO4445" s="143"/>
      <c r="BP4445" s="143"/>
      <c r="BQ4445" s="143"/>
      <c r="BR4445" s="143"/>
      <c r="BS4445" s="143"/>
      <c r="BT4445" s="143"/>
      <c r="BU4445" s="143"/>
      <c r="BV4445" s="143"/>
      <c r="BW4445" s="143"/>
      <c r="BX4445" s="143"/>
      <c r="BY4445" s="143"/>
      <c r="BZ4445" s="143"/>
      <c r="CA4445" s="143"/>
      <c r="CB4445" s="144" t="s">
        <v>5872</v>
      </c>
      <c r="CC4445" s="144" t="s">
        <v>6115</v>
      </c>
      <c r="CD4445" s="144" t="s">
        <v>5872</v>
      </c>
      <c r="CE4445" s="143" t="s">
        <v>1401</v>
      </c>
      <c r="CF4445" s="143"/>
    </row>
    <row r="4446" spans="1:84" x14ac:dyDescent="0.2">
      <c r="A4446" s="126" t="s">
        <v>1196</v>
      </c>
      <c r="B4446" s="126" t="s">
        <v>1278</v>
      </c>
      <c r="C4446" s="126" t="s">
        <v>1123</v>
      </c>
      <c r="D4446" s="126" t="s">
        <v>1279</v>
      </c>
      <c r="E4446" s="126" t="s">
        <v>5246</v>
      </c>
      <c r="F4446" s="128" t="str">
        <f>+CONCATENATE(A4446,B4446,C4446,D4446,E4446)</f>
        <v>RSXXX000030000000882</v>
      </c>
      <c r="G4446" s="129" t="s">
        <v>29</v>
      </c>
      <c r="H4446" s="130"/>
      <c r="I4446" s="129"/>
      <c r="J4446" s="143"/>
      <c r="K4446" s="126" t="s">
        <v>5633</v>
      </c>
      <c r="L4446" s="129" t="s">
        <v>1403</v>
      </c>
      <c r="M4446" s="143"/>
      <c r="N4446" s="143"/>
      <c r="O4446" s="143"/>
      <c r="P4446" s="143"/>
      <c r="Q4446" s="126" t="s">
        <v>14967</v>
      </c>
      <c r="R4446" s="126" t="s">
        <v>14968</v>
      </c>
      <c r="S4446" s="126" t="s">
        <v>5688</v>
      </c>
      <c r="T4446" s="143"/>
      <c r="U4446" s="143"/>
      <c r="V4446" s="143"/>
      <c r="W4446" s="143"/>
      <c r="X4446" s="143"/>
      <c r="Y4446" s="143"/>
      <c r="Z4446" s="143"/>
      <c r="AA4446" s="143"/>
      <c r="AB4446" s="143"/>
      <c r="AC4446" s="143"/>
      <c r="AD4446" s="143"/>
      <c r="AE4446" s="143"/>
      <c r="AF4446" s="143"/>
      <c r="AG4446" s="143"/>
      <c r="AH4446" s="143"/>
      <c r="AI4446" s="143"/>
      <c r="AJ4446" s="143"/>
      <c r="AK4446" s="143"/>
      <c r="AL4446" s="143"/>
      <c r="AM4446" s="143"/>
      <c r="AN4446" s="143"/>
      <c r="AO4446" s="143"/>
      <c r="AP4446" s="143"/>
      <c r="AQ4446" s="143"/>
      <c r="AR4446" s="143"/>
      <c r="AS4446" s="143"/>
      <c r="AT4446" s="143"/>
      <c r="AU4446" s="143"/>
      <c r="AV4446" s="143"/>
      <c r="AW4446" s="143"/>
      <c r="AX4446" s="143"/>
      <c r="AY4446" s="143"/>
      <c r="AZ4446" s="143"/>
      <c r="BA4446" s="143"/>
      <c r="BB4446" s="143"/>
      <c r="BC4446" s="143"/>
      <c r="BD4446" s="143"/>
      <c r="BE4446" s="143"/>
      <c r="BF4446" s="143"/>
      <c r="BG4446" s="143"/>
      <c r="BH4446" s="143"/>
      <c r="BI4446" s="143"/>
      <c r="BJ4446" s="143"/>
      <c r="BK4446" s="143"/>
      <c r="BL4446" s="143"/>
      <c r="BM4446" s="143"/>
      <c r="BN4446" s="143"/>
      <c r="BO4446" s="143"/>
      <c r="BP4446" s="143"/>
      <c r="BQ4446" s="143"/>
      <c r="BR4446" s="143"/>
      <c r="BS4446" s="143"/>
      <c r="BT4446" s="143"/>
      <c r="BU4446" s="143"/>
      <c r="BV4446" s="143"/>
      <c r="BW4446" s="143"/>
      <c r="BX4446" s="143"/>
      <c r="BY4446" s="143"/>
      <c r="BZ4446" s="143"/>
      <c r="CA4446" s="143"/>
      <c r="CB4446" s="144" t="s">
        <v>5872</v>
      </c>
      <c r="CC4446" s="144" t="s">
        <v>6115</v>
      </c>
      <c r="CD4446" s="144" t="s">
        <v>5872</v>
      </c>
      <c r="CE4446" s="143" t="s">
        <v>1401</v>
      </c>
      <c r="CF4446" s="143"/>
    </row>
    <row r="4447" spans="1:84" x14ac:dyDescent="0.2">
      <c r="A4447" s="126" t="s">
        <v>1196</v>
      </c>
      <c r="B4447" s="126" t="s">
        <v>1278</v>
      </c>
      <c r="C4447" s="126" t="s">
        <v>1123</v>
      </c>
      <c r="D4447" s="126" t="s">
        <v>1279</v>
      </c>
      <c r="E4447" s="126" t="s">
        <v>5247</v>
      </c>
      <c r="F4447" s="128" t="str">
        <f>+CONCATENATE(A4447,B4447,C4447,D4447,E4447)</f>
        <v>RSXXX000030000000884</v>
      </c>
      <c r="G4447" s="129" t="s">
        <v>29</v>
      </c>
      <c r="H4447" s="130"/>
      <c r="I4447" s="129"/>
      <c r="J4447" s="143"/>
      <c r="K4447" s="126" t="s">
        <v>5633</v>
      </c>
      <c r="L4447" s="129" t="s">
        <v>1403</v>
      </c>
      <c r="M4447" s="143"/>
      <c r="N4447" s="143"/>
      <c r="O4447" s="143"/>
      <c r="P4447" s="143"/>
      <c r="Q4447" s="126" t="s">
        <v>14969</v>
      </c>
      <c r="R4447" s="126" t="s">
        <v>14970</v>
      </c>
      <c r="S4447" s="126" t="s">
        <v>5688</v>
      </c>
      <c r="T4447" s="143"/>
      <c r="U4447" s="143"/>
      <c r="V4447" s="143"/>
      <c r="W4447" s="143"/>
      <c r="X4447" s="143"/>
      <c r="Y4447" s="143"/>
      <c r="Z4447" s="143"/>
      <c r="AA4447" s="143"/>
      <c r="AB4447" s="143"/>
      <c r="AC4447" s="143"/>
      <c r="AD4447" s="143"/>
      <c r="AE4447" s="143"/>
      <c r="AF4447" s="143"/>
      <c r="AG4447" s="143"/>
      <c r="AH4447" s="143"/>
      <c r="AI4447" s="143"/>
      <c r="AJ4447" s="143"/>
      <c r="AK4447" s="143"/>
      <c r="AL4447" s="143"/>
      <c r="AM4447" s="143"/>
      <c r="AN4447" s="143"/>
      <c r="AO4447" s="143"/>
      <c r="AP4447" s="143"/>
      <c r="AQ4447" s="143"/>
      <c r="AR4447" s="143"/>
      <c r="AS4447" s="143"/>
      <c r="AT4447" s="143"/>
      <c r="AU4447" s="143"/>
      <c r="AV4447" s="143"/>
      <c r="AW4447" s="143"/>
      <c r="AX4447" s="143"/>
      <c r="AY4447" s="143"/>
      <c r="AZ4447" s="143"/>
      <c r="BA4447" s="143"/>
      <c r="BB4447" s="143"/>
      <c r="BC4447" s="143"/>
      <c r="BD4447" s="143"/>
      <c r="BE4447" s="143"/>
      <c r="BF4447" s="143"/>
      <c r="BG4447" s="143"/>
      <c r="BH4447" s="143"/>
      <c r="BI4447" s="143"/>
      <c r="BJ4447" s="143"/>
      <c r="BK4447" s="143"/>
      <c r="BL4447" s="143"/>
      <c r="BM4447" s="143"/>
      <c r="BN4447" s="143"/>
      <c r="BO4447" s="143"/>
      <c r="BP4447" s="143"/>
      <c r="BQ4447" s="143"/>
      <c r="BR4447" s="143"/>
      <c r="BS4447" s="143"/>
      <c r="BT4447" s="143"/>
      <c r="BU4447" s="143"/>
      <c r="BV4447" s="143"/>
      <c r="BW4447" s="143"/>
      <c r="BX4447" s="143"/>
      <c r="BY4447" s="143"/>
      <c r="BZ4447" s="143"/>
      <c r="CA4447" s="143"/>
      <c r="CB4447" s="144" t="s">
        <v>5872</v>
      </c>
      <c r="CC4447" s="144" t="s">
        <v>6115</v>
      </c>
      <c r="CD4447" s="144" t="s">
        <v>5872</v>
      </c>
      <c r="CE4447" s="143" t="s">
        <v>1401</v>
      </c>
      <c r="CF4447" s="143"/>
    </row>
    <row r="4448" spans="1:84" x14ac:dyDescent="0.2">
      <c r="A4448" s="126" t="s">
        <v>1196</v>
      </c>
      <c r="B4448" s="126" t="s">
        <v>1278</v>
      </c>
      <c r="C4448" s="126" t="s">
        <v>1123</v>
      </c>
      <c r="D4448" s="126" t="s">
        <v>1279</v>
      </c>
      <c r="E4448" s="126" t="s">
        <v>5248</v>
      </c>
      <c r="F4448" s="128" t="str">
        <f>+CONCATENATE(A4448,B4448,C4448,D4448,E4448)</f>
        <v>RSXXX000030000000886</v>
      </c>
      <c r="G4448" s="129" t="s">
        <v>29</v>
      </c>
      <c r="H4448" s="130"/>
      <c r="I4448" s="129"/>
      <c r="J4448" s="143"/>
      <c r="K4448" s="126" t="s">
        <v>5633</v>
      </c>
      <c r="L4448" s="129" t="s">
        <v>1403</v>
      </c>
      <c r="M4448" s="143"/>
      <c r="N4448" s="143"/>
      <c r="O4448" s="143"/>
      <c r="P4448" s="143"/>
      <c r="Q4448" s="126" t="s">
        <v>14971</v>
      </c>
      <c r="R4448" s="126" t="s">
        <v>14972</v>
      </c>
      <c r="S4448" s="126" t="s">
        <v>5688</v>
      </c>
      <c r="T4448" s="143"/>
      <c r="U4448" s="143"/>
      <c r="V4448" s="143"/>
      <c r="W4448" s="143"/>
      <c r="X4448" s="143"/>
      <c r="Y4448" s="143"/>
      <c r="Z4448" s="143"/>
      <c r="AA4448" s="143"/>
      <c r="AB4448" s="143"/>
      <c r="AC4448" s="143"/>
      <c r="AD4448" s="143"/>
      <c r="AE4448" s="143"/>
      <c r="AF4448" s="143"/>
      <c r="AG4448" s="143"/>
      <c r="AH4448" s="143"/>
      <c r="AI4448" s="143"/>
      <c r="AJ4448" s="143"/>
      <c r="AK4448" s="143"/>
      <c r="AL4448" s="143"/>
      <c r="AM4448" s="143"/>
      <c r="AN4448" s="143"/>
      <c r="AO4448" s="143"/>
      <c r="AP4448" s="143"/>
      <c r="AQ4448" s="143"/>
      <c r="AR4448" s="143"/>
      <c r="AS4448" s="143"/>
      <c r="AT4448" s="143"/>
      <c r="AU4448" s="143"/>
      <c r="AV4448" s="143"/>
      <c r="AW4448" s="143"/>
      <c r="AX4448" s="143"/>
      <c r="AY4448" s="143"/>
      <c r="AZ4448" s="143"/>
      <c r="BA4448" s="143"/>
      <c r="BB4448" s="143"/>
      <c r="BC4448" s="143"/>
      <c r="BD4448" s="143"/>
      <c r="BE4448" s="143"/>
      <c r="BF4448" s="143"/>
      <c r="BG4448" s="143"/>
      <c r="BH4448" s="143"/>
      <c r="BI4448" s="143"/>
      <c r="BJ4448" s="143"/>
      <c r="BK4448" s="143"/>
      <c r="BL4448" s="143"/>
      <c r="BM4448" s="143"/>
      <c r="BN4448" s="143"/>
      <c r="BO4448" s="143"/>
      <c r="BP4448" s="143"/>
      <c r="BQ4448" s="143"/>
      <c r="BR4448" s="143"/>
      <c r="BS4448" s="143"/>
      <c r="BT4448" s="143"/>
      <c r="BU4448" s="143"/>
      <c r="BV4448" s="143"/>
      <c r="BW4448" s="143"/>
      <c r="BX4448" s="143"/>
      <c r="BY4448" s="143"/>
      <c r="BZ4448" s="143"/>
      <c r="CA4448" s="143"/>
      <c r="CB4448" s="144" t="s">
        <v>5872</v>
      </c>
      <c r="CC4448" s="144" t="s">
        <v>6115</v>
      </c>
      <c r="CD4448" s="144" t="s">
        <v>5872</v>
      </c>
      <c r="CE4448" s="143" t="s">
        <v>1401</v>
      </c>
      <c r="CF4448" s="143"/>
    </row>
    <row r="4449" spans="1:84" x14ac:dyDescent="0.2">
      <c r="A4449" s="126" t="s">
        <v>1196</v>
      </c>
      <c r="B4449" s="126" t="s">
        <v>1278</v>
      </c>
      <c r="C4449" s="126" t="s">
        <v>1123</v>
      </c>
      <c r="D4449" s="126" t="s">
        <v>1279</v>
      </c>
      <c r="E4449" s="126" t="s">
        <v>5249</v>
      </c>
      <c r="F4449" s="128" t="str">
        <f>+CONCATENATE(A4449,B4449,C4449,D4449,E4449)</f>
        <v>RSXXX000030000000888</v>
      </c>
      <c r="G4449" s="129" t="s">
        <v>29</v>
      </c>
      <c r="H4449" s="130"/>
      <c r="I4449" s="129"/>
      <c r="J4449" s="143"/>
      <c r="K4449" s="126" t="s">
        <v>5633</v>
      </c>
      <c r="L4449" s="129" t="s">
        <v>1403</v>
      </c>
      <c r="M4449" s="143"/>
      <c r="N4449" s="143"/>
      <c r="O4449" s="143"/>
      <c r="P4449" s="143"/>
      <c r="Q4449" s="126" t="s">
        <v>14973</v>
      </c>
      <c r="R4449" s="126" t="s">
        <v>14974</v>
      </c>
      <c r="S4449" s="126" t="s">
        <v>5688</v>
      </c>
      <c r="T4449" s="143"/>
      <c r="U4449" s="143"/>
      <c r="V4449" s="143"/>
      <c r="W4449" s="143"/>
      <c r="X4449" s="143"/>
      <c r="Y4449" s="143"/>
      <c r="Z4449" s="143"/>
      <c r="AA4449" s="143"/>
      <c r="AB4449" s="143"/>
      <c r="AC4449" s="143"/>
      <c r="AD4449" s="143"/>
      <c r="AE4449" s="143"/>
      <c r="AF4449" s="143"/>
      <c r="AG4449" s="143"/>
      <c r="AH4449" s="143"/>
      <c r="AI4449" s="143"/>
      <c r="AJ4449" s="143"/>
      <c r="AK4449" s="143"/>
      <c r="AL4449" s="143"/>
      <c r="AM4449" s="143"/>
      <c r="AN4449" s="143"/>
      <c r="AO4449" s="143"/>
      <c r="AP4449" s="143"/>
      <c r="AQ4449" s="143"/>
      <c r="AR4449" s="143"/>
      <c r="AS4449" s="143"/>
      <c r="AT4449" s="143"/>
      <c r="AU4449" s="143"/>
      <c r="AV4449" s="143"/>
      <c r="AW4449" s="143"/>
      <c r="AX4449" s="143"/>
      <c r="AY4449" s="143"/>
      <c r="AZ4449" s="143"/>
      <c r="BA4449" s="143"/>
      <c r="BB4449" s="143"/>
      <c r="BC4449" s="143"/>
      <c r="BD4449" s="143"/>
      <c r="BE4449" s="143"/>
      <c r="BF4449" s="143"/>
      <c r="BG4449" s="143"/>
      <c r="BH4449" s="143"/>
      <c r="BI4449" s="143"/>
      <c r="BJ4449" s="143"/>
      <c r="BK4449" s="143"/>
      <c r="BL4449" s="143"/>
      <c r="BM4449" s="143"/>
      <c r="BN4449" s="143"/>
      <c r="BO4449" s="143"/>
      <c r="BP4449" s="143"/>
      <c r="BQ4449" s="143"/>
      <c r="BR4449" s="143"/>
      <c r="BS4449" s="143"/>
      <c r="BT4449" s="143"/>
      <c r="BU4449" s="143"/>
      <c r="BV4449" s="143"/>
      <c r="BW4449" s="143"/>
      <c r="BX4449" s="143"/>
      <c r="BY4449" s="143"/>
      <c r="BZ4449" s="143"/>
      <c r="CA4449" s="143"/>
      <c r="CB4449" s="144" t="s">
        <v>5872</v>
      </c>
      <c r="CC4449" s="144" t="s">
        <v>6115</v>
      </c>
      <c r="CD4449" s="144" t="s">
        <v>5872</v>
      </c>
      <c r="CE4449" s="143" t="s">
        <v>1401</v>
      </c>
      <c r="CF4449" s="143"/>
    </row>
    <row r="4450" spans="1:84" x14ac:dyDescent="0.2">
      <c r="A4450" s="126" t="s">
        <v>1196</v>
      </c>
      <c r="B4450" s="126" t="s">
        <v>1278</v>
      </c>
      <c r="C4450" s="126" t="s">
        <v>1123</v>
      </c>
      <c r="D4450" s="126" t="s">
        <v>1279</v>
      </c>
      <c r="E4450" s="126" t="s">
        <v>5250</v>
      </c>
      <c r="F4450" s="128" t="str">
        <f>+CONCATENATE(A4450,B4450,C4450,D4450,E4450)</f>
        <v>RSXXX000030000000890</v>
      </c>
      <c r="G4450" s="129" t="s">
        <v>29</v>
      </c>
      <c r="H4450" s="130"/>
      <c r="I4450" s="129"/>
      <c r="J4450" s="143"/>
      <c r="K4450" s="126" t="s">
        <v>5633</v>
      </c>
      <c r="L4450" s="129" t="s">
        <v>1403</v>
      </c>
      <c r="M4450" s="143"/>
      <c r="N4450" s="143"/>
      <c r="O4450" s="143"/>
      <c r="P4450" s="143"/>
      <c r="Q4450" s="126" t="s">
        <v>14975</v>
      </c>
      <c r="R4450" s="126" t="s">
        <v>14976</v>
      </c>
      <c r="S4450" s="126" t="s">
        <v>5688</v>
      </c>
      <c r="T4450" s="143"/>
      <c r="U4450" s="143"/>
      <c r="V4450" s="143"/>
      <c r="W4450" s="143"/>
      <c r="X4450" s="143"/>
      <c r="Y4450" s="143"/>
      <c r="Z4450" s="143"/>
      <c r="AA4450" s="143"/>
      <c r="AB4450" s="143"/>
      <c r="AC4450" s="143"/>
      <c r="AD4450" s="143"/>
      <c r="AE4450" s="143"/>
      <c r="AF4450" s="143"/>
      <c r="AG4450" s="143"/>
      <c r="AH4450" s="143"/>
      <c r="AI4450" s="143"/>
      <c r="AJ4450" s="143"/>
      <c r="AK4450" s="143"/>
      <c r="AL4450" s="143"/>
      <c r="AM4450" s="143"/>
      <c r="AN4450" s="143"/>
      <c r="AO4450" s="143"/>
      <c r="AP4450" s="143"/>
      <c r="AQ4450" s="143"/>
      <c r="AR4450" s="143"/>
      <c r="AS4450" s="143"/>
      <c r="AT4450" s="143"/>
      <c r="AU4450" s="143"/>
      <c r="AV4450" s="143"/>
      <c r="AW4450" s="143"/>
      <c r="AX4450" s="143"/>
      <c r="AY4450" s="143"/>
      <c r="AZ4450" s="143"/>
      <c r="BA4450" s="143"/>
      <c r="BB4450" s="143"/>
      <c r="BC4450" s="143"/>
      <c r="BD4450" s="143"/>
      <c r="BE4450" s="143"/>
      <c r="BF4450" s="143"/>
      <c r="BG4450" s="143"/>
      <c r="BH4450" s="143"/>
      <c r="BI4450" s="143"/>
      <c r="BJ4450" s="143"/>
      <c r="BK4450" s="143"/>
      <c r="BL4450" s="143"/>
      <c r="BM4450" s="143"/>
      <c r="BN4450" s="143"/>
      <c r="BO4450" s="143"/>
      <c r="BP4450" s="143"/>
      <c r="BQ4450" s="143"/>
      <c r="BR4450" s="143"/>
      <c r="BS4450" s="143"/>
      <c r="BT4450" s="143"/>
      <c r="BU4450" s="143"/>
      <c r="BV4450" s="143"/>
      <c r="BW4450" s="143"/>
      <c r="BX4450" s="143"/>
      <c r="BY4450" s="143"/>
      <c r="BZ4450" s="143"/>
      <c r="CA4450" s="143"/>
      <c r="CB4450" s="144" t="s">
        <v>5872</v>
      </c>
      <c r="CC4450" s="144" t="s">
        <v>6115</v>
      </c>
      <c r="CD4450" s="144" t="s">
        <v>5872</v>
      </c>
      <c r="CE4450" s="143" t="s">
        <v>1401</v>
      </c>
      <c r="CF4450" s="143"/>
    </row>
    <row r="4451" spans="1:84" x14ac:dyDescent="0.2">
      <c r="A4451" s="126" t="s">
        <v>1196</v>
      </c>
      <c r="B4451" s="126" t="s">
        <v>1278</v>
      </c>
      <c r="C4451" s="126" t="s">
        <v>1123</v>
      </c>
      <c r="D4451" s="126" t="s">
        <v>1279</v>
      </c>
      <c r="E4451" s="126" t="s">
        <v>4731</v>
      </c>
      <c r="F4451" s="128" t="str">
        <f>+CONCATENATE(A4451,B4451,C4451,D4451,E4451)</f>
        <v>RSXXX000030000000892</v>
      </c>
      <c r="G4451" s="129" t="s">
        <v>29</v>
      </c>
      <c r="H4451" s="130"/>
      <c r="I4451" s="129"/>
      <c r="J4451" s="143"/>
      <c r="K4451" s="126" t="s">
        <v>5633</v>
      </c>
      <c r="L4451" s="129" t="s">
        <v>1403</v>
      </c>
      <c r="M4451" s="143"/>
      <c r="N4451" s="143"/>
      <c r="O4451" s="143"/>
      <c r="P4451" s="143"/>
      <c r="Q4451" s="126" t="s">
        <v>14977</v>
      </c>
      <c r="R4451" s="126" t="s">
        <v>14978</v>
      </c>
      <c r="S4451" s="126" t="s">
        <v>5688</v>
      </c>
      <c r="T4451" s="143"/>
      <c r="U4451" s="143"/>
      <c r="V4451" s="143"/>
      <c r="W4451" s="143"/>
      <c r="X4451" s="143"/>
      <c r="Y4451" s="143"/>
      <c r="Z4451" s="143"/>
      <c r="AA4451" s="143"/>
      <c r="AB4451" s="143"/>
      <c r="AC4451" s="143"/>
      <c r="AD4451" s="143"/>
      <c r="AE4451" s="143"/>
      <c r="AF4451" s="143"/>
      <c r="AG4451" s="143"/>
      <c r="AH4451" s="143"/>
      <c r="AI4451" s="143"/>
      <c r="AJ4451" s="143"/>
      <c r="AK4451" s="143"/>
      <c r="AL4451" s="143"/>
      <c r="AM4451" s="143"/>
      <c r="AN4451" s="143"/>
      <c r="AO4451" s="143"/>
      <c r="AP4451" s="143"/>
      <c r="AQ4451" s="143"/>
      <c r="AR4451" s="143"/>
      <c r="AS4451" s="143"/>
      <c r="AT4451" s="143"/>
      <c r="AU4451" s="143"/>
      <c r="AV4451" s="143"/>
      <c r="AW4451" s="143"/>
      <c r="AX4451" s="143"/>
      <c r="AY4451" s="143"/>
      <c r="AZ4451" s="143"/>
      <c r="BA4451" s="143"/>
      <c r="BB4451" s="143"/>
      <c r="BC4451" s="143"/>
      <c r="BD4451" s="143"/>
      <c r="BE4451" s="143"/>
      <c r="BF4451" s="143"/>
      <c r="BG4451" s="143"/>
      <c r="BH4451" s="143"/>
      <c r="BI4451" s="143"/>
      <c r="BJ4451" s="143"/>
      <c r="BK4451" s="143"/>
      <c r="BL4451" s="143"/>
      <c r="BM4451" s="143"/>
      <c r="BN4451" s="143"/>
      <c r="BO4451" s="143"/>
      <c r="BP4451" s="143"/>
      <c r="BQ4451" s="143"/>
      <c r="BR4451" s="143"/>
      <c r="BS4451" s="143"/>
      <c r="BT4451" s="143"/>
      <c r="BU4451" s="143"/>
      <c r="BV4451" s="143"/>
      <c r="BW4451" s="143"/>
      <c r="BX4451" s="143"/>
      <c r="BY4451" s="143"/>
      <c r="BZ4451" s="143"/>
      <c r="CA4451" s="143"/>
      <c r="CB4451" s="144" t="s">
        <v>5872</v>
      </c>
      <c r="CC4451" s="144" t="s">
        <v>6115</v>
      </c>
      <c r="CD4451" s="144" t="s">
        <v>5872</v>
      </c>
      <c r="CE4451" s="143" t="s">
        <v>1401</v>
      </c>
      <c r="CF4451" s="143"/>
    </row>
    <row r="4452" spans="1:84" x14ac:dyDescent="0.2">
      <c r="A4452" s="126" t="s">
        <v>1196</v>
      </c>
      <c r="B4452" s="126" t="s">
        <v>1278</v>
      </c>
      <c r="C4452" s="126" t="s">
        <v>1123</v>
      </c>
      <c r="D4452" s="126" t="s">
        <v>1279</v>
      </c>
      <c r="E4452" s="126" t="s">
        <v>5251</v>
      </c>
      <c r="F4452" s="128" t="str">
        <f>+CONCATENATE(A4452,B4452,C4452,D4452,E4452)</f>
        <v>RSXXX000030000000894</v>
      </c>
      <c r="G4452" s="129" t="s">
        <v>29</v>
      </c>
      <c r="H4452" s="130"/>
      <c r="I4452" s="129"/>
      <c r="J4452" s="143"/>
      <c r="K4452" s="126" t="s">
        <v>5633</v>
      </c>
      <c r="L4452" s="129" t="s">
        <v>1403</v>
      </c>
      <c r="M4452" s="143"/>
      <c r="N4452" s="143"/>
      <c r="O4452" s="143"/>
      <c r="P4452" s="143"/>
      <c r="Q4452" s="126" t="s">
        <v>14979</v>
      </c>
      <c r="R4452" s="126" t="s">
        <v>14980</v>
      </c>
      <c r="S4452" s="126" t="s">
        <v>5688</v>
      </c>
      <c r="T4452" s="143"/>
      <c r="U4452" s="143"/>
      <c r="V4452" s="143"/>
      <c r="W4452" s="143"/>
      <c r="X4452" s="143"/>
      <c r="Y4452" s="143"/>
      <c r="Z4452" s="143"/>
      <c r="AA4452" s="143"/>
      <c r="AB4452" s="143"/>
      <c r="AC4452" s="143"/>
      <c r="AD4452" s="143"/>
      <c r="AE4452" s="143"/>
      <c r="AF4452" s="143"/>
      <c r="AG4452" s="143"/>
      <c r="AH4452" s="143"/>
      <c r="AI4452" s="143"/>
      <c r="AJ4452" s="143"/>
      <c r="AK4452" s="143"/>
      <c r="AL4452" s="143"/>
      <c r="AM4452" s="143"/>
      <c r="AN4452" s="143"/>
      <c r="AO4452" s="143"/>
      <c r="AP4452" s="143"/>
      <c r="AQ4452" s="143"/>
      <c r="AR4452" s="143"/>
      <c r="AS4452" s="143"/>
      <c r="AT4452" s="143"/>
      <c r="AU4452" s="143"/>
      <c r="AV4452" s="143"/>
      <c r="AW4452" s="143"/>
      <c r="AX4452" s="143"/>
      <c r="AY4452" s="143"/>
      <c r="AZ4452" s="143"/>
      <c r="BA4452" s="143"/>
      <c r="BB4452" s="143"/>
      <c r="BC4452" s="143"/>
      <c r="BD4452" s="143"/>
      <c r="BE4452" s="143"/>
      <c r="BF4452" s="143"/>
      <c r="BG4452" s="143"/>
      <c r="BH4452" s="143"/>
      <c r="BI4452" s="143"/>
      <c r="BJ4452" s="143"/>
      <c r="BK4452" s="143"/>
      <c r="BL4452" s="143"/>
      <c r="BM4452" s="143"/>
      <c r="BN4452" s="143"/>
      <c r="BO4452" s="143"/>
      <c r="BP4452" s="143"/>
      <c r="BQ4452" s="143"/>
      <c r="BR4452" s="143"/>
      <c r="BS4452" s="143"/>
      <c r="BT4452" s="143"/>
      <c r="BU4452" s="143"/>
      <c r="BV4452" s="143"/>
      <c r="BW4452" s="143"/>
      <c r="BX4452" s="143"/>
      <c r="BY4452" s="143"/>
      <c r="BZ4452" s="143"/>
      <c r="CA4452" s="143"/>
      <c r="CB4452" s="144" t="s">
        <v>5872</v>
      </c>
      <c r="CC4452" s="144" t="s">
        <v>6115</v>
      </c>
      <c r="CD4452" s="144" t="s">
        <v>5872</v>
      </c>
      <c r="CE4452" s="143" t="s">
        <v>1401</v>
      </c>
      <c r="CF4452" s="143"/>
    </row>
    <row r="4453" spans="1:84" x14ac:dyDescent="0.2">
      <c r="A4453" s="126" t="s">
        <v>1196</v>
      </c>
      <c r="B4453" s="126" t="s">
        <v>1278</v>
      </c>
      <c r="C4453" s="126" t="s">
        <v>1123</v>
      </c>
      <c r="D4453" s="126" t="s">
        <v>1279</v>
      </c>
      <c r="E4453" s="126" t="s">
        <v>5252</v>
      </c>
      <c r="F4453" s="128" t="str">
        <f>+CONCATENATE(A4453,B4453,C4453,D4453,E4453)</f>
        <v>RSXXX000030000000896</v>
      </c>
      <c r="G4453" s="129" t="s">
        <v>29</v>
      </c>
      <c r="H4453" s="130"/>
      <c r="I4453" s="129"/>
      <c r="J4453" s="143"/>
      <c r="K4453" s="126" t="s">
        <v>5633</v>
      </c>
      <c r="L4453" s="129" t="s">
        <v>1403</v>
      </c>
      <c r="M4453" s="143"/>
      <c r="N4453" s="143"/>
      <c r="O4453" s="143"/>
      <c r="P4453" s="143"/>
      <c r="Q4453" s="126" t="s">
        <v>14981</v>
      </c>
      <c r="R4453" s="126" t="s">
        <v>14982</v>
      </c>
      <c r="S4453" s="126" t="s">
        <v>5688</v>
      </c>
      <c r="T4453" s="143"/>
      <c r="U4453" s="143"/>
      <c r="V4453" s="143"/>
      <c r="W4453" s="143"/>
      <c r="X4453" s="143"/>
      <c r="Y4453" s="143"/>
      <c r="Z4453" s="143"/>
      <c r="AA4453" s="143"/>
      <c r="AB4453" s="143"/>
      <c r="AC4453" s="143"/>
      <c r="AD4453" s="143"/>
      <c r="AE4453" s="143"/>
      <c r="AF4453" s="143"/>
      <c r="AG4453" s="143"/>
      <c r="AH4453" s="143"/>
      <c r="AI4453" s="143"/>
      <c r="AJ4453" s="143"/>
      <c r="AK4453" s="143"/>
      <c r="AL4453" s="143"/>
      <c r="AM4453" s="143"/>
      <c r="AN4453" s="143"/>
      <c r="AO4453" s="143"/>
      <c r="AP4453" s="143"/>
      <c r="AQ4453" s="143"/>
      <c r="AR4453" s="143"/>
      <c r="AS4453" s="143"/>
      <c r="AT4453" s="143"/>
      <c r="AU4453" s="143"/>
      <c r="AV4453" s="143"/>
      <c r="AW4453" s="143"/>
      <c r="AX4453" s="143"/>
      <c r="AY4453" s="143"/>
      <c r="AZ4453" s="143"/>
      <c r="BA4453" s="143"/>
      <c r="BB4453" s="143"/>
      <c r="BC4453" s="143"/>
      <c r="BD4453" s="143"/>
      <c r="BE4453" s="143"/>
      <c r="BF4453" s="143"/>
      <c r="BG4453" s="143"/>
      <c r="BH4453" s="143"/>
      <c r="BI4453" s="143"/>
      <c r="BJ4453" s="143"/>
      <c r="BK4453" s="143"/>
      <c r="BL4453" s="143"/>
      <c r="BM4453" s="143"/>
      <c r="BN4453" s="143"/>
      <c r="BO4453" s="143"/>
      <c r="BP4453" s="143"/>
      <c r="BQ4453" s="143"/>
      <c r="BR4453" s="143"/>
      <c r="BS4453" s="143"/>
      <c r="BT4453" s="143"/>
      <c r="BU4453" s="143"/>
      <c r="BV4453" s="143"/>
      <c r="BW4453" s="143"/>
      <c r="BX4453" s="143"/>
      <c r="BY4453" s="143"/>
      <c r="BZ4453" s="143"/>
      <c r="CA4453" s="143"/>
      <c r="CB4453" s="144" t="s">
        <v>5872</v>
      </c>
      <c r="CC4453" s="144" t="s">
        <v>6115</v>
      </c>
      <c r="CD4453" s="144" t="s">
        <v>5872</v>
      </c>
      <c r="CE4453" s="143" t="s">
        <v>1401</v>
      </c>
      <c r="CF4453" s="143"/>
    </row>
    <row r="4454" spans="1:84" x14ac:dyDescent="0.2">
      <c r="A4454" s="126" t="s">
        <v>1196</v>
      </c>
      <c r="B4454" s="126" t="s">
        <v>1278</v>
      </c>
      <c r="C4454" s="126" t="s">
        <v>1123</v>
      </c>
      <c r="D4454" s="126" t="s">
        <v>1279</v>
      </c>
      <c r="E4454" s="126" t="s">
        <v>5253</v>
      </c>
      <c r="F4454" s="128" t="str">
        <f>+CONCATENATE(A4454,B4454,C4454,D4454,E4454)</f>
        <v>RSXXX000030000000898</v>
      </c>
      <c r="G4454" s="129" t="s">
        <v>29</v>
      </c>
      <c r="H4454" s="130"/>
      <c r="I4454" s="129"/>
      <c r="J4454" s="143"/>
      <c r="K4454" s="126" t="s">
        <v>5633</v>
      </c>
      <c r="L4454" s="129" t="s">
        <v>1403</v>
      </c>
      <c r="M4454" s="143"/>
      <c r="N4454" s="143"/>
      <c r="O4454" s="143"/>
      <c r="P4454" s="143"/>
      <c r="Q4454" s="126" t="s">
        <v>14983</v>
      </c>
      <c r="R4454" s="126" t="s">
        <v>14984</v>
      </c>
      <c r="S4454" s="126" t="s">
        <v>5688</v>
      </c>
      <c r="T4454" s="143"/>
      <c r="U4454" s="143"/>
      <c r="V4454" s="143"/>
      <c r="W4454" s="143"/>
      <c r="X4454" s="143"/>
      <c r="Y4454" s="143"/>
      <c r="Z4454" s="143"/>
      <c r="AA4454" s="143"/>
      <c r="AB4454" s="143"/>
      <c r="AC4454" s="143"/>
      <c r="AD4454" s="143"/>
      <c r="AE4454" s="143"/>
      <c r="AF4454" s="143"/>
      <c r="AG4454" s="143"/>
      <c r="AH4454" s="143"/>
      <c r="AI4454" s="143"/>
      <c r="AJ4454" s="143"/>
      <c r="AK4454" s="143"/>
      <c r="AL4454" s="143"/>
      <c r="AM4454" s="143"/>
      <c r="AN4454" s="143"/>
      <c r="AO4454" s="143"/>
      <c r="AP4454" s="143"/>
      <c r="AQ4454" s="143"/>
      <c r="AR4454" s="143"/>
      <c r="AS4454" s="143"/>
      <c r="AT4454" s="143"/>
      <c r="AU4454" s="143"/>
      <c r="AV4454" s="143"/>
      <c r="AW4454" s="143"/>
      <c r="AX4454" s="143"/>
      <c r="AY4454" s="143"/>
      <c r="AZ4454" s="143"/>
      <c r="BA4454" s="143"/>
      <c r="BB4454" s="143"/>
      <c r="BC4454" s="143"/>
      <c r="BD4454" s="143"/>
      <c r="BE4454" s="143"/>
      <c r="BF4454" s="143"/>
      <c r="BG4454" s="143"/>
      <c r="BH4454" s="143"/>
      <c r="BI4454" s="143"/>
      <c r="BJ4454" s="143"/>
      <c r="BK4454" s="143"/>
      <c r="BL4454" s="143"/>
      <c r="BM4454" s="143"/>
      <c r="BN4454" s="143"/>
      <c r="BO4454" s="143"/>
      <c r="BP4454" s="143"/>
      <c r="BQ4454" s="143"/>
      <c r="BR4454" s="143"/>
      <c r="BS4454" s="143"/>
      <c r="BT4454" s="143"/>
      <c r="BU4454" s="143"/>
      <c r="BV4454" s="143"/>
      <c r="BW4454" s="143"/>
      <c r="BX4454" s="143"/>
      <c r="BY4454" s="143"/>
      <c r="BZ4454" s="143"/>
      <c r="CA4454" s="143"/>
      <c r="CB4454" s="144" t="s">
        <v>5872</v>
      </c>
      <c r="CC4454" s="144" t="s">
        <v>6115</v>
      </c>
      <c r="CD4454" s="144" t="s">
        <v>5872</v>
      </c>
      <c r="CE4454" s="143" t="s">
        <v>1401</v>
      </c>
      <c r="CF4454" s="143"/>
    </row>
    <row r="4455" spans="1:84" x14ac:dyDescent="0.2">
      <c r="A4455" s="126" t="s">
        <v>1196</v>
      </c>
      <c r="B4455" s="126" t="s">
        <v>1278</v>
      </c>
      <c r="C4455" s="126" t="s">
        <v>1123</v>
      </c>
      <c r="D4455" s="126" t="s">
        <v>1279</v>
      </c>
      <c r="E4455" s="126" t="s">
        <v>5254</v>
      </c>
      <c r="F4455" s="128" t="str">
        <f>+CONCATENATE(A4455,B4455,C4455,D4455,E4455)</f>
        <v>RSXXX000030000000900</v>
      </c>
      <c r="G4455" s="129" t="s">
        <v>29</v>
      </c>
      <c r="H4455" s="130"/>
      <c r="I4455" s="129"/>
      <c r="J4455" s="143"/>
      <c r="K4455" s="126" t="s">
        <v>5633</v>
      </c>
      <c r="L4455" s="129" t="s">
        <v>1403</v>
      </c>
      <c r="M4455" s="143"/>
      <c r="N4455" s="143"/>
      <c r="O4455" s="143"/>
      <c r="P4455" s="143"/>
      <c r="Q4455" s="126" t="s">
        <v>14985</v>
      </c>
      <c r="R4455" s="126" t="s">
        <v>14986</v>
      </c>
      <c r="S4455" s="126" t="s">
        <v>5688</v>
      </c>
      <c r="T4455" s="143"/>
      <c r="U4455" s="143"/>
      <c r="V4455" s="143"/>
      <c r="W4455" s="143"/>
      <c r="X4455" s="143"/>
      <c r="Y4455" s="143"/>
      <c r="Z4455" s="143"/>
      <c r="AA4455" s="143"/>
      <c r="AB4455" s="143"/>
      <c r="AC4455" s="143"/>
      <c r="AD4455" s="143"/>
      <c r="AE4455" s="143"/>
      <c r="AF4455" s="143"/>
      <c r="AG4455" s="143"/>
      <c r="AH4455" s="143"/>
      <c r="AI4455" s="143"/>
      <c r="AJ4455" s="143"/>
      <c r="AK4455" s="143"/>
      <c r="AL4455" s="143"/>
      <c r="AM4455" s="143"/>
      <c r="AN4455" s="143"/>
      <c r="AO4455" s="143"/>
      <c r="AP4455" s="143"/>
      <c r="AQ4455" s="143"/>
      <c r="AR4455" s="143"/>
      <c r="AS4455" s="143"/>
      <c r="AT4455" s="143"/>
      <c r="AU4455" s="143"/>
      <c r="AV4455" s="143"/>
      <c r="AW4455" s="143"/>
      <c r="AX4455" s="143"/>
      <c r="AY4455" s="143"/>
      <c r="AZ4455" s="143"/>
      <c r="BA4455" s="143"/>
      <c r="BB4455" s="143"/>
      <c r="BC4455" s="143"/>
      <c r="BD4455" s="143"/>
      <c r="BE4455" s="143"/>
      <c r="BF4455" s="143"/>
      <c r="BG4455" s="143"/>
      <c r="BH4455" s="143"/>
      <c r="BI4455" s="143"/>
      <c r="BJ4455" s="143"/>
      <c r="BK4455" s="143"/>
      <c r="BL4455" s="143"/>
      <c r="BM4455" s="143"/>
      <c r="BN4455" s="143"/>
      <c r="BO4455" s="143"/>
      <c r="BP4455" s="143"/>
      <c r="BQ4455" s="143"/>
      <c r="BR4455" s="143"/>
      <c r="BS4455" s="143"/>
      <c r="BT4455" s="143"/>
      <c r="BU4455" s="143"/>
      <c r="BV4455" s="143"/>
      <c r="BW4455" s="143"/>
      <c r="BX4455" s="143"/>
      <c r="BY4455" s="143"/>
      <c r="BZ4455" s="143"/>
      <c r="CA4455" s="143"/>
      <c r="CB4455" s="144" t="s">
        <v>5872</v>
      </c>
      <c r="CC4455" s="144" t="s">
        <v>6115</v>
      </c>
      <c r="CD4455" s="144" t="s">
        <v>5872</v>
      </c>
      <c r="CE4455" s="143" t="s">
        <v>1401</v>
      </c>
      <c r="CF4455" s="143"/>
    </row>
    <row r="4456" spans="1:84" x14ac:dyDescent="0.2">
      <c r="A4456" s="126" t="s">
        <v>1196</v>
      </c>
      <c r="B4456" s="126" t="s">
        <v>1278</v>
      </c>
      <c r="C4456" s="126" t="s">
        <v>1123</v>
      </c>
      <c r="D4456" s="126" t="s">
        <v>1279</v>
      </c>
      <c r="E4456" s="126" t="s">
        <v>5255</v>
      </c>
      <c r="F4456" s="128" t="str">
        <f>+CONCATENATE(A4456,B4456,C4456,D4456,E4456)</f>
        <v>RSXXX000030000000902</v>
      </c>
      <c r="G4456" s="129" t="s">
        <v>29</v>
      </c>
      <c r="H4456" s="130"/>
      <c r="I4456" s="129"/>
      <c r="J4456" s="143"/>
      <c r="K4456" s="126" t="s">
        <v>5633</v>
      </c>
      <c r="L4456" s="129" t="s">
        <v>1403</v>
      </c>
      <c r="M4456" s="143"/>
      <c r="N4456" s="143"/>
      <c r="O4456" s="143"/>
      <c r="P4456" s="143"/>
      <c r="Q4456" s="126" t="s">
        <v>14987</v>
      </c>
      <c r="R4456" s="126" t="s">
        <v>14988</v>
      </c>
      <c r="S4456" s="126" t="s">
        <v>5688</v>
      </c>
      <c r="T4456" s="143"/>
      <c r="U4456" s="143"/>
      <c r="V4456" s="143"/>
      <c r="W4456" s="143"/>
      <c r="X4456" s="143"/>
      <c r="Y4456" s="143"/>
      <c r="Z4456" s="143"/>
      <c r="AA4456" s="143"/>
      <c r="AB4456" s="143"/>
      <c r="AC4456" s="143"/>
      <c r="AD4456" s="143"/>
      <c r="AE4456" s="143"/>
      <c r="AF4456" s="143"/>
      <c r="AG4456" s="143"/>
      <c r="AH4456" s="143"/>
      <c r="AI4456" s="143"/>
      <c r="AJ4456" s="143"/>
      <c r="AK4456" s="143"/>
      <c r="AL4456" s="143"/>
      <c r="AM4456" s="143"/>
      <c r="AN4456" s="143"/>
      <c r="AO4456" s="143"/>
      <c r="AP4456" s="143"/>
      <c r="AQ4456" s="143"/>
      <c r="AR4456" s="143"/>
      <c r="AS4456" s="143"/>
      <c r="AT4456" s="143"/>
      <c r="AU4456" s="143"/>
      <c r="AV4456" s="143"/>
      <c r="AW4456" s="143"/>
      <c r="AX4456" s="143"/>
      <c r="AY4456" s="143"/>
      <c r="AZ4456" s="143"/>
      <c r="BA4456" s="143"/>
      <c r="BB4456" s="143"/>
      <c r="BC4456" s="143"/>
      <c r="BD4456" s="143"/>
      <c r="BE4456" s="143"/>
      <c r="BF4456" s="143"/>
      <c r="BG4456" s="143"/>
      <c r="BH4456" s="143"/>
      <c r="BI4456" s="143"/>
      <c r="BJ4456" s="143"/>
      <c r="BK4456" s="143"/>
      <c r="BL4456" s="143"/>
      <c r="BM4456" s="143"/>
      <c r="BN4456" s="143"/>
      <c r="BO4456" s="143"/>
      <c r="BP4456" s="143"/>
      <c r="BQ4456" s="143"/>
      <c r="BR4456" s="143"/>
      <c r="BS4456" s="143"/>
      <c r="BT4456" s="143"/>
      <c r="BU4456" s="143"/>
      <c r="BV4456" s="143"/>
      <c r="BW4456" s="143"/>
      <c r="BX4456" s="143"/>
      <c r="BY4456" s="143"/>
      <c r="BZ4456" s="143"/>
      <c r="CA4456" s="143"/>
      <c r="CB4456" s="144" t="s">
        <v>5872</v>
      </c>
      <c r="CC4456" s="144" t="s">
        <v>6115</v>
      </c>
      <c r="CD4456" s="144" t="s">
        <v>5872</v>
      </c>
      <c r="CE4456" s="143" t="s">
        <v>1401</v>
      </c>
      <c r="CF4456" s="143"/>
    </row>
    <row r="4457" spans="1:84" x14ac:dyDescent="0.2">
      <c r="A4457" s="126" t="s">
        <v>1196</v>
      </c>
      <c r="B4457" s="126" t="s">
        <v>1278</v>
      </c>
      <c r="C4457" s="126" t="s">
        <v>1123</v>
      </c>
      <c r="D4457" s="126" t="s">
        <v>1279</v>
      </c>
      <c r="E4457" s="126" t="s">
        <v>5256</v>
      </c>
      <c r="F4457" s="128" t="str">
        <f>+CONCATENATE(A4457,B4457,C4457,D4457,E4457)</f>
        <v>RSXXX000030000000904</v>
      </c>
      <c r="G4457" s="129" t="s">
        <v>29</v>
      </c>
      <c r="H4457" s="130"/>
      <c r="I4457" s="129"/>
      <c r="J4457" s="143"/>
      <c r="K4457" s="126" t="s">
        <v>5633</v>
      </c>
      <c r="L4457" s="129" t="s">
        <v>1403</v>
      </c>
      <c r="M4457" s="143"/>
      <c r="N4457" s="143"/>
      <c r="O4457" s="143"/>
      <c r="P4457" s="143"/>
      <c r="Q4457" s="126" t="s">
        <v>14989</v>
      </c>
      <c r="R4457" s="126" t="s">
        <v>14990</v>
      </c>
      <c r="S4457" s="126" t="s">
        <v>5688</v>
      </c>
      <c r="T4457" s="143"/>
      <c r="U4457" s="143"/>
      <c r="V4457" s="143"/>
      <c r="W4457" s="143"/>
      <c r="X4457" s="143"/>
      <c r="Y4457" s="143"/>
      <c r="Z4457" s="143"/>
      <c r="AA4457" s="143"/>
      <c r="AB4457" s="143"/>
      <c r="AC4457" s="143"/>
      <c r="AD4457" s="143"/>
      <c r="AE4457" s="143"/>
      <c r="AF4457" s="143"/>
      <c r="AG4457" s="143"/>
      <c r="AH4457" s="143"/>
      <c r="AI4457" s="143"/>
      <c r="AJ4457" s="143"/>
      <c r="AK4457" s="143"/>
      <c r="AL4457" s="143"/>
      <c r="AM4457" s="143"/>
      <c r="AN4457" s="143"/>
      <c r="AO4457" s="143"/>
      <c r="AP4457" s="143"/>
      <c r="AQ4457" s="143"/>
      <c r="AR4457" s="143"/>
      <c r="AS4457" s="143"/>
      <c r="AT4457" s="143"/>
      <c r="AU4457" s="143"/>
      <c r="AV4457" s="143"/>
      <c r="AW4457" s="143"/>
      <c r="AX4457" s="143"/>
      <c r="AY4457" s="143"/>
      <c r="AZ4457" s="143"/>
      <c r="BA4457" s="143"/>
      <c r="BB4457" s="143"/>
      <c r="BC4457" s="143"/>
      <c r="BD4457" s="143"/>
      <c r="BE4457" s="143"/>
      <c r="BF4457" s="143"/>
      <c r="BG4457" s="143"/>
      <c r="BH4457" s="143"/>
      <c r="BI4457" s="143"/>
      <c r="BJ4457" s="143"/>
      <c r="BK4457" s="143"/>
      <c r="BL4457" s="143"/>
      <c r="BM4457" s="143"/>
      <c r="BN4457" s="143"/>
      <c r="BO4457" s="143"/>
      <c r="BP4457" s="143"/>
      <c r="BQ4457" s="143"/>
      <c r="BR4457" s="143"/>
      <c r="BS4457" s="143"/>
      <c r="BT4457" s="143"/>
      <c r="BU4457" s="143"/>
      <c r="BV4457" s="143"/>
      <c r="BW4457" s="143"/>
      <c r="BX4457" s="143"/>
      <c r="BY4457" s="143"/>
      <c r="BZ4457" s="143"/>
      <c r="CA4457" s="143"/>
      <c r="CB4457" s="144" t="s">
        <v>5872</v>
      </c>
      <c r="CC4457" s="144" t="s">
        <v>6115</v>
      </c>
      <c r="CD4457" s="144" t="s">
        <v>5872</v>
      </c>
      <c r="CE4457" s="143" t="s">
        <v>1401</v>
      </c>
      <c r="CF4457" s="143"/>
    </row>
    <row r="4458" spans="1:84" x14ac:dyDescent="0.2">
      <c r="A4458" s="126" t="s">
        <v>1196</v>
      </c>
      <c r="B4458" s="126" t="s">
        <v>1278</v>
      </c>
      <c r="C4458" s="126" t="s">
        <v>1123</v>
      </c>
      <c r="D4458" s="126" t="s">
        <v>1279</v>
      </c>
      <c r="E4458" s="126" t="s">
        <v>4728</v>
      </c>
      <c r="F4458" s="128" t="str">
        <f>+CONCATENATE(A4458,B4458,C4458,D4458,E4458)</f>
        <v>RSXXX000030000000906</v>
      </c>
      <c r="G4458" s="129" t="s">
        <v>29</v>
      </c>
      <c r="H4458" s="130"/>
      <c r="I4458" s="129"/>
      <c r="J4458" s="143"/>
      <c r="K4458" s="126" t="s">
        <v>5633</v>
      </c>
      <c r="L4458" s="129" t="s">
        <v>1403</v>
      </c>
      <c r="M4458" s="143"/>
      <c r="N4458" s="143"/>
      <c r="O4458" s="143"/>
      <c r="P4458" s="143"/>
      <c r="Q4458" s="126" t="s">
        <v>14991</v>
      </c>
      <c r="R4458" s="126" t="s">
        <v>14992</v>
      </c>
      <c r="S4458" s="126" t="s">
        <v>5688</v>
      </c>
      <c r="T4458" s="143"/>
      <c r="U4458" s="143"/>
      <c r="V4458" s="143"/>
      <c r="W4458" s="143"/>
      <c r="X4458" s="143"/>
      <c r="Y4458" s="143"/>
      <c r="Z4458" s="143"/>
      <c r="AA4458" s="143"/>
      <c r="AB4458" s="143"/>
      <c r="AC4458" s="143"/>
      <c r="AD4458" s="143"/>
      <c r="AE4458" s="143"/>
      <c r="AF4458" s="143"/>
      <c r="AG4458" s="143"/>
      <c r="AH4458" s="143"/>
      <c r="AI4458" s="143"/>
      <c r="AJ4458" s="143"/>
      <c r="AK4458" s="143"/>
      <c r="AL4458" s="143"/>
      <c r="AM4458" s="143"/>
      <c r="AN4458" s="143"/>
      <c r="AO4458" s="143"/>
      <c r="AP4458" s="143"/>
      <c r="AQ4458" s="143"/>
      <c r="AR4458" s="143"/>
      <c r="AS4458" s="143"/>
      <c r="AT4458" s="143"/>
      <c r="AU4458" s="143"/>
      <c r="AV4458" s="143"/>
      <c r="AW4458" s="143"/>
      <c r="AX4458" s="143"/>
      <c r="AY4458" s="143"/>
      <c r="AZ4458" s="143"/>
      <c r="BA4458" s="143"/>
      <c r="BB4458" s="143"/>
      <c r="BC4458" s="143"/>
      <c r="BD4458" s="143"/>
      <c r="BE4458" s="143"/>
      <c r="BF4458" s="143"/>
      <c r="BG4458" s="143"/>
      <c r="BH4458" s="143"/>
      <c r="BI4458" s="143"/>
      <c r="BJ4458" s="143"/>
      <c r="BK4458" s="143"/>
      <c r="BL4458" s="143"/>
      <c r="BM4458" s="143"/>
      <c r="BN4458" s="143"/>
      <c r="BO4458" s="143"/>
      <c r="BP4458" s="143"/>
      <c r="BQ4458" s="143"/>
      <c r="BR4458" s="143"/>
      <c r="BS4458" s="143"/>
      <c r="BT4458" s="143"/>
      <c r="BU4458" s="143"/>
      <c r="BV4458" s="143"/>
      <c r="BW4458" s="143"/>
      <c r="BX4458" s="143"/>
      <c r="BY4458" s="143"/>
      <c r="BZ4458" s="143"/>
      <c r="CA4458" s="143"/>
      <c r="CB4458" s="144" t="s">
        <v>5872</v>
      </c>
      <c r="CC4458" s="144" t="s">
        <v>6115</v>
      </c>
      <c r="CD4458" s="144" t="s">
        <v>5872</v>
      </c>
      <c r="CE4458" s="143" t="s">
        <v>1401</v>
      </c>
      <c r="CF4458" s="143"/>
    </row>
    <row r="4459" spans="1:84" x14ac:dyDescent="0.2">
      <c r="A4459" s="126" t="s">
        <v>1196</v>
      </c>
      <c r="B4459" s="126" t="s">
        <v>1278</v>
      </c>
      <c r="C4459" s="126" t="s">
        <v>1123</v>
      </c>
      <c r="D4459" s="126" t="s">
        <v>1279</v>
      </c>
      <c r="E4459" s="126" t="s">
        <v>5257</v>
      </c>
      <c r="F4459" s="128" t="str">
        <f>+CONCATENATE(A4459,B4459,C4459,D4459,E4459)</f>
        <v>RSXXX000030000000908</v>
      </c>
      <c r="G4459" s="129" t="s">
        <v>29</v>
      </c>
      <c r="H4459" s="130"/>
      <c r="I4459" s="129"/>
      <c r="J4459" s="143"/>
      <c r="K4459" s="126" t="s">
        <v>5633</v>
      </c>
      <c r="L4459" s="129" t="s">
        <v>1403</v>
      </c>
      <c r="M4459" s="143"/>
      <c r="N4459" s="143"/>
      <c r="O4459" s="143"/>
      <c r="P4459" s="143"/>
      <c r="Q4459" s="126" t="s">
        <v>14993</v>
      </c>
      <c r="R4459" s="126" t="s">
        <v>14994</v>
      </c>
      <c r="S4459" s="126" t="s">
        <v>5688</v>
      </c>
      <c r="T4459" s="143"/>
      <c r="U4459" s="143"/>
      <c r="V4459" s="143"/>
      <c r="W4459" s="143"/>
      <c r="X4459" s="143"/>
      <c r="Y4459" s="143"/>
      <c r="Z4459" s="143"/>
      <c r="AA4459" s="143"/>
      <c r="AB4459" s="143"/>
      <c r="AC4459" s="143"/>
      <c r="AD4459" s="143"/>
      <c r="AE4459" s="143"/>
      <c r="AF4459" s="143"/>
      <c r="AG4459" s="143"/>
      <c r="AH4459" s="143"/>
      <c r="AI4459" s="143"/>
      <c r="AJ4459" s="143"/>
      <c r="AK4459" s="143"/>
      <c r="AL4459" s="143"/>
      <c r="AM4459" s="143"/>
      <c r="AN4459" s="143"/>
      <c r="AO4459" s="143"/>
      <c r="AP4459" s="143"/>
      <c r="AQ4459" s="143"/>
      <c r="AR4459" s="143"/>
      <c r="AS4459" s="143"/>
      <c r="AT4459" s="143"/>
      <c r="AU4459" s="143"/>
      <c r="AV4459" s="143"/>
      <c r="AW4459" s="143"/>
      <c r="AX4459" s="143"/>
      <c r="AY4459" s="143"/>
      <c r="AZ4459" s="143"/>
      <c r="BA4459" s="143"/>
      <c r="BB4459" s="143"/>
      <c r="BC4459" s="143"/>
      <c r="BD4459" s="143"/>
      <c r="BE4459" s="143"/>
      <c r="BF4459" s="143"/>
      <c r="BG4459" s="143"/>
      <c r="BH4459" s="143"/>
      <c r="BI4459" s="143"/>
      <c r="BJ4459" s="143"/>
      <c r="BK4459" s="143"/>
      <c r="BL4459" s="143"/>
      <c r="BM4459" s="143"/>
      <c r="BN4459" s="143"/>
      <c r="BO4459" s="143"/>
      <c r="BP4459" s="143"/>
      <c r="BQ4459" s="143"/>
      <c r="BR4459" s="143"/>
      <c r="BS4459" s="143"/>
      <c r="BT4459" s="143"/>
      <c r="BU4459" s="143"/>
      <c r="BV4459" s="143"/>
      <c r="BW4459" s="143"/>
      <c r="BX4459" s="143"/>
      <c r="BY4459" s="143"/>
      <c r="BZ4459" s="143"/>
      <c r="CA4459" s="143"/>
      <c r="CB4459" s="144" t="s">
        <v>5872</v>
      </c>
      <c r="CC4459" s="144" t="s">
        <v>6115</v>
      </c>
      <c r="CD4459" s="144" t="s">
        <v>5872</v>
      </c>
      <c r="CE4459" s="143" t="s">
        <v>1401</v>
      </c>
      <c r="CF4459" s="143"/>
    </row>
    <row r="4460" spans="1:84" x14ac:dyDescent="0.2">
      <c r="A4460" s="126" t="s">
        <v>1196</v>
      </c>
      <c r="B4460" s="126" t="s">
        <v>1278</v>
      </c>
      <c r="C4460" s="126" t="s">
        <v>1123</v>
      </c>
      <c r="D4460" s="126" t="s">
        <v>1279</v>
      </c>
      <c r="E4460" s="126" t="s">
        <v>5258</v>
      </c>
      <c r="F4460" s="128" t="str">
        <f>+CONCATENATE(A4460,B4460,C4460,D4460,E4460)</f>
        <v>RSXXX000030000000910</v>
      </c>
      <c r="G4460" s="129" t="s">
        <v>29</v>
      </c>
      <c r="H4460" s="130"/>
      <c r="I4460" s="129"/>
      <c r="J4460" s="143"/>
      <c r="K4460" s="126" t="s">
        <v>5633</v>
      </c>
      <c r="L4460" s="129" t="s">
        <v>1403</v>
      </c>
      <c r="M4460" s="143"/>
      <c r="N4460" s="143"/>
      <c r="O4460" s="143"/>
      <c r="P4460" s="143"/>
      <c r="Q4460" s="126" t="s">
        <v>14995</v>
      </c>
      <c r="R4460" s="126" t="s">
        <v>14996</v>
      </c>
      <c r="S4460" s="126" t="s">
        <v>5688</v>
      </c>
      <c r="T4460" s="143"/>
      <c r="U4460" s="143"/>
      <c r="V4460" s="143"/>
      <c r="W4460" s="143"/>
      <c r="X4460" s="143"/>
      <c r="Y4460" s="143"/>
      <c r="Z4460" s="143"/>
      <c r="AA4460" s="143"/>
      <c r="AB4460" s="143"/>
      <c r="AC4460" s="143"/>
      <c r="AD4460" s="143"/>
      <c r="AE4460" s="143"/>
      <c r="AF4460" s="143"/>
      <c r="AG4460" s="143"/>
      <c r="AH4460" s="143"/>
      <c r="AI4460" s="143"/>
      <c r="AJ4460" s="143"/>
      <c r="AK4460" s="143"/>
      <c r="AL4460" s="143"/>
      <c r="AM4460" s="143"/>
      <c r="AN4460" s="143"/>
      <c r="AO4460" s="143"/>
      <c r="AP4460" s="143"/>
      <c r="AQ4460" s="143"/>
      <c r="AR4460" s="143"/>
      <c r="AS4460" s="143"/>
      <c r="AT4460" s="143"/>
      <c r="AU4460" s="143"/>
      <c r="AV4460" s="143"/>
      <c r="AW4460" s="143"/>
      <c r="AX4460" s="143"/>
      <c r="AY4460" s="143"/>
      <c r="AZ4460" s="143"/>
      <c r="BA4460" s="143"/>
      <c r="BB4460" s="143"/>
      <c r="BC4460" s="143"/>
      <c r="BD4460" s="143"/>
      <c r="BE4460" s="143"/>
      <c r="BF4460" s="143"/>
      <c r="BG4460" s="143"/>
      <c r="BH4460" s="143"/>
      <c r="BI4460" s="143"/>
      <c r="BJ4460" s="143"/>
      <c r="BK4460" s="143"/>
      <c r="BL4460" s="143"/>
      <c r="BM4460" s="143"/>
      <c r="BN4460" s="143"/>
      <c r="BO4460" s="143"/>
      <c r="BP4460" s="143"/>
      <c r="BQ4460" s="143"/>
      <c r="BR4460" s="143"/>
      <c r="BS4460" s="143"/>
      <c r="BT4460" s="143"/>
      <c r="BU4460" s="143"/>
      <c r="BV4460" s="143"/>
      <c r="BW4460" s="143"/>
      <c r="BX4460" s="143"/>
      <c r="BY4460" s="143"/>
      <c r="BZ4460" s="143"/>
      <c r="CA4460" s="143"/>
      <c r="CB4460" s="144" t="s">
        <v>5872</v>
      </c>
      <c r="CC4460" s="144" t="s">
        <v>6115</v>
      </c>
      <c r="CD4460" s="144" t="s">
        <v>5872</v>
      </c>
      <c r="CE4460" s="143" t="s">
        <v>1401</v>
      </c>
      <c r="CF4460" s="143"/>
    </row>
    <row r="4461" spans="1:84" x14ac:dyDescent="0.2">
      <c r="A4461" s="126" t="s">
        <v>1196</v>
      </c>
      <c r="B4461" s="126" t="s">
        <v>1278</v>
      </c>
      <c r="C4461" s="126" t="s">
        <v>1123</v>
      </c>
      <c r="D4461" s="126" t="s">
        <v>1279</v>
      </c>
      <c r="E4461" s="126" t="s">
        <v>5259</v>
      </c>
      <c r="F4461" s="128" t="str">
        <f>+CONCATENATE(A4461,B4461,C4461,D4461,E4461)</f>
        <v>RSXXX000030000000912</v>
      </c>
      <c r="G4461" s="129" t="s">
        <v>29</v>
      </c>
      <c r="H4461" s="130"/>
      <c r="I4461" s="129"/>
      <c r="J4461" s="143"/>
      <c r="K4461" s="126" t="s">
        <v>5633</v>
      </c>
      <c r="L4461" s="129" t="s">
        <v>1403</v>
      </c>
      <c r="M4461" s="143"/>
      <c r="N4461" s="143"/>
      <c r="O4461" s="143"/>
      <c r="P4461" s="143"/>
      <c r="Q4461" s="126" t="s">
        <v>14997</v>
      </c>
      <c r="R4461" s="126" t="s">
        <v>14998</v>
      </c>
      <c r="S4461" s="126" t="s">
        <v>5688</v>
      </c>
      <c r="T4461" s="143"/>
      <c r="U4461" s="143"/>
      <c r="V4461" s="143"/>
      <c r="W4461" s="143"/>
      <c r="X4461" s="143"/>
      <c r="Y4461" s="143"/>
      <c r="Z4461" s="143"/>
      <c r="AA4461" s="143"/>
      <c r="AB4461" s="143"/>
      <c r="AC4461" s="143"/>
      <c r="AD4461" s="143"/>
      <c r="AE4461" s="143"/>
      <c r="AF4461" s="143"/>
      <c r="AG4461" s="143"/>
      <c r="AH4461" s="143"/>
      <c r="AI4461" s="143"/>
      <c r="AJ4461" s="143"/>
      <c r="AK4461" s="143"/>
      <c r="AL4461" s="143"/>
      <c r="AM4461" s="143"/>
      <c r="AN4461" s="143"/>
      <c r="AO4461" s="143"/>
      <c r="AP4461" s="143"/>
      <c r="AQ4461" s="143"/>
      <c r="AR4461" s="143"/>
      <c r="AS4461" s="143"/>
      <c r="AT4461" s="143"/>
      <c r="AU4461" s="143"/>
      <c r="AV4461" s="143"/>
      <c r="AW4461" s="143"/>
      <c r="AX4461" s="143"/>
      <c r="AY4461" s="143"/>
      <c r="AZ4461" s="143"/>
      <c r="BA4461" s="143"/>
      <c r="BB4461" s="143"/>
      <c r="BC4461" s="143"/>
      <c r="BD4461" s="143"/>
      <c r="BE4461" s="143"/>
      <c r="BF4461" s="143"/>
      <c r="BG4461" s="143"/>
      <c r="BH4461" s="143"/>
      <c r="BI4461" s="143"/>
      <c r="BJ4461" s="143"/>
      <c r="BK4461" s="143"/>
      <c r="BL4461" s="143"/>
      <c r="BM4461" s="143"/>
      <c r="BN4461" s="143"/>
      <c r="BO4461" s="143"/>
      <c r="BP4461" s="143"/>
      <c r="BQ4461" s="143"/>
      <c r="BR4461" s="143"/>
      <c r="BS4461" s="143"/>
      <c r="BT4461" s="143"/>
      <c r="BU4461" s="143"/>
      <c r="BV4461" s="143"/>
      <c r="BW4461" s="143"/>
      <c r="BX4461" s="143"/>
      <c r="BY4461" s="143"/>
      <c r="BZ4461" s="143"/>
      <c r="CA4461" s="143"/>
      <c r="CB4461" s="144" t="s">
        <v>5872</v>
      </c>
      <c r="CC4461" s="144" t="s">
        <v>6115</v>
      </c>
      <c r="CD4461" s="144" t="s">
        <v>5872</v>
      </c>
      <c r="CE4461" s="143" t="s">
        <v>1401</v>
      </c>
      <c r="CF4461" s="143"/>
    </row>
    <row r="4462" spans="1:84" x14ac:dyDescent="0.2">
      <c r="A4462" s="126" t="s">
        <v>1196</v>
      </c>
      <c r="B4462" s="126" t="s">
        <v>1278</v>
      </c>
      <c r="C4462" s="126" t="s">
        <v>1123</v>
      </c>
      <c r="D4462" s="126" t="s">
        <v>1279</v>
      </c>
      <c r="E4462" s="126" t="s">
        <v>5260</v>
      </c>
      <c r="F4462" s="128" t="str">
        <f>+CONCATENATE(A4462,B4462,C4462,D4462,E4462)</f>
        <v>RSXXX000030000000914</v>
      </c>
      <c r="G4462" s="129" t="s">
        <v>29</v>
      </c>
      <c r="H4462" s="130"/>
      <c r="I4462" s="129"/>
      <c r="J4462" s="143"/>
      <c r="K4462" s="126" t="s">
        <v>5633</v>
      </c>
      <c r="L4462" s="129" t="s">
        <v>1403</v>
      </c>
      <c r="M4462" s="143"/>
      <c r="N4462" s="143"/>
      <c r="O4462" s="143"/>
      <c r="P4462" s="143"/>
      <c r="Q4462" s="126" t="s">
        <v>14999</v>
      </c>
      <c r="R4462" s="126" t="s">
        <v>15000</v>
      </c>
      <c r="S4462" s="126" t="s">
        <v>5688</v>
      </c>
      <c r="T4462" s="143"/>
      <c r="U4462" s="143"/>
      <c r="V4462" s="143"/>
      <c r="W4462" s="143"/>
      <c r="X4462" s="143"/>
      <c r="Y4462" s="143"/>
      <c r="Z4462" s="143"/>
      <c r="AA4462" s="143"/>
      <c r="AB4462" s="143"/>
      <c r="AC4462" s="143"/>
      <c r="AD4462" s="143"/>
      <c r="AE4462" s="143"/>
      <c r="AF4462" s="143"/>
      <c r="AG4462" s="143"/>
      <c r="AH4462" s="143"/>
      <c r="AI4462" s="143"/>
      <c r="AJ4462" s="143"/>
      <c r="AK4462" s="143"/>
      <c r="AL4462" s="143"/>
      <c r="AM4462" s="143"/>
      <c r="AN4462" s="143"/>
      <c r="AO4462" s="143"/>
      <c r="AP4462" s="143"/>
      <c r="AQ4462" s="143"/>
      <c r="AR4462" s="143"/>
      <c r="AS4462" s="143"/>
      <c r="AT4462" s="143"/>
      <c r="AU4462" s="143"/>
      <c r="AV4462" s="143"/>
      <c r="AW4462" s="143"/>
      <c r="AX4462" s="143"/>
      <c r="AY4462" s="143"/>
      <c r="AZ4462" s="143"/>
      <c r="BA4462" s="143"/>
      <c r="BB4462" s="143"/>
      <c r="BC4462" s="143"/>
      <c r="BD4462" s="143"/>
      <c r="BE4462" s="143"/>
      <c r="BF4462" s="143"/>
      <c r="BG4462" s="143"/>
      <c r="BH4462" s="143"/>
      <c r="BI4462" s="143"/>
      <c r="BJ4462" s="143"/>
      <c r="BK4462" s="143"/>
      <c r="BL4462" s="143"/>
      <c r="BM4462" s="143"/>
      <c r="BN4462" s="143"/>
      <c r="BO4462" s="143"/>
      <c r="BP4462" s="143"/>
      <c r="BQ4462" s="143"/>
      <c r="BR4462" s="143"/>
      <c r="BS4462" s="143"/>
      <c r="BT4462" s="143"/>
      <c r="BU4462" s="143"/>
      <c r="BV4462" s="143"/>
      <c r="BW4462" s="143"/>
      <c r="BX4462" s="143"/>
      <c r="BY4462" s="143"/>
      <c r="BZ4462" s="143"/>
      <c r="CA4462" s="143"/>
      <c r="CB4462" s="144" t="s">
        <v>5872</v>
      </c>
      <c r="CC4462" s="144" t="s">
        <v>6115</v>
      </c>
      <c r="CD4462" s="144" t="s">
        <v>5872</v>
      </c>
      <c r="CE4462" s="143" t="s">
        <v>1401</v>
      </c>
      <c r="CF4462" s="143"/>
    </row>
    <row r="4463" spans="1:84" x14ac:dyDescent="0.2">
      <c r="A4463" s="126" t="s">
        <v>1196</v>
      </c>
      <c r="B4463" s="126" t="s">
        <v>1278</v>
      </c>
      <c r="C4463" s="126" t="s">
        <v>1123</v>
      </c>
      <c r="D4463" s="126" t="s">
        <v>1279</v>
      </c>
      <c r="E4463" s="126" t="s">
        <v>5261</v>
      </c>
      <c r="F4463" s="128" t="str">
        <f>+CONCATENATE(A4463,B4463,C4463,D4463,E4463)</f>
        <v>RSXXX000030000000916</v>
      </c>
      <c r="G4463" s="129" t="s">
        <v>29</v>
      </c>
      <c r="H4463" s="130"/>
      <c r="I4463" s="129"/>
      <c r="J4463" s="143"/>
      <c r="K4463" s="126" t="s">
        <v>5633</v>
      </c>
      <c r="L4463" s="129" t="s">
        <v>1403</v>
      </c>
      <c r="M4463" s="143"/>
      <c r="N4463" s="143"/>
      <c r="O4463" s="143"/>
      <c r="P4463" s="143"/>
      <c r="Q4463" s="126" t="s">
        <v>15001</v>
      </c>
      <c r="R4463" s="126" t="s">
        <v>15002</v>
      </c>
      <c r="S4463" s="126" t="s">
        <v>5688</v>
      </c>
      <c r="T4463" s="143"/>
      <c r="U4463" s="143"/>
      <c r="V4463" s="143"/>
      <c r="W4463" s="143"/>
      <c r="X4463" s="143"/>
      <c r="Y4463" s="143"/>
      <c r="Z4463" s="143"/>
      <c r="AA4463" s="143"/>
      <c r="AB4463" s="143"/>
      <c r="AC4463" s="143"/>
      <c r="AD4463" s="143"/>
      <c r="AE4463" s="143"/>
      <c r="AF4463" s="143"/>
      <c r="AG4463" s="143"/>
      <c r="AH4463" s="143"/>
      <c r="AI4463" s="143"/>
      <c r="AJ4463" s="143"/>
      <c r="AK4463" s="143"/>
      <c r="AL4463" s="143"/>
      <c r="AM4463" s="143"/>
      <c r="AN4463" s="143"/>
      <c r="AO4463" s="143"/>
      <c r="AP4463" s="143"/>
      <c r="AQ4463" s="143"/>
      <c r="AR4463" s="143"/>
      <c r="AS4463" s="143"/>
      <c r="AT4463" s="143"/>
      <c r="AU4463" s="143"/>
      <c r="AV4463" s="143"/>
      <c r="AW4463" s="143"/>
      <c r="AX4463" s="143"/>
      <c r="AY4463" s="143"/>
      <c r="AZ4463" s="143"/>
      <c r="BA4463" s="143"/>
      <c r="BB4463" s="143"/>
      <c r="BC4463" s="143"/>
      <c r="BD4463" s="143"/>
      <c r="BE4463" s="143"/>
      <c r="BF4463" s="143"/>
      <c r="BG4463" s="143"/>
      <c r="BH4463" s="143"/>
      <c r="BI4463" s="143"/>
      <c r="BJ4463" s="143"/>
      <c r="BK4463" s="143"/>
      <c r="BL4463" s="143"/>
      <c r="BM4463" s="143"/>
      <c r="BN4463" s="143"/>
      <c r="BO4463" s="143"/>
      <c r="BP4463" s="143"/>
      <c r="BQ4463" s="143"/>
      <c r="BR4463" s="143"/>
      <c r="BS4463" s="143"/>
      <c r="BT4463" s="143"/>
      <c r="BU4463" s="143"/>
      <c r="BV4463" s="143"/>
      <c r="BW4463" s="143"/>
      <c r="BX4463" s="143"/>
      <c r="BY4463" s="143"/>
      <c r="BZ4463" s="143"/>
      <c r="CA4463" s="143"/>
      <c r="CB4463" s="144" t="s">
        <v>5872</v>
      </c>
      <c r="CC4463" s="144" t="s">
        <v>6115</v>
      </c>
      <c r="CD4463" s="144" t="s">
        <v>5872</v>
      </c>
      <c r="CE4463" s="143" t="s">
        <v>1401</v>
      </c>
      <c r="CF4463" s="143"/>
    </row>
    <row r="4464" spans="1:84" x14ac:dyDescent="0.2">
      <c r="A4464" s="126" t="s">
        <v>1196</v>
      </c>
      <c r="B4464" s="126" t="s">
        <v>1278</v>
      </c>
      <c r="C4464" s="126" t="s">
        <v>1123</v>
      </c>
      <c r="D4464" s="126" t="s">
        <v>1279</v>
      </c>
      <c r="E4464" s="126" t="s">
        <v>5262</v>
      </c>
      <c r="F4464" s="128" t="str">
        <f>+CONCATENATE(A4464,B4464,C4464,D4464,E4464)</f>
        <v>RSXXX000030000000918</v>
      </c>
      <c r="G4464" s="129" t="s">
        <v>29</v>
      </c>
      <c r="H4464" s="130"/>
      <c r="I4464" s="129"/>
      <c r="J4464" s="143"/>
      <c r="K4464" s="126" t="s">
        <v>5633</v>
      </c>
      <c r="L4464" s="129" t="s">
        <v>1403</v>
      </c>
      <c r="M4464" s="143"/>
      <c r="N4464" s="143"/>
      <c r="O4464" s="143"/>
      <c r="P4464" s="143"/>
      <c r="Q4464" s="126" t="s">
        <v>15003</v>
      </c>
      <c r="R4464" s="126" t="s">
        <v>15004</v>
      </c>
      <c r="S4464" s="126" t="s">
        <v>5688</v>
      </c>
      <c r="T4464" s="143"/>
      <c r="U4464" s="143"/>
      <c r="V4464" s="143"/>
      <c r="W4464" s="143"/>
      <c r="X4464" s="143"/>
      <c r="Y4464" s="143"/>
      <c r="Z4464" s="143"/>
      <c r="AA4464" s="143"/>
      <c r="AB4464" s="143"/>
      <c r="AC4464" s="143"/>
      <c r="AD4464" s="143"/>
      <c r="AE4464" s="143"/>
      <c r="AF4464" s="143"/>
      <c r="AG4464" s="143"/>
      <c r="AH4464" s="143"/>
      <c r="AI4464" s="143"/>
      <c r="AJ4464" s="143"/>
      <c r="AK4464" s="143"/>
      <c r="AL4464" s="143"/>
      <c r="AM4464" s="143"/>
      <c r="AN4464" s="143"/>
      <c r="AO4464" s="143"/>
      <c r="AP4464" s="143"/>
      <c r="AQ4464" s="143"/>
      <c r="AR4464" s="143"/>
      <c r="AS4464" s="143"/>
      <c r="AT4464" s="143"/>
      <c r="AU4464" s="143"/>
      <c r="AV4464" s="143"/>
      <c r="AW4464" s="143"/>
      <c r="AX4464" s="143"/>
      <c r="AY4464" s="143"/>
      <c r="AZ4464" s="143"/>
      <c r="BA4464" s="143"/>
      <c r="BB4464" s="143"/>
      <c r="BC4464" s="143"/>
      <c r="BD4464" s="143"/>
      <c r="BE4464" s="143"/>
      <c r="BF4464" s="143"/>
      <c r="BG4464" s="143"/>
      <c r="BH4464" s="143"/>
      <c r="BI4464" s="143"/>
      <c r="BJ4464" s="143"/>
      <c r="BK4464" s="143"/>
      <c r="BL4464" s="143"/>
      <c r="BM4464" s="143"/>
      <c r="BN4464" s="143"/>
      <c r="BO4464" s="143"/>
      <c r="BP4464" s="143"/>
      <c r="BQ4464" s="143"/>
      <c r="BR4464" s="143"/>
      <c r="BS4464" s="143"/>
      <c r="BT4464" s="143"/>
      <c r="BU4464" s="143"/>
      <c r="BV4464" s="143"/>
      <c r="BW4464" s="143"/>
      <c r="BX4464" s="143"/>
      <c r="BY4464" s="143"/>
      <c r="BZ4464" s="143"/>
      <c r="CA4464" s="143"/>
      <c r="CB4464" s="144" t="s">
        <v>5872</v>
      </c>
      <c r="CC4464" s="144" t="s">
        <v>6115</v>
      </c>
      <c r="CD4464" s="144" t="s">
        <v>5872</v>
      </c>
      <c r="CE4464" s="143" t="s">
        <v>1401</v>
      </c>
      <c r="CF4464" s="143"/>
    </row>
    <row r="4465" spans="1:84" x14ac:dyDescent="0.2">
      <c r="A4465" s="126" t="s">
        <v>1196</v>
      </c>
      <c r="B4465" s="126" t="s">
        <v>1278</v>
      </c>
      <c r="C4465" s="126" t="s">
        <v>1123</v>
      </c>
      <c r="D4465" s="126" t="s">
        <v>1279</v>
      </c>
      <c r="E4465" s="126" t="s">
        <v>5263</v>
      </c>
      <c r="F4465" s="128" t="str">
        <f>+CONCATENATE(A4465,B4465,C4465,D4465,E4465)</f>
        <v>RSXXX000030000000920</v>
      </c>
      <c r="G4465" s="129" t="s">
        <v>29</v>
      </c>
      <c r="H4465" s="130"/>
      <c r="I4465" s="129"/>
      <c r="J4465" s="143"/>
      <c r="K4465" s="126" t="s">
        <v>5633</v>
      </c>
      <c r="L4465" s="129" t="s">
        <v>1403</v>
      </c>
      <c r="M4465" s="143"/>
      <c r="N4465" s="143"/>
      <c r="O4465" s="143"/>
      <c r="P4465" s="143"/>
      <c r="Q4465" s="126" t="s">
        <v>15005</v>
      </c>
      <c r="R4465" s="126" t="s">
        <v>15006</v>
      </c>
      <c r="S4465" s="126" t="s">
        <v>5688</v>
      </c>
      <c r="T4465" s="143"/>
      <c r="U4465" s="143"/>
      <c r="V4465" s="143"/>
      <c r="W4465" s="143"/>
      <c r="X4465" s="143"/>
      <c r="Y4465" s="143"/>
      <c r="Z4465" s="143"/>
      <c r="AA4465" s="143"/>
      <c r="AB4465" s="143"/>
      <c r="AC4465" s="143"/>
      <c r="AD4465" s="143"/>
      <c r="AE4465" s="143"/>
      <c r="AF4465" s="143"/>
      <c r="AG4465" s="143"/>
      <c r="AH4465" s="143"/>
      <c r="AI4465" s="143"/>
      <c r="AJ4465" s="143"/>
      <c r="AK4465" s="143"/>
      <c r="AL4465" s="143"/>
      <c r="AM4465" s="143"/>
      <c r="AN4465" s="143"/>
      <c r="AO4465" s="143"/>
      <c r="AP4465" s="143"/>
      <c r="AQ4465" s="143"/>
      <c r="AR4465" s="143"/>
      <c r="AS4465" s="143"/>
      <c r="AT4465" s="143"/>
      <c r="AU4465" s="143"/>
      <c r="AV4465" s="143"/>
      <c r="AW4465" s="143"/>
      <c r="AX4465" s="143"/>
      <c r="AY4465" s="143"/>
      <c r="AZ4465" s="143"/>
      <c r="BA4465" s="143"/>
      <c r="BB4465" s="143"/>
      <c r="BC4465" s="143"/>
      <c r="BD4465" s="143"/>
      <c r="BE4465" s="143"/>
      <c r="BF4465" s="143"/>
      <c r="BG4465" s="143"/>
      <c r="BH4465" s="143"/>
      <c r="BI4465" s="143"/>
      <c r="BJ4465" s="143"/>
      <c r="BK4465" s="143"/>
      <c r="BL4465" s="143"/>
      <c r="BM4465" s="143"/>
      <c r="BN4465" s="143"/>
      <c r="BO4465" s="143"/>
      <c r="BP4465" s="143"/>
      <c r="BQ4465" s="143"/>
      <c r="BR4465" s="143"/>
      <c r="BS4465" s="143"/>
      <c r="BT4465" s="143"/>
      <c r="BU4465" s="143"/>
      <c r="BV4465" s="143"/>
      <c r="BW4465" s="143"/>
      <c r="BX4465" s="143"/>
      <c r="BY4465" s="143"/>
      <c r="BZ4465" s="143"/>
      <c r="CA4465" s="143"/>
      <c r="CB4465" s="144" t="s">
        <v>5872</v>
      </c>
      <c r="CC4465" s="144" t="s">
        <v>6115</v>
      </c>
      <c r="CD4465" s="144" t="s">
        <v>5872</v>
      </c>
      <c r="CE4465" s="143" t="s">
        <v>1401</v>
      </c>
      <c r="CF4465" s="143"/>
    </row>
    <row r="4466" spans="1:84" x14ac:dyDescent="0.2">
      <c r="A4466" s="126" t="s">
        <v>1196</v>
      </c>
      <c r="B4466" s="126" t="s">
        <v>1278</v>
      </c>
      <c r="C4466" s="126" t="s">
        <v>1123</v>
      </c>
      <c r="D4466" s="126" t="s">
        <v>1279</v>
      </c>
      <c r="E4466" s="126" t="s">
        <v>5264</v>
      </c>
      <c r="F4466" s="128" t="str">
        <f>+CONCATENATE(A4466,B4466,C4466,D4466,E4466)</f>
        <v>RSXXX000030000000922</v>
      </c>
      <c r="G4466" s="129" t="s">
        <v>29</v>
      </c>
      <c r="H4466" s="130"/>
      <c r="I4466" s="129"/>
      <c r="J4466" s="143"/>
      <c r="K4466" s="126" t="s">
        <v>5633</v>
      </c>
      <c r="L4466" s="129" t="s">
        <v>1403</v>
      </c>
      <c r="M4466" s="143"/>
      <c r="N4466" s="143"/>
      <c r="O4466" s="143"/>
      <c r="P4466" s="143"/>
      <c r="Q4466" s="126" t="s">
        <v>15007</v>
      </c>
      <c r="R4466" s="126" t="s">
        <v>15008</v>
      </c>
      <c r="S4466" s="126" t="s">
        <v>5688</v>
      </c>
      <c r="T4466" s="143"/>
      <c r="U4466" s="143"/>
      <c r="V4466" s="143"/>
      <c r="W4466" s="143"/>
      <c r="X4466" s="143"/>
      <c r="Y4466" s="143"/>
      <c r="Z4466" s="143"/>
      <c r="AA4466" s="143"/>
      <c r="AB4466" s="143"/>
      <c r="AC4466" s="143"/>
      <c r="AD4466" s="143"/>
      <c r="AE4466" s="143"/>
      <c r="AF4466" s="143"/>
      <c r="AG4466" s="143"/>
      <c r="AH4466" s="143"/>
      <c r="AI4466" s="143"/>
      <c r="AJ4466" s="143"/>
      <c r="AK4466" s="143"/>
      <c r="AL4466" s="143"/>
      <c r="AM4466" s="143"/>
      <c r="AN4466" s="143"/>
      <c r="AO4466" s="143"/>
      <c r="AP4466" s="143"/>
      <c r="AQ4466" s="143"/>
      <c r="AR4466" s="143"/>
      <c r="AS4466" s="143"/>
      <c r="AT4466" s="143"/>
      <c r="AU4466" s="143"/>
      <c r="AV4466" s="143"/>
      <c r="AW4466" s="143"/>
      <c r="AX4466" s="143"/>
      <c r="AY4466" s="143"/>
      <c r="AZ4466" s="143"/>
      <c r="BA4466" s="143"/>
      <c r="BB4466" s="143"/>
      <c r="BC4466" s="143"/>
      <c r="BD4466" s="143"/>
      <c r="BE4466" s="143"/>
      <c r="BF4466" s="143"/>
      <c r="BG4466" s="143"/>
      <c r="BH4466" s="143"/>
      <c r="BI4466" s="143"/>
      <c r="BJ4466" s="143"/>
      <c r="BK4466" s="143"/>
      <c r="BL4466" s="143"/>
      <c r="BM4466" s="143"/>
      <c r="BN4466" s="143"/>
      <c r="BO4466" s="143"/>
      <c r="BP4466" s="143"/>
      <c r="BQ4466" s="143"/>
      <c r="BR4466" s="143"/>
      <c r="BS4466" s="143"/>
      <c r="BT4466" s="143"/>
      <c r="BU4466" s="143"/>
      <c r="BV4466" s="143"/>
      <c r="BW4466" s="143"/>
      <c r="BX4466" s="143"/>
      <c r="BY4466" s="143"/>
      <c r="BZ4466" s="143"/>
      <c r="CA4466" s="143"/>
      <c r="CB4466" s="144" t="s">
        <v>5872</v>
      </c>
      <c r="CC4466" s="144" t="s">
        <v>6115</v>
      </c>
      <c r="CD4466" s="144" t="s">
        <v>5872</v>
      </c>
      <c r="CE4466" s="143" t="s">
        <v>1401</v>
      </c>
      <c r="CF4466" s="143"/>
    </row>
    <row r="4467" spans="1:84" x14ac:dyDescent="0.2">
      <c r="A4467" s="126" t="s">
        <v>1196</v>
      </c>
      <c r="B4467" s="126" t="s">
        <v>1278</v>
      </c>
      <c r="C4467" s="126" t="s">
        <v>1123</v>
      </c>
      <c r="D4467" s="126" t="s">
        <v>1279</v>
      </c>
      <c r="E4467" s="126" t="s">
        <v>5265</v>
      </c>
      <c r="F4467" s="128" t="str">
        <f>+CONCATENATE(A4467,B4467,C4467,D4467,E4467)</f>
        <v>RSXXX000030000000924</v>
      </c>
      <c r="G4467" s="129" t="s">
        <v>29</v>
      </c>
      <c r="H4467" s="130"/>
      <c r="I4467" s="129"/>
      <c r="J4467" s="143"/>
      <c r="K4467" s="126" t="s">
        <v>5633</v>
      </c>
      <c r="L4467" s="129" t="s">
        <v>1403</v>
      </c>
      <c r="M4467" s="143"/>
      <c r="N4467" s="143"/>
      <c r="O4467" s="143"/>
      <c r="P4467" s="143"/>
      <c r="Q4467" s="126" t="s">
        <v>15009</v>
      </c>
      <c r="R4467" s="126" t="s">
        <v>15010</v>
      </c>
      <c r="S4467" s="126" t="s">
        <v>5688</v>
      </c>
      <c r="T4467" s="143"/>
      <c r="U4467" s="143"/>
      <c r="V4467" s="143"/>
      <c r="W4467" s="143"/>
      <c r="X4467" s="143"/>
      <c r="Y4467" s="143"/>
      <c r="Z4467" s="143"/>
      <c r="AA4467" s="143"/>
      <c r="AB4467" s="143"/>
      <c r="AC4467" s="143"/>
      <c r="AD4467" s="143"/>
      <c r="AE4467" s="143"/>
      <c r="AF4467" s="143"/>
      <c r="AG4467" s="143"/>
      <c r="AH4467" s="143"/>
      <c r="AI4467" s="143"/>
      <c r="AJ4467" s="143"/>
      <c r="AK4467" s="143"/>
      <c r="AL4467" s="143"/>
      <c r="AM4467" s="143"/>
      <c r="AN4467" s="143"/>
      <c r="AO4467" s="143"/>
      <c r="AP4467" s="143"/>
      <c r="AQ4467" s="143"/>
      <c r="AR4467" s="143"/>
      <c r="AS4467" s="143"/>
      <c r="AT4467" s="143"/>
      <c r="AU4467" s="143"/>
      <c r="AV4467" s="143"/>
      <c r="AW4467" s="143"/>
      <c r="AX4467" s="143"/>
      <c r="AY4467" s="143"/>
      <c r="AZ4467" s="143"/>
      <c r="BA4467" s="143"/>
      <c r="BB4467" s="143"/>
      <c r="BC4467" s="143"/>
      <c r="BD4467" s="143"/>
      <c r="BE4467" s="143"/>
      <c r="BF4467" s="143"/>
      <c r="BG4467" s="143"/>
      <c r="BH4467" s="143"/>
      <c r="BI4467" s="143"/>
      <c r="BJ4467" s="143"/>
      <c r="BK4467" s="143"/>
      <c r="BL4467" s="143"/>
      <c r="BM4467" s="143"/>
      <c r="BN4467" s="143"/>
      <c r="BO4467" s="143"/>
      <c r="BP4467" s="143"/>
      <c r="BQ4467" s="143"/>
      <c r="BR4467" s="143"/>
      <c r="BS4467" s="143"/>
      <c r="BT4467" s="143"/>
      <c r="BU4467" s="143"/>
      <c r="BV4467" s="143"/>
      <c r="BW4467" s="143"/>
      <c r="BX4467" s="143"/>
      <c r="BY4467" s="143"/>
      <c r="BZ4467" s="143"/>
      <c r="CA4467" s="143"/>
      <c r="CB4467" s="144" t="s">
        <v>5872</v>
      </c>
      <c r="CC4467" s="144" t="s">
        <v>6115</v>
      </c>
      <c r="CD4467" s="144" t="s">
        <v>5872</v>
      </c>
      <c r="CE4467" s="143" t="s">
        <v>1401</v>
      </c>
      <c r="CF4467" s="143"/>
    </row>
    <row r="4468" spans="1:84" x14ac:dyDescent="0.2">
      <c r="A4468" s="126" t="s">
        <v>1196</v>
      </c>
      <c r="B4468" s="126" t="s">
        <v>1278</v>
      </c>
      <c r="C4468" s="126" t="s">
        <v>1123</v>
      </c>
      <c r="D4468" s="126" t="s">
        <v>1279</v>
      </c>
      <c r="E4468" s="126" t="s">
        <v>5266</v>
      </c>
      <c r="F4468" s="128" t="str">
        <f>+CONCATENATE(A4468,B4468,C4468,D4468,E4468)</f>
        <v>RSXXX000030000000926</v>
      </c>
      <c r="G4468" s="129" t="s">
        <v>29</v>
      </c>
      <c r="H4468" s="130"/>
      <c r="I4468" s="129"/>
      <c r="J4468" s="143"/>
      <c r="K4468" s="126" t="s">
        <v>5633</v>
      </c>
      <c r="L4468" s="129" t="s">
        <v>1403</v>
      </c>
      <c r="M4468" s="143"/>
      <c r="N4468" s="143"/>
      <c r="O4468" s="143"/>
      <c r="P4468" s="143"/>
      <c r="Q4468" s="126" t="s">
        <v>15011</v>
      </c>
      <c r="R4468" s="126" t="s">
        <v>15012</v>
      </c>
      <c r="S4468" s="126" t="s">
        <v>5688</v>
      </c>
      <c r="T4468" s="143"/>
      <c r="U4468" s="143"/>
      <c r="V4468" s="143"/>
      <c r="W4468" s="143"/>
      <c r="X4468" s="143"/>
      <c r="Y4468" s="143"/>
      <c r="Z4468" s="143"/>
      <c r="AA4468" s="143"/>
      <c r="AB4468" s="143"/>
      <c r="AC4468" s="143"/>
      <c r="AD4468" s="143"/>
      <c r="AE4468" s="143"/>
      <c r="AF4468" s="143"/>
      <c r="AG4468" s="143"/>
      <c r="AH4468" s="143"/>
      <c r="AI4468" s="143"/>
      <c r="AJ4468" s="143"/>
      <c r="AK4468" s="143"/>
      <c r="AL4468" s="143"/>
      <c r="AM4468" s="143"/>
      <c r="AN4468" s="143"/>
      <c r="AO4468" s="143"/>
      <c r="AP4468" s="143"/>
      <c r="AQ4468" s="143"/>
      <c r="AR4468" s="143"/>
      <c r="AS4468" s="143"/>
      <c r="AT4468" s="143"/>
      <c r="AU4468" s="143"/>
      <c r="AV4468" s="143"/>
      <c r="AW4468" s="143"/>
      <c r="AX4468" s="143"/>
      <c r="AY4468" s="143"/>
      <c r="AZ4468" s="143"/>
      <c r="BA4468" s="143"/>
      <c r="BB4468" s="143"/>
      <c r="BC4468" s="143"/>
      <c r="BD4468" s="143"/>
      <c r="BE4468" s="143"/>
      <c r="BF4468" s="143"/>
      <c r="BG4468" s="143"/>
      <c r="BH4468" s="143"/>
      <c r="BI4468" s="143"/>
      <c r="BJ4468" s="143"/>
      <c r="BK4468" s="143"/>
      <c r="BL4468" s="143"/>
      <c r="BM4468" s="143"/>
      <c r="BN4468" s="143"/>
      <c r="BO4468" s="143"/>
      <c r="BP4468" s="143"/>
      <c r="BQ4468" s="143"/>
      <c r="BR4468" s="143"/>
      <c r="BS4468" s="143"/>
      <c r="BT4468" s="143"/>
      <c r="BU4468" s="143"/>
      <c r="BV4468" s="143"/>
      <c r="BW4468" s="143"/>
      <c r="BX4468" s="143"/>
      <c r="BY4468" s="143"/>
      <c r="BZ4468" s="143"/>
      <c r="CA4468" s="143"/>
      <c r="CB4468" s="144" t="s">
        <v>5872</v>
      </c>
      <c r="CC4468" s="144" t="s">
        <v>6115</v>
      </c>
      <c r="CD4468" s="144" t="s">
        <v>5872</v>
      </c>
      <c r="CE4468" s="143" t="s">
        <v>1401</v>
      </c>
      <c r="CF4468" s="143"/>
    </row>
    <row r="4469" spans="1:84" x14ac:dyDescent="0.2">
      <c r="A4469" s="126" t="s">
        <v>1196</v>
      </c>
      <c r="B4469" s="126" t="s">
        <v>1278</v>
      </c>
      <c r="C4469" s="126" t="s">
        <v>1123</v>
      </c>
      <c r="D4469" s="126" t="s">
        <v>1279</v>
      </c>
      <c r="E4469" s="126" t="s">
        <v>5267</v>
      </c>
      <c r="F4469" s="128" t="str">
        <f>+CONCATENATE(A4469,B4469,C4469,D4469,E4469)</f>
        <v>RSXXX000030000000928</v>
      </c>
      <c r="G4469" s="129" t="s">
        <v>29</v>
      </c>
      <c r="H4469" s="130"/>
      <c r="I4469" s="129"/>
      <c r="J4469" s="143"/>
      <c r="K4469" s="126" t="s">
        <v>5633</v>
      </c>
      <c r="L4469" s="129" t="s">
        <v>1403</v>
      </c>
      <c r="M4469" s="143"/>
      <c r="N4469" s="143"/>
      <c r="O4469" s="143"/>
      <c r="P4469" s="143"/>
      <c r="Q4469" s="126" t="s">
        <v>15013</v>
      </c>
      <c r="R4469" s="126" t="s">
        <v>15014</v>
      </c>
      <c r="S4469" s="126" t="s">
        <v>5688</v>
      </c>
      <c r="T4469" s="143"/>
      <c r="U4469" s="143"/>
      <c r="V4469" s="143"/>
      <c r="W4469" s="143"/>
      <c r="X4469" s="143"/>
      <c r="Y4469" s="143"/>
      <c r="Z4469" s="143"/>
      <c r="AA4469" s="143"/>
      <c r="AB4469" s="143"/>
      <c r="AC4469" s="143"/>
      <c r="AD4469" s="143"/>
      <c r="AE4469" s="143"/>
      <c r="AF4469" s="143"/>
      <c r="AG4469" s="143"/>
      <c r="AH4469" s="143"/>
      <c r="AI4469" s="143"/>
      <c r="AJ4469" s="143"/>
      <c r="AK4469" s="143"/>
      <c r="AL4469" s="143"/>
      <c r="AM4469" s="143"/>
      <c r="AN4469" s="143"/>
      <c r="AO4469" s="143"/>
      <c r="AP4469" s="143"/>
      <c r="AQ4469" s="143"/>
      <c r="AR4469" s="143"/>
      <c r="AS4469" s="143"/>
      <c r="AT4469" s="143"/>
      <c r="AU4469" s="143"/>
      <c r="AV4469" s="143"/>
      <c r="AW4469" s="143"/>
      <c r="AX4469" s="143"/>
      <c r="AY4469" s="143"/>
      <c r="AZ4469" s="143"/>
      <c r="BA4469" s="143"/>
      <c r="BB4469" s="143"/>
      <c r="BC4469" s="143"/>
      <c r="BD4469" s="143"/>
      <c r="BE4469" s="143"/>
      <c r="BF4469" s="143"/>
      <c r="BG4469" s="143"/>
      <c r="BH4469" s="143"/>
      <c r="BI4469" s="143"/>
      <c r="BJ4469" s="143"/>
      <c r="BK4469" s="143"/>
      <c r="BL4469" s="143"/>
      <c r="BM4469" s="143"/>
      <c r="BN4469" s="143"/>
      <c r="BO4469" s="143"/>
      <c r="BP4469" s="143"/>
      <c r="BQ4469" s="143"/>
      <c r="BR4469" s="143"/>
      <c r="BS4469" s="143"/>
      <c r="BT4469" s="143"/>
      <c r="BU4469" s="143"/>
      <c r="BV4469" s="143"/>
      <c r="BW4469" s="143"/>
      <c r="BX4469" s="143"/>
      <c r="BY4469" s="143"/>
      <c r="BZ4469" s="143"/>
      <c r="CA4469" s="143"/>
      <c r="CB4469" s="144" t="s">
        <v>5872</v>
      </c>
      <c r="CC4469" s="144" t="s">
        <v>6115</v>
      </c>
      <c r="CD4469" s="144" t="s">
        <v>5872</v>
      </c>
      <c r="CE4469" s="143" t="s">
        <v>1401</v>
      </c>
      <c r="CF4469" s="143"/>
    </row>
    <row r="4470" spans="1:84" x14ac:dyDescent="0.2">
      <c r="A4470" s="126" t="s">
        <v>1196</v>
      </c>
      <c r="B4470" s="126" t="s">
        <v>1278</v>
      </c>
      <c r="C4470" s="126" t="s">
        <v>1123</v>
      </c>
      <c r="D4470" s="126" t="s">
        <v>1279</v>
      </c>
      <c r="E4470" s="126" t="s">
        <v>5268</v>
      </c>
      <c r="F4470" s="128" t="str">
        <f>+CONCATENATE(A4470,B4470,C4470,D4470,E4470)</f>
        <v>RSXXX000030000000930</v>
      </c>
      <c r="G4470" s="129" t="s">
        <v>29</v>
      </c>
      <c r="H4470" s="130"/>
      <c r="I4470" s="129"/>
      <c r="J4470" s="143"/>
      <c r="K4470" s="126" t="s">
        <v>5633</v>
      </c>
      <c r="L4470" s="129" t="s">
        <v>1403</v>
      </c>
      <c r="M4470" s="143"/>
      <c r="N4470" s="143"/>
      <c r="O4470" s="143"/>
      <c r="P4470" s="143"/>
      <c r="Q4470" s="126" t="s">
        <v>15015</v>
      </c>
      <c r="R4470" s="126" t="s">
        <v>15016</v>
      </c>
      <c r="S4470" s="126" t="s">
        <v>5688</v>
      </c>
      <c r="T4470" s="143"/>
      <c r="U4470" s="143"/>
      <c r="V4470" s="143"/>
      <c r="W4470" s="143"/>
      <c r="X4470" s="143"/>
      <c r="Y4470" s="143"/>
      <c r="Z4470" s="143"/>
      <c r="AA4470" s="143"/>
      <c r="AB4470" s="143"/>
      <c r="AC4470" s="143"/>
      <c r="AD4470" s="143"/>
      <c r="AE4470" s="143"/>
      <c r="AF4470" s="143"/>
      <c r="AG4470" s="143"/>
      <c r="AH4470" s="143"/>
      <c r="AI4470" s="143"/>
      <c r="AJ4470" s="143"/>
      <c r="AK4470" s="143"/>
      <c r="AL4470" s="143"/>
      <c r="AM4470" s="143"/>
      <c r="AN4470" s="143"/>
      <c r="AO4470" s="143"/>
      <c r="AP4470" s="143"/>
      <c r="AQ4470" s="143"/>
      <c r="AR4470" s="143"/>
      <c r="AS4470" s="143"/>
      <c r="AT4470" s="143"/>
      <c r="AU4470" s="143"/>
      <c r="AV4470" s="143"/>
      <c r="AW4470" s="143"/>
      <c r="AX4470" s="143"/>
      <c r="AY4470" s="143"/>
      <c r="AZ4470" s="143"/>
      <c r="BA4470" s="143"/>
      <c r="BB4470" s="143"/>
      <c r="BC4470" s="143"/>
      <c r="BD4470" s="143"/>
      <c r="BE4470" s="143"/>
      <c r="BF4470" s="143"/>
      <c r="BG4470" s="143"/>
      <c r="BH4470" s="143"/>
      <c r="BI4470" s="143"/>
      <c r="BJ4470" s="143"/>
      <c r="BK4470" s="143"/>
      <c r="BL4470" s="143"/>
      <c r="BM4470" s="143"/>
      <c r="BN4470" s="143"/>
      <c r="BO4470" s="143"/>
      <c r="BP4470" s="143"/>
      <c r="BQ4470" s="143"/>
      <c r="BR4470" s="143"/>
      <c r="BS4470" s="143"/>
      <c r="BT4470" s="143"/>
      <c r="BU4470" s="143"/>
      <c r="BV4470" s="143"/>
      <c r="BW4470" s="143"/>
      <c r="BX4470" s="143"/>
      <c r="BY4470" s="143"/>
      <c r="BZ4470" s="143"/>
      <c r="CA4470" s="143"/>
      <c r="CB4470" s="144" t="s">
        <v>5872</v>
      </c>
      <c r="CC4470" s="144" t="s">
        <v>6115</v>
      </c>
      <c r="CD4470" s="144" t="s">
        <v>5872</v>
      </c>
      <c r="CE4470" s="143" t="s">
        <v>1401</v>
      </c>
      <c r="CF4470" s="143"/>
    </row>
    <row r="4471" spans="1:84" x14ac:dyDescent="0.2">
      <c r="A4471" s="126" t="s">
        <v>1196</v>
      </c>
      <c r="B4471" s="126" t="s">
        <v>1278</v>
      </c>
      <c r="C4471" s="126" t="s">
        <v>1123</v>
      </c>
      <c r="D4471" s="126" t="s">
        <v>1279</v>
      </c>
      <c r="E4471" s="126" t="s">
        <v>5269</v>
      </c>
      <c r="F4471" s="128" t="str">
        <f>+CONCATENATE(A4471,B4471,C4471,D4471,E4471)</f>
        <v>RSXXX000030000000932</v>
      </c>
      <c r="G4471" s="129" t="s">
        <v>29</v>
      </c>
      <c r="H4471" s="130"/>
      <c r="I4471" s="129"/>
      <c r="J4471" s="143"/>
      <c r="K4471" s="126" t="s">
        <v>5633</v>
      </c>
      <c r="L4471" s="129" t="s">
        <v>1403</v>
      </c>
      <c r="M4471" s="143"/>
      <c r="N4471" s="143"/>
      <c r="O4471" s="143"/>
      <c r="P4471" s="143"/>
      <c r="Q4471" s="126" t="s">
        <v>15017</v>
      </c>
      <c r="R4471" s="126" t="s">
        <v>15018</v>
      </c>
      <c r="S4471" s="126" t="s">
        <v>5688</v>
      </c>
      <c r="T4471" s="143"/>
      <c r="U4471" s="143"/>
      <c r="V4471" s="143"/>
      <c r="W4471" s="143"/>
      <c r="X4471" s="143"/>
      <c r="Y4471" s="143"/>
      <c r="Z4471" s="143"/>
      <c r="AA4471" s="143"/>
      <c r="AB4471" s="143"/>
      <c r="AC4471" s="143"/>
      <c r="AD4471" s="143"/>
      <c r="AE4471" s="143"/>
      <c r="AF4471" s="143"/>
      <c r="AG4471" s="143"/>
      <c r="AH4471" s="143"/>
      <c r="AI4471" s="143"/>
      <c r="AJ4471" s="143"/>
      <c r="AK4471" s="143"/>
      <c r="AL4471" s="143"/>
      <c r="AM4471" s="143"/>
      <c r="AN4471" s="143"/>
      <c r="AO4471" s="143"/>
      <c r="AP4471" s="143"/>
      <c r="AQ4471" s="143"/>
      <c r="AR4471" s="143"/>
      <c r="AS4471" s="143"/>
      <c r="AT4471" s="143"/>
      <c r="AU4471" s="143"/>
      <c r="AV4471" s="143"/>
      <c r="AW4471" s="143"/>
      <c r="AX4471" s="143"/>
      <c r="AY4471" s="143"/>
      <c r="AZ4471" s="143"/>
      <c r="BA4471" s="143"/>
      <c r="BB4471" s="143"/>
      <c r="BC4471" s="143"/>
      <c r="BD4471" s="143"/>
      <c r="BE4471" s="143"/>
      <c r="BF4471" s="143"/>
      <c r="BG4471" s="143"/>
      <c r="BH4471" s="143"/>
      <c r="BI4471" s="143"/>
      <c r="BJ4471" s="143"/>
      <c r="BK4471" s="143"/>
      <c r="BL4471" s="143"/>
      <c r="BM4471" s="143"/>
      <c r="BN4471" s="143"/>
      <c r="BO4471" s="143"/>
      <c r="BP4471" s="143"/>
      <c r="BQ4471" s="143"/>
      <c r="BR4471" s="143"/>
      <c r="BS4471" s="143"/>
      <c r="BT4471" s="143"/>
      <c r="BU4471" s="143"/>
      <c r="BV4471" s="143"/>
      <c r="BW4471" s="143"/>
      <c r="BX4471" s="143"/>
      <c r="BY4471" s="143"/>
      <c r="BZ4471" s="143"/>
      <c r="CA4471" s="143"/>
      <c r="CB4471" s="144" t="s">
        <v>5872</v>
      </c>
      <c r="CC4471" s="144" t="s">
        <v>6115</v>
      </c>
      <c r="CD4471" s="144" t="s">
        <v>5872</v>
      </c>
      <c r="CE4471" s="143" t="s">
        <v>1401</v>
      </c>
      <c r="CF4471" s="143"/>
    </row>
    <row r="4472" spans="1:84" x14ac:dyDescent="0.2">
      <c r="A4472" s="126" t="s">
        <v>1196</v>
      </c>
      <c r="B4472" s="126" t="s">
        <v>1278</v>
      </c>
      <c r="C4472" s="126" t="s">
        <v>1123</v>
      </c>
      <c r="D4472" s="126" t="s">
        <v>1279</v>
      </c>
      <c r="E4472" s="126" t="s">
        <v>4736</v>
      </c>
      <c r="F4472" s="128" t="str">
        <f>+CONCATENATE(A4472,B4472,C4472,D4472,E4472)</f>
        <v>RSXXX000030000000934</v>
      </c>
      <c r="G4472" s="129" t="s">
        <v>29</v>
      </c>
      <c r="H4472" s="130"/>
      <c r="I4472" s="129"/>
      <c r="J4472" s="143"/>
      <c r="K4472" s="126" t="s">
        <v>5633</v>
      </c>
      <c r="L4472" s="129" t="s">
        <v>1403</v>
      </c>
      <c r="M4472" s="143"/>
      <c r="N4472" s="143"/>
      <c r="O4472" s="143"/>
      <c r="P4472" s="143"/>
      <c r="Q4472" s="126" t="s">
        <v>15019</v>
      </c>
      <c r="R4472" s="126" t="s">
        <v>15020</v>
      </c>
      <c r="S4472" s="126" t="s">
        <v>5688</v>
      </c>
      <c r="T4472" s="143"/>
      <c r="U4472" s="143"/>
      <c r="V4472" s="143"/>
      <c r="W4472" s="143"/>
      <c r="X4472" s="143"/>
      <c r="Y4472" s="143"/>
      <c r="Z4472" s="143"/>
      <c r="AA4472" s="143"/>
      <c r="AB4472" s="143"/>
      <c r="AC4472" s="143"/>
      <c r="AD4472" s="143"/>
      <c r="AE4472" s="143"/>
      <c r="AF4472" s="143"/>
      <c r="AG4472" s="143"/>
      <c r="AH4472" s="143"/>
      <c r="AI4472" s="143"/>
      <c r="AJ4472" s="143"/>
      <c r="AK4472" s="143"/>
      <c r="AL4472" s="143"/>
      <c r="AM4472" s="143"/>
      <c r="AN4472" s="143"/>
      <c r="AO4472" s="143"/>
      <c r="AP4472" s="143"/>
      <c r="AQ4472" s="143"/>
      <c r="AR4472" s="143"/>
      <c r="AS4472" s="143"/>
      <c r="AT4472" s="143"/>
      <c r="AU4472" s="143"/>
      <c r="AV4472" s="143"/>
      <c r="AW4472" s="143"/>
      <c r="AX4472" s="143"/>
      <c r="AY4472" s="143"/>
      <c r="AZ4472" s="143"/>
      <c r="BA4472" s="143"/>
      <c r="BB4472" s="143"/>
      <c r="BC4472" s="143"/>
      <c r="BD4472" s="143"/>
      <c r="BE4472" s="143"/>
      <c r="BF4472" s="143"/>
      <c r="BG4472" s="143"/>
      <c r="BH4472" s="143"/>
      <c r="BI4472" s="143"/>
      <c r="BJ4472" s="143"/>
      <c r="BK4472" s="143"/>
      <c r="BL4472" s="143"/>
      <c r="BM4472" s="143"/>
      <c r="BN4472" s="143"/>
      <c r="BO4472" s="143"/>
      <c r="BP4472" s="143"/>
      <c r="BQ4472" s="143"/>
      <c r="BR4472" s="143"/>
      <c r="BS4472" s="143"/>
      <c r="BT4472" s="143"/>
      <c r="BU4472" s="143"/>
      <c r="BV4472" s="143"/>
      <c r="BW4472" s="143"/>
      <c r="BX4472" s="143"/>
      <c r="BY4472" s="143"/>
      <c r="BZ4472" s="143"/>
      <c r="CA4472" s="143"/>
      <c r="CB4472" s="144" t="s">
        <v>5872</v>
      </c>
      <c r="CC4472" s="144" t="s">
        <v>6115</v>
      </c>
      <c r="CD4472" s="144" t="s">
        <v>5872</v>
      </c>
      <c r="CE4472" s="143" t="s">
        <v>1401</v>
      </c>
      <c r="CF4472" s="143"/>
    </row>
    <row r="4473" spans="1:84" x14ac:dyDescent="0.2">
      <c r="A4473" s="126" t="s">
        <v>1196</v>
      </c>
      <c r="B4473" s="126" t="s">
        <v>1278</v>
      </c>
      <c r="C4473" s="126" t="s">
        <v>1123</v>
      </c>
      <c r="D4473" s="126" t="s">
        <v>1279</v>
      </c>
      <c r="E4473" s="126" t="s">
        <v>5270</v>
      </c>
      <c r="F4473" s="128" t="str">
        <f>+CONCATENATE(A4473,B4473,C4473,D4473,E4473)</f>
        <v>RSXXX000030000000936</v>
      </c>
      <c r="G4473" s="129" t="s">
        <v>29</v>
      </c>
      <c r="H4473" s="130"/>
      <c r="I4473" s="129"/>
      <c r="J4473" s="143"/>
      <c r="K4473" s="126" t="s">
        <v>5633</v>
      </c>
      <c r="L4473" s="129" t="s">
        <v>1403</v>
      </c>
      <c r="M4473" s="143"/>
      <c r="N4473" s="143"/>
      <c r="O4473" s="143"/>
      <c r="P4473" s="143"/>
      <c r="Q4473" s="126" t="s">
        <v>15021</v>
      </c>
      <c r="R4473" s="126" t="s">
        <v>15022</v>
      </c>
      <c r="S4473" s="126" t="s">
        <v>5688</v>
      </c>
      <c r="T4473" s="143"/>
      <c r="U4473" s="143"/>
      <c r="V4473" s="143"/>
      <c r="W4473" s="143"/>
      <c r="X4473" s="143"/>
      <c r="Y4473" s="143"/>
      <c r="Z4473" s="143"/>
      <c r="AA4473" s="143"/>
      <c r="AB4473" s="143"/>
      <c r="AC4473" s="143"/>
      <c r="AD4473" s="143"/>
      <c r="AE4473" s="143"/>
      <c r="AF4473" s="143"/>
      <c r="AG4473" s="143"/>
      <c r="AH4473" s="143"/>
      <c r="AI4473" s="143"/>
      <c r="AJ4473" s="143"/>
      <c r="AK4473" s="143"/>
      <c r="AL4473" s="143"/>
      <c r="AM4473" s="143"/>
      <c r="AN4473" s="143"/>
      <c r="AO4473" s="143"/>
      <c r="AP4473" s="143"/>
      <c r="AQ4473" s="143"/>
      <c r="AR4473" s="143"/>
      <c r="AS4473" s="143"/>
      <c r="AT4473" s="143"/>
      <c r="AU4473" s="143"/>
      <c r="AV4473" s="143"/>
      <c r="AW4473" s="143"/>
      <c r="AX4473" s="143"/>
      <c r="AY4473" s="143"/>
      <c r="AZ4473" s="143"/>
      <c r="BA4473" s="143"/>
      <c r="BB4473" s="143"/>
      <c r="BC4473" s="143"/>
      <c r="BD4473" s="143"/>
      <c r="BE4473" s="143"/>
      <c r="BF4473" s="143"/>
      <c r="BG4473" s="143"/>
      <c r="BH4473" s="143"/>
      <c r="BI4473" s="143"/>
      <c r="BJ4473" s="143"/>
      <c r="BK4473" s="143"/>
      <c r="BL4473" s="143"/>
      <c r="BM4473" s="143"/>
      <c r="BN4473" s="143"/>
      <c r="BO4473" s="143"/>
      <c r="BP4473" s="143"/>
      <c r="BQ4473" s="143"/>
      <c r="BR4473" s="143"/>
      <c r="BS4473" s="143"/>
      <c r="BT4473" s="143"/>
      <c r="BU4473" s="143"/>
      <c r="BV4473" s="143"/>
      <c r="BW4473" s="143"/>
      <c r="BX4473" s="143"/>
      <c r="BY4473" s="143"/>
      <c r="BZ4473" s="143"/>
      <c r="CA4473" s="143"/>
      <c r="CB4473" s="144" t="s">
        <v>5872</v>
      </c>
      <c r="CC4473" s="144" t="s">
        <v>6115</v>
      </c>
      <c r="CD4473" s="144" t="s">
        <v>5872</v>
      </c>
      <c r="CE4473" s="143" t="s">
        <v>1401</v>
      </c>
      <c r="CF4473" s="143"/>
    </row>
    <row r="4474" spans="1:84" x14ac:dyDescent="0.2">
      <c r="A4474" s="126" t="s">
        <v>1196</v>
      </c>
      <c r="B4474" s="126" t="s">
        <v>1278</v>
      </c>
      <c r="C4474" s="126" t="s">
        <v>1123</v>
      </c>
      <c r="D4474" s="126" t="s">
        <v>1279</v>
      </c>
      <c r="E4474" s="126" t="s">
        <v>5271</v>
      </c>
      <c r="F4474" s="128" t="str">
        <f>+CONCATENATE(A4474,B4474,C4474,D4474,E4474)</f>
        <v>RSXXX000030000000938</v>
      </c>
      <c r="G4474" s="129" t="s">
        <v>29</v>
      </c>
      <c r="H4474" s="130"/>
      <c r="I4474" s="129"/>
      <c r="J4474" s="143"/>
      <c r="K4474" s="126" t="s">
        <v>5633</v>
      </c>
      <c r="L4474" s="129" t="s">
        <v>1403</v>
      </c>
      <c r="M4474" s="143"/>
      <c r="N4474" s="143"/>
      <c r="O4474" s="143"/>
      <c r="P4474" s="143"/>
      <c r="Q4474" s="126" t="s">
        <v>15023</v>
      </c>
      <c r="R4474" s="126" t="s">
        <v>15024</v>
      </c>
      <c r="S4474" s="126" t="s">
        <v>5688</v>
      </c>
      <c r="T4474" s="143"/>
      <c r="U4474" s="143"/>
      <c r="V4474" s="143"/>
      <c r="W4474" s="143"/>
      <c r="X4474" s="143"/>
      <c r="Y4474" s="143"/>
      <c r="Z4474" s="143"/>
      <c r="AA4474" s="143"/>
      <c r="AB4474" s="143"/>
      <c r="AC4474" s="143"/>
      <c r="AD4474" s="143"/>
      <c r="AE4474" s="143"/>
      <c r="AF4474" s="143"/>
      <c r="AG4474" s="143"/>
      <c r="AH4474" s="143"/>
      <c r="AI4474" s="143"/>
      <c r="AJ4474" s="143"/>
      <c r="AK4474" s="143"/>
      <c r="AL4474" s="143"/>
      <c r="AM4474" s="143"/>
      <c r="AN4474" s="143"/>
      <c r="AO4474" s="143"/>
      <c r="AP4474" s="143"/>
      <c r="AQ4474" s="143"/>
      <c r="AR4474" s="143"/>
      <c r="AS4474" s="143"/>
      <c r="AT4474" s="143"/>
      <c r="AU4474" s="143"/>
      <c r="AV4474" s="143"/>
      <c r="AW4474" s="143"/>
      <c r="AX4474" s="143"/>
      <c r="AY4474" s="143"/>
      <c r="AZ4474" s="143"/>
      <c r="BA4474" s="143"/>
      <c r="BB4474" s="143"/>
      <c r="BC4474" s="143"/>
      <c r="BD4474" s="143"/>
      <c r="BE4474" s="143"/>
      <c r="BF4474" s="143"/>
      <c r="BG4474" s="143"/>
      <c r="BH4474" s="143"/>
      <c r="BI4474" s="143"/>
      <c r="BJ4474" s="143"/>
      <c r="BK4474" s="143"/>
      <c r="BL4474" s="143"/>
      <c r="BM4474" s="143"/>
      <c r="BN4474" s="143"/>
      <c r="BO4474" s="143"/>
      <c r="BP4474" s="143"/>
      <c r="BQ4474" s="143"/>
      <c r="BR4474" s="143"/>
      <c r="BS4474" s="143"/>
      <c r="BT4474" s="143"/>
      <c r="BU4474" s="143"/>
      <c r="BV4474" s="143"/>
      <c r="BW4474" s="143"/>
      <c r="BX4474" s="143"/>
      <c r="BY4474" s="143"/>
      <c r="BZ4474" s="143"/>
      <c r="CA4474" s="143"/>
      <c r="CB4474" s="144" t="s">
        <v>5872</v>
      </c>
      <c r="CC4474" s="144" t="s">
        <v>6115</v>
      </c>
      <c r="CD4474" s="144" t="s">
        <v>5872</v>
      </c>
      <c r="CE4474" s="143" t="s">
        <v>1401</v>
      </c>
      <c r="CF4474" s="143"/>
    </row>
    <row r="4475" spans="1:84" x14ac:dyDescent="0.2">
      <c r="A4475" s="126" t="s">
        <v>1196</v>
      </c>
      <c r="B4475" s="126" t="s">
        <v>1278</v>
      </c>
      <c r="C4475" s="126" t="s">
        <v>1123</v>
      </c>
      <c r="D4475" s="126" t="s">
        <v>1279</v>
      </c>
      <c r="E4475" s="126" t="s">
        <v>4739</v>
      </c>
      <c r="F4475" s="128" t="str">
        <f>+CONCATENATE(A4475,B4475,C4475,D4475,E4475)</f>
        <v>RSXXX000030000000940</v>
      </c>
      <c r="G4475" s="129" t="s">
        <v>29</v>
      </c>
      <c r="H4475" s="130"/>
      <c r="I4475" s="129"/>
      <c r="J4475" s="143"/>
      <c r="K4475" s="126" t="s">
        <v>5633</v>
      </c>
      <c r="L4475" s="129" t="s">
        <v>1403</v>
      </c>
      <c r="M4475" s="143"/>
      <c r="N4475" s="143"/>
      <c r="O4475" s="143"/>
      <c r="P4475" s="143"/>
      <c r="Q4475" s="126" t="s">
        <v>15025</v>
      </c>
      <c r="R4475" s="126" t="s">
        <v>15026</v>
      </c>
      <c r="S4475" s="126" t="s">
        <v>5688</v>
      </c>
      <c r="T4475" s="143"/>
      <c r="U4475" s="143"/>
      <c r="V4475" s="143"/>
      <c r="W4475" s="143"/>
      <c r="X4475" s="143"/>
      <c r="Y4475" s="143"/>
      <c r="Z4475" s="143"/>
      <c r="AA4475" s="143"/>
      <c r="AB4475" s="143"/>
      <c r="AC4475" s="143"/>
      <c r="AD4475" s="143"/>
      <c r="AE4475" s="143"/>
      <c r="AF4475" s="143"/>
      <c r="AG4475" s="143"/>
      <c r="AH4475" s="143"/>
      <c r="AI4475" s="143"/>
      <c r="AJ4475" s="143"/>
      <c r="AK4475" s="143"/>
      <c r="AL4475" s="143"/>
      <c r="AM4475" s="143"/>
      <c r="AN4475" s="143"/>
      <c r="AO4475" s="143"/>
      <c r="AP4475" s="143"/>
      <c r="AQ4475" s="143"/>
      <c r="AR4475" s="143"/>
      <c r="AS4475" s="143"/>
      <c r="AT4475" s="143"/>
      <c r="AU4475" s="143"/>
      <c r="AV4475" s="143"/>
      <c r="AW4475" s="143"/>
      <c r="AX4475" s="143"/>
      <c r="AY4475" s="143"/>
      <c r="AZ4475" s="143"/>
      <c r="BA4475" s="143"/>
      <c r="BB4475" s="143"/>
      <c r="BC4475" s="143"/>
      <c r="BD4475" s="143"/>
      <c r="BE4475" s="143"/>
      <c r="BF4475" s="143"/>
      <c r="BG4475" s="143"/>
      <c r="BH4475" s="143"/>
      <c r="BI4475" s="143"/>
      <c r="BJ4475" s="143"/>
      <c r="BK4475" s="143"/>
      <c r="BL4475" s="143"/>
      <c r="BM4475" s="143"/>
      <c r="BN4475" s="143"/>
      <c r="BO4475" s="143"/>
      <c r="BP4475" s="143"/>
      <c r="BQ4475" s="143"/>
      <c r="BR4475" s="143"/>
      <c r="BS4475" s="143"/>
      <c r="BT4475" s="143"/>
      <c r="BU4475" s="143"/>
      <c r="BV4475" s="143"/>
      <c r="BW4475" s="143"/>
      <c r="BX4475" s="143"/>
      <c r="BY4475" s="143"/>
      <c r="BZ4475" s="143"/>
      <c r="CA4475" s="143"/>
      <c r="CB4475" s="144" t="s">
        <v>5872</v>
      </c>
      <c r="CC4475" s="144" t="s">
        <v>6115</v>
      </c>
      <c r="CD4475" s="144" t="s">
        <v>5872</v>
      </c>
      <c r="CE4475" s="143" t="s">
        <v>1401</v>
      </c>
      <c r="CF4475" s="143"/>
    </row>
    <row r="4476" spans="1:84" x14ac:dyDescent="0.2">
      <c r="A4476" s="126" t="s">
        <v>1196</v>
      </c>
      <c r="B4476" s="126" t="s">
        <v>1278</v>
      </c>
      <c r="C4476" s="126" t="s">
        <v>1123</v>
      </c>
      <c r="D4476" s="126" t="s">
        <v>1279</v>
      </c>
      <c r="E4476" s="126" t="s">
        <v>5272</v>
      </c>
      <c r="F4476" s="128" t="str">
        <f>+CONCATENATE(A4476,B4476,C4476,D4476,E4476)</f>
        <v>RSXXX000030000000942</v>
      </c>
      <c r="G4476" s="129" t="s">
        <v>29</v>
      </c>
      <c r="H4476" s="130"/>
      <c r="I4476" s="129"/>
      <c r="J4476" s="143"/>
      <c r="K4476" s="126" t="s">
        <v>5633</v>
      </c>
      <c r="L4476" s="129" t="s">
        <v>1403</v>
      </c>
      <c r="M4476" s="143"/>
      <c r="N4476" s="143"/>
      <c r="O4476" s="143"/>
      <c r="P4476" s="143"/>
      <c r="Q4476" s="126" t="s">
        <v>15027</v>
      </c>
      <c r="R4476" s="126" t="s">
        <v>15028</v>
      </c>
      <c r="S4476" s="126" t="s">
        <v>5688</v>
      </c>
      <c r="T4476" s="143"/>
      <c r="U4476" s="143"/>
      <c r="V4476" s="143"/>
      <c r="W4476" s="143"/>
      <c r="X4476" s="143"/>
      <c r="Y4476" s="143"/>
      <c r="Z4476" s="143"/>
      <c r="AA4476" s="143"/>
      <c r="AB4476" s="143"/>
      <c r="AC4476" s="143"/>
      <c r="AD4476" s="143"/>
      <c r="AE4476" s="143"/>
      <c r="AF4476" s="143"/>
      <c r="AG4476" s="143"/>
      <c r="AH4476" s="143"/>
      <c r="AI4476" s="143"/>
      <c r="AJ4476" s="143"/>
      <c r="AK4476" s="143"/>
      <c r="AL4476" s="143"/>
      <c r="AM4476" s="143"/>
      <c r="AN4476" s="143"/>
      <c r="AO4476" s="143"/>
      <c r="AP4476" s="143"/>
      <c r="AQ4476" s="143"/>
      <c r="AR4476" s="143"/>
      <c r="AS4476" s="143"/>
      <c r="AT4476" s="143"/>
      <c r="AU4476" s="143"/>
      <c r="AV4476" s="143"/>
      <c r="AW4476" s="143"/>
      <c r="AX4476" s="143"/>
      <c r="AY4476" s="143"/>
      <c r="AZ4476" s="143"/>
      <c r="BA4476" s="143"/>
      <c r="BB4476" s="143"/>
      <c r="BC4476" s="143"/>
      <c r="BD4476" s="143"/>
      <c r="BE4476" s="143"/>
      <c r="BF4476" s="143"/>
      <c r="BG4476" s="143"/>
      <c r="BH4476" s="143"/>
      <c r="BI4476" s="143"/>
      <c r="BJ4476" s="143"/>
      <c r="BK4476" s="143"/>
      <c r="BL4476" s="143"/>
      <c r="BM4476" s="143"/>
      <c r="BN4476" s="143"/>
      <c r="BO4476" s="143"/>
      <c r="BP4476" s="143"/>
      <c r="BQ4476" s="143"/>
      <c r="BR4476" s="143"/>
      <c r="BS4476" s="143"/>
      <c r="BT4476" s="143"/>
      <c r="BU4476" s="143"/>
      <c r="BV4476" s="143"/>
      <c r="BW4476" s="143"/>
      <c r="BX4476" s="143"/>
      <c r="BY4476" s="143"/>
      <c r="BZ4476" s="143"/>
      <c r="CA4476" s="143"/>
      <c r="CB4476" s="144" t="s">
        <v>5872</v>
      </c>
      <c r="CC4476" s="144" t="s">
        <v>6115</v>
      </c>
      <c r="CD4476" s="144" t="s">
        <v>5872</v>
      </c>
      <c r="CE4476" s="143" t="s">
        <v>1401</v>
      </c>
      <c r="CF4476" s="143"/>
    </row>
    <row r="4477" spans="1:84" x14ac:dyDescent="0.2">
      <c r="A4477" s="126" t="s">
        <v>1196</v>
      </c>
      <c r="B4477" s="126" t="s">
        <v>1278</v>
      </c>
      <c r="C4477" s="126" t="s">
        <v>1123</v>
      </c>
      <c r="D4477" s="126" t="s">
        <v>1279</v>
      </c>
      <c r="E4477" s="126" t="s">
        <v>5273</v>
      </c>
      <c r="F4477" s="128" t="str">
        <f>+CONCATENATE(A4477,B4477,C4477,D4477,E4477)</f>
        <v>RSXXX000030000000944</v>
      </c>
      <c r="G4477" s="129" t="s">
        <v>29</v>
      </c>
      <c r="H4477" s="130"/>
      <c r="I4477" s="129"/>
      <c r="J4477" s="143"/>
      <c r="K4477" s="126" t="s">
        <v>5633</v>
      </c>
      <c r="L4477" s="129" t="s">
        <v>1403</v>
      </c>
      <c r="M4477" s="143"/>
      <c r="N4477" s="143"/>
      <c r="O4477" s="143"/>
      <c r="P4477" s="143"/>
      <c r="Q4477" s="126" t="s">
        <v>15029</v>
      </c>
      <c r="R4477" s="126" t="s">
        <v>15030</v>
      </c>
      <c r="S4477" s="126" t="s">
        <v>5688</v>
      </c>
      <c r="T4477" s="143"/>
      <c r="U4477" s="143"/>
      <c r="V4477" s="143"/>
      <c r="W4477" s="143"/>
      <c r="X4477" s="143"/>
      <c r="Y4477" s="143"/>
      <c r="Z4477" s="143"/>
      <c r="AA4477" s="143"/>
      <c r="AB4477" s="143"/>
      <c r="AC4477" s="143"/>
      <c r="AD4477" s="143"/>
      <c r="AE4477" s="143"/>
      <c r="AF4477" s="143"/>
      <c r="AG4477" s="143"/>
      <c r="AH4477" s="143"/>
      <c r="AI4477" s="143"/>
      <c r="AJ4477" s="143"/>
      <c r="AK4477" s="143"/>
      <c r="AL4477" s="143"/>
      <c r="AM4477" s="143"/>
      <c r="AN4477" s="143"/>
      <c r="AO4477" s="143"/>
      <c r="AP4477" s="143"/>
      <c r="AQ4477" s="143"/>
      <c r="AR4477" s="143"/>
      <c r="AS4477" s="143"/>
      <c r="AT4477" s="143"/>
      <c r="AU4477" s="143"/>
      <c r="AV4477" s="143"/>
      <c r="AW4477" s="143"/>
      <c r="AX4477" s="143"/>
      <c r="AY4477" s="143"/>
      <c r="AZ4477" s="143"/>
      <c r="BA4477" s="143"/>
      <c r="BB4477" s="143"/>
      <c r="BC4477" s="143"/>
      <c r="BD4477" s="143"/>
      <c r="BE4477" s="143"/>
      <c r="BF4477" s="143"/>
      <c r="BG4477" s="143"/>
      <c r="BH4477" s="143"/>
      <c r="BI4477" s="143"/>
      <c r="BJ4477" s="143"/>
      <c r="BK4477" s="143"/>
      <c r="BL4477" s="143"/>
      <c r="BM4477" s="143"/>
      <c r="BN4477" s="143"/>
      <c r="BO4477" s="143"/>
      <c r="BP4477" s="143"/>
      <c r="BQ4477" s="143"/>
      <c r="BR4477" s="143"/>
      <c r="BS4477" s="143"/>
      <c r="BT4477" s="143"/>
      <c r="BU4477" s="143"/>
      <c r="BV4477" s="143"/>
      <c r="BW4477" s="143"/>
      <c r="BX4477" s="143"/>
      <c r="BY4477" s="143"/>
      <c r="BZ4477" s="143"/>
      <c r="CA4477" s="143"/>
      <c r="CB4477" s="144" t="s">
        <v>5872</v>
      </c>
      <c r="CC4477" s="144" t="s">
        <v>6115</v>
      </c>
      <c r="CD4477" s="144" t="s">
        <v>5872</v>
      </c>
      <c r="CE4477" s="143" t="s">
        <v>1401</v>
      </c>
      <c r="CF4477" s="143"/>
    </row>
    <row r="4478" spans="1:84" x14ac:dyDescent="0.2">
      <c r="A4478" s="126" t="s">
        <v>1196</v>
      </c>
      <c r="B4478" s="126" t="s">
        <v>1278</v>
      </c>
      <c r="C4478" s="126" t="s">
        <v>1123</v>
      </c>
      <c r="D4478" s="126" t="s">
        <v>1279</v>
      </c>
      <c r="E4478" s="126" t="s">
        <v>4722</v>
      </c>
      <c r="F4478" s="128" t="str">
        <f>+CONCATENATE(A4478,B4478,C4478,D4478,E4478)</f>
        <v>RSXXX000030000000946</v>
      </c>
      <c r="G4478" s="129" t="s">
        <v>29</v>
      </c>
      <c r="H4478" s="130"/>
      <c r="I4478" s="129"/>
      <c r="J4478" s="143"/>
      <c r="K4478" s="126" t="s">
        <v>5633</v>
      </c>
      <c r="L4478" s="129" t="s">
        <v>1403</v>
      </c>
      <c r="M4478" s="143"/>
      <c r="N4478" s="143"/>
      <c r="O4478" s="143"/>
      <c r="P4478" s="143"/>
      <c r="Q4478" s="126" t="s">
        <v>15031</v>
      </c>
      <c r="R4478" s="126" t="s">
        <v>15032</v>
      </c>
      <c r="S4478" s="126" t="s">
        <v>5688</v>
      </c>
      <c r="T4478" s="143"/>
      <c r="U4478" s="143"/>
      <c r="V4478" s="143"/>
      <c r="W4478" s="143"/>
      <c r="X4478" s="143"/>
      <c r="Y4478" s="143"/>
      <c r="Z4478" s="143"/>
      <c r="AA4478" s="143"/>
      <c r="AB4478" s="143"/>
      <c r="AC4478" s="143"/>
      <c r="AD4478" s="143"/>
      <c r="AE4478" s="143"/>
      <c r="AF4478" s="143"/>
      <c r="AG4478" s="143"/>
      <c r="AH4478" s="143"/>
      <c r="AI4478" s="143"/>
      <c r="AJ4478" s="143"/>
      <c r="AK4478" s="143"/>
      <c r="AL4478" s="143"/>
      <c r="AM4478" s="143"/>
      <c r="AN4478" s="143"/>
      <c r="AO4478" s="143"/>
      <c r="AP4478" s="143"/>
      <c r="AQ4478" s="143"/>
      <c r="AR4478" s="143"/>
      <c r="AS4478" s="143"/>
      <c r="AT4478" s="143"/>
      <c r="AU4478" s="143"/>
      <c r="AV4478" s="143"/>
      <c r="AW4478" s="143"/>
      <c r="AX4478" s="143"/>
      <c r="AY4478" s="143"/>
      <c r="AZ4478" s="143"/>
      <c r="BA4478" s="143"/>
      <c r="BB4478" s="143"/>
      <c r="BC4478" s="143"/>
      <c r="BD4478" s="143"/>
      <c r="BE4478" s="143"/>
      <c r="BF4478" s="143"/>
      <c r="BG4478" s="143"/>
      <c r="BH4478" s="143"/>
      <c r="BI4478" s="143"/>
      <c r="BJ4478" s="143"/>
      <c r="BK4478" s="143"/>
      <c r="BL4478" s="143"/>
      <c r="BM4478" s="143"/>
      <c r="BN4478" s="143"/>
      <c r="BO4478" s="143"/>
      <c r="BP4478" s="143"/>
      <c r="BQ4478" s="143"/>
      <c r="BR4478" s="143"/>
      <c r="BS4478" s="143"/>
      <c r="BT4478" s="143"/>
      <c r="BU4478" s="143"/>
      <c r="BV4478" s="143"/>
      <c r="BW4478" s="143"/>
      <c r="BX4478" s="143"/>
      <c r="BY4478" s="143"/>
      <c r="BZ4478" s="143"/>
      <c r="CA4478" s="143"/>
      <c r="CB4478" s="144" t="s">
        <v>5872</v>
      </c>
      <c r="CC4478" s="144" t="s">
        <v>6115</v>
      </c>
      <c r="CD4478" s="144" t="s">
        <v>5872</v>
      </c>
      <c r="CE4478" s="143" t="s">
        <v>1401</v>
      </c>
      <c r="CF4478" s="143"/>
    </row>
    <row r="4479" spans="1:84" x14ac:dyDescent="0.2">
      <c r="A4479" s="126" t="s">
        <v>1196</v>
      </c>
      <c r="B4479" s="126" t="s">
        <v>1278</v>
      </c>
      <c r="C4479" s="126" t="s">
        <v>1123</v>
      </c>
      <c r="D4479" s="126" t="s">
        <v>1279</v>
      </c>
      <c r="E4479" s="126" t="s">
        <v>5274</v>
      </c>
      <c r="F4479" s="128" t="str">
        <f>+CONCATENATE(A4479,B4479,C4479,D4479,E4479)</f>
        <v>RSXXX000030000000948</v>
      </c>
      <c r="G4479" s="129" t="s">
        <v>29</v>
      </c>
      <c r="H4479" s="130"/>
      <c r="I4479" s="129"/>
      <c r="J4479" s="143"/>
      <c r="K4479" s="126" t="s">
        <v>5633</v>
      </c>
      <c r="L4479" s="129" t="s">
        <v>1403</v>
      </c>
      <c r="M4479" s="143"/>
      <c r="N4479" s="143"/>
      <c r="O4479" s="143"/>
      <c r="P4479" s="143"/>
      <c r="Q4479" s="126" t="s">
        <v>15033</v>
      </c>
      <c r="R4479" s="126" t="s">
        <v>15034</v>
      </c>
      <c r="S4479" s="126" t="s">
        <v>5688</v>
      </c>
      <c r="T4479" s="143"/>
      <c r="U4479" s="143"/>
      <c r="V4479" s="143"/>
      <c r="W4479" s="143"/>
      <c r="X4479" s="143"/>
      <c r="Y4479" s="143"/>
      <c r="Z4479" s="143"/>
      <c r="AA4479" s="143"/>
      <c r="AB4479" s="143"/>
      <c r="AC4479" s="143"/>
      <c r="AD4479" s="143"/>
      <c r="AE4479" s="143"/>
      <c r="AF4479" s="143"/>
      <c r="AG4479" s="143"/>
      <c r="AH4479" s="143"/>
      <c r="AI4479" s="143"/>
      <c r="AJ4479" s="143"/>
      <c r="AK4479" s="143"/>
      <c r="AL4479" s="143"/>
      <c r="AM4479" s="143"/>
      <c r="AN4479" s="143"/>
      <c r="AO4479" s="143"/>
      <c r="AP4479" s="143"/>
      <c r="AQ4479" s="143"/>
      <c r="AR4479" s="143"/>
      <c r="AS4479" s="143"/>
      <c r="AT4479" s="143"/>
      <c r="AU4479" s="143"/>
      <c r="AV4479" s="143"/>
      <c r="AW4479" s="143"/>
      <c r="AX4479" s="143"/>
      <c r="AY4479" s="143"/>
      <c r="AZ4479" s="143"/>
      <c r="BA4479" s="143"/>
      <c r="BB4479" s="143"/>
      <c r="BC4479" s="143"/>
      <c r="BD4479" s="143"/>
      <c r="BE4479" s="143"/>
      <c r="BF4479" s="143"/>
      <c r="BG4479" s="143"/>
      <c r="BH4479" s="143"/>
      <c r="BI4479" s="143"/>
      <c r="BJ4479" s="143"/>
      <c r="BK4479" s="143"/>
      <c r="BL4479" s="143"/>
      <c r="BM4479" s="143"/>
      <c r="BN4479" s="143"/>
      <c r="BO4479" s="143"/>
      <c r="BP4479" s="143"/>
      <c r="BQ4479" s="143"/>
      <c r="BR4479" s="143"/>
      <c r="BS4479" s="143"/>
      <c r="BT4479" s="143"/>
      <c r="BU4479" s="143"/>
      <c r="BV4479" s="143"/>
      <c r="BW4479" s="143"/>
      <c r="BX4479" s="143"/>
      <c r="BY4479" s="143"/>
      <c r="BZ4479" s="143"/>
      <c r="CA4479" s="143"/>
      <c r="CB4479" s="144" t="s">
        <v>5872</v>
      </c>
      <c r="CC4479" s="144" t="s">
        <v>6115</v>
      </c>
      <c r="CD4479" s="144" t="s">
        <v>5872</v>
      </c>
      <c r="CE4479" s="143" t="s">
        <v>1401</v>
      </c>
    </row>
    <row r="4480" spans="1:84" x14ac:dyDescent="0.2">
      <c r="A4480" s="126" t="s">
        <v>1196</v>
      </c>
      <c r="B4480" s="126" t="s">
        <v>1278</v>
      </c>
      <c r="C4480" s="126" t="s">
        <v>1123</v>
      </c>
      <c r="D4480" s="126" t="s">
        <v>1279</v>
      </c>
      <c r="E4480" s="126" t="s">
        <v>5275</v>
      </c>
      <c r="F4480" s="128" t="str">
        <f>+CONCATENATE(A4480,B4480,C4480,D4480,E4480)</f>
        <v>RSXXX000030000000950</v>
      </c>
      <c r="G4480" s="129" t="s">
        <v>29</v>
      </c>
      <c r="H4480" s="130"/>
      <c r="I4480" s="129"/>
      <c r="J4480" s="143"/>
      <c r="K4480" s="126" t="s">
        <v>5633</v>
      </c>
      <c r="L4480" s="129" t="s">
        <v>1403</v>
      </c>
      <c r="M4480" s="143"/>
      <c r="N4480" s="143"/>
      <c r="O4480" s="143"/>
      <c r="P4480" s="143"/>
      <c r="Q4480" s="126" t="s">
        <v>15035</v>
      </c>
      <c r="R4480" s="126" t="s">
        <v>15036</v>
      </c>
      <c r="S4480" s="126" t="s">
        <v>5688</v>
      </c>
      <c r="T4480" s="143"/>
      <c r="U4480" s="143"/>
      <c r="V4480" s="143"/>
      <c r="W4480" s="143"/>
      <c r="X4480" s="143"/>
      <c r="Y4480" s="143"/>
      <c r="Z4480" s="143"/>
      <c r="AA4480" s="143"/>
      <c r="AB4480" s="143"/>
      <c r="AC4480" s="143"/>
      <c r="AD4480" s="143"/>
      <c r="AE4480" s="143"/>
      <c r="AF4480" s="143"/>
      <c r="AG4480" s="143"/>
      <c r="AH4480" s="143"/>
      <c r="AI4480" s="143"/>
      <c r="AJ4480" s="143"/>
      <c r="AK4480" s="143"/>
      <c r="AL4480" s="143"/>
      <c r="AM4480" s="143"/>
      <c r="AN4480" s="143"/>
      <c r="AO4480" s="143"/>
      <c r="AP4480" s="143"/>
      <c r="AQ4480" s="143"/>
      <c r="AR4480" s="143"/>
      <c r="AS4480" s="143"/>
      <c r="AT4480" s="143"/>
      <c r="AU4480" s="143"/>
      <c r="AV4480" s="143"/>
      <c r="AW4480" s="143"/>
      <c r="AX4480" s="143"/>
      <c r="AY4480" s="143"/>
      <c r="AZ4480" s="143"/>
      <c r="BA4480" s="143"/>
      <c r="BB4480" s="143"/>
      <c r="BC4480" s="143"/>
      <c r="BD4480" s="143"/>
      <c r="BE4480" s="143"/>
      <c r="BF4480" s="143"/>
      <c r="BG4480" s="143"/>
      <c r="BH4480" s="143"/>
      <c r="BI4480" s="143"/>
      <c r="BJ4480" s="143"/>
      <c r="BK4480" s="143"/>
      <c r="BL4480" s="143"/>
      <c r="BM4480" s="143"/>
      <c r="BN4480" s="143"/>
      <c r="BO4480" s="143"/>
      <c r="BP4480" s="143"/>
      <c r="BQ4480" s="143"/>
      <c r="BR4480" s="143"/>
      <c r="BS4480" s="143"/>
      <c r="BT4480" s="143"/>
      <c r="BU4480" s="143"/>
      <c r="BV4480" s="143"/>
      <c r="BW4480" s="143"/>
      <c r="BX4480" s="143"/>
      <c r="BY4480" s="143"/>
      <c r="BZ4480" s="143"/>
      <c r="CA4480" s="143"/>
      <c r="CB4480" s="144" t="s">
        <v>5872</v>
      </c>
      <c r="CC4480" s="144" t="s">
        <v>6115</v>
      </c>
      <c r="CD4480" s="144" t="s">
        <v>5872</v>
      </c>
      <c r="CE4480" s="143" t="s">
        <v>1401</v>
      </c>
    </row>
    <row r="4481" spans="1:83" x14ac:dyDescent="0.2">
      <c r="A4481" s="126" t="s">
        <v>1196</v>
      </c>
      <c r="B4481" s="126" t="s">
        <v>1278</v>
      </c>
      <c r="C4481" s="126" t="s">
        <v>1123</v>
      </c>
      <c r="D4481" s="126" t="s">
        <v>1279</v>
      </c>
      <c r="E4481" s="126" t="s">
        <v>5276</v>
      </c>
      <c r="F4481" s="128" t="str">
        <f>+CONCATENATE(A4481,B4481,C4481,D4481,E4481)</f>
        <v>RSXXX000030000000952</v>
      </c>
      <c r="G4481" s="129" t="s">
        <v>29</v>
      </c>
      <c r="H4481" s="130"/>
      <c r="I4481" s="129"/>
      <c r="J4481" s="143"/>
      <c r="K4481" s="126" t="s">
        <v>5633</v>
      </c>
      <c r="L4481" s="129" t="s">
        <v>1403</v>
      </c>
      <c r="M4481" s="143"/>
      <c r="N4481" s="143"/>
      <c r="O4481" s="143"/>
      <c r="P4481" s="143"/>
      <c r="Q4481" s="126" t="s">
        <v>15037</v>
      </c>
      <c r="R4481" s="126" t="s">
        <v>15038</v>
      </c>
      <c r="S4481" s="126" t="s">
        <v>5688</v>
      </c>
      <c r="T4481" s="143"/>
      <c r="U4481" s="143"/>
      <c r="V4481" s="143"/>
      <c r="W4481" s="143"/>
      <c r="X4481" s="143"/>
      <c r="Y4481" s="143"/>
      <c r="Z4481" s="143"/>
      <c r="AA4481" s="143"/>
      <c r="AB4481" s="143"/>
      <c r="AC4481" s="143"/>
      <c r="AD4481" s="143"/>
      <c r="AE4481" s="143"/>
      <c r="AF4481" s="143"/>
      <c r="AG4481" s="143"/>
      <c r="AH4481" s="143"/>
      <c r="AI4481" s="143"/>
      <c r="AJ4481" s="143"/>
      <c r="AK4481" s="143"/>
      <c r="AL4481" s="143"/>
      <c r="AM4481" s="143"/>
      <c r="AN4481" s="143"/>
      <c r="AO4481" s="143"/>
      <c r="AP4481" s="143"/>
      <c r="AQ4481" s="143"/>
      <c r="AR4481" s="143"/>
      <c r="AS4481" s="143"/>
      <c r="AT4481" s="143"/>
      <c r="AU4481" s="143"/>
      <c r="AV4481" s="143"/>
      <c r="AW4481" s="143"/>
      <c r="AX4481" s="143"/>
      <c r="AY4481" s="143"/>
      <c r="AZ4481" s="143"/>
      <c r="BA4481" s="143"/>
      <c r="BB4481" s="143"/>
      <c r="BC4481" s="143"/>
      <c r="BD4481" s="143"/>
      <c r="BE4481" s="143"/>
      <c r="BF4481" s="143"/>
      <c r="BG4481" s="143"/>
      <c r="BH4481" s="143"/>
      <c r="BI4481" s="143"/>
      <c r="BJ4481" s="143"/>
      <c r="BK4481" s="143"/>
      <c r="BL4481" s="143"/>
      <c r="BM4481" s="143"/>
      <c r="BN4481" s="143"/>
      <c r="BO4481" s="143"/>
      <c r="BP4481" s="143"/>
      <c r="BQ4481" s="143"/>
      <c r="BR4481" s="143"/>
      <c r="BS4481" s="143"/>
      <c r="BT4481" s="143"/>
      <c r="BU4481" s="143"/>
      <c r="BV4481" s="143"/>
      <c r="BW4481" s="143"/>
      <c r="BX4481" s="143"/>
      <c r="BY4481" s="143"/>
      <c r="BZ4481" s="143"/>
      <c r="CA4481" s="143"/>
      <c r="CB4481" s="144" t="s">
        <v>5872</v>
      </c>
      <c r="CC4481" s="144" t="s">
        <v>6115</v>
      </c>
      <c r="CD4481" s="144" t="s">
        <v>5872</v>
      </c>
      <c r="CE4481" s="143" t="s">
        <v>1401</v>
      </c>
    </row>
    <row r="4482" spans="1:83" x14ac:dyDescent="0.2">
      <c r="A4482" s="126" t="s">
        <v>1196</v>
      </c>
      <c r="B4482" s="126" t="s">
        <v>1278</v>
      </c>
      <c r="C4482" s="126" t="s">
        <v>1123</v>
      </c>
      <c r="D4482" s="126" t="s">
        <v>1279</v>
      </c>
      <c r="E4482" s="126" t="s">
        <v>5277</v>
      </c>
      <c r="F4482" s="128" t="str">
        <f>+CONCATENATE(A4482,B4482,C4482,D4482,E4482)</f>
        <v>RSXXX000030000000954</v>
      </c>
      <c r="G4482" s="129" t="s">
        <v>29</v>
      </c>
      <c r="H4482" s="130"/>
      <c r="I4482" s="129"/>
      <c r="J4482" s="143"/>
      <c r="K4482" s="126" t="s">
        <v>5633</v>
      </c>
      <c r="L4482" s="129" t="s">
        <v>1403</v>
      </c>
      <c r="M4482" s="143"/>
      <c r="N4482" s="143"/>
      <c r="O4482" s="143"/>
      <c r="P4482" s="143"/>
      <c r="Q4482" s="126" t="s">
        <v>15039</v>
      </c>
      <c r="R4482" s="126" t="s">
        <v>15040</v>
      </c>
      <c r="S4482" s="126" t="s">
        <v>5688</v>
      </c>
      <c r="T4482" s="143"/>
      <c r="U4482" s="143"/>
      <c r="V4482" s="143"/>
      <c r="W4482" s="143"/>
      <c r="X4482" s="143"/>
      <c r="Y4482" s="143"/>
      <c r="Z4482" s="143"/>
      <c r="AA4482" s="143"/>
      <c r="AB4482" s="143"/>
      <c r="AC4482" s="143"/>
      <c r="AD4482" s="143"/>
      <c r="AE4482" s="143"/>
      <c r="AF4482" s="143"/>
      <c r="AG4482" s="143"/>
      <c r="AH4482" s="143"/>
      <c r="AI4482" s="143"/>
      <c r="AJ4482" s="143"/>
      <c r="AK4482" s="143"/>
      <c r="AL4482" s="143"/>
      <c r="AM4482" s="143"/>
      <c r="AN4482" s="143"/>
      <c r="AO4482" s="143"/>
      <c r="AP4482" s="143"/>
      <c r="AQ4482" s="143"/>
      <c r="AR4482" s="143"/>
      <c r="AS4482" s="143"/>
      <c r="AT4482" s="143"/>
      <c r="AU4482" s="143"/>
      <c r="AV4482" s="143"/>
      <c r="AW4482" s="143"/>
      <c r="AX4482" s="143"/>
      <c r="AY4482" s="143"/>
      <c r="AZ4482" s="143"/>
      <c r="BA4482" s="143"/>
      <c r="BB4482" s="143"/>
      <c r="BC4482" s="143"/>
      <c r="BD4482" s="143"/>
      <c r="BE4482" s="143"/>
      <c r="BF4482" s="143"/>
      <c r="BG4482" s="143"/>
      <c r="BH4482" s="143"/>
      <c r="BI4482" s="143"/>
      <c r="BJ4482" s="143"/>
      <c r="BK4482" s="143"/>
      <c r="BL4482" s="143"/>
      <c r="BM4482" s="143"/>
      <c r="BN4482" s="143"/>
      <c r="BO4482" s="143"/>
      <c r="BP4482" s="143"/>
      <c r="BQ4482" s="143"/>
      <c r="BR4482" s="143"/>
      <c r="BS4482" s="143"/>
      <c r="BT4482" s="143"/>
      <c r="BU4482" s="143"/>
      <c r="BV4482" s="143"/>
      <c r="BW4482" s="143"/>
      <c r="BX4482" s="143"/>
      <c r="BY4482" s="143"/>
      <c r="BZ4482" s="143"/>
      <c r="CA4482" s="143"/>
      <c r="CB4482" s="144" t="s">
        <v>5872</v>
      </c>
      <c r="CC4482" s="144" t="s">
        <v>6115</v>
      </c>
      <c r="CD4482" s="144" t="s">
        <v>5872</v>
      </c>
      <c r="CE4482" s="143" t="s">
        <v>1401</v>
      </c>
    </row>
    <row r="4483" spans="1:83" x14ac:dyDescent="0.2">
      <c r="A4483" s="126" t="s">
        <v>1196</v>
      </c>
      <c r="B4483" s="126" t="s">
        <v>1278</v>
      </c>
      <c r="C4483" s="126" t="s">
        <v>1123</v>
      </c>
      <c r="D4483" s="126" t="s">
        <v>1279</v>
      </c>
      <c r="E4483" s="126" t="s">
        <v>5278</v>
      </c>
      <c r="F4483" s="128" t="str">
        <f>+CONCATENATE(A4483,B4483,C4483,D4483,E4483)</f>
        <v>RSXXX000030000000956</v>
      </c>
      <c r="G4483" s="129" t="s">
        <v>29</v>
      </c>
      <c r="H4483" s="130"/>
      <c r="I4483" s="129"/>
      <c r="J4483" s="143"/>
      <c r="K4483" s="126" t="s">
        <v>5633</v>
      </c>
      <c r="L4483" s="129" t="s">
        <v>1403</v>
      </c>
      <c r="M4483" s="143"/>
      <c r="N4483" s="143"/>
      <c r="O4483" s="143"/>
      <c r="P4483" s="143"/>
      <c r="Q4483" s="126" t="s">
        <v>15041</v>
      </c>
      <c r="R4483" s="126" t="s">
        <v>15042</v>
      </c>
      <c r="S4483" s="126" t="s">
        <v>5688</v>
      </c>
      <c r="T4483" s="143"/>
      <c r="U4483" s="143"/>
      <c r="V4483" s="143"/>
      <c r="W4483" s="143"/>
      <c r="X4483" s="143"/>
      <c r="Y4483" s="143"/>
      <c r="Z4483" s="143"/>
      <c r="AA4483" s="143"/>
      <c r="AB4483" s="143"/>
      <c r="AC4483" s="143"/>
      <c r="AD4483" s="143"/>
      <c r="AE4483" s="143"/>
      <c r="AF4483" s="143"/>
      <c r="AG4483" s="143"/>
      <c r="AH4483" s="143"/>
      <c r="AI4483" s="143"/>
      <c r="AJ4483" s="143"/>
      <c r="AK4483" s="143"/>
      <c r="AL4483" s="143"/>
      <c r="AM4483" s="143"/>
      <c r="AN4483" s="143"/>
      <c r="AO4483" s="143"/>
      <c r="AP4483" s="143"/>
      <c r="AQ4483" s="143"/>
      <c r="AR4483" s="143"/>
      <c r="AS4483" s="143"/>
      <c r="AT4483" s="143"/>
      <c r="AU4483" s="143"/>
      <c r="AV4483" s="143"/>
      <c r="AW4483" s="143"/>
      <c r="AX4483" s="143"/>
      <c r="AY4483" s="143"/>
      <c r="AZ4483" s="143"/>
      <c r="BA4483" s="143"/>
      <c r="BB4483" s="143"/>
      <c r="BC4483" s="143"/>
      <c r="BD4483" s="143"/>
      <c r="BE4483" s="143"/>
      <c r="BF4483" s="143"/>
      <c r="BG4483" s="143"/>
      <c r="BH4483" s="143"/>
      <c r="BI4483" s="143"/>
      <c r="BJ4483" s="143"/>
      <c r="BK4483" s="143"/>
      <c r="BL4483" s="143"/>
      <c r="BM4483" s="143"/>
      <c r="BN4483" s="143"/>
      <c r="BO4483" s="143"/>
      <c r="BP4483" s="143"/>
      <c r="BQ4483" s="143"/>
      <c r="BR4483" s="143"/>
      <c r="BS4483" s="143"/>
      <c r="BT4483" s="143"/>
      <c r="BU4483" s="143"/>
      <c r="BV4483" s="143"/>
      <c r="BW4483" s="143"/>
      <c r="BX4483" s="143"/>
      <c r="BY4483" s="143"/>
      <c r="BZ4483" s="143"/>
      <c r="CA4483" s="143"/>
      <c r="CB4483" s="144" t="s">
        <v>5872</v>
      </c>
      <c r="CC4483" s="144" t="s">
        <v>6115</v>
      </c>
      <c r="CD4483" s="144" t="s">
        <v>5872</v>
      </c>
      <c r="CE4483" s="143" t="s">
        <v>1401</v>
      </c>
    </row>
    <row r="4484" spans="1:83" x14ac:dyDescent="0.2">
      <c r="A4484" s="126" t="s">
        <v>1196</v>
      </c>
      <c r="B4484" s="126" t="s">
        <v>1278</v>
      </c>
      <c r="C4484" s="126" t="s">
        <v>1123</v>
      </c>
      <c r="D4484" s="126" t="s">
        <v>1279</v>
      </c>
      <c r="E4484" s="126" t="s">
        <v>5279</v>
      </c>
      <c r="F4484" s="128" t="str">
        <f>+CONCATENATE(A4484,B4484,C4484,D4484,E4484)</f>
        <v>RSXXX000030000000958</v>
      </c>
      <c r="G4484" s="129" t="s">
        <v>29</v>
      </c>
      <c r="H4484" s="130"/>
      <c r="I4484" s="129"/>
      <c r="J4484" s="143"/>
      <c r="K4484" s="126" t="s">
        <v>5633</v>
      </c>
      <c r="L4484" s="129" t="s">
        <v>1403</v>
      </c>
      <c r="M4484" s="143"/>
      <c r="N4484" s="143"/>
      <c r="O4484" s="143"/>
      <c r="P4484" s="143"/>
      <c r="Q4484" s="126" t="s">
        <v>15043</v>
      </c>
      <c r="R4484" s="126" t="s">
        <v>15044</v>
      </c>
      <c r="S4484" s="126" t="s">
        <v>5688</v>
      </c>
      <c r="T4484" s="143"/>
      <c r="U4484" s="143"/>
      <c r="V4484" s="143"/>
      <c r="W4484" s="143"/>
      <c r="X4484" s="143"/>
      <c r="Y4484" s="143"/>
      <c r="Z4484" s="143"/>
      <c r="AA4484" s="143"/>
      <c r="AB4484" s="143"/>
      <c r="AC4484" s="143"/>
      <c r="AD4484" s="143"/>
      <c r="AE4484" s="143"/>
      <c r="AF4484" s="143"/>
      <c r="AG4484" s="143"/>
      <c r="AH4484" s="143"/>
      <c r="AI4484" s="143"/>
      <c r="AJ4484" s="143"/>
      <c r="AK4484" s="143"/>
      <c r="AL4484" s="143"/>
      <c r="AM4484" s="143"/>
      <c r="AN4484" s="143"/>
      <c r="AO4484" s="143"/>
      <c r="AP4484" s="143"/>
      <c r="AQ4484" s="143"/>
      <c r="AR4484" s="143"/>
      <c r="AS4484" s="143"/>
      <c r="AT4484" s="143"/>
      <c r="AU4484" s="143"/>
      <c r="AV4484" s="143"/>
      <c r="AW4484" s="143"/>
      <c r="AX4484" s="143"/>
      <c r="AY4484" s="143"/>
      <c r="AZ4484" s="143"/>
      <c r="BA4484" s="143"/>
      <c r="BB4484" s="143"/>
      <c r="BC4484" s="143"/>
      <c r="BD4484" s="143"/>
      <c r="BE4484" s="143"/>
      <c r="BF4484" s="143"/>
      <c r="BG4484" s="143"/>
      <c r="BH4484" s="143"/>
      <c r="BI4484" s="143"/>
      <c r="BJ4484" s="143"/>
      <c r="BK4484" s="143"/>
      <c r="BL4484" s="143"/>
      <c r="BM4484" s="143"/>
      <c r="BN4484" s="143"/>
      <c r="BO4484" s="143"/>
      <c r="BP4484" s="143"/>
      <c r="BQ4484" s="143"/>
      <c r="BR4484" s="143"/>
      <c r="BS4484" s="143"/>
      <c r="BT4484" s="143"/>
      <c r="BU4484" s="143"/>
      <c r="BV4484" s="143"/>
      <c r="BW4484" s="143"/>
      <c r="BX4484" s="143"/>
      <c r="BY4484" s="143"/>
      <c r="BZ4484" s="143"/>
      <c r="CA4484" s="143"/>
      <c r="CB4484" s="144" t="s">
        <v>5872</v>
      </c>
      <c r="CC4484" s="144" t="s">
        <v>6115</v>
      </c>
      <c r="CD4484" s="144" t="s">
        <v>5872</v>
      </c>
      <c r="CE4484" s="143" t="s">
        <v>1401</v>
      </c>
    </row>
    <row r="4485" spans="1:83" x14ac:dyDescent="0.2">
      <c r="A4485" s="126" t="s">
        <v>1196</v>
      </c>
      <c r="B4485" s="126" t="s">
        <v>1278</v>
      </c>
      <c r="C4485" s="126" t="s">
        <v>1123</v>
      </c>
      <c r="D4485" s="126" t="s">
        <v>1279</v>
      </c>
      <c r="E4485" s="126" t="s">
        <v>5280</v>
      </c>
      <c r="F4485" s="128" t="str">
        <f>+CONCATENATE(A4485,B4485,C4485,D4485,E4485)</f>
        <v>RSXXX000030000000960</v>
      </c>
      <c r="G4485" s="129" t="s">
        <v>29</v>
      </c>
      <c r="H4485" s="130"/>
      <c r="I4485" s="129"/>
      <c r="J4485" s="143"/>
      <c r="K4485" s="126" t="s">
        <v>5633</v>
      </c>
      <c r="L4485" s="129" t="s">
        <v>1403</v>
      </c>
      <c r="M4485" s="143"/>
      <c r="N4485" s="143"/>
      <c r="O4485" s="143"/>
      <c r="P4485" s="143"/>
      <c r="Q4485" s="126" t="s">
        <v>15045</v>
      </c>
      <c r="R4485" s="126" t="s">
        <v>15046</v>
      </c>
      <c r="S4485" s="126" t="s">
        <v>5688</v>
      </c>
      <c r="T4485" s="143"/>
      <c r="U4485" s="143"/>
      <c r="V4485" s="143"/>
      <c r="W4485" s="143"/>
      <c r="X4485" s="143"/>
      <c r="Y4485" s="143"/>
      <c r="Z4485" s="143"/>
      <c r="AA4485" s="143"/>
      <c r="AB4485" s="143"/>
      <c r="AC4485" s="143"/>
      <c r="AD4485" s="143"/>
      <c r="AE4485" s="143"/>
      <c r="AF4485" s="143"/>
      <c r="AG4485" s="143"/>
      <c r="AH4485" s="143"/>
      <c r="AI4485" s="143"/>
      <c r="AJ4485" s="143"/>
      <c r="AK4485" s="143"/>
      <c r="AL4485" s="143"/>
      <c r="AM4485" s="143"/>
      <c r="AN4485" s="143"/>
      <c r="AO4485" s="143"/>
      <c r="AP4485" s="143"/>
      <c r="AQ4485" s="143"/>
      <c r="AR4485" s="143"/>
      <c r="AS4485" s="143"/>
      <c r="AT4485" s="143"/>
      <c r="AU4485" s="143"/>
      <c r="AV4485" s="143"/>
      <c r="AW4485" s="143"/>
      <c r="AX4485" s="143"/>
      <c r="AY4485" s="143"/>
      <c r="AZ4485" s="143"/>
      <c r="BA4485" s="143"/>
      <c r="BB4485" s="143"/>
      <c r="BC4485" s="143"/>
      <c r="BD4485" s="143"/>
      <c r="BE4485" s="143"/>
      <c r="BF4485" s="143"/>
      <c r="BG4485" s="143"/>
      <c r="BH4485" s="143"/>
      <c r="BI4485" s="143"/>
      <c r="BJ4485" s="143"/>
      <c r="BK4485" s="143"/>
      <c r="BL4485" s="143"/>
      <c r="BM4485" s="143"/>
      <c r="BN4485" s="143"/>
      <c r="BO4485" s="143"/>
      <c r="BP4485" s="143"/>
      <c r="BQ4485" s="143"/>
      <c r="BR4485" s="143"/>
      <c r="BS4485" s="143"/>
      <c r="BT4485" s="143"/>
      <c r="BU4485" s="143"/>
      <c r="BV4485" s="143"/>
      <c r="BW4485" s="143"/>
      <c r="BX4485" s="143"/>
      <c r="BY4485" s="143"/>
      <c r="BZ4485" s="143"/>
      <c r="CA4485" s="143"/>
      <c r="CB4485" s="144" t="s">
        <v>5872</v>
      </c>
      <c r="CC4485" s="144" t="s">
        <v>6115</v>
      </c>
      <c r="CD4485" s="144" t="s">
        <v>5872</v>
      </c>
      <c r="CE4485" s="143" t="s">
        <v>1401</v>
      </c>
    </row>
    <row r="4486" spans="1:83" x14ac:dyDescent="0.2">
      <c r="A4486" s="126" t="s">
        <v>1196</v>
      </c>
      <c r="B4486" s="126" t="s">
        <v>1278</v>
      </c>
      <c r="C4486" s="126" t="s">
        <v>1123</v>
      </c>
      <c r="D4486" s="126" t="s">
        <v>1279</v>
      </c>
      <c r="E4486" s="126" t="s">
        <v>4715</v>
      </c>
      <c r="F4486" s="128" t="str">
        <f>+CONCATENATE(A4486,B4486,C4486,D4486,E4486)</f>
        <v>RSXXX000030000000962</v>
      </c>
      <c r="G4486" s="129" t="s">
        <v>29</v>
      </c>
      <c r="H4486" s="130"/>
      <c r="I4486" s="129"/>
      <c r="J4486" s="143"/>
      <c r="K4486" s="126" t="s">
        <v>5633</v>
      </c>
      <c r="L4486" s="129" t="s">
        <v>1403</v>
      </c>
      <c r="M4486" s="143"/>
      <c r="N4486" s="143"/>
      <c r="O4486" s="143"/>
      <c r="P4486" s="143"/>
      <c r="Q4486" s="126" t="s">
        <v>15047</v>
      </c>
      <c r="R4486" s="126" t="s">
        <v>15048</v>
      </c>
      <c r="S4486" s="126" t="s">
        <v>5688</v>
      </c>
      <c r="T4486" s="143"/>
      <c r="U4486" s="143"/>
      <c r="V4486" s="143"/>
      <c r="W4486" s="143"/>
      <c r="X4486" s="143"/>
      <c r="Y4486" s="143"/>
      <c r="Z4486" s="143"/>
      <c r="AA4486" s="143"/>
      <c r="AB4486" s="143"/>
      <c r="AC4486" s="143"/>
      <c r="AD4486" s="143"/>
      <c r="AE4486" s="143"/>
      <c r="AF4486" s="143"/>
      <c r="AG4486" s="143"/>
      <c r="AH4486" s="143"/>
      <c r="AI4486" s="143"/>
      <c r="AJ4486" s="143"/>
      <c r="AK4486" s="143"/>
      <c r="AL4486" s="143"/>
      <c r="AM4486" s="143"/>
      <c r="AN4486" s="143"/>
      <c r="AO4486" s="143"/>
      <c r="AP4486" s="143"/>
      <c r="AQ4486" s="143"/>
      <c r="AR4486" s="143"/>
      <c r="AS4486" s="143"/>
      <c r="AT4486" s="143"/>
      <c r="AU4486" s="143"/>
      <c r="AV4486" s="143"/>
      <c r="AW4486" s="143"/>
      <c r="AX4486" s="143"/>
      <c r="AY4486" s="143"/>
      <c r="AZ4486" s="143"/>
      <c r="BA4486" s="143"/>
      <c r="BB4486" s="143"/>
      <c r="BC4486" s="143"/>
      <c r="BD4486" s="143"/>
      <c r="BE4486" s="143"/>
      <c r="BF4486" s="143"/>
      <c r="BG4486" s="143"/>
      <c r="BH4486" s="143"/>
      <c r="BI4486" s="143"/>
      <c r="BJ4486" s="143"/>
      <c r="BK4486" s="143"/>
      <c r="BL4486" s="143"/>
      <c r="BM4486" s="143"/>
      <c r="BN4486" s="143"/>
      <c r="BO4486" s="143"/>
      <c r="BP4486" s="143"/>
      <c r="BQ4486" s="143"/>
      <c r="BR4486" s="143"/>
      <c r="BS4486" s="143"/>
      <c r="BT4486" s="143"/>
      <c r="BU4486" s="143"/>
      <c r="BV4486" s="143"/>
      <c r="BW4486" s="143"/>
      <c r="BX4486" s="143"/>
      <c r="BY4486" s="143"/>
      <c r="BZ4486" s="143"/>
      <c r="CA4486" s="143"/>
      <c r="CB4486" s="144" t="s">
        <v>5872</v>
      </c>
      <c r="CC4486" s="144" t="s">
        <v>6115</v>
      </c>
      <c r="CD4486" s="144" t="s">
        <v>5872</v>
      </c>
      <c r="CE4486" s="143" t="s">
        <v>1401</v>
      </c>
    </row>
    <row r="4487" spans="1:83" x14ac:dyDescent="0.2">
      <c r="A4487" s="126" t="s">
        <v>1196</v>
      </c>
      <c r="B4487" s="126" t="s">
        <v>1278</v>
      </c>
      <c r="C4487" s="126" t="s">
        <v>1123</v>
      </c>
      <c r="D4487" s="126" t="s">
        <v>1279</v>
      </c>
      <c r="E4487" s="126" t="s">
        <v>5281</v>
      </c>
      <c r="F4487" s="128" t="str">
        <f>+CONCATENATE(A4487,B4487,C4487,D4487,E4487)</f>
        <v>RSXXX000030000000964</v>
      </c>
      <c r="G4487" s="129" t="s">
        <v>29</v>
      </c>
      <c r="H4487" s="130"/>
      <c r="I4487" s="129"/>
      <c r="J4487" s="143"/>
      <c r="K4487" s="126" t="s">
        <v>5633</v>
      </c>
      <c r="L4487" s="129" t="s">
        <v>1403</v>
      </c>
      <c r="M4487" s="143"/>
      <c r="N4487" s="143"/>
      <c r="O4487" s="143"/>
      <c r="P4487" s="143"/>
      <c r="Q4487" s="126" t="s">
        <v>15049</v>
      </c>
      <c r="R4487" s="126" t="s">
        <v>15050</v>
      </c>
      <c r="S4487" s="126" t="s">
        <v>5688</v>
      </c>
      <c r="T4487" s="143"/>
      <c r="U4487" s="143"/>
      <c r="V4487" s="143"/>
      <c r="W4487" s="143"/>
      <c r="X4487" s="143"/>
      <c r="Y4487" s="143"/>
      <c r="Z4487" s="143"/>
      <c r="AA4487" s="143"/>
      <c r="AB4487" s="143"/>
      <c r="AC4487" s="143"/>
      <c r="AD4487" s="143"/>
      <c r="AE4487" s="143"/>
      <c r="AF4487" s="143"/>
      <c r="AG4487" s="143"/>
      <c r="AH4487" s="143"/>
      <c r="AI4487" s="143"/>
      <c r="AJ4487" s="143"/>
      <c r="AK4487" s="143"/>
      <c r="AL4487" s="143"/>
      <c r="AM4487" s="143"/>
      <c r="AN4487" s="143"/>
      <c r="AO4487" s="143"/>
      <c r="AP4487" s="143"/>
      <c r="AQ4487" s="143"/>
      <c r="AR4487" s="143"/>
      <c r="AS4487" s="143"/>
      <c r="AT4487" s="143"/>
      <c r="AU4487" s="143"/>
      <c r="AV4487" s="143"/>
      <c r="AW4487" s="143"/>
      <c r="AX4487" s="143"/>
      <c r="AY4487" s="143"/>
      <c r="AZ4487" s="143"/>
      <c r="BA4487" s="143"/>
      <c r="BB4487" s="143"/>
      <c r="BC4487" s="143"/>
      <c r="BD4487" s="143"/>
      <c r="BE4487" s="143"/>
      <c r="BF4487" s="143"/>
      <c r="BG4487" s="143"/>
      <c r="BH4487" s="143"/>
      <c r="BI4487" s="143"/>
      <c r="BJ4487" s="143"/>
      <c r="BK4487" s="143"/>
      <c r="BL4487" s="143"/>
      <c r="BM4487" s="143"/>
      <c r="BN4487" s="143"/>
      <c r="BO4487" s="143"/>
      <c r="BP4487" s="143"/>
      <c r="BQ4487" s="143"/>
      <c r="BR4487" s="143"/>
      <c r="BS4487" s="143"/>
      <c r="BT4487" s="143"/>
      <c r="BU4487" s="143"/>
      <c r="BV4487" s="143"/>
      <c r="BW4487" s="143"/>
      <c r="BX4487" s="143"/>
      <c r="BY4487" s="143"/>
      <c r="BZ4487" s="143"/>
      <c r="CA4487" s="143"/>
      <c r="CB4487" s="144" t="s">
        <v>5872</v>
      </c>
      <c r="CC4487" s="144" t="s">
        <v>6115</v>
      </c>
      <c r="CD4487" s="144" t="s">
        <v>5872</v>
      </c>
      <c r="CE4487" s="143" t="s">
        <v>1401</v>
      </c>
    </row>
    <row r="4488" spans="1:83" x14ac:dyDescent="0.2">
      <c r="A4488" s="126" t="s">
        <v>1196</v>
      </c>
      <c r="B4488" s="126" t="s">
        <v>1278</v>
      </c>
      <c r="C4488" s="126" t="s">
        <v>1123</v>
      </c>
      <c r="D4488" s="126" t="s">
        <v>1279</v>
      </c>
      <c r="E4488" s="126" t="s">
        <v>4725</v>
      </c>
      <c r="F4488" s="128" t="str">
        <f>+CONCATENATE(A4488,B4488,C4488,D4488,E4488)</f>
        <v>RSXXX000030000000966</v>
      </c>
      <c r="G4488" s="129" t="s">
        <v>29</v>
      </c>
      <c r="H4488" s="130"/>
      <c r="I4488" s="129"/>
      <c r="J4488" s="143"/>
      <c r="K4488" s="126" t="s">
        <v>5633</v>
      </c>
      <c r="L4488" s="129" t="s">
        <v>1403</v>
      </c>
      <c r="M4488" s="143"/>
      <c r="N4488" s="143"/>
      <c r="O4488" s="143"/>
      <c r="P4488" s="143"/>
      <c r="Q4488" s="126" t="s">
        <v>15051</v>
      </c>
      <c r="R4488" s="126" t="s">
        <v>15052</v>
      </c>
      <c r="S4488" s="126" t="s">
        <v>5688</v>
      </c>
      <c r="T4488" s="143"/>
      <c r="U4488" s="143"/>
      <c r="V4488" s="143"/>
      <c r="W4488" s="143"/>
      <c r="X4488" s="143"/>
      <c r="Y4488" s="143"/>
      <c r="Z4488" s="143"/>
      <c r="AA4488" s="143"/>
      <c r="AB4488" s="143"/>
      <c r="AC4488" s="143"/>
      <c r="AD4488" s="143"/>
      <c r="AE4488" s="143"/>
      <c r="AF4488" s="143"/>
      <c r="AG4488" s="143"/>
      <c r="AH4488" s="143"/>
      <c r="AI4488" s="143"/>
      <c r="AJ4488" s="143"/>
      <c r="AK4488" s="143"/>
      <c r="AL4488" s="143"/>
      <c r="AM4488" s="143"/>
      <c r="AN4488" s="143"/>
      <c r="AO4488" s="143"/>
      <c r="AP4488" s="143"/>
      <c r="AQ4488" s="143"/>
      <c r="AR4488" s="143"/>
      <c r="AS4488" s="143"/>
      <c r="AT4488" s="143"/>
      <c r="AU4488" s="143"/>
      <c r="AV4488" s="143"/>
      <c r="AW4488" s="143"/>
      <c r="AX4488" s="143"/>
      <c r="AY4488" s="143"/>
      <c r="AZ4488" s="143"/>
      <c r="BA4488" s="143"/>
      <c r="BB4488" s="143"/>
      <c r="BC4488" s="143"/>
      <c r="BD4488" s="143"/>
      <c r="BE4488" s="143"/>
      <c r="BF4488" s="143"/>
      <c r="BG4488" s="143"/>
      <c r="BH4488" s="143"/>
      <c r="BI4488" s="143"/>
      <c r="BJ4488" s="143"/>
      <c r="BK4488" s="143"/>
      <c r="BL4488" s="143"/>
      <c r="BM4488" s="143"/>
      <c r="BN4488" s="143"/>
      <c r="BO4488" s="143"/>
      <c r="BP4488" s="143"/>
      <c r="BQ4488" s="143"/>
      <c r="BR4488" s="143"/>
      <c r="BS4488" s="143"/>
      <c r="BT4488" s="143"/>
      <c r="BU4488" s="143"/>
      <c r="BV4488" s="143"/>
      <c r="BW4488" s="143"/>
      <c r="BX4488" s="143"/>
      <c r="BY4488" s="143"/>
      <c r="BZ4488" s="143"/>
      <c r="CA4488" s="143"/>
      <c r="CB4488" s="144" t="s">
        <v>5872</v>
      </c>
      <c r="CC4488" s="144" t="s">
        <v>6115</v>
      </c>
      <c r="CD4488" s="144" t="s">
        <v>5872</v>
      </c>
      <c r="CE4488" s="143" t="s">
        <v>1401</v>
      </c>
    </row>
    <row r="4489" spans="1:83" x14ac:dyDescent="0.2">
      <c r="A4489" s="126" t="s">
        <v>1196</v>
      </c>
      <c r="B4489" s="126" t="s">
        <v>1278</v>
      </c>
      <c r="C4489" s="126" t="s">
        <v>1123</v>
      </c>
      <c r="D4489" s="126" t="s">
        <v>1279</v>
      </c>
      <c r="E4489" s="126" t="s">
        <v>5282</v>
      </c>
      <c r="F4489" s="128" t="str">
        <f>+CONCATENATE(A4489,B4489,C4489,D4489,E4489)</f>
        <v>RSXXX000030000000968</v>
      </c>
      <c r="G4489" s="129" t="s">
        <v>29</v>
      </c>
      <c r="H4489" s="130"/>
      <c r="I4489" s="129"/>
      <c r="J4489" s="143"/>
      <c r="K4489" s="126" t="s">
        <v>5633</v>
      </c>
      <c r="L4489" s="129" t="s">
        <v>1403</v>
      </c>
      <c r="M4489" s="143"/>
      <c r="N4489" s="143"/>
      <c r="O4489" s="143"/>
      <c r="P4489" s="143"/>
      <c r="Q4489" s="126" t="s">
        <v>15053</v>
      </c>
      <c r="R4489" s="126" t="s">
        <v>15054</v>
      </c>
      <c r="S4489" s="126" t="s">
        <v>5688</v>
      </c>
      <c r="T4489" s="143"/>
      <c r="U4489" s="143"/>
      <c r="V4489" s="143"/>
      <c r="W4489" s="143"/>
      <c r="X4489" s="143"/>
      <c r="Y4489" s="143"/>
      <c r="Z4489" s="143"/>
      <c r="AA4489" s="143"/>
      <c r="AB4489" s="143"/>
      <c r="AC4489" s="143"/>
      <c r="AD4489" s="143"/>
      <c r="AE4489" s="143"/>
      <c r="AF4489" s="143"/>
      <c r="AG4489" s="143"/>
      <c r="AH4489" s="143"/>
      <c r="AI4489" s="143"/>
      <c r="AJ4489" s="143"/>
      <c r="AK4489" s="143"/>
      <c r="AL4489" s="143"/>
      <c r="AM4489" s="143"/>
      <c r="AN4489" s="143"/>
      <c r="AO4489" s="143"/>
      <c r="AP4489" s="143"/>
      <c r="AQ4489" s="143"/>
      <c r="AR4489" s="143"/>
      <c r="AS4489" s="143"/>
      <c r="AT4489" s="143"/>
      <c r="AU4489" s="143"/>
      <c r="AV4489" s="143"/>
      <c r="AW4489" s="143"/>
      <c r="AX4489" s="143"/>
      <c r="AY4489" s="143"/>
      <c r="AZ4489" s="143"/>
      <c r="BA4489" s="143"/>
      <c r="BB4489" s="143"/>
      <c r="BC4489" s="143"/>
      <c r="BD4489" s="143"/>
      <c r="BE4489" s="143"/>
      <c r="BF4489" s="143"/>
      <c r="BG4489" s="143"/>
      <c r="BH4489" s="143"/>
      <c r="BI4489" s="143"/>
      <c r="BJ4489" s="143"/>
      <c r="BK4489" s="143"/>
      <c r="BL4489" s="143"/>
      <c r="BM4489" s="143"/>
      <c r="BN4489" s="143"/>
      <c r="BO4489" s="143"/>
      <c r="BP4489" s="143"/>
      <c r="BQ4489" s="143"/>
      <c r="BR4489" s="143"/>
      <c r="BS4489" s="143"/>
      <c r="BT4489" s="143"/>
      <c r="BU4489" s="143"/>
      <c r="BV4489" s="143"/>
      <c r="BW4489" s="143"/>
      <c r="BX4489" s="143"/>
      <c r="BY4489" s="143"/>
      <c r="BZ4489" s="143"/>
      <c r="CA4489" s="143"/>
      <c r="CB4489" s="144" t="s">
        <v>5872</v>
      </c>
      <c r="CC4489" s="144" t="s">
        <v>6115</v>
      </c>
      <c r="CD4489" s="144" t="s">
        <v>5872</v>
      </c>
      <c r="CE4489" s="143" t="s">
        <v>1401</v>
      </c>
    </row>
    <row r="4490" spans="1:83" x14ac:dyDescent="0.2">
      <c r="A4490" s="126" t="s">
        <v>1196</v>
      </c>
      <c r="B4490" s="126" t="s">
        <v>1278</v>
      </c>
      <c r="C4490" s="126" t="s">
        <v>1123</v>
      </c>
      <c r="D4490" s="126" t="s">
        <v>1279</v>
      </c>
      <c r="E4490" s="126" t="s">
        <v>5283</v>
      </c>
      <c r="F4490" s="128" t="str">
        <f>+CONCATENATE(A4490,B4490,C4490,D4490,E4490)</f>
        <v>RSXXX000030000000970</v>
      </c>
      <c r="G4490" s="129" t="s">
        <v>29</v>
      </c>
      <c r="H4490" s="130"/>
      <c r="I4490" s="129"/>
      <c r="J4490" s="143"/>
      <c r="K4490" s="126" t="s">
        <v>5633</v>
      </c>
      <c r="L4490" s="129" t="s">
        <v>1403</v>
      </c>
      <c r="M4490" s="143"/>
      <c r="N4490" s="143"/>
      <c r="O4490" s="143"/>
      <c r="P4490" s="143"/>
      <c r="Q4490" s="126" t="s">
        <v>15055</v>
      </c>
      <c r="R4490" s="126" t="s">
        <v>15056</v>
      </c>
      <c r="S4490" s="126" t="s">
        <v>5688</v>
      </c>
      <c r="T4490" s="143"/>
      <c r="U4490" s="143"/>
      <c r="V4490" s="143"/>
      <c r="W4490" s="143"/>
      <c r="X4490" s="143"/>
      <c r="Y4490" s="143"/>
      <c r="Z4490" s="143"/>
      <c r="AA4490" s="143"/>
      <c r="AB4490" s="143"/>
      <c r="AC4490" s="143"/>
      <c r="AD4490" s="143"/>
      <c r="AE4490" s="143"/>
      <c r="AF4490" s="143"/>
      <c r="AG4490" s="143"/>
      <c r="AH4490" s="143"/>
      <c r="AI4490" s="143"/>
      <c r="AJ4490" s="143"/>
      <c r="AK4490" s="143"/>
      <c r="AL4490" s="143"/>
      <c r="AM4490" s="143"/>
      <c r="AN4490" s="143"/>
      <c r="AO4490" s="143"/>
      <c r="AP4490" s="143"/>
      <c r="AQ4490" s="143"/>
      <c r="AR4490" s="143"/>
      <c r="AS4490" s="143"/>
      <c r="AT4490" s="143"/>
      <c r="AU4490" s="143"/>
      <c r="AV4490" s="143"/>
      <c r="AW4490" s="143"/>
      <c r="AX4490" s="143"/>
      <c r="AY4490" s="143"/>
      <c r="AZ4490" s="143"/>
      <c r="BA4490" s="143"/>
      <c r="BB4490" s="143"/>
      <c r="BC4490" s="143"/>
      <c r="BD4490" s="143"/>
      <c r="BE4490" s="143"/>
      <c r="BF4490" s="143"/>
      <c r="BG4490" s="143"/>
      <c r="BH4490" s="143"/>
      <c r="BI4490" s="143"/>
      <c r="BJ4490" s="143"/>
      <c r="BK4490" s="143"/>
      <c r="BL4490" s="143"/>
      <c r="BM4490" s="143"/>
      <c r="BN4490" s="143"/>
      <c r="BO4490" s="143"/>
      <c r="BP4490" s="143"/>
      <c r="BQ4490" s="143"/>
      <c r="BR4490" s="143"/>
      <c r="BS4490" s="143"/>
      <c r="BT4490" s="143"/>
      <c r="BU4490" s="143"/>
      <c r="BV4490" s="143"/>
      <c r="BW4490" s="143"/>
      <c r="BX4490" s="143"/>
      <c r="BY4490" s="143"/>
      <c r="BZ4490" s="143"/>
      <c r="CA4490" s="143"/>
      <c r="CB4490" s="144" t="s">
        <v>5872</v>
      </c>
      <c r="CC4490" s="144" t="s">
        <v>6115</v>
      </c>
      <c r="CD4490" s="144" t="s">
        <v>5872</v>
      </c>
      <c r="CE4490" s="143" t="s">
        <v>1401</v>
      </c>
    </row>
    <row r="4491" spans="1:83" x14ac:dyDescent="0.2">
      <c r="A4491" s="126" t="s">
        <v>1196</v>
      </c>
      <c r="B4491" s="126" t="s">
        <v>1278</v>
      </c>
      <c r="C4491" s="126" t="s">
        <v>1123</v>
      </c>
      <c r="D4491" s="126" t="s">
        <v>1279</v>
      </c>
      <c r="E4491" s="126" t="s">
        <v>4719</v>
      </c>
      <c r="F4491" s="128" t="str">
        <f>+CONCATENATE(A4491,B4491,C4491,D4491,E4491)</f>
        <v>RSXXX000030000000972</v>
      </c>
      <c r="G4491" s="129" t="s">
        <v>29</v>
      </c>
      <c r="H4491" s="130"/>
      <c r="I4491" s="129"/>
      <c r="J4491" s="143"/>
      <c r="K4491" s="126" t="s">
        <v>5633</v>
      </c>
      <c r="L4491" s="129" t="s">
        <v>1403</v>
      </c>
      <c r="M4491" s="143"/>
      <c r="N4491" s="143"/>
      <c r="O4491" s="143"/>
      <c r="P4491" s="143"/>
      <c r="Q4491" s="126" t="s">
        <v>15057</v>
      </c>
      <c r="R4491" s="126" t="s">
        <v>15058</v>
      </c>
      <c r="S4491" s="126" t="s">
        <v>5688</v>
      </c>
      <c r="T4491" s="143"/>
      <c r="U4491" s="143"/>
      <c r="V4491" s="143"/>
      <c r="W4491" s="143"/>
      <c r="X4491" s="143"/>
      <c r="Y4491" s="143"/>
      <c r="Z4491" s="143"/>
      <c r="AA4491" s="143"/>
      <c r="AB4491" s="143"/>
      <c r="AC4491" s="143"/>
      <c r="AD4491" s="143"/>
      <c r="AE4491" s="143"/>
      <c r="AF4491" s="143"/>
      <c r="AG4491" s="143"/>
      <c r="AH4491" s="143"/>
      <c r="AI4491" s="143"/>
      <c r="AJ4491" s="143"/>
      <c r="AK4491" s="143"/>
      <c r="AL4491" s="143"/>
      <c r="AM4491" s="143"/>
      <c r="AN4491" s="143"/>
      <c r="AO4491" s="143"/>
      <c r="AP4491" s="143"/>
      <c r="AQ4491" s="143"/>
      <c r="AR4491" s="143"/>
      <c r="AS4491" s="143"/>
      <c r="AT4491" s="143"/>
      <c r="AU4491" s="143"/>
      <c r="AV4491" s="143"/>
      <c r="AW4491" s="143"/>
      <c r="AX4491" s="143"/>
      <c r="AY4491" s="143"/>
      <c r="AZ4491" s="143"/>
      <c r="BA4491" s="143"/>
      <c r="BB4491" s="143"/>
      <c r="BC4491" s="143"/>
      <c r="BD4491" s="143"/>
      <c r="BE4491" s="143"/>
      <c r="BF4491" s="143"/>
      <c r="BG4491" s="143"/>
      <c r="BH4491" s="143"/>
      <c r="BI4491" s="143"/>
      <c r="BJ4491" s="143"/>
      <c r="BK4491" s="143"/>
      <c r="BL4491" s="143"/>
      <c r="BM4491" s="143"/>
      <c r="BN4491" s="143"/>
      <c r="BO4491" s="143"/>
      <c r="BP4491" s="143"/>
      <c r="BQ4491" s="143"/>
      <c r="BR4491" s="143"/>
      <c r="BS4491" s="143"/>
      <c r="BT4491" s="143"/>
      <c r="BU4491" s="143"/>
      <c r="BV4491" s="143"/>
      <c r="BW4491" s="143"/>
      <c r="BX4491" s="143"/>
      <c r="BY4491" s="143"/>
      <c r="BZ4491" s="143"/>
      <c r="CA4491" s="143"/>
      <c r="CB4491" s="144" t="s">
        <v>5872</v>
      </c>
      <c r="CC4491" s="144" t="s">
        <v>6115</v>
      </c>
      <c r="CD4491" s="144" t="s">
        <v>5872</v>
      </c>
      <c r="CE4491" s="143" t="s">
        <v>1401</v>
      </c>
    </row>
    <row r="4492" spans="1:83" x14ac:dyDescent="0.2">
      <c r="A4492" s="126" t="s">
        <v>1196</v>
      </c>
      <c r="B4492" s="126" t="s">
        <v>1278</v>
      </c>
      <c r="C4492" s="126" t="s">
        <v>1123</v>
      </c>
      <c r="D4492" s="126" t="s">
        <v>1279</v>
      </c>
      <c r="E4492" s="126" t="s">
        <v>5284</v>
      </c>
      <c r="F4492" s="128" t="str">
        <f>+CONCATENATE(A4492,B4492,C4492,D4492,E4492)</f>
        <v>RSXXX000030000000974</v>
      </c>
      <c r="G4492" s="129" t="s">
        <v>29</v>
      </c>
      <c r="H4492" s="130"/>
      <c r="I4492" s="129"/>
      <c r="J4492" s="143"/>
      <c r="K4492" s="126" t="s">
        <v>5633</v>
      </c>
      <c r="L4492" s="129" t="s">
        <v>1403</v>
      </c>
      <c r="M4492" s="143"/>
      <c r="N4492" s="143"/>
      <c r="O4492" s="143"/>
      <c r="P4492" s="143"/>
      <c r="Q4492" s="126" t="s">
        <v>15059</v>
      </c>
      <c r="R4492" s="126" t="s">
        <v>15060</v>
      </c>
      <c r="S4492" s="126" t="s">
        <v>5688</v>
      </c>
      <c r="T4492" s="143"/>
      <c r="U4492" s="143"/>
      <c r="V4492" s="143"/>
      <c r="W4492" s="143"/>
      <c r="X4492" s="143"/>
      <c r="Y4492" s="143"/>
      <c r="Z4492" s="143"/>
      <c r="AA4492" s="143"/>
      <c r="AB4492" s="143"/>
      <c r="AC4492" s="143"/>
      <c r="AD4492" s="143"/>
      <c r="AE4492" s="143"/>
      <c r="AF4492" s="143"/>
      <c r="AG4492" s="143"/>
      <c r="AH4492" s="143"/>
      <c r="AI4492" s="143"/>
      <c r="AJ4492" s="143"/>
      <c r="AK4492" s="143"/>
      <c r="AL4492" s="143"/>
      <c r="AM4492" s="143"/>
      <c r="AN4492" s="143"/>
      <c r="AO4492" s="143"/>
      <c r="AP4492" s="143"/>
      <c r="AQ4492" s="143"/>
      <c r="AR4492" s="143"/>
      <c r="AS4492" s="143"/>
      <c r="AT4492" s="143"/>
      <c r="AU4492" s="143"/>
      <c r="AV4492" s="143"/>
      <c r="AW4492" s="143"/>
      <c r="AX4492" s="143"/>
      <c r="AY4492" s="143"/>
      <c r="AZ4492" s="143"/>
      <c r="BA4492" s="143"/>
      <c r="BB4492" s="143"/>
      <c r="BC4492" s="143"/>
      <c r="BD4492" s="143"/>
      <c r="BE4492" s="143"/>
      <c r="BF4492" s="143"/>
      <c r="BG4492" s="143"/>
      <c r="BH4492" s="143"/>
      <c r="BI4492" s="143"/>
      <c r="BJ4492" s="143"/>
      <c r="BK4492" s="143"/>
      <c r="BL4492" s="143"/>
      <c r="BM4492" s="143"/>
      <c r="BN4492" s="143"/>
      <c r="BO4492" s="143"/>
      <c r="BP4492" s="143"/>
      <c r="BQ4492" s="143"/>
      <c r="BR4492" s="143"/>
      <c r="BS4492" s="143"/>
      <c r="BT4492" s="143"/>
      <c r="BU4492" s="143"/>
      <c r="BV4492" s="143"/>
      <c r="BW4492" s="143"/>
      <c r="BX4492" s="143"/>
      <c r="BY4492" s="143"/>
      <c r="BZ4492" s="143"/>
      <c r="CA4492" s="143"/>
      <c r="CB4492" s="144" t="s">
        <v>5872</v>
      </c>
      <c r="CC4492" s="144" t="s">
        <v>6115</v>
      </c>
      <c r="CD4492" s="144" t="s">
        <v>5872</v>
      </c>
      <c r="CE4492" s="143" t="s">
        <v>1401</v>
      </c>
    </row>
    <row r="4493" spans="1:83" x14ac:dyDescent="0.2">
      <c r="A4493" s="126" t="s">
        <v>1196</v>
      </c>
      <c r="B4493" s="126" t="s">
        <v>1278</v>
      </c>
      <c r="C4493" s="126" t="s">
        <v>1123</v>
      </c>
      <c r="D4493" s="126" t="s">
        <v>1279</v>
      </c>
      <c r="E4493" s="126" t="s">
        <v>5285</v>
      </c>
      <c r="F4493" s="128" t="str">
        <f>+CONCATENATE(A4493,B4493,C4493,D4493,E4493)</f>
        <v>RSXXX000030000000976</v>
      </c>
      <c r="G4493" s="129" t="s">
        <v>29</v>
      </c>
      <c r="H4493" s="130"/>
      <c r="I4493" s="129"/>
      <c r="J4493" s="143"/>
      <c r="K4493" s="126" t="s">
        <v>5633</v>
      </c>
      <c r="L4493" s="129" t="s">
        <v>1403</v>
      </c>
      <c r="M4493" s="143"/>
      <c r="N4493" s="143"/>
      <c r="O4493" s="143"/>
      <c r="P4493" s="143"/>
      <c r="Q4493" s="126" t="s">
        <v>15061</v>
      </c>
      <c r="R4493" s="126" t="s">
        <v>15062</v>
      </c>
      <c r="S4493" s="126" t="s">
        <v>5688</v>
      </c>
      <c r="T4493" s="143"/>
      <c r="U4493" s="143"/>
      <c r="V4493" s="143"/>
      <c r="W4493" s="143"/>
      <c r="X4493" s="143"/>
      <c r="Y4493" s="143"/>
      <c r="Z4493" s="143"/>
      <c r="AA4493" s="143"/>
      <c r="AB4493" s="143"/>
      <c r="AC4493" s="143"/>
      <c r="AD4493" s="143"/>
      <c r="AE4493" s="143"/>
      <c r="AF4493" s="143"/>
      <c r="AG4493" s="143"/>
      <c r="AH4493" s="143"/>
      <c r="AI4493" s="143"/>
      <c r="AJ4493" s="143"/>
      <c r="AK4493" s="143"/>
      <c r="AL4493" s="143"/>
      <c r="AM4493" s="143"/>
      <c r="AN4493" s="143"/>
      <c r="AO4493" s="143"/>
      <c r="AP4493" s="143"/>
      <c r="AQ4493" s="143"/>
      <c r="AR4493" s="143"/>
      <c r="AS4493" s="143"/>
      <c r="AT4493" s="143"/>
      <c r="AU4493" s="143"/>
      <c r="AV4493" s="143"/>
      <c r="AW4493" s="143"/>
      <c r="AX4493" s="143"/>
      <c r="AY4493" s="143"/>
      <c r="AZ4493" s="143"/>
      <c r="BA4493" s="143"/>
      <c r="BB4493" s="143"/>
      <c r="BC4493" s="143"/>
      <c r="BD4493" s="143"/>
      <c r="BE4493" s="143"/>
      <c r="BF4493" s="143"/>
      <c r="BG4493" s="143"/>
      <c r="BH4493" s="143"/>
      <c r="BI4493" s="143"/>
      <c r="BJ4493" s="143"/>
      <c r="BK4493" s="143"/>
      <c r="BL4493" s="143"/>
      <c r="BM4493" s="143"/>
      <c r="BN4493" s="143"/>
      <c r="BO4493" s="143"/>
      <c r="BP4493" s="143"/>
      <c r="BQ4493" s="143"/>
      <c r="BR4493" s="143"/>
      <c r="BS4493" s="143"/>
      <c r="BT4493" s="143"/>
      <c r="BU4493" s="143"/>
      <c r="BV4493" s="143"/>
      <c r="BW4493" s="143"/>
      <c r="BX4493" s="143"/>
      <c r="BY4493" s="143"/>
      <c r="BZ4493" s="143"/>
      <c r="CA4493" s="143"/>
      <c r="CB4493" s="144" t="s">
        <v>5872</v>
      </c>
      <c r="CC4493" s="144" t="s">
        <v>6115</v>
      </c>
      <c r="CD4493" s="144" t="s">
        <v>5872</v>
      </c>
      <c r="CE4493" s="143" t="s">
        <v>1401</v>
      </c>
    </row>
    <row r="4494" spans="1:83" x14ac:dyDescent="0.2">
      <c r="A4494" s="126" t="s">
        <v>1196</v>
      </c>
      <c r="B4494" s="126" t="s">
        <v>1278</v>
      </c>
      <c r="C4494" s="126" t="s">
        <v>1123</v>
      </c>
      <c r="D4494" s="126" t="s">
        <v>1279</v>
      </c>
      <c r="E4494" s="126" t="s">
        <v>5286</v>
      </c>
      <c r="F4494" s="128" t="str">
        <f>+CONCATENATE(A4494,B4494,C4494,D4494,E4494)</f>
        <v>RSXXX000030000000978</v>
      </c>
      <c r="G4494" s="129" t="s">
        <v>29</v>
      </c>
      <c r="H4494" s="130"/>
      <c r="I4494" s="129"/>
      <c r="J4494" s="143"/>
      <c r="K4494" s="126" t="s">
        <v>5633</v>
      </c>
      <c r="L4494" s="129" t="s">
        <v>1403</v>
      </c>
      <c r="M4494" s="143"/>
      <c r="N4494" s="143"/>
      <c r="O4494" s="143"/>
      <c r="P4494" s="143"/>
      <c r="Q4494" s="126" t="s">
        <v>15063</v>
      </c>
      <c r="R4494" s="126" t="s">
        <v>15064</v>
      </c>
      <c r="S4494" s="126" t="s">
        <v>5688</v>
      </c>
      <c r="T4494" s="143"/>
      <c r="U4494" s="143"/>
      <c r="V4494" s="143"/>
      <c r="W4494" s="143"/>
      <c r="X4494" s="143"/>
      <c r="Y4494" s="143"/>
      <c r="Z4494" s="143"/>
      <c r="AA4494" s="143"/>
      <c r="AB4494" s="143"/>
      <c r="AC4494" s="143"/>
      <c r="AD4494" s="143"/>
      <c r="AE4494" s="143"/>
      <c r="AF4494" s="143"/>
      <c r="AG4494" s="143"/>
      <c r="AH4494" s="143"/>
      <c r="AI4494" s="143"/>
      <c r="AJ4494" s="143"/>
      <c r="AK4494" s="143"/>
      <c r="AL4494" s="143"/>
      <c r="AM4494" s="143"/>
      <c r="AN4494" s="143"/>
      <c r="AO4494" s="143"/>
      <c r="AP4494" s="143"/>
      <c r="AQ4494" s="143"/>
      <c r="AR4494" s="143"/>
      <c r="AS4494" s="143"/>
      <c r="AT4494" s="143"/>
      <c r="AU4494" s="143"/>
      <c r="AV4494" s="143"/>
      <c r="AW4494" s="143"/>
      <c r="AX4494" s="143"/>
      <c r="AY4494" s="143"/>
      <c r="AZ4494" s="143"/>
      <c r="BA4494" s="143"/>
      <c r="BB4494" s="143"/>
      <c r="BC4494" s="143"/>
      <c r="BD4494" s="143"/>
      <c r="BE4494" s="143"/>
      <c r="BF4494" s="143"/>
      <c r="BG4494" s="143"/>
      <c r="BH4494" s="143"/>
      <c r="BI4494" s="143"/>
      <c r="BJ4494" s="143"/>
      <c r="BK4494" s="143"/>
      <c r="BL4494" s="143"/>
      <c r="BM4494" s="143"/>
      <c r="BN4494" s="143"/>
      <c r="BO4494" s="143"/>
      <c r="BP4494" s="143"/>
      <c r="BQ4494" s="143"/>
      <c r="BR4494" s="143"/>
      <c r="BS4494" s="143"/>
      <c r="BT4494" s="143"/>
      <c r="BU4494" s="143"/>
      <c r="BV4494" s="143"/>
      <c r="BW4494" s="143"/>
      <c r="BX4494" s="143"/>
      <c r="BY4494" s="143"/>
      <c r="BZ4494" s="143"/>
      <c r="CA4494" s="143"/>
      <c r="CB4494" s="144" t="s">
        <v>5872</v>
      </c>
      <c r="CC4494" s="144" t="s">
        <v>6115</v>
      </c>
      <c r="CD4494" s="144" t="s">
        <v>5872</v>
      </c>
      <c r="CE4494" s="143" t="s">
        <v>1401</v>
      </c>
    </row>
    <row r="4495" spans="1:83" x14ac:dyDescent="0.2">
      <c r="A4495" s="126" t="s">
        <v>1196</v>
      </c>
      <c r="B4495" s="126" t="s">
        <v>1278</v>
      </c>
      <c r="C4495" s="126" t="s">
        <v>1123</v>
      </c>
      <c r="D4495" s="126" t="s">
        <v>1279</v>
      </c>
      <c r="E4495" s="126" t="s">
        <v>5287</v>
      </c>
      <c r="F4495" s="128" t="str">
        <f>+CONCATENATE(A4495,B4495,C4495,D4495,E4495)</f>
        <v>RSXXX000030000000980</v>
      </c>
      <c r="G4495" s="129" t="s">
        <v>29</v>
      </c>
      <c r="H4495" s="130"/>
      <c r="I4495" s="129"/>
      <c r="J4495" s="143"/>
      <c r="K4495" s="126" t="s">
        <v>5633</v>
      </c>
      <c r="L4495" s="129" t="s">
        <v>1403</v>
      </c>
      <c r="M4495" s="143"/>
      <c r="N4495" s="143"/>
      <c r="O4495" s="143"/>
      <c r="P4495" s="143"/>
      <c r="Q4495" s="126" t="s">
        <v>15065</v>
      </c>
      <c r="R4495" s="126" t="s">
        <v>15066</v>
      </c>
      <c r="S4495" s="126" t="s">
        <v>5688</v>
      </c>
      <c r="T4495" s="143"/>
      <c r="U4495" s="143"/>
      <c r="V4495" s="143"/>
      <c r="W4495" s="143"/>
      <c r="X4495" s="143"/>
      <c r="Y4495" s="143"/>
      <c r="Z4495" s="143"/>
      <c r="AA4495" s="143"/>
      <c r="AB4495" s="143"/>
      <c r="AC4495" s="143"/>
      <c r="AD4495" s="143"/>
      <c r="AE4495" s="143"/>
      <c r="AF4495" s="143"/>
      <c r="AG4495" s="143"/>
      <c r="AH4495" s="143"/>
      <c r="AI4495" s="143"/>
      <c r="AJ4495" s="143"/>
      <c r="AK4495" s="143"/>
      <c r="AL4495" s="143"/>
      <c r="AM4495" s="143"/>
      <c r="AN4495" s="143"/>
      <c r="AO4495" s="143"/>
      <c r="AP4495" s="143"/>
      <c r="AQ4495" s="143"/>
      <c r="AR4495" s="143"/>
      <c r="AS4495" s="143"/>
      <c r="AT4495" s="143"/>
      <c r="AU4495" s="143"/>
      <c r="AV4495" s="143"/>
      <c r="AW4495" s="143"/>
      <c r="AX4495" s="143"/>
      <c r="AY4495" s="143"/>
      <c r="AZ4495" s="143"/>
      <c r="BA4495" s="143"/>
      <c r="BB4495" s="143"/>
      <c r="BC4495" s="143"/>
      <c r="BD4495" s="143"/>
      <c r="BE4495" s="143"/>
      <c r="BF4495" s="143"/>
      <c r="BG4495" s="143"/>
      <c r="BH4495" s="143"/>
      <c r="BI4495" s="143"/>
      <c r="BJ4495" s="143"/>
      <c r="BK4495" s="143"/>
      <c r="BL4495" s="143"/>
      <c r="BM4495" s="143"/>
      <c r="BN4495" s="143"/>
      <c r="BO4495" s="143"/>
      <c r="BP4495" s="143"/>
      <c r="BQ4495" s="143"/>
      <c r="BR4495" s="143"/>
      <c r="BS4495" s="143"/>
      <c r="BT4495" s="143"/>
      <c r="BU4495" s="143"/>
      <c r="BV4495" s="143"/>
      <c r="BW4495" s="143"/>
      <c r="BX4495" s="143"/>
      <c r="BY4495" s="143"/>
      <c r="BZ4495" s="143"/>
      <c r="CA4495" s="143"/>
      <c r="CB4495" s="144" t="s">
        <v>5872</v>
      </c>
      <c r="CC4495" s="144" t="s">
        <v>6115</v>
      </c>
      <c r="CD4495" s="144" t="s">
        <v>5872</v>
      </c>
      <c r="CE4495" s="143" t="s">
        <v>1401</v>
      </c>
    </row>
    <row r="4496" spans="1:83" x14ac:dyDescent="0.2">
      <c r="A4496" s="126" t="s">
        <v>1196</v>
      </c>
      <c r="B4496" s="126" t="s">
        <v>1278</v>
      </c>
      <c r="C4496" s="126" t="s">
        <v>1123</v>
      </c>
      <c r="D4496" s="126" t="s">
        <v>1279</v>
      </c>
      <c r="E4496" s="126" t="s">
        <v>5288</v>
      </c>
      <c r="F4496" s="128" t="str">
        <f>+CONCATENATE(A4496,B4496,C4496,D4496,E4496)</f>
        <v>RSXXX000030000000982</v>
      </c>
      <c r="G4496" s="129" t="s">
        <v>29</v>
      </c>
      <c r="H4496" s="130"/>
      <c r="I4496" s="129"/>
      <c r="J4496" s="143"/>
      <c r="K4496" s="126" t="s">
        <v>5633</v>
      </c>
      <c r="L4496" s="129" t="s">
        <v>1403</v>
      </c>
      <c r="M4496" s="143"/>
      <c r="N4496" s="143"/>
      <c r="O4496" s="143"/>
      <c r="P4496" s="143"/>
      <c r="Q4496" s="126" t="s">
        <v>15067</v>
      </c>
      <c r="R4496" s="126" t="s">
        <v>15068</v>
      </c>
      <c r="S4496" s="126" t="s">
        <v>5688</v>
      </c>
      <c r="T4496" s="143"/>
      <c r="U4496" s="143"/>
      <c r="V4496" s="143"/>
      <c r="W4496" s="143"/>
      <c r="X4496" s="143"/>
      <c r="Y4496" s="143"/>
      <c r="Z4496" s="143"/>
      <c r="AA4496" s="143"/>
      <c r="AB4496" s="143"/>
      <c r="AC4496" s="143"/>
      <c r="AD4496" s="143"/>
      <c r="AE4496" s="143"/>
      <c r="AF4496" s="143"/>
      <c r="AG4496" s="143"/>
      <c r="AH4496" s="143"/>
      <c r="AI4496" s="143"/>
      <c r="AJ4496" s="143"/>
      <c r="AK4496" s="143"/>
      <c r="AL4496" s="143"/>
      <c r="AM4496" s="143"/>
      <c r="AN4496" s="143"/>
      <c r="AO4496" s="143"/>
      <c r="AP4496" s="143"/>
      <c r="AQ4496" s="143"/>
      <c r="AR4496" s="143"/>
      <c r="AS4496" s="143"/>
      <c r="AT4496" s="143"/>
      <c r="AU4496" s="143"/>
      <c r="AV4496" s="143"/>
      <c r="AW4496" s="143"/>
      <c r="AX4496" s="143"/>
      <c r="AY4496" s="143"/>
      <c r="AZ4496" s="143"/>
      <c r="BA4496" s="143"/>
      <c r="BB4496" s="143"/>
      <c r="BC4496" s="143"/>
      <c r="BD4496" s="143"/>
      <c r="BE4496" s="143"/>
      <c r="BF4496" s="143"/>
      <c r="BG4496" s="143"/>
      <c r="BH4496" s="143"/>
      <c r="BI4496" s="143"/>
      <c r="BJ4496" s="143"/>
      <c r="BK4496" s="143"/>
      <c r="BL4496" s="143"/>
      <c r="BM4496" s="143"/>
      <c r="BN4496" s="143"/>
      <c r="BO4496" s="143"/>
      <c r="BP4496" s="143"/>
      <c r="BQ4496" s="143"/>
      <c r="BR4496" s="143"/>
      <c r="BS4496" s="143"/>
      <c r="BT4496" s="143"/>
      <c r="BU4496" s="143"/>
      <c r="BV4496" s="143"/>
      <c r="BW4496" s="143"/>
      <c r="BX4496" s="143"/>
      <c r="BY4496" s="143"/>
      <c r="BZ4496" s="143"/>
      <c r="CA4496" s="143"/>
      <c r="CB4496" s="144" t="s">
        <v>5872</v>
      </c>
      <c r="CC4496" s="144" t="s">
        <v>6115</v>
      </c>
      <c r="CD4496" s="144" t="s">
        <v>5872</v>
      </c>
      <c r="CE4496" s="143" t="s">
        <v>1401</v>
      </c>
    </row>
    <row r="4497" spans="1:83" x14ac:dyDescent="0.2">
      <c r="A4497" s="126" t="s">
        <v>1196</v>
      </c>
      <c r="B4497" s="126" t="s">
        <v>1278</v>
      </c>
      <c r="C4497" s="126" t="s">
        <v>1123</v>
      </c>
      <c r="D4497" s="126" t="s">
        <v>1279</v>
      </c>
      <c r="E4497" s="126" t="s">
        <v>5289</v>
      </c>
      <c r="F4497" s="128" t="str">
        <f>+CONCATENATE(A4497,B4497,C4497,D4497,E4497)</f>
        <v>RSXXX000030000000984</v>
      </c>
      <c r="G4497" s="129" t="s">
        <v>29</v>
      </c>
      <c r="H4497" s="130"/>
      <c r="I4497" s="129"/>
      <c r="J4497" s="143"/>
      <c r="K4497" s="126" t="s">
        <v>5633</v>
      </c>
      <c r="L4497" s="129" t="s">
        <v>1403</v>
      </c>
      <c r="M4497" s="143"/>
      <c r="N4497" s="143"/>
      <c r="O4497" s="143"/>
      <c r="P4497" s="143"/>
      <c r="Q4497" s="126" t="s">
        <v>15069</v>
      </c>
      <c r="R4497" s="126" t="s">
        <v>15070</v>
      </c>
      <c r="S4497" s="126" t="s">
        <v>5688</v>
      </c>
      <c r="T4497" s="143"/>
      <c r="U4497" s="143"/>
      <c r="V4497" s="143"/>
      <c r="W4497" s="143"/>
      <c r="X4497" s="143"/>
      <c r="Y4497" s="143"/>
      <c r="Z4497" s="143"/>
      <c r="AA4497" s="143"/>
      <c r="AB4497" s="143"/>
      <c r="AC4497" s="143"/>
      <c r="AD4497" s="143"/>
      <c r="AE4497" s="143"/>
      <c r="AF4497" s="143"/>
      <c r="AG4497" s="143"/>
      <c r="AH4497" s="143"/>
      <c r="AI4497" s="143"/>
      <c r="AJ4497" s="143"/>
      <c r="AK4497" s="143"/>
      <c r="AL4497" s="143"/>
      <c r="AM4497" s="143"/>
      <c r="AN4497" s="143"/>
      <c r="AO4497" s="143"/>
      <c r="AP4497" s="143"/>
      <c r="AQ4497" s="143"/>
      <c r="AR4497" s="143"/>
      <c r="AS4497" s="143"/>
      <c r="AT4497" s="143"/>
      <c r="AU4497" s="143"/>
      <c r="AV4497" s="143"/>
      <c r="AW4497" s="143"/>
      <c r="AX4497" s="143"/>
      <c r="AY4497" s="143"/>
      <c r="AZ4497" s="143"/>
      <c r="BA4497" s="143"/>
      <c r="BB4497" s="143"/>
      <c r="BC4497" s="143"/>
      <c r="BD4497" s="143"/>
      <c r="BE4497" s="143"/>
      <c r="BF4497" s="143"/>
      <c r="BG4497" s="143"/>
      <c r="BH4497" s="143"/>
      <c r="BI4497" s="143"/>
      <c r="BJ4497" s="143"/>
      <c r="BK4497" s="143"/>
      <c r="BL4497" s="143"/>
      <c r="BM4497" s="143"/>
      <c r="BN4497" s="143"/>
      <c r="BO4497" s="143"/>
      <c r="BP4497" s="143"/>
      <c r="BQ4497" s="143"/>
      <c r="BR4497" s="143"/>
      <c r="BS4497" s="143"/>
      <c r="BT4497" s="143"/>
      <c r="BU4497" s="143"/>
      <c r="BV4497" s="143"/>
      <c r="BW4497" s="143"/>
      <c r="BX4497" s="143"/>
      <c r="BY4497" s="143"/>
      <c r="BZ4497" s="143"/>
      <c r="CA4497" s="143"/>
      <c r="CB4497" s="144" t="s">
        <v>5872</v>
      </c>
      <c r="CC4497" s="144" t="s">
        <v>6115</v>
      </c>
      <c r="CD4497" s="144" t="s">
        <v>5872</v>
      </c>
      <c r="CE4497" s="143" t="s">
        <v>1401</v>
      </c>
    </row>
    <row r="4498" spans="1:83" x14ac:dyDescent="0.2">
      <c r="A4498" s="126" t="s">
        <v>1196</v>
      </c>
      <c r="B4498" s="126" t="s">
        <v>1278</v>
      </c>
      <c r="C4498" s="126" t="s">
        <v>1123</v>
      </c>
      <c r="D4498" s="126" t="s">
        <v>1279</v>
      </c>
      <c r="E4498" s="126" t="s">
        <v>5290</v>
      </c>
      <c r="F4498" s="128" t="str">
        <f>+CONCATENATE(A4498,B4498,C4498,D4498,E4498)</f>
        <v>RSXXX000030000000986</v>
      </c>
      <c r="G4498" s="129" t="s">
        <v>29</v>
      </c>
      <c r="H4498" s="130"/>
      <c r="I4498" s="129"/>
      <c r="J4498" s="143"/>
      <c r="K4498" s="126" t="s">
        <v>5633</v>
      </c>
      <c r="L4498" s="129" t="s">
        <v>1403</v>
      </c>
      <c r="M4498" s="143"/>
      <c r="N4498" s="143"/>
      <c r="O4498" s="143"/>
      <c r="P4498" s="143"/>
      <c r="Q4498" s="126" t="s">
        <v>15071</v>
      </c>
      <c r="R4498" s="126" t="s">
        <v>15072</v>
      </c>
      <c r="S4498" s="126" t="s">
        <v>5688</v>
      </c>
      <c r="T4498" s="143"/>
      <c r="U4498" s="143"/>
      <c r="V4498" s="143"/>
      <c r="W4498" s="143"/>
      <c r="X4498" s="143"/>
      <c r="Y4498" s="143"/>
      <c r="Z4498" s="143"/>
      <c r="AA4498" s="143"/>
      <c r="AB4498" s="143"/>
      <c r="AC4498" s="143"/>
      <c r="AD4498" s="143"/>
      <c r="AE4498" s="143"/>
      <c r="AF4498" s="143"/>
      <c r="AG4498" s="143"/>
      <c r="AH4498" s="143"/>
      <c r="AI4498" s="143"/>
      <c r="AJ4498" s="143"/>
      <c r="AK4498" s="143"/>
      <c r="AL4498" s="143"/>
      <c r="AM4498" s="143"/>
      <c r="AN4498" s="143"/>
      <c r="AO4498" s="143"/>
      <c r="AP4498" s="143"/>
      <c r="AQ4498" s="143"/>
      <c r="AR4498" s="143"/>
      <c r="AS4498" s="143"/>
      <c r="AT4498" s="143"/>
      <c r="AU4498" s="143"/>
      <c r="AV4498" s="143"/>
      <c r="AW4498" s="143"/>
      <c r="AX4498" s="143"/>
      <c r="AY4498" s="143"/>
      <c r="AZ4498" s="143"/>
      <c r="BA4498" s="143"/>
      <c r="BB4498" s="143"/>
      <c r="BC4498" s="143"/>
      <c r="BD4498" s="143"/>
      <c r="BE4498" s="143"/>
      <c r="BF4498" s="143"/>
      <c r="BG4498" s="143"/>
      <c r="BH4498" s="143"/>
      <c r="BI4498" s="143"/>
      <c r="BJ4498" s="143"/>
      <c r="BK4498" s="143"/>
      <c r="BL4498" s="143"/>
      <c r="BM4498" s="143"/>
      <c r="BN4498" s="143"/>
      <c r="BO4498" s="143"/>
      <c r="BP4498" s="143"/>
      <c r="BQ4498" s="143"/>
      <c r="BR4498" s="143"/>
      <c r="BS4498" s="143"/>
      <c r="BT4498" s="143"/>
      <c r="BU4498" s="143"/>
      <c r="BV4498" s="143"/>
      <c r="BW4498" s="143"/>
      <c r="BX4498" s="143"/>
      <c r="BY4498" s="143"/>
      <c r="BZ4498" s="143"/>
      <c r="CA4498" s="143"/>
      <c r="CB4498" s="144" t="s">
        <v>5872</v>
      </c>
      <c r="CC4498" s="144" t="s">
        <v>6115</v>
      </c>
      <c r="CD4498" s="144" t="s">
        <v>5872</v>
      </c>
      <c r="CE4498" s="143" t="s">
        <v>1401</v>
      </c>
    </row>
    <row r="4499" spans="1:83" x14ac:dyDescent="0.2">
      <c r="A4499" s="126" t="s">
        <v>1196</v>
      </c>
      <c r="B4499" s="126" t="s">
        <v>1278</v>
      </c>
      <c r="C4499" s="126" t="s">
        <v>1123</v>
      </c>
      <c r="D4499" s="126" t="s">
        <v>1279</v>
      </c>
      <c r="E4499" s="126" t="s">
        <v>5291</v>
      </c>
      <c r="F4499" s="128" t="str">
        <f>+CONCATENATE(A4499,B4499,C4499,D4499,E4499)</f>
        <v>RSXXX000030000000988</v>
      </c>
      <c r="G4499" s="129" t="s">
        <v>29</v>
      </c>
      <c r="H4499" s="130"/>
      <c r="I4499" s="129"/>
      <c r="J4499" s="143"/>
      <c r="K4499" s="126" t="s">
        <v>5633</v>
      </c>
      <c r="L4499" s="129" t="s">
        <v>1403</v>
      </c>
      <c r="M4499" s="143"/>
      <c r="N4499" s="143"/>
      <c r="O4499" s="143"/>
      <c r="P4499" s="143"/>
      <c r="Q4499" s="126" t="s">
        <v>15073</v>
      </c>
      <c r="R4499" s="126" t="s">
        <v>15074</v>
      </c>
      <c r="S4499" s="126" t="s">
        <v>5688</v>
      </c>
      <c r="T4499" s="143"/>
      <c r="U4499" s="143"/>
      <c r="V4499" s="143"/>
      <c r="W4499" s="143"/>
      <c r="X4499" s="143"/>
      <c r="Y4499" s="143"/>
      <c r="Z4499" s="143"/>
      <c r="AA4499" s="143"/>
      <c r="AB4499" s="143"/>
      <c r="AC4499" s="143"/>
      <c r="AD4499" s="143"/>
      <c r="AE4499" s="143"/>
      <c r="AF4499" s="143"/>
      <c r="AG4499" s="143"/>
      <c r="AH4499" s="143"/>
      <c r="AI4499" s="143"/>
      <c r="AJ4499" s="143"/>
      <c r="AK4499" s="143"/>
      <c r="AL4499" s="143"/>
      <c r="AM4499" s="143"/>
      <c r="AN4499" s="143"/>
      <c r="AO4499" s="143"/>
      <c r="AP4499" s="143"/>
      <c r="AQ4499" s="143"/>
      <c r="AR4499" s="143"/>
      <c r="AS4499" s="143"/>
      <c r="AT4499" s="143"/>
      <c r="AU4499" s="143"/>
      <c r="AV4499" s="143"/>
      <c r="AW4499" s="143"/>
      <c r="AX4499" s="143"/>
      <c r="AY4499" s="143"/>
      <c r="AZ4499" s="143"/>
      <c r="BA4499" s="143"/>
      <c r="BB4499" s="143"/>
      <c r="BC4499" s="143"/>
      <c r="BD4499" s="143"/>
      <c r="BE4499" s="143"/>
      <c r="BF4499" s="143"/>
      <c r="BG4499" s="143"/>
      <c r="BH4499" s="143"/>
      <c r="BI4499" s="143"/>
      <c r="BJ4499" s="143"/>
      <c r="BK4499" s="143"/>
      <c r="BL4499" s="143"/>
      <c r="BM4499" s="143"/>
      <c r="BN4499" s="143"/>
      <c r="BO4499" s="143"/>
      <c r="BP4499" s="143"/>
      <c r="BQ4499" s="143"/>
      <c r="BR4499" s="143"/>
      <c r="BS4499" s="143"/>
      <c r="BT4499" s="143"/>
      <c r="BU4499" s="143"/>
      <c r="BV4499" s="143"/>
      <c r="BW4499" s="143"/>
      <c r="BX4499" s="143"/>
      <c r="BY4499" s="143"/>
      <c r="BZ4499" s="143"/>
      <c r="CA4499" s="143"/>
      <c r="CB4499" s="144" t="s">
        <v>5872</v>
      </c>
      <c r="CC4499" s="144" t="s">
        <v>6115</v>
      </c>
      <c r="CD4499" s="144" t="s">
        <v>5872</v>
      </c>
      <c r="CE4499" s="143" t="s">
        <v>1401</v>
      </c>
    </row>
    <row r="4500" spans="1:83" x14ac:dyDescent="0.2">
      <c r="A4500" s="126" t="s">
        <v>1196</v>
      </c>
      <c r="B4500" s="126" t="s">
        <v>1278</v>
      </c>
      <c r="C4500" s="126" t="s">
        <v>1123</v>
      </c>
      <c r="D4500" s="126" t="s">
        <v>1279</v>
      </c>
      <c r="E4500" s="126" t="s">
        <v>5292</v>
      </c>
      <c r="F4500" s="128" t="str">
        <f>+CONCATENATE(A4500,B4500,C4500,D4500,E4500)</f>
        <v>RSXXX000030000000990</v>
      </c>
      <c r="G4500" s="129" t="s">
        <v>29</v>
      </c>
      <c r="H4500" s="130"/>
      <c r="I4500" s="129"/>
      <c r="J4500" s="143"/>
      <c r="K4500" s="126" t="s">
        <v>5633</v>
      </c>
      <c r="L4500" s="129" t="s">
        <v>1403</v>
      </c>
      <c r="M4500" s="143"/>
      <c r="N4500" s="143"/>
      <c r="O4500" s="143"/>
      <c r="P4500" s="143"/>
      <c r="Q4500" s="126" t="s">
        <v>15075</v>
      </c>
      <c r="R4500" s="126" t="s">
        <v>15076</v>
      </c>
      <c r="S4500" s="126" t="s">
        <v>5688</v>
      </c>
      <c r="T4500" s="143"/>
      <c r="U4500" s="143"/>
      <c r="V4500" s="143"/>
      <c r="W4500" s="143"/>
      <c r="X4500" s="143"/>
      <c r="Y4500" s="143"/>
      <c r="Z4500" s="143"/>
      <c r="AA4500" s="143"/>
      <c r="AB4500" s="143"/>
      <c r="AC4500" s="143"/>
      <c r="AD4500" s="143"/>
      <c r="AE4500" s="143"/>
      <c r="AF4500" s="143"/>
      <c r="AG4500" s="143"/>
      <c r="AH4500" s="143"/>
      <c r="AI4500" s="143"/>
      <c r="AJ4500" s="143"/>
      <c r="AK4500" s="143"/>
      <c r="AL4500" s="143"/>
      <c r="AM4500" s="143"/>
      <c r="AN4500" s="143"/>
      <c r="AO4500" s="143"/>
      <c r="AP4500" s="143"/>
      <c r="AQ4500" s="143"/>
      <c r="AR4500" s="143"/>
      <c r="AS4500" s="143"/>
      <c r="AT4500" s="143"/>
      <c r="AU4500" s="143"/>
      <c r="AV4500" s="143"/>
      <c r="AW4500" s="143"/>
      <c r="AX4500" s="143"/>
      <c r="AY4500" s="143"/>
      <c r="AZ4500" s="143"/>
      <c r="BA4500" s="143"/>
      <c r="BB4500" s="143"/>
      <c r="BC4500" s="143"/>
      <c r="BD4500" s="143"/>
      <c r="BE4500" s="143"/>
      <c r="BF4500" s="143"/>
      <c r="BG4500" s="143"/>
      <c r="BH4500" s="143"/>
      <c r="BI4500" s="143"/>
      <c r="BJ4500" s="143"/>
      <c r="BK4500" s="143"/>
      <c r="BL4500" s="143"/>
      <c r="BM4500" s="143"/>
      <c r="BN4500" s="143"/>
      <c r="BO4500" s="143"/>
      <c r="BP4500" s="143"/>
      <c r="BQ4500" s="143"/>
      <c r="BR4500" s="143"/>
      <c r="BS4500" s="143"/>
      <c r="BT4500" s="143"/>
      <c r="BU4500" s="143"/>
      <c r="BV4500" s="143"/>
      <c r="BW4500" s="143"/>
      <c r="BX4500" s="143"/>
      <c r="BY4500" s="143"/>
      <c r="BZ4500" s="143"/>
      <c r="CA4500" s="143"/>
      <c r="CB4500" s="144" t="s">
        <v>5872</v>
      </c>
      <c r="CC4500" s="144" t="s">
        <v>6115</v>
      </c>
      <c r="CD4500" s="144" t="s">
        <v>5872</v>
      </c>
      <c r="CE4500" s="143" t="s">
        <v>1401</v>
      </c>
    </row>
    <row r="4501" spans="1:83" x14ac:dyDescent="0.2">
      <c r="A4501" s="126" t="s">
        <v>1196</v>
      </c>
      <c r="B4501" s="126" t="s">
        <v>1278</v>
      </c>
      <c r="C4501" s="126" t="s">
        <v>1123</v>
      </c>
      <c r="D4501" s="126" t="s">
        <v>1279</v>
      </c>
      <c r="E4501" s="126" t="s">
        <v>5293</v>
      </c>
      <c r="F4501" s="128" t="str">
        <f>+CONCATENATE(A4501,B4501,C4501,D4501,E4501)</f>
        <v>RSXXX000030000000992</v>
      </c>
      <c r="G4501" s="129" t="s">
        <v>29</v>
      </c>
      <c r="H4501" s="130"/>
      <c r="I4501" s="129"/>
      <c r="J4501" s="143"/>
      <c r="K4501" s="126" t="s">
        <v>5633</v>
      </c>
      <c r="L4501" s="129" t="s">
        <v>1403</v>
      </c>
      <c r="M4501" s="143"/>
      <c r="N4501" s="143"/>
      <c r="O4501" s="143"/>
      <c r="P4501" s="143"/>
      <c r="Q4501" s="126" t="s">
        <v>15077</v>
      </c>
      <c r="R4501" s="126" t="s">
        <v>15078</v>
      </c>
      <c r="S4501" s="126" t="s">
        <v>5688</v>
      </c>
      <c r="T4501" s="143"/>
      <c r="U4501" s="143"/>
      <c r="V4501" s="143"/>
      <c r="W4501" s="143"/>
      <c r="X4501" s="143"/>
      <c r="Y4501" s="143"/>
      <c r="Z4501" s="143"/>
      <c r="AA4501" s="143"/>
      <c r="AB4501" s="143"/>
      <c r="AC4501" s="143"/>
      <c r="AD4501" s="143"/>
      <c r="AE4501" s="143"/>
      <c r="AF4501" s="143"/>
      <c r="AG4501" s="143"/>
      <c r="AH4501" s="143"/>
      <c r="AI4501" s="143"/>
      <c r="AJ4501" s="143"/>
      <c r="AK4501" s="143"/>
      <c r="AL4501" s="143"/>
      <c r="AM4501" s="143"/>
      <c r="AN4501" s="143"/>
      <c r="AO4501" s="143"/>
      <c r="AP4501" s="143"/>
      <c r="AQ4501" s="143"/>
      <c r="AR4501" s="143"/>
      <c r="AS4501" s="143"/>
      <c r="AT4501" s="143"/>
      <c r="AU4501" s="143"/>
      <c r="AV4501" s="143"/>
      <c r="AW4501" s="143"/>
      <c r="AX4501" s="143"/>
      <c r="AY4501" s="143"/>
      <c r="AZ4501" s="143"/>
      <c r="BA4501" s="143"/>
      <c r="BB4501" s="143"/>
      <c r="BC4501" s="143"/>
      <c r="BD4501" s="143"/>
      <c r="BE4501" s="143"/>
      <c r="BF4501" s="143"/>
      <c r="BG4501" s="143"/>
      <c r="BH4501" s="143"/>
      <c r="BI4501" s="143"/>
      <c r="BJ4501" s="143"/>
      <c r="BK4501" s="143"/>
      <c r="BL4501" s="143"/>
      <c r="BM4501" s="143"/>
      <c r="BN4501" s="143"/>
      <c r="BO4501" s="143"/>
      <c r="BP4501" s="143"/>
      <c r="BQ4501" s="143"/>
      <c r="BR4501" s="143"/>
      <c r="BS4501" s="143"/>
      <c r="BT4501" s="143"/>
      <c r="BU4501" s="143"/>
      <c r="BV4501" s="143"/>
      <c r="BW4501" s="143"/>
      <c r="BX4501" s="143"/>
      <c r="BY4501" s="143"/>
      <c r="BZ4501" s="143"/>
      <c r="CA4501" s="143"/>
      <c r="CB4501" s="144" t="s">
        <v>5872</v>
      </c>
      <c r="CC4501" s="144" t="s">
        <v>6115</v>
      </c>
      <c r="CD4501" s="144" t="s">
        <v>5872</v>
      </c>
      <c r="CE4501" s="143" t="s">
        <v>1401</v>
      </c>
    </row>
    <row r="4502" spans="1:83" x14ac:dyDescent="0.2">
      <c r="A4502" s="126" t="s">
        <v>1196</v>
      </c>
      <c r="B4502" s="126" t="s">
        <v>1278</v>
      </c>
      <c r="C4502" s="126" t="s">
        <v>1123</v>
      </c>
      <c r="D4502" s="126" t="s">
        <v>1279</v>
      </c>
      <c r="E4502" s="126" t="s">
        <v>4771</v>
      </c>
      <c r="F4502" s="128" t="str">
        <f>+CONCATENATE(A4502,B4502,C4502,D4502,E4502)</f>
        <v>RSXXX000030000000994</v>
      </c>
      <c r="G4502" s="129" t="s">
        <v>29</v>
      </c>
      <c r="H4502" s="130"/>
      <c r="I4502" s="129"/>
      <c r="J4502" s="143"/>
      <c r="K4502" s="126" t="s">
        <v>5633</v>
      </c>
      <c r="L4502" s="129" t="s">
        <v>1403</v>
      </c>
      <c r="M4502" s="143"/>
      <c r="N4502" s="143"/>
      <c r="O4502" s="143"/>
      <c r="P4502" s="143"/>
      <c r="Q4502" s="126" t="s">
        <v>15079</v>
      </c>
      <c r="R4502" s="126" t="s">
        <v>15080</v>
      </c>
      <c r="S4502" s="126" t="s">
        <v>5688</v>
      </c>
      <c r="T4502" s="143"/>
      <c r="U4502" s="143"/>
      <c r="V4502" s="143"/>
      <c r="W4502" s="143"/>
      <c r="X4502" s="143"/>
      <c r="Y4502" s="143"/>
      <c r="Z4502" s="143"/>
      <c r="AA4502" s="143"/>
      <c r="AB4502" s="143"/>
      <c r="AC4502" s="143"/>
      <c r="AD4502" s="143"/>
      <c r="AE4502" s="143"/>
      <c r="AF4502" s="143"/>
      <c r="AG4502" s="143"/>
      <c r="AH4502" s="143"/>
      <c r="AI4502" s="143"/>
      <c r="AJ4502" s="143"/>
      <c r="AK4502" s="143"/>
      <c r="AL4502" s="143"/>
      <c r="AM4502" s="143"/>
      <c r="AN4502" s="143"/>
      <c r="AO4502" s="143"/>
      <c r="AP4502" s="143"/>
      <c r="AQ4502" s="143"/>
      <c r="AR4502" s="143"/>
      <c r="AS4502" s="143"/>
      <c r="AT4502" s="143"/>
      <c r="AU4502" s="143"/>
      <c r="AV4502" s="143"/>
      <c r="AW4502" s="143"/>
      <c r="AX4502" s="143"/>
      <c r="AY4502" s="143"/>
      <c r="AZ4502" s="143"/>
      <c r="BA4502" s="143"/>
      <c r="BB4502" s="143"/>
      <c r="BC4502" s="143"/>
      <c r="BD4502" s="143"/>
      <c r="BE4502" s="143"/>
      <c r="BF4502" s="143"/>
      <c r="BG4502" s="143"/>
      <c r="BH4502" s="143"/>
      <c r="BI4502" s="143"/>
      <c r="BJ4502" s="143"/>
      <c r="BK4502" s="143"/>
      <c r="BL4502" s="143"/>
      <c r="BM4502" s="143"/>
      <c r="BN4502" s="143"/>
      <c r="BO4502" s="143"/>
      <c r="BP4502" s="143"/>
      <c r="BQ4502" s="143"/>
      <c r="BR4502" s="143"/>
      <c r="BS4502" s="143"/>
      <c r="BT4502" s="143"/>
      <c r="BU4502" s="143"/>
      <c r="BV4502" s="143"/>
      <c r="BW4502" s="143"/>
      <c r="BX4502" s="143"/>
      <c r="BY4502" s="143"/>
      <c r="BZ4502" s="143"/>
      <c r="CA4502" s="143"/>
      <c r="CB4502" s="144" t="s">
        <v>5872</v>
      </c>
      <c r="CC4502" s="144" t="s">
        <v>6115</v>
      </c>
      <c r="CD4502" s="144" t="s">
        <v>5872</v>
      </c>
      <c r="CE4502" s="143" t="s">
        <v>1401</v>
      </c>
    </row>
    <row r="4503" spans="1:83" x14ac:dyDescent="0.2">
      <c r="A4503" s="126" t="s">
        <v>1196</v>
      </c>
      <c r="B4503" s="126" t="s">
        <v>1278</v>
      </c>
      <c r="C4503" s="126" t="s">
        <v>1123</v>
      </c>
      <c r="D4503" s="126" t="s">
        <v>1279</v>
      </c>
      <c r="E4503" s="126" t="s">
        <v>5294</v>
      </c>
      <c r="F4503" s="128" t="str">
        <f>+CONCATENATE(A4503,B4503,C4503,D4503,E4503)</f>
        <v>RSXXX000030000000996</v>
      </c>
      <c r="G4503" s="129" t="s">
        <v>29</v>
      </c>
      <c r="H4503" s="130"/>
      <c r="I4503" s="129"/>
      <c r="J4503" s="143"/>
      <c r="K4503" s="126" t="s">
        <v>5633</v>
      </c>
      <c r="L4503" s="129" t="s">
        <v>1403</v>
      </c>
      <c r="M4503" s="143"/>
      <c r="N4503" s="143"/>
      <c r="O4503" s="143"/>
      <c r="P4503" s="143"/>
      <c r="Q4503" s="126" t="s">
        <v>15081</v>
      </c>
      <c r="R4503" s="126" t="s">
        <v>15082</v>
      </c>
      <c r="S4503" s="126" t="s">
        <v>5645</v>
      </c>
      <c r="T4503" s="143"/>
      <c r="U4503" s="143"/>
      <c r="V4503" s="143"/>
      <c r="W4503" s="143"/>
      <c r="X4503" s="143"/>
      <c r="Y4503" s="143"/>
      <c r="Z4503" s="143"/>
      <c r="AA4503" s="143"/>
      <c r="AB4503" s="143"/>
      <c r="AC4503" s="143"/>
      <c r="AD4503" s="143"/>
      <c r="AE4503" s="143"/>
      <c r="AF4503" s="143"/>
      <c r="AG4503" s="143"/>
      <c r="AH4503" s="143"/>
      <c r="AI4503" s="143"/>
      <c r="AJ4503" s="143"/>
      <c r="AK4503" s="143"/>
      <c r="AL4503" s="143"/>
      <c r="AM4503" s="143"/>
      <c r="AN4503" s="143"/>
      <c r="AO4503" s="143"/>
      <c r="AP4503" s="143"/>
      <c r="AQ4503" s="143"/>
      <c r="AR4503" s="143"/>
      <c r="AS4503" s="143"/>
      <c r="AT4503" s="143"/>
      <c r="AU4503" s="143"/>
      <c r="AV4503" s="143"/>
      <c r="AW4503" s="143"/>
      <c r="AX4503" s="143"/>
      <c r="AY4503" s="143"/>
      <c r="AZ4503" s="143"/>
      <c r="BA4503" s="143"/>
      <c r="BB4503" s="143"/>
      <c r="BC4503" s="143"/>
      <c r="BD4503" s="143"/>
      <c r="BE4503" s="143"/>
      <c r="BF4503" s="143"/>
      <c r="BG4503" s="143"/>
      <c r="BH4503" s="143"/>
      <c r="BI4503" s="143"/>
      <c r="BJ4503" s="143"/>
      <c r="BK4503" s="143"/>
      <c r="BL4503" s="143"/>
      <c r="BM4503" s="143"/>
      <c r="BN4503" s="143"/>
      <c r="BO4503" s="143"/>
      <c r="BP4503" s="143"/>
      <c r="BQ4503" s="143"/>
      <c r="BR4503" s="143"/>
      <c r="BS4503" s="143"/>
      <c r="BT4503" s="143"/>
      <c r="BU4503" s="143"/>
      <c r="BV4503" s="143"/>
      <c r="BW4503" s="143"/>
      <c r="BX4503" s="143"/>
      <c r="BY4503" s="143"/>
      <c r="BZ4503" s="143"/>
      <c r="CA4503" s="143"/>
      <c r="CB4503" s="144" t="s">
        <v>5872</v>
      </c>
      <c r="CC4503" s="144" t="s">
        <v>6115</v>
      </c>
      <c r="CD4503" s="144" t="s">
        <v>5872</v>
      </c>
      <c r="CE4503" s="143" t="s">
        <v>1401</v>
      </c>
    </row>
    <row r="4504" spans="1:83" x14ac:dyDescent="0.2">
      <c r="A4504" s="126" t="s">
        <v>1196</v>
      </c>
      <c r="B4504" s="126" t="s">
        <v>1278</v>
      </c>
      <c r="C4504" s="126" t="s">
        <v>1123</v>
      </c>
      <c r="D4504" s="126" t="s">
        <v>1279</v>
      </c>
      <c r="E4504" s="126" t="s">
        <v>4855</v>
      </c>
      <c r="F4504" s="128" t="str">
        <f>+CONCATENATE(A4504,B4504,C4504,D4504,E4504)</f>
        <v>RSXXX000030000000998</v>
      </c>
      <c r="G4504" s="129" t="s">
        <v>29</v>
      </c>
      <c r="H4504" s="130"/>
      <c r="I4504" s="129"/>
      <c r="J4504" s="143"/>
      <c r="K4504" s="126" t="s">
        <v>5633</v>
      </c>
      <c r="L4504" s="129" t="s">
        <v>1403</v>
      </c>
      <c r="M4504" s="143"/>
      <c r="N4504" s="143"/>
      <c r="O4504" s="143"/>
      <c r="P4504" s="143"/>
      <c r="Q4504" s="126" t="s">
        <v>15083</v>
      </c>
      <c r="R4504" s="126" t="s">
        <v>15084</v>
      </c>
      <c r="S4504" s="126" t="s">
        <v>5645</v>
      </c>
      <c r="T4504" s="143"/>
      <c r="U4504" s="143"/>
      <c r="V4504" s="143"/>
      <c r="W4504" s="143"/>
      <c r="X4504" s="143"/>
      <c r="Y4504" s="143"/>
      <c r="Z4504" s="143"/>
      <c r="AA4504" s="143"/>
      <c r="AB4504" s="143"/>
      <c r="AC4504" s="143"/>
      <c r="AD4504" s="143"/>
      <c r="AE4504" s="143"/>
      <c r="AF4504" s="143"/>
      <c r="AG4504" s="143"/>
      <c r="AH4504" s="143"/>
      <c r="AI4504" s="143"/>
      <c r="AJ4504" s="143"/>
      <c r="AK4504" s="143"/>
      <c r="AL4504" s="143"/>
      <c r="AM4504" s="143"/>
      <c r="AN4504" s="143"/>
      <c r="AO4504" s="143"/>
      <c r="AP4504" s="143"/>
      <c r="AQ4504" s="143"/>
      <c r="AR4504" s="143"/>
      <c r="AS4504" s="143"/>
      <c r="AT4504" s="143"/>
      <c r="AU4504" s="143"/>
      <c r="AV4504" s="143"/>
      <c r="AW4504" s="143"/>
      <c r="AX4504" s="143"/>
      <c r="AY4504" s="143"/>
      <c r="AZ4504" s="143"/>
      <c r="BA4504" s="143"/>
      <c r="BB4504" s="143"/>
      <c r="BC4504" s="143"/>
      <c r="BD4504" s="143"/>
      <c r="BE4504" s="143"/>
      <c r="BF4504" s="143"/>
      <c r="BG4504" s="143"/>
      <c r="BH4504" s="143"/>
      <c r="BI4504" s="143"/>
      <c r="BJ4504" s="143"/>
      <c r="BK4504" s="143"/>
      <c r="BL4504" s="143"/>
      <c r="BM4504" s="143"/>
      <c r="BN4504" s="143"/>
      <c r="BO4504" s="143"/>
      <c r="BP4504" s="143"/>
      <c r="BQ4504" s="143"/>
      <c r="BR4504" s="143"/>
      <c r="BS4504" s="143"/>
      <c r="BT4504" s="143"/>
      <c r="BU4504" s="143"/>
      <c r="BV4504" s="143"/>
      <c r="BW4504" s="143"/>
      <c r="BX4504" s="143"/>
      <c r="BY4504" s="143"/>
      <c r="BZ4504" s="143"/>
      <c r="CA4504" s="143"/>
      <c r="CB4504" s="144" t="s">
        <v>5872</v>
      </c>
      <c r="CC4504" s="144" t="s">
        <v>6115</v>
      </c>
      <c r="CD4504" s="144" t="s">
        <v>5872</v>
      </c>
      <c r="CE4504" s="143" t="s">
        <v>1401</v>
      </c>
    </row>
    <row r="4505" spans="1:83" x14ac:dyDescent="0.2">
      <c r="A4505" s="126" t="s">
        <v>1196</v>
      </c>
      <c r="B4505" s="126" t="s">
        <v>1278</v>
      </c>
      <c r="C4505" s="126" t="s">
        <v>1123</v>
      </c>
      <c r="D4505" s="126" t="s">
        <v>1279</v>
      </c>
      <c r="E4505" s="126" t="s">
        <v>5295</v>
      </c>
      <c r="F4505" s="128" t="str">
        <f>+CONCATENATE(A4505,B4505,C4505,D4505,E4505)</f>
        <v>RSXXX000030000001000</v>
      </c>
      <c r="G4505" s="129" t="s">
        <v>29</v>
      </c>
      <c r="H4505" s="130"/>
      <c r="I4505" s="129"/>
      <c r="J4505" s="143"/>
      <c r="K4505" s="126" t="s">
        <v>5633</v>
      </c>
      <c r="L4505" s="129" t="s">
        <v>1403</v>
      </c>
      <c r="M4505" s="143"/>
      <c r="N4505" s="143"/>
      <c r="O4505" s="143"/>
      <c r="P4505" s="143"/>
      <c r="Q4505" s="126" t="s">
        <v>15085</v>
      </c>
      <c r="R4505" s="126" t="s">
        <v>15086</v>
      </c>
      <c r="S4505" s="126" t="s">
        <v>5645</v>
      </c>
      <c r="T4505" s="143"/>
      <c r="U4505" s="143"/>
      <c r="V4505" s="143"/>
      <c r="W4505" s="143"/>
      <c r="X4505" s="143"/>
      <c r="Y4505" s="143"/>
      <c r="Z4505" s="143"/>
      <c r="AA4505" s="143"/>
      <c r="AB4505" s="143"/>
      <c r="AC4505" s="143"/>
      <c r="AD4505" s="143"/>
      <c r="AE4505" s="143"/>
      <c r="AF4505" s="143"/>
      <c r="AG4505" s="143"/>
      <c r="AH4505" s="143"/>
      <c r="AI4505" s="143"/>
      <c r="AJ4505" s="143"/>
      <c r="AK4505" s="143"/>
      <c r="AL4505" s="143"/>
      <c r="AM4505" s="143"/>
      <c r="AN4505" s="143"/>
      <c r="AO4505" s="143"/>
      <c r="AP4505" s="143"/>
      <c r="AQ4505" s="143"/>
      <c r="AR4505" s="143"/>
      <c r="AS4505" s="143"/>
      <c r="AT4505" s="143"/>
      <c r="AU4505" s="143"/>
      <c r="AV4505" s="143"/>
      <c r="AW4505" s="143"/>
      <c r="AX4505" s="143"/>
      <c r="AY4505" s="143"/>
      <c r="AZ4505" s="143"/>
      <c r="BA4505" s="143"/>
      <c r="BB4505" s="143"/>
      <c r="BC4505" s="143"/>
      <c r="BD4505" s="143"/>
      <c r="BE4505" s="143"/>
      <c r="BF4505" s="143"/>
      <c r="BG4505" s="143"/>
      <c r="BH4505" s="143"/>
      <c r="BI4505" s="143"/>
      <c r="BJ4505" s="143"/>
      <c r="BK4505" s="143"/>
      <c r="BL4505" s="143"/>
      <c r="BM4505" s="143"/>
      <c r="BN4505" s="143"/>
      <c r="BO4505" s="143"/>
      <c r="BP4505" s="143"/>
      <c r="BQ4505" s="143"/>
      <c r="BR4505" s="143"/>
      <c r="BS4505" s="143"/>
      <c r="BT4505" s="143"/>
      <c r="BU4505" s="143"/>
      <c r="BV4505" s="143"/>
      <c r="BW4505" s="143"/>
      <c r="BX4505" s="143"/>
      <c r="BY4505" s="143"/>
      <c r="BZ4505" s="143"/>
      <c r="CA4505" s="143"/>
      <c r="CB4505" s="144" t="s">
        <v>5872</v>
      </c>
      <c r="CC4505" s="144" t="s">
        <v>6115</v>
      </c>
      <c r="CD4505" s="144" t="s">
        <v>5872</v>
      </c>
      <c r="CE4505" s="143" t="s">
        <v>1401</v>
      </c>
    </row>
    <row r="4506" spans="1:83" x14ac:dyDescent="0.2">
      <c r="A4506" s="126" t="s">
        <v>1196</v>
      </c>
      <c r="B4506" s="126" t="s">
        <v>1278</v>
      </c>
      <c r="C4506" s="126" t="s">
        <v>1123</v>
      </c>
      <c r="D4506" s="126" t="s">
        <v>1279</v>
      </c>
      <c r="E4506" s="126" t="s">
        <v>5296</v>
      </c>
      <c r="F4506" s="128" t="str">
        <f>+CONCATENATE(A4506,B4506,C4506,D4506,E4506)</f>
        <v>RSXXX000030000001002</v>
      </c>
      <c r="G4506" s="129" t="s">
        <v>29</v>
      </c>
      <c r="H4506" s="130"/>
      <c r="I4506" s="129"/>
      <c r="J4506" s="143"/>
      <c r="K4506" s="126" t="s">
        <v>5633</v>
      </c>
      <c r="L4506" s="129" t="s">
        <v>1403</v>
      </c>
      <c r="M4506" s="143"/>
      <c r="N4506" s="143"/>
      <c r="O4506" s="143"/>
      <c r="P4506" s="143"/>
      <c r="Q4506" s="126" t="s">
        <v>15087</v>
      </c>
      <c r="R4506" s="126" t="s">
        <v>15088</v>
      </c>
      <c r="S4506" s="126" t="s">
        <v>5645</v>
      </c>
      <c r="T4506" s="143"/>
      <c r="U4506" s="143"/>
      <c r="V4506" s="143"/>
      <c r="W4506" s="143"/>
      <c r="X4506" s="143"/>
      <c r="Y4506" s="143"/>
      <c r="Z4506" s="143"/>
      <c r="AA4506" s="143"/>
      <c r="AB4506" s="143"/>
      <c r="AC4506" s="143"/>
      <c r="AD4506" s="143"/>
      <c r="AE4506" s="143"/>
      <c r="AF4506" s="143"/>
      <c r="AG4506" s="143"/>
      <c r="AH4506" s="143"/>
      <c r="AI4506" s="143"/>
      <c r="AJ4506" s="143"/>
      <c r="AK4506" s="143"/>
      <c r="AL4506" s="143"/>
      <c r="AM4506" s="143"/>
      <c r="AN4506" s="143"/>
      <c r="AO4506" s="143"/>
      <c r="AP4506" s="143"/>
      <c r="AQ4506" s="143"/>
      <c r="AR4506" s="143"/>
      <c r="AS4506" s="143"/>
      <c r="AT4506" s="143"/>
      <c r="AU4506" s="143"/>
      <c r="AV4506" s="143"/>
      <c r="AW4506" s="143"/>
      <c r="AX4506" s="143"/>
      <c r="AY4506" s="143"/>
      <c r="AZ4506" s="143"/>
      <c r="BA4506" s="143"/>
      <c r="BB4506" s="143"/>
      <c r="BC4506" s="143"/>
      <c r="BD4506" s="143"/>
      <c r="BE4506" s="143"/>
      <c r="BF4506" s="143"/>
      <c r="BG4506" s="143"/>
      <c r="BH4506" s="143"/>
      <c r="BI4506" s="143"/>
      <c r="BJ4506" s="143"/>
      <c r="BK4506" s="143"/>
      <c r="BL4506" s="143"/>
      <c r="BM4506" s="143"/>
      <c r="BN4506" s="143"/>
      <c r="BO4506" s="143"/>
      <c r="BP4506" s="143"/>
      <c r="BQ4506" s="143"/>
      <c r="BR4506" s="143"/>
      <c r="BS4506" s="143"/>
      <c r="BT4506" s="143"/>
      <c r="BU4506" s="143"/>
      <c r="BV4506" s="143"/>
      <c r="BW4506" s="143"/>
      <c r="BX4506" s="143"/>
      <c r="BY4506" s="143"/>
      <c r="BZ4506" s="143"/>
      <c r="CA4506" s="143"/>
      <c r="CB4506" s="144" t="s">
        <v>5872</v>
      </c>
      <c r="CC4506" s="144" t="s">
        <v>6115</v>
      </c>
      <c r="CD4506" s="144" t="s">
        <v>5872</v>
      </c>
      <c r="CE4506" s="143" t="s">
        <v>1401</v>
      </c>
    </row>
    <row r="4507" spans="1:83" x14ac:dyDescent="0.2">
      <c r="A4507" s="126" t="s">
        <v>1196</v>
      </c>
      <c r="B4507" s="126" t="s">
        <v>1278</v>
      </c>
      <c r="C4507" s="126" t="s">
        <v>1123</v>
      </c>
      <c r="D4507" s="126" t="s">
        <v>1279</v>
      </c>
      <c r="E4507" s="126" t="s">
        <v>4765</v>
      </c>
      <c r="F4507" s="128" t="str">
        <f>+CONCATENATE(A4507,B4507,C4507,D4507,E4507)</f>
        <v>RSXXX000030000001004</v>
      </c>
      <c r="G4507" s="129" t="s">
        <v>29</v>
      </c>
      <c r="H4507" s="130"/>
      <c r="I4507" s="129"/>
      <c r="J4507" s="143"/>
      <c r="K4507" s="126" t="s">
        <v>5633</v>
      </c>
      <c r="L4507" s="129" t="s">
        <v>1403</v>
      </c>
      <c r="M4507" s="143"/>
      <c r="N4507" s="143"/>
      <c r="O4507" s="143"/>
      <c r="P4507" s="143"/>
      <c r="Q4507" s="126" t="s">
        <v>15089</v>
      </c>
      <c r="R4507" s="126" t="s">
        <v>15090</v>
      </c>
      <c r="S4507" s="126" t="s">
        <v>5645</v>
      </c>
      <c r="T4507" s="143"/>
      <c r="U4507" s="143"/>
      <c r="V4507" s="143"/>
      <c r="W4507" s="143"/>
      <c r="X4507" s="143"/>
      <c r="Y4507" s="143"/>
      <c r="Z4507" s="143"/>
      <c r="AA4507" s="143"/>
      <c r="AB4507" s="143"/>
      <c r="AC4507" s="143"/>
      <c r="AD4507" s="143"/>
      <c r="AE4507" s="143"/>
      <c r="AF4507" s="143"/>
      <c r="AG4507" s="143"/>
      <c r="AH4507" s="143"/>
      <c r="AI4507" s="143"/>
      <c r="AJ4507" s="143"/>
      <c r="AK4507" s="143"/>
      <c r="AL4507" s="143"/>
      <c r="AM4507" s="143"/>
      <c r="AN4507" s="143"/>
      <c r="AO4507" s="143"/>
      <c r="AP4507" s="143"/>
      <c r="AQ4507" s="143"/>
      <c r="AR4507" s="143"/>
      <c r="AS4507" s="143"/>
      <c r="AT4507" s="143"/>
      <c r="AU4507" s="143"/>
      <c r="AV4507" s="143"/>
      <c r="AW4507" s="143"/>
      <c r="AX4507" s="143"/>
      <c r="AY4507" s="143"/>
      <c r="AZ4507" s="143"/>
      <c r="BA4507" s="143"/>
      <c r="BB4507" s="143"/>
      <c r="BC4507" s="143"/>
      <c r="BD4507" s="143"/>
      <c r="BE4507" s="143"/>
      <c r="BF4507" s="143"/>
      <c r="BG4507" s="143"/>
      <c r="BH4507" s="143"/>
      <c r="BI4507" s="143"/>
      <c r="BJ4507" s="143"/>
      <c r="BK4507" s="143"/>
      <c r="BL4507" s="143"/>
      <c r="BM4507" s="143"/>
      <c r="BN4507" s="143"/>
      <c r="BO4507" s="143"/>
      <c r="BP4507" s="143"/>
      <c r="BQ4507" s="143"/>
      <c r="BR4507" s="143"/>
      <c r="BS4507" s="143"/>
      <c r="BT4507" s="143"/>
      <c r="BU4507" s="143"/>
      <c r="BV4507" s="143"/>
      <c r="BW4507" s="143"/>
      <c r="BX4507" s="143"/>
      <c r="BY4507" s="143"/>
      <c r="BZ4507" s="143"/>
      <c r="CA4507" s="143"/>
      <c r="CB4507" s="144" t="s">
        <v>5872</v>
      </c>
      <c r="CC4507" s="144" t="s">
        <v>6115</v>
      </c>
      <c r="CD4507" s="144" t="s">
        <v>5872</v>
      </c>
      <c r="CE4507" s="143" t="s">
        <v>1401</v>
      </c>
    </row>
    <row r="4508" spans="1:83" x14ac:dyDescent="0.2">
      <c r="A4508" s="126" t="s">
        <v>1196</v>
      </c>
      <c r="B4508" s="126" t="s">
        <v>1278</v>
      </c>
      <c r="C4508" s="126" t="s">
        <v>1123</v>
      </c>
      <c r="D4508" s="126" t="s">
        <v>1279</v>
      </c>
      <c r="E4508" s="126" t="s">
        <v>5297</v>
      </c>
      <c r="F4508" s="128" t="str">
        <f>+CONCATENATE(A4508,B4508,C4508,D4508,E4508)</f>
        <v>RSXXX000030000001006</v>
      </c>
      <c r="G4508" s="129" t="s">
        <v>29</v>
      </c>
      <c r="H4508" s="130"/>
      <c r="I4508" s="129"/>
      <c r="J4508" s="143"/>
      <c r="K4508" s="126" t="s">
        <v>5633</v>
      </c>
      <c r="L4508" s="129" t="s">
        <v>1403</v>
      </c>
      <c r="M4508" s="143"/>
      <c r="N4508" s="143"/>
      <c r="O4508" s="143"/>
      <c r="P4508" s="143"/>
      <c r="Q4508" s="126" t="s">
        <v>15091</v>
      </c>
      <c r="R4508" s="126" t="s">
        <v>15092</v>
      </c>
      <c r="S4508" s="126" t="s">
        <v>5645</v>
      </c>
      <c r="T4508" s="143"/>
      <c r="U4508" s="143"/>
      <c r="V4508" s="143"/>
      <c r="W4508" s="143"/>
      <c r="X4508" s="143"/>
      <c r="Y4508" s="143"/>
      <c r="Z4508" s="143"/>
      <c r="AA4508" s="143"/>
      <c r="AB4508" s="143"/>
      <c r="AC4508" s="143"/>
      <c r="AD4508" s="143"/>
      <c r="AE4508" s="143"/>
      <c r="AF4508" s="143"/>
      <c r="AG4508" s="143"/>
      <c r="AH4508" s="143"/>
      <c r="AI4508" s="143"/>
      <c r="AJ4508" s="143"/>
      <c r="AK4508" s="143"/>
      <c r="AL4508" s="143"/>
      <c r="AM4508" s="143"/>
      <c r="AN4508" s="143"/>
      <c r="AO4508" s="143"/>
      <c r="AP4508" s="143"/>
      <c r="AQ4508" s="143"/>
      <c r="AR4508" s="143"/>
      <c r="AS4508" s="143"/>
      <c r="AT4508" s="143"/>
      <c r="AU4508" s="143"/>
      <c r="AV4508" s="143"/>
      <c r="AW4508" s="143"/>
      <c r="AX4508" s="143"/>
      <c r="AY4508" s="143"/>
      <c r="AZ4508" s="143"/>
      <c r="BA4508" s="143"/>
      <c r="BB4508" s="143"/>
      <c r="BC4508" s="143"/>
      <c r="BD4508" s="143"/>
      <c r="BE4508" s="143"/>
      <c r="BF4508" s="143"/>
      <c r="BG4508" s="143"/>
      <c r="BH4508" s="143"/>
      <c r="BI4508" s="143"/>
      <c r="BJ4508" s="143"/>
      <c r="BK4508" s="143"/>
      <c r="BL4508" s="143"/>
      <c r="BM4508" s="143"/>
      <c r="BN4508" s="143"/>
      <c r="BO4508" s="143"/>
      <c r="BP4508" s="143"/>
      <c r="BQ4508" s="143"/>
      <c r="BR4508" s="143"/>
      <c r="BS4508" s="143"/>
      <c r="BT4508" s="143"/>
      <c r="BU4508" s="143"/>
      <c r="BV4508" s="143"/>
      <c r="BW4508" s="143"/>
      <c r="BX4508" s="143"/>
      <c r="BY4508" s="143"/>
      <c r="BZ4508" s="143"/>
      <c r="CA4508" s="143"/>
      <c r="CB4508" s="144" t="s">
        <v>5872</v>
      </c>
      <c r="CC4508" s="144" t="s">
        <v>6115</v>
      </c>
      <c r="CD4508" s="144" t="s">
        <v>5872</v>
      </c>
      <c r="CE4508" s="143" t="s">
        <v>1401</v>
      </c>
    </row>
    <row r="4509" spans="1:83" x14ac:dyDescent="0.2">
      <c r="A4509" s="126" t="s">
        <v>1196</v>
      </c>
      <c r="B4509" s="126" t="s">
        <v>1278</v>
      </c>
      <c r="C4509" s="126" t="s">
        <v>1123</v>
      </c>
      <c r="D4509" s="126" t="s">
        <v>1279</v>
      </c>
      <c r="E4509" s="126" t="s">
        <v>5298</v>
      </c>
      <c r="F4509" s="128" t="str">
        <f>+CONCATENATE(A4509,B4509,C4509,D4509,E4509)</f>
        <v>RSXXX000030000001008</v>
      </c>
      <c r="G4509" s="129" t="s">
        <v>29</v>
      </c>
      <c r="H4509" s="130"/>
      <c r="I4509" s="129"/>
      <c r="J4509" s="143"/>
      <c r="K4509" s="126" t="s">
        <v>5633</v>
      </c>
      <c r="L4509" s="129" t="s">
        <v>1403</v>
      </c>
      <c r="M4509" s="143"/>
      <c r="N4509" s="143"/>
      <c r="O4509" s="143"/>
      <c r="P4509" s="143"/>
      <c r="Q4509" s="126" t="s">
        <v>15093</v>
      </c>
      <c r="R4509" s="126" t="s">
        <v>15094</v>
      </c>
      <c r="S4509" s="126" t="s">
        <v>5645</v>
      </c>
      <c r="T4509" s="143"/>
      <c r="U4509" s="143"/>
      <c r="V4509" s="143"/>
      <c r="W4509" s="143"/>
      <c r="X4509" s="143"/>
      <c r="Y4509" s="143"/>
      <c r="Z4509" s="143"/>
      <c r="AA4509" s="143"/>
      <c r="AB4509" s="143"/>
      <c r="AC4509" s="143"/>
      <c r="AD4509" s="143"/>
      <c r="AE4509" s="143"/>
      <c r="AF4509" s="143"/>
      <c r="AG4509" s="143"/>
      <c r="AH4509" s="143"/>
      <c r="AI4509" s="143"/>
      <c r="AJ4509" s="143"/>
      <c r="AK4509" s="143"/>
      <c r="AL4509" s="143"/>
      <c r="AM4509" s="143"/>
      <c r="AN4509" s="143"/>
      <c r="AO4509" s="143"/>
      <c r="AP4509" s="143"/>
      <c r="AQ4509" s="143"/>
      <c r="AR4509" s="143"/>
      <c r="AS4509" s="143"/>
      <c r="AT4509" s="143"/>
      <c r="AU4509" s="143"/>
      <c r="AV4509" s="143"/>
      <c r="AW4509" s="143"/>
      <c r="AX4509" s="143"/>
      <c r="AY4509" s="143"/>
      <c r="AZ4509" s="143"/>
      <c r="BA4509" s="143"/>
      <c r="BB4509" s="143"/>
      <c r="BC4509" s="143"/>
      <c r="BD4509" s="143"/>
      <c r="BE4509" s="143"/>
      <c r="BF4509" s="143"/>
      <c r="BG4509" s="143"/>
      <c r="BH4509" s="143"/>
      <c r="BI4509" s="143"/>
      <c r="BJ4509" s="143"/>
      <c r="BK4509" s="143"/>
      <c r="BL4509" s="143"/>
      <c r="BM4509" s="143"/>
      <c r="BN4509" s="143"/>
      <c r="BO4509" s="143"/>
      <c r="BP4509" s="143"/>
      <c r="BQ4509" s="143"/>
      <c r="BR4509" s="143"/>
      <c r="BS4509" s="143"/>
      <c r="BT4509" s="143"/>
      <c r="BU4509" s="143"/>
      <c r="BV4509" s="143"/>
      <c r="BW4509" s="143"/>
      <c r="BX4509" s="143"/>
      <c r="BY4509" s="143"/>
      <c r="BZ4509" s="143"/>
      <c r="CA4509" s="143"/>
      <c r="CB4509" s="144" t="s">
        <v>5872</v>
      </c>
      <c r="CC4509" s="144" t="s">
        <v>6115</v>
      </c>
      <c r="CD4509" s="144" t="s">
        <v>5872</v>
      </c>
      <c r="CE4509" s="143" t="s">
        <v>1401</v>
      </c>
    </row>
    <row r="4510" spans="1:83" x14ac:dyDescent="0.2">
      <c r="A4510" s="126" t="s">
        <v>1196</v>
      </c>
      <c r="B4510" s="126" t="s">
        <v>1278</v>
      </c>
      <c r="C4510" s="126" t="s">
        <v>1123</v>
      </c>
      <c r="D4510" s="126" t="s">
        <v>1279</v>
      </c>
      <c r="E4510" s="126" t="s">
        <v>5299</v>
      </c>
      <c r="F4510" s="128" t="str">
        <f>+CONCATENATE(A4510,B4510,C4510,D4510,E4510)</f>
        <v>RSXXX000030000001010</v>
      </c>
      <c r="G4510" s="129" t="s">
        <v>29</v>
      </c>
      <c r="H4510" s="130"/>
      <c r="I4510" s="129"/>
      <c r="J4510" s="143"/>
      <c r="K4510" s="126" t="s">
        <v>5633</v>
      </c>
      <c r="L4510" s="129" t="s">
        <v>1403</v>
      </c>
      <c r="M4510" s="143"/>
      <c r="N4510" s="143"/>
      <c r="O4510" s="143"/>
      <c r="P4510" s="143"/>
      <c r="Q4510" s="126" t="s">
        <v>15095</v>
      </c>
      <c r="R4510" s="126" t="s">
        <v>15096</v>
      </c>
      <c r="S4510" s="126" t="s">
        <v>5645</v>
      </c>
      <c r="T4510" s="143"/>
      <c r="U4510" s="143"/>
      <c r="V4510" s="143"/>
      <c r="W4510" s="143"/>
      <c r="X4510" s="143"/>
      <c r="Y4510" s="143"/>
      <c r="Z4510" s="143"/>
      <c r="AA4510" s="143"/>
      <c r="AB4510" s="143"/>
      <c r="AC4510" s="143"/>
      <c r="AD4510" s="143"/>
      <c r="AE4510" s="143"/>
      <c r="AF4510" s="143"/>
      <c r="AG4510" s="143"/>
      <c r="AH4510" s="143"/>
      <c r="AI4510" s="143"/>
      <c r="AJ4510" s="143"/>
      <c r="AK4510" s="143"/>
      <c r="AL4510" s="143"/>
      <c r="AM4510" s="143"/>
      <c r="AN4510" s="143"/>
      <c r="AO4510" s="143"/>
      <c r="AP4510" s="143"/>
      <c r="AQ4510" s="143"/>
      <c r="AR4510" s="143"/>
      <c r="AS4510" s="143"/>
      <c r="AT4510" s="143"/>
      <c r="AU4510" s="143"/>
      <c r="AV4510" s="143"/>
      <c r="AW4510" s="143"/>
      <c r="AX4510" s="143"/>
      <c r="AY4510" s="143"/>
      <c r="AZ4510" s="143"/>
      <c r="BA4510" s="143"/>
      <c r="BB4510" s="143"/>
      <c r="BC4510" s="143"/>
      <c r="BD4510" s="143"/>
      <c r="BE4510" s="143"/>
      <c r="BF4510" s="143"/>
      <c r="BG4510" s="143"/>
      <c r="BH4510" s="143"/>
      <c r="BI4510" s="143"/>
      <c r="BJ4510" s="143"/>
      <c r="BK4510" s="143"/>
      <c r="BL4510" s="143"/>
      <c r="BM4510" s="143"/>
      <c r="BN4510" s="143"/>
      <c r="BO4510" s="143"/>
      <c r="BP4510" s="143"/>
      <c r="BQ4510" s="143"/>
      <c r="BR4510" s="143"/>
      <c r="BS4510" s="143"/>
      <c r="BT4510" s="143"/>
      <c r="BU4510" s="143"/>
      <c r="BV4510" s="143"/>
      <c r="BW4510" s="143"/>
      <c r="BX4510" s="143"/>
      <c r="BY4510" s="143"/>
      <c r="BZ4510" s="143"/>
      <c r="CA4510" s="143"/>
      <c r="CB4510" s="144" t="s">
        <v>5872</v>
      </c>
      <c r="CC4510" s="144" t="s">
        <v>6115</v>
      </c>
      <c r="CD4510" s="144" t="s">
        <v>5872</v>
      </c>
      <c r="CE4510" s="143" t="s">
        <v>1401</v>
      </c>
    </row>
    <row r="4511" spans="1:83" x14ac:dyDescent="0.2">
      <c r="A4511" s="126" t="s">
        <v>1196</v>
      </c>
      <c r="B4511" s="126" t="s">
        <v>1278</v>
      </c>
      <c r="C4511" s="126" t="s">
        <v>1123</v>
      </c>
      <c r="D4511" s="126" t="s">
        <v>1279</v>
      </c>
      <c r="E4511" s="126" t="s">
        <v>5300</v>
      </c>
      <c r="F4511" s="128" t="str">
        <f>+CONCATENATE(A4511,B4511,C4511,D4511,E4511)</f>
        <v>RSXXX000030000001012</v>
      </c>
      <c r="G4511" s="129" t="s">
        <v>29</v>
      </c>
      <c r="H4511" s="130"/>
      <c r="I4511" s="129"/>
      <c r="J4511" s="143"/>
      <c r="K4511" s="126" t="s">
        <v>5633</v>
      </c>
      <c r="L4511" s="129" t="s">
        <v>1403</v>
      </c>
      <c r="M4511" s="143"/>
      <c r="N4511" s="143"/>
      <c r="O4511" s="143"/>
      <c r="P4511" s="143"/>
      <c r="Q4511" s="126" t="s">
        <v>15097</v>
      </c>
      <c r="R4511" s="126" t="s">
        <v>15098</v>
      </c>
      <c r="S4511" s="126" t="s">
        <v>5645</v>
      </c>
      <c r="T4511" s="143"/>
      <c r="U4511" s="143"/>
      <c r="V4511" s="143"/>
      <c r="W4511" s="143"/>
      <c r="X4511" s="143"/>
      <c r="Y4511" s="143"/>
      <c r="Z4511" s="143"/>
      <c r="AA4511" s="143"/>
      <c r="AB4511" s="143"/>
      <c r="AC4511" s="143"/>
      <c r="AD4511" s="143"/>
      <c r="AE4511" s="143"/>
      <c r="AF4511" s="143"/>
      <c r="AG4511" s="143"/>
      <c r="AH4511" s="143"/>
      <c r="AI4511" s="143"/>
      <c r="AJ4511" s="143"/>
      <c r="AK4511" s="143"/>
      <c r="AL4511" s="143"/>
      <c r="AM4511" s="143"/>
      <c r="AN4511" s="143"/>
      <c r="AO4511" s="143"/>
      <c r="AP4511" s="143"/>
      <c r="AQ4511" s="143"/>
      <c r="AR4511" s="143"/>
      <c r="AS4511" s="143"/>
      <c r="AT4511" s="143"/>
      <c r="AU4511" s="143"/>
      <c r="AV4511" s="143"/>
      <c r="AW4511" s="143"/>
      <c r="AX4511" s="143"/>
      <c r="AY4511" s="143"/>
      <c r="AZ4511" s="143"/>
      <c r="BA4511" s="143"/>
      <c r="BB4511" s="143"/>
      <c r="BC4511" s="143"/>
      <c r="BD4511" s="143"/>
      <c r="BE4511" s="143"/>
      <c r="BF4511" s="143"/>
      <c r="BG4511" s="143"/>
      <c r="BH4511" s="143"/>
      <c r="BI4511" s="143"/>
      <c r="BJ4511" s="143"/>
      <c r="BK4511" s="143"/>
      <c r="BL4511" s="143"/>
      <c r="BM4511" s="143"/>
      <c r="BN4511" s="143"/>
      <c r="BO4511" s="143"/>
      <c r="BP4511" s="143"/>
      <c r="BQ4511" s="143"/>
      <c r="BR4511" s="143"/>
      <c r="BS4511" s="143"/>
      <c r="BT4511" s="143"/>
      <c r="BU4511" s="143"/>
      <c r="BV4511" s="143"/>
      <c r="BW4511" s="143"/>
      <c r="BX4511" s="143"/>
      <c r="BY4511" s="143"/>
      <c r="BZ4511" s="143"/>
      <c r="CA4511" s="143"/>
      <c r="CB4511" s="144" t="s">
        <v>5872</v>
      </c>
      <c r="CC4511" s="144" t="s">
        <v>6115</v>
      </c>
      <c r="CD4511" s="144" t="s">
        <v>5872</v>
      </c>
      <c r="CE4511" s="143" t="s">
        <v>1401</v>
      </c>
    </row>
    <row r="4512" spans="1:83" x14ac:dyDescent="0.2">
      <c r="A4512" s="126" t="s">
        <v>1196</v>
      </c>
      <c r="B4512" s="126" t="s">
        <v>1278</v>
      </c>
      <c r="C4512" s="126" t="s">
        <v>1123</v>
      </c>
      <c r="D4512" s="126" t="s">
        <v>1279</v>
      </c>
      <c r="E4512" s="126" t="s">
        <v>5301</v>
      </c>
      <c r="F4512" s="128" t="str">
        <f>+CONCATENATE(A4512,B4512,C4512,D4512,E4512)</f>
        <v>RSXXX000030000001014</v>
      </c>
      <c r="G4512" s="129" t="s">
        <v>29</v>
      </c>
      <c r="H4512" s="130"/>
      <c r="I4512" s="129"/>
      <c r="J4512" s="143"/>
      <c r="K4512" s="126" t="s">
        <v>5633</v>
      </c>
      <c r="L4512" s="129" t="s">
        <v>1403</v>
      </c>
      <c r="M4512" s="143"/>
      <c r="N4512" s="143"/>
      <c r="O4512" s="143"/>
      <c r="P4512" s="143"/>
      <c r="Q4512" s="126" t="s">
        <v>15099</v>
      </c>
      <c r="R4512" s="126" t="s">
        <v>15100</v>
      </c>
      <c r="S4512" s="126" t="s">
        <v>5645</v>
      </c>
      <c r="T4512" s="143"/>
      <c r="U4512" s="143"/>
      <c r="V4512" s="143"/>
      <c r="W4512" s="143"/>
      <c r="X4512" s="143"/>
      <c r="Y4512" s="143"/>
      <c r="Z4512" s="143"/>
      <c r="AA4512" s="143"/>
      <c r="AB4512" s="143"/>
      <c r="AC4512" s="143"/>
      <c r="AD4512" s="143"/>
      <c r="AE4512" s="143"/>
      <c r="AF4512" s="143"/>
      <c r="AG4512" s="143"/>
      <c r="AH4512" s="143"/>
      <c r="AI4512" s="143"/>
      <c r="AJ4512" s="143"/>
      <c r="AK4512" s="143"/>
      <c r="AL4512" s="143"/>
      <c r="AM4512" s="143"/>
      <c r="AN4512" s="143"/>
      <c r="AO4512" s="143"/>
      <c r="AP4512" s="143"/>
      <c r="AQ4512" s="143"/>
      <c r="AR4512" s="143"/>
      <c r="AS4512" s="143"/>
      <c r="AT4512" s="143"/>
      <c r="AU4512" s="143"/>
      <c r="AV4512" s="143"/>
      <c r="AW4512" s="143"/>
      <c r="AX4512" s="143"/>
      <c r="AY4512" s="143"/>
      <c r="AZ4512" s="143"/>
      <c r="BA4512" s="143"/>
      <c r="BB4512" s="143"/>
      <c r="BC4512" s="143"/>
      <c r="BD4512" s="143"/>
      <c r="BE4512" s="143"/>
      <c r="BF4512" s="143"/>
      <c r="BG4512" s="143"/>
      <c r="BH4512" s="143"/>
      <c r="BI4512" s="143"/>
      <c r="BJ4512" s="143"/>
      <c r="BK4512" s="143"/>
      <c r="BL4512" s="143"/>
      <c r="BM4512" s="143"/>
      <c r="BN4512" s="143"/>
      <c r="BO4512" s="143"/>
      <c r="BP4512" s="143"/>
      <c r="BQ4512" s="143"/>
      <c r="BR4512" s="143"/>
      <c r="BS4512" s="143"/>
      <c r="BT4512" s="143"/>
      <c r="BU4512" s="143"/>
      <c r="BV4512" s="143"/>
      <c r="BW4512" s="143"/>
      <c r="BX4512" s="143"/>
      <c r="BY4512" s="143"/>
      <c r="BZ4512" s="143"/>
      <c r="CA4512" s="143"/>
      <c r="CB4512" s="144" t="s">
        <v>5872</v>
      </c>
      <c r="CC4512" s="144" t="s">
        <v>6115</v>
      </c>
      <c r="CD4512" s="144" t="s">
        <v>5872</v>
      </c>
      <c r="CE4512" s="143" t="s">
        <v>1401</v>
      </c>
    </row>
    <row r="4513" spans="1:83" x14ac:dyDescent="0.2">
      <c r="A4513" s="126" t="s">
        <v>1196</v>
      </c>
      <c r="B4513" s="126" t="s">
        <v>1278</v>
      </c>
      <c r="C4513" s="126" t="s">
        <v>1123</v>
      </c>
      <c r="D4513" s="126" t="s">
        <v>1279</v>
      </c>
      <c r="E4513" s="126" t="s">
        <v>5302</v>
      </c>
      <c r="F4513" s="128" t="str">
        <f>+CONCATENATE(A4513,B4513,C4513,D4513,E4513)</f>
        <v>RSXXX000030000001016</v>
      </c>
      <c r="G4513" s="129" t="s">
        <v>29</v>
      </c>
      <c r="H4513" s="130"/>
      <c r="I4513" s="129"/>
      <c r="J4513" s="143"/>
      <c r="K4513" s="126" t="s">
        <v>5633</v>
      </c>
      <c r="L4513" s="129" t="s">
        <v>1403</v>
      </c>
      <c r="M4513" s="143"/>
      <c r="N4513" s="143"/>
      <c r="O4513" s="143"/>
      <c r="P4513" s="143"/>
      <c r="Q4513" s="126" t="s">
        <v>15101</v>
      </c>
      <c r="R4513" s="126" t="s">
        <v>15102</v>
      </c>
      <c r="S4513" s="126" t="s">
        <v>5645</v>
      </c>
      <c r="T4513" s="143"/>
      <c r="U4513" s="143"/>
      <c r="V4513" s="143"/>
      <c r="W4513" s="143"/>
      <c r="X4513" s="143"/>
      <c r="Y4513" s="143"/>
      <c r="Z4513" s="143"/>
      <c r="AA4513" s="143"/>
      <c r="AB4513" s="143"/>
      <c r="AC4513" s="143"/>
      <c r="AD4513" s="143"/>
      <c r="AE4513" s="143"/>
      <c r="AF4513" s="143"/>
      <c r="AG4513" s="143"/>
      <c r="AH4513" s="143"/>
      <c r="AI4513" s="143"/>
      <c r="AJ4513" s="143"/>
      <c r="AK4513" s="143"/>
      <c r="AL4513" s="143"/>
      <c r="AM4513" s="143"/>
      <c r="AN4513" s="143"/>
      <c r="AO4513" s="143"/>
      <c r="AP4513" s="143"/>
      <c r="AQ4513" s="143"/>
      <c r="AR4513" s="143"/>
      <c r="AS4513" s="143"/>
      <c r="AT4513" s="143"/>
      <c r="AU4513" s="143"/>
      <c r="AV4513" s="143"/>
      <c r="AW4513" s="143"/>
      <c r="AX4513" s="143"/>
      <c r="AY4513" s="143"/>
      <c r="AZ4513" s="143"/>
      <c r="BA4513" s="143"/>
      <c r="BB4513" s="143"/>
      <c r="BC4513" s="143"/>
      <c r="BD4513" s="143"/>
      <c r="BE4513" s="143"/>
      <c r="BF4513" s="143"/>
      <c r="BG4513" s="143"/>
      <c r="BH4513" s="143"/>
      <c r="BI4513" s="143"/>
      <c r="BJ4513" s="143"/>
      <c r="BK4513" s="143"/>
      <c r="BL4513" s="143"/>
      <c r="BM4513" s="143"/>
      <c r="BN4513" s="143"/>
      <c r="BO4513" s="143"/>
      <c r="BP4513" s="143"/>
      <c r="BQ4513" s="143"/>
      <c r="BR4513" s="143"/>
      <c r="BS4513" s="143"/>
      <c r="BT4513" s="143"/>
      <c r="BU4513" s="143"/>
      <c r="BV4513" s="143"/>
      <c r="BW4513" s="143"/>
      <c r="BX4513" s="143"/>
      <c r="BY4513" s="143"/>
      <c r="BZ4513" s="143"/>
      <c r="CA4513" s="143"/>
      <c r="CB4513" s="144" t="s">
        <v>5872</v>
      </c>
      <c r="CC4513" s="144" t="s">
        <v>6115</v>
      </c>
      <c r="CD4513" s="144" t="s">
        <v>5872</v>
      </c>
      <c r="CE4513" s="143" t="s">
        <v>1401</v>
      </c>
    </row>
    <row r="4514" spans="1:83" x14ac:dyDescent="0.2">
      <c r="A4514" s="126" t="s">
        <v>1196</v>
      </c>
      <c r="B4514" s="126" t="s">
        <v>1278</v>
      </c>
      <c r="C4514" s="126" t="s">
        <v>1123</v>
      </c>
      <c r="D4514" s="126" t="s">
        <v>1279</v>
      </c>
      <c r="E4514" s="126" t="s">
        <v>5303</v>
      </c>
      <c r="F4514" s="128" t="str">
        <f>+CONCATENATE(A4514,B4514,C4514,D4514,E4514)</f>
        <v>RSXXX000030000001018</v>
      </c>
      <c r="G4514" s="129" t="s">
        <v>29</v>
      </c>
      <c r="H4514" s="130"/>
      <c r="I4514" s="129"/>
      <c r="J4514" s="143"/>
      <c r="K4514" s="126" t="s">
        <v>5633</v>
      </c>
      <c r="L4514" s="129" t="s">
        <v>1403</v>
      </c>
      <c r="M4514" s="143"/>
      <c r="N4514" s="143"/>
      <c r="O4514" s="143"/>
      <c r="P4514" s="143"/>
      <c r="Q4514" s="126" t="s">
        <v>15103</v>
      </c>
      <c r="R4514" s="126" t="s">
        <v>15104</v>
      </c>
      <c r="S4514" s="126" t="s">
        <v>5645</v>
      </c>
      <c r="T4514" s="143"/>
      <c r="U4514" s="143"/>
      <c r="V4514" s="143"/>
      <c r="W4514" s="143"/>
      <c r="X4514" s="143"/>
      <c r="Y4514" s="143"/>
      <c r="Z4514" s="143"/>
      <c r="AA4514" s="143"/>
      <c r="AB4514" s="143"/>
      <c r="AC4514" s="143"/>
      <c r="AD4514" s="143"/>
      <c r="AE4514" s="143"/>
      <c r="AF4514" s="143"/>
      <c r="AG4514" s="143"/>
      <c r="AH4514" s="143"/>
      <c r="AI4514" s="143"/>
      <c r="AJ4514" s="143"/>
      <c r="AK4514" s="143"/>
      <c r="AL4514" s="143"/>
      <c r="AM4514" s="143"/>
      <c r="AN4514" s="143"/>
      <c r="AO4514" s="143"/>
      <c r="AP4514" s="143"/>
      <c r="AQ4514" s="143"/>
      <c r="AR4514" s="143"/>
      <c r="AS4514" s="143"/>
      <c r="AT4514" s="143"/>
      <c r="AU4514" s="143"/>
      <c r="AV4514" s="143"/>
      <c r="AW4514" s="143"/>
      <c r="AX4514" s="143"/>
      <c r="AY4514" s="143"/>
      <c r="AZ4514" s="143"/>
      <c r="BA4514" s="143"/>
      <c r="BB4514" s="143"/>
      <c r="BC4514" s="143"/>
      <c r="BD4514" s="143"/>
      <c r="BE4514" s="143"/>
      <c r="BF4514" s="143"/>
      <c r="BG4514" s="143"/>
      <c r="BH4514" s="143"/>
      <c r="BI4514" s="143"/>
      <c r="BJ4514" s="143"/>
      <c r="BK4514" s="143"/>
      <c r="BL4514" s="143"/>
      <c r="BM4514" s="143"/>
      <c r="BN4514" s="143"/>
      <c r="BO4514" s="143"/>
      <c r="BP4514" s="143"/>
      <c r="BQ4514" s="143"/>
      <c r="BR4514" s="143"/>
      <c r="BS4514" s="143"/>
      <c r="BT4514" s="143"/>
      <c r="BU4514" s="143"/>
      <c r="BV4514" s="143"/>
      <c r="BW4514" s="143"/>
      <c r="BX4514" s="143"/>
      <c r="BY4514" s="143"/>
      <c r="BZ4514" s="143"/>
      <c r="CA4514" s="143"/>
      <c r="CB4514" s="144" t="s">
        <v>5872</v>
      </c>
      <c r="CC4514" s="144" t="s">
        <v>6115</v>
      </c>
      <c r="CD4514" s="144" t="s">
        <v>5872</v>
      </c>
      <c r="CE4514" s="143" t="s">
        <v>1401</v>
      </c>
    </row>
    <row r="4515" spans="1:83" x14ac:dyDescent="0.2">
      <c r="A4515" s="126" t="s">
        <v>1196</v>
      </c>
      <c r="B4515" s="126" t="s">
        <v>1278</v>
      </c>
      <c r="C4515" s="126" t="s">
        <v>1123</v>
      </c>
      <c r="D4515" s="126" t="s">
        <v>1279</v>
      </c>
      <c r="E4515" s="126" t="s">
        <v>5304</v>
      </c>
      <c r="F4515" s="128" t="str">
        <f>+CONCATENATE(A4515,B4515,C4515,D4515,E4515)</f>
        <v>RSXXX000030000001020</v>
      </c>
      <c r="G4515" s="129" t="s">
        <v>29</v>
      </c>
      <c r="H4515" s="130"/>
      <c r="I4515" s="129"/>
      <c r="J4515" s="143"/>
      <c r="K4515" s="126" t="s">
        <v>5633</v>
      </c>
      <c r="L4515" s="129" t="s">
        <v>1403</v>
      </c>
      <c r="M4515" s="143"/>
      <c r="N4515" s="143"/>
      <c r="O4515" s="143"/>
      <c r="P4515" s="143"/>
      <c r="Q4515" s="126" t="s">
        <v>15105</v>
      </c>
      <c r="R4515" s="126" t="s">
        <v>15106</v>
      </c>
      <c r="S4515" s="126" t="s">
        <v>5645</v>
      </c>
      <c r="T4515" s="143"/>
      <c r="U4515" s="143"/>
      <c r="V4515" s="143"/>
      <c r="W4515" s="143"/>
      <c r="X4515" s="143"/>
      <c r="Y4515" s="143"/>
      <c r="Z4515" s="143"/>
      <c r="AA4515" s="143"/>
      <c r="AB4515" s="143"/>
      <c r="AC4515" s="143"/>
      <c r="AD4515" s="143"/>
      <c r="AE4515" s="143"/>
      <c r="AF4515" s="143"/>
      <c r="AG4515" s="143"/>
      <c r="AH4515" s="143"/>
      <c r="AI4515" s="143"/>
      <c r="AJ4515" s="143"/>
      <c r="AK4515" s="143"/>
      <c r="AL4515" s="143"/>
      <c r="AM4515" s="143"/>
      <c r="AN4515" s="143"/>
      <c r="AO4515" s="143"/>
      <c r="AP4515" s="143"/>
      <c r="AQ4515" s="143"/>
      <c r="AR4515" s="143"/>
      <c r="AS4515" s="143"/>
      <c r="AT4515" s="143"/>
      <c r="AU4515" s="143"/>
      <c r="AV4515" s="143"/>
      <c r="AW4515" s="143"/>
      <c r="AX4515" s="143"/>
      <c r="AY4515" s="143"/>
      <c r="AZ4515" s="143"/>
      <c r="BA4515" s="143"/>
      <c r="BB4515" s="143"/>
      <c r="BC4515" s="143"/>
      <c r="BD4515" s="143"/>
      <c r="BE4515" s="143"/>
      <c r="BF4515" s="143"/>
      <c r="BG4515" s="143"/>
      <c r="BH4515" s="143"/>
      <c r="BI4515" s="143"/>
      <c r="BJ4515" s="143"/>
      <c r="BK4515" s="143"/>
      <c r="BL4515" s="143"/>
      <c r="BM4515" s="143"/>
      <c r="BN4515" s="143"/>
      <c r="BO4515" s="143"/>
      <c r="BP4515" s="143"/>
      <c r="BQ4515" s="143"/>
      <c r="BR4515" s="143"/>
      <c r="BS4515" s="143"/>
      <c r="BT4515" s="143"/>
      <c r="BU4515" s="143"/>
      <c r="BV4515" s="143"/>
      <c r="BW4515" s="143"/>
      <c r="BX4515" s="143"/>
      <c r="BY4515" s="143"/>
      <c r="BZ4515" s="143"/>
      <c r="CA4515" s="143"/>
      <c r="CB4515" s="144" t="s">
        <v>5872</v>
      </c>
      <c r="CC4515" s="144" t="s">
        <v>6115</v>
      </c>
      <c r="CD4515" s="144" t="s">
        <v>5872</v>
      </c>
      <c r="CE4515" s="143" t="s">
        <v>1401</v>
      </c>
    </row>
    <row r="4516" spans="1:83" x14ac:dyDescent="0.2">
      <c r="A4516" s="126" t="s">
        <v>1196</v>
      </c>
      <c r="B4516" s="126" t="s">
        <v>1278</v>
      </c>
      <c r="C4516" s="126" t="s">
        <v>1123</v>
      </c>
      <c r="D4516" s="126" t="s">
        <v>1279</v>
      </c>
      <c r="E4516" s="126" t="s">
        <v>4768</v>
      </c>
      <c r="F4516" s="128" t="str">
        <f>+CONCATENATE(A4516,B4516,C4516,D4516,E4516)</f>
        <v>RSXXX000030000001022</v>
      </c>
      <c r="G4516" s="129" t="s">
        <v>29</v>
      </c>
      <c r="H4516" s="130"/>
      <c r="I4516" s="129"/>
      <c r="J4516" s="143"/>
      <c r="K4516" s="126" t="s">
        <v>5633</v>
      </c>
      <c r="L4516" s="129" t="s">
        <v>1403</v>
      </c>
      <c r="M4516" s="143"/>
      <c r="N4516" s="143"/>
      <c r="O4516" s="143"/>
      <c r="P4516" s="143"/>
      <c r="Q4516" s="126" t="s">
        <v>15107</v>
      </c>
      <c r="R4516" s="126" t="s">
        <v>15108</v>
      </c>
      <c r="S4516" s="126" t="s">
        <v>5645</v>
      </c>
      <c r="T4516" s="143"/>
      <c r="U4516" s="143"/>
      <c r="V4516" s="143"/>
      <c r="W4516" s="143"/>
      <c r="X4516" s="143"/>
      <c r="Y4516" s="143"/>
      <c r="Z4516" s="143"/>
      <c r="AA4516" s="143"/>
      <c r="AB4516" s="143"/>
      <c r="AC4516" s="143"/>
      <c r="AD4516" s="143"/>
      <c r="AE4516" s="143"/>
      <c r="AF4516" s="143"/>
      <c r="AG4516" s="143"/>
      <c r="AH4516" s="143"/>
      <c r="AI4516" s="143"/>
      <c r="AJ4516" s="143"/>
      <c r="AK4516" s="143"/>
      <c r="AL4516" s="143"/>
      <c r="AM4516" s="143"/>
      <c r="AN4516" s="143"/>
      <c r="AO4516" s="143"/>
      <c r="AP4516" s="143"/>
      <c r="AQ4516" s="143"/>
      <c r="AR4516" s="143"/>
      <c r="AS4516" s="143"/>
      <c r="AT4516" s="143"/>
      <c r="AU4516" s="143"/>
      <c r="AV4516" s="143"/>
      <c r="AW4516" s="143"/>
      <c r="AX4516" s="143"/>
      <c r="AY4516" s="143"/>
      <c r="AZ4516" s="143"/>
      <c r="BA4516" s="143"/>
      <c r="BB4516" s="143"/>
      <c r="BC4516" s="143"/>
      <c r="BD4516" s="143"/>
      <c r="BE4516" s="143"/>
      <c r="BF4516" s="143"/>
      <c r="BG4516" s="143"/>
      <c r="BH4516" s="143"/>
      <c r="BI4516" s="143"/>
      <c r="BJ4516" s="143"/>
      <c r="BK4516" s="143"/>
      <c r="BL4516" s="143"/>
      <c r="BM4516" s="143"/>
      <c r="BN4516" s="143"/>
      <c r="BO4516" s="143"/>
      <c r="BP4516" s="143"/>
      <c r="BQ4516" s="143"/>
      <c r="BR4516" s="143"/>
      <c r="BS4516" s="143"/>
      <c r="BT4516" s="143"/>
      <c r="BU4516" s="143"/>
      <c r="BV4516" s="143"/>
      <c r="BW4516" s="143"/>
      <c r="BX4516" s="143"/>
      <c r="BY4516" s="143"/>
      <c r="BZ4516" s="143"/>
      <c r="CA4516" s="143"/>
      <c r="CB4516" s="144" t="s">
        <v>5872</v>
      </c>
      <c r="CC4516" s="144" t="s">
        <v>6115</v>
      </c>
      <c r="CD4516" s="144" t="s">
        <v>5872</v>
      </c>
      <c r="CE4516" s="143" t="s">
        <v>1401</v>
      </c>
    </row>
    <row r="4517" spans="1:83" x14ac:dyDescent="0.2">
      <c r="A4517" s="126" t="s">
        <v>1196</v>
      </c>
      <c r="B4517" s="126" t="s">
        <v>1278</v>
      </c>
      <c r="C4517" s="126" t="s">
        <v>1123</v>
      </c>
      <c r="D4517" s="126" t="s">
        <v>1279</v>
      </c>
      <c r="E4517" s="126" t="s">
        <v>4774</v>
      </c>
      <c r="F4517" s="128" t="str">
        <f>+CONCATENATE(A4517,B4517,C4517,D4517,E4517)</f>
        <v>RSXXX000030000001024</v>
      </c>
      <c r="G4517" s="129" t="s">
        <v>29</v>
      </c>
      <c r="H4517" s="130"/>
      <c r="I4517" s="129"/>
      <c r="J4517" s="143"/>
      <c r="K4517" s="126" t="s">
        <v>5633</v>
      </c>
      <c r="L4517" s="129" t="s">
        <v>1403</v>
      </c>
      <c r="M4517" s="143"/>
      <c r="N4517" s="143"/>
      <c r="O4517" s="143"/>
      <c r="P4517" s="143"/>
      <c r="Q4517" s="126" t="s">
        <v>15109</v>
      </c>
      <c r="R4517" s="126" t="s">
        <v>15110</v>
      </c>
      <c r="S4517" s="126" t="s">
        <v>5645</v>
      </c>
      <c r="T4517" s="143"/>
      <c r="U4517" s="143"/>
      <c r="V4517" s="143"/>
      <c r="W4517" s="143"/>
      <c r="X4517" s="143"/>
      <c r="Y4517" s="143"/>
      <c r="Z4517" s="143"/>
      <c r="AA4517" s="143"/>
      <c r="AB4517" s="143"/>
      <c r="AC4517" s="143"/>
      <c r="AD4517" s="143"/>
      <c r="AE4517" s="143"/>
      <c r="AF4517" s="143"/>
      <c r="AG4517" s="143"/>
      <c r="AH4517" s="143"/>
      <c r="AI4517" s="143"/>
      <c r="AJ4517" s="143"/>
      <c r="AK4517" s="143"/>
      <c r="AL4517" s="143"/>
      <c r="AM4517" s="143"/>
      <c r="AN4517" s="143"/>
      <c r="AO4517" s="143"/>
      <c r="AP4517" s="143"/>
      <c r="AQ4517" s="143"/>
      <c r="AR4517" s="143"/>
      <c r="AS4517" s="143"/>
      <c r="AT4517" s="143"/>
      <c r="AU4517" s="143"/>
      <c r="AV4517" s="143"/>
      <c r="AW4517" s="143"/>
      <c r="AX4517" s="143"/>
      <c r="AY4517" s="143"/>
      <c r="AZ4517" s="143"/>
      <c r="BA4517" s="143"/>
      <c r="BB4517" s="143"/>
      <c r="BC4517" s="143"/>
      <c r="BD4517" s="143"/>
      <c r="BE4517" s="143"/>
      <c r="BF4517" s="143"/>
      <c r="BG4517" s="143"/>
      <c r="BH4517" s="143"/>
      <c r="BI4517" s="143"/>
      <c r="BJ4517" s="143"/>
      <c r="BK4517" s="143"/>
      <c r="BL4517" s="143"/>
      <c r="BM4517" s="143"/>
      <c r="BN4517" s="143"/>
      <c r="BO4517" s="143"/>
      <c r="BP4517" s="143"/>
      <c r="BQ4517" s="143"/>
      <c r="BR4517" s="143"/>
      <c r="BS4517" s="143"/>
      <c r="BT4517" s="143"/>
      <c r="BU4517" s="143"/>
      <c r="BV4517" s="143"/>
      <c r="BW4517" s="143"/>
      <c r="BX4517" s="143"/>
      <c r="BY4517" s="143"/>
      <c r="BZ4517" s="143"/>
      <c r="CA4517" s="143"/>
      <c r="CB4517" s="144" t="s">
        <v>5872</v>
      </c>
      <c r="CC4517" s="144" t="s">
        <v>6115</v>
      </c>
      <c r="CD4517" s="144" t="s">
        <v>5872</v>
      </c>
      <c r="CE4517" s="143" t="s">
        <v>1401</v>
      </c>
    </row>
    <row r="4518" spans="1:83" x14ac:dyDescent="0.2">
      <c r="A4518" s="126" t="s">
        <v>1196</v>
      </c>
      <c r="B4518" s="126" t="s">
        <v>1278</v>
      </c>
      <c r="C4518" s="126" t="s">
        <v>1123</v>
      </c>
      <c r="D4518" s="126" t="s">
        <v>1279</v>
      </c>
      <c r="E4518" s="126" t="s">
        <v>5305</v>
      </c>
      <c r="F4518" s="128" t="str">
        <f>+CONCATENATE(A4518,B4518,C4518,D4518,E4518)</f>
        <v>RSXXX000030000001026</v>
      </c>
      <c r="G4518" s="129" t="s">
        <v>29</v>
      </c>
      <c r="H4518" s="130"/>
      <c r="I4518" s="129"/>
      <c r="J4518" s="143"/>
      <c r="K4518" s="126" t="s">
        <v>5633</v>
      </c>
      <c r="L4518" s="129" t="s">
        <v>1403</v>
      </c>
      <c r="M4518" s="143"/>
      <c r="N4518" s="143"/>
      <c r="O4518" s="143"/>
      <c r="P4518" s="143"/>
      <c r="Q4518" s="126" t="s">
        <v>15111</v>
      </c>
      <c r="R4518" s="126" t="s">
        <v>15112</v>
      </c>
      <c r="S4518" s="126" t="s">
        <v>5645</v>
      </c>
      <c r="T4518" s="143"/>
      <c r="U4518" s="143"/>
      <c r="V4518" s="143"/>
      <c r="W4518" s="143"/>
      <c r="X4518" s="143"/>
      <c r="Y4518" s="143"/>
      <c r="Z4518" s="143"/>
      <c r="AA4518" s="143"/>
      <c r="AB4518" s="143"/>
      <c r="AC4518" s="143"/>
      <c r="AD4518" s="143"/>
      <c r="AE4518" s="143"/>
      <c r="AF4518" s="143"/>
      <c r="AG4518" s="143"/>
      <c r="AH4518" s="143"/>
      <c r="AI4518" s="143"/>
      <c r="AJ4518" s="143"/>
      <c r="AK4518" s="143"/>
      <c r="AL4518" s="143"/>
      <c r="AM4518" s="143"/>
      <c r="AN4518" s="143"/>
      <c r="AO4518" s="143"/>
      <c r="AP4518" s="143"/>
      <c r="AQ4518" s="143"/>
      <c r="AR4518" s="143"/>
      <c r="AS4518" s="143"/>
      <c r="AT4518" s="143"/>
      <c r="AU4518" s="143"/>
      <c r="AV4518" s="143"/>
      <c r="AW4518" s="143"/>
      <c r="AX4518" s="143"/>
      <c r="AY4518" s="143"/>
      <c r="AZ4518" s="143"/>
      <c r="BA4518" s="143"/>
      <c r="BB4518" s="143"/>
      <c r="BC4518" s="143"/>
      <c r="BD4518" s="143"/>
      <c r="BE4518" s="143"/>
      <c r="BF4518" s="143"/>
      <c r="BG4518" s="143"/>
      <c r="BH4518" s="143"/>
      <c r="BI4518" s="143"/>
      <c r="BJ4518" s="143"/>
      <c r="BK4518" s="143"/>
      <c r="BL4518" s="143"/>
      <c r="BM4518" s="143"/>
      <c r="BN4518" s="143"/>
      <c r="BO4518" s="143"/>
      <c r="BP4518" s="143"/>
      <c r="BQ4518" s="143"/>
      <c r="BR4518" s="143"/>
      <c r="BS4518" s="143"/>
      <c r="BT4518" s="143"/>
      <c r="BU4518" s="143"/>
      <c r="BV4518" s="143"/>
      <c r="BW4518" s="143"/>
      <c r="BX4518" s="143"/>
      <c r="BY4518" s="143"/>
      <c r="BZ4518" s="143"/>
      <c r="CA4518" s="143"/>
      <c r="CB4518" s="144" t="s">
        <v>5872</v>
      </c>
      <c r="CC4518" s="144" t="s">
        <v>6115</v>
      </c>
      <c r="CD4518" s="144" t="s">
        <v>5872</v>
      </c>
      <c r="CE4518" s="143" t="s">
        <v>1401</v>
      </c>
    </row>
    <row r="4519" spans="1:83" x14ac:dyDescent="0.2">
      <c r="A4519" s="126" t="s">
        <v>1196</v>
      </c>
      <c r="B4519" s="126" t="s">
        <v>1278</v>
      </c>
      <c r="C4519" s="126" t="s">
        <v>1123</v>
      </c>
      <c r="D4519" s="126" t="s">
        <v>1279</v>
      </c>
      <c r="E4519" s="126" t="s">
        <v>5306</v>
      </c>
      <c r="F4519" s="128" t="str">
        <f>+CONCATENATE(A4519,B4519,C4519,D4519,E4519)</f>
        <v>RSXXX000030000001028</v>
      </c>
      <c r="G4519" s="129" t="s">
        <v>29</v>
      </c>
      <c r="H4519" s="130"/>
      <c r="I4519" s="129"/>
      <c r="J4519" s="143"/>
      <c r="K4519" s="126" t="s">
        <v>5633</v>
      </c>
      <c r="L4519" s="129" t="s">
        <v>1403</v>
      </c>
      <c r="M4519" s="143"/>
      <c r="N4519" s="143"/>
      <c r="O4519" s="143"/>
      <c r="P4519" s="143"/>
      <c r="Q4519" s="126" t="s">
        <v>15113</v>
      </c>
      <c r="R4519" s="126" t="s">
        <v>15114</v>
      </c>
      <c r="S4519" s="126" t="s">
        <v>5645</v>
      </c>
      <c r="T4519" s="143"/>
      <c r="U4519" s="143"/>
      <c r="V4519" s="143"/>
      <c r="W4519" s="143"/>
      <c r="X4519" s="143"/>
      <c r="Y4519" s="143"/>
      <c r="Z4519" s="143"/>
      <c r="AA4519" s="143"/>
      <c r="AB4519" s="143"/>
      <c r="AC4519" s="143"/>
      <c r="AD4519" s="143"/>
      <c r="AE4519" s="143"/>
      <c r="AF4519" s="143"/>
      <c r="AG4519" s="143"/>
      <c r="AH4519" s="143"/>
      <c r="AI4519" s="143"/>
      <c r="AJ4519" s="143"/>
      <c r="AK4519" s="143"/>
      <c r="AL4519" s="143"/>
      <c r="AM4519" s="143"/>
      <c r="AN4519" s="143"/>
      <c r="AO4519" s="143"/>
      <c r="AP4519" s="143"/>
      <c r="AQ4519" s="143"/>
      <c r="AR4519" s="143"/>
      <c r="AS4519" s="143"/>
      <c r="AT4519" s="143"/>
      <c r="AU4519" s="143"/>
      <c r="AV4519" s="143"/>
      <c r="AW4519" s="143"/>
      <c r="AX4519" s="143"/>
      <c r="AY4519" s="143"/>
      <c r="AZ4519" s="143"/>
      <c r="BA4519" s="143"/>
      <c r="BB4519" s="143"/>
      <c r="BC4519" s="143"/>
      <c r="BD4519" s="143"/>
      <c r="BE4519" s="143"/>
      <c r="BF4519" s="143"/>
      <c r="BG4519" s="143"/>
      <c r="BH4519" s="143"/>
      <c r="BI4519" s="143"/>
      <c r="BJ4519" s="143"/>
      <c r="BK4519" s="143"/>
      <c r="BL4519" s="143"/>
      <c r="BM4519" s="143"/>
      <c r="BN4519" s="143"/>
      <c r="BO4519" s="143"/>
      <c r="BP4519" s="143"/>
      <c r="BQ4519" s="143"/>
      <c r="BR4519" s="143"/>
      <c r="BS4519" s="143"/>
      <c r="BT4519" s="143"/>
      <c r="BU4519" s="143"/>
      <c r="BV4519" s="143"/>
      <c r="BW4519" s="143"/>
      <c r="BX4519" s="143"/>
      <c r="BY4519" s="143"/>
      <c r="BZ4519" s="143"/>
      <c r="CA4519" s="143"/>
      <c r="CB4519" s="144" t="s">
        <v>5872</v>
      </c>
      <c r="CC4519" s="144" t="s">
        <v>6115</v>
      </c>
      <c r="CD4519" s="144" t="s">
        <v>5872</v>
      </c>
      <c r="CE4519" s="143" t="s">
        <v>1401</v>
      </c>
    </row>
    <row r="4520" spans="1:83" x14ac:dyDescent="0.2">
      <c r="A4520" s="126" t="s">
        <v>1196</v>
      </c>
      <c r="B4520" s="126" t="s">
        <v>1278</v>
      </c>
      <c r="C4520" s="126" t="s">
        <v>1123</v>
      </c>
      <c r="D4520" s="126" t="s">
        <v>1279</v>
      </c>
      <c r="E4520" s="126" t="s">
        <v>5307</v>
      </c>
      <c r="F4520" s="128" t="str">
        <f>+CONCATENATE(A4520,B4520,C4520,D4520,E4520)</f>
        <v>RSXXX000030000001030</v>
      </c>
      <c r="G4520" s="129" t="s">
        <v>29</v>
      </c>
      <c r="H4520" s="130"/>
      <c r="I4520" s="129"/>
      <c r="J4520" s="143"/>
      <c r="K4520" s="126" t="s">
        <v>5633</v>
      </c>
      <c r="L4520" s="129" t="s">
        <v>1403</v>
      </c>
      <c r="M4520" s="143"/>
      <c r="N4520" s="143"/>
      <c r="O4520" s="143"/>
      <c r="P4520" s="143"/>
      <c r="Q4520" s="126" t="s">
        <v>15115</v>
      </c>
      <c r="R4520" s="126" t="s">
        <v>15116</v>
      </c>
      <c r="S4520" s="126" t="s">
        <v>5645</v>
      </c>
      <c r="T4520" s="143"/>
      <c r="U4520" s="143"/>
      <c r="V4520" s="143"/>
      <c r="W4520" s="143"/>
      <c r="X4520" s="143"/>
      <c r="Y4520" s="143"/>
      <c r="Z4520" s="143"/>
      <c r="AA4520" s="143"/>
      <c r="AB4520" s="143"/>
      <c r="AC4520" s="143"/>
      <c r="AD4520" s="143"/>
      <c r="AE4520" s="143"/>
      <c r="AF4520" s="143"/>
      <c r="AG4520" s="143"/>
      <c r="AH4520" s="143"/>
      <c r="AI4520" s="143"/>
      <c r="AJ4520" s="143"/>
      <c r="AK4520" s="143"/>
      <c r="AL4520" s="143"/>
      <c r="AM4520" s="143"/>
      <c r="AN4520" s="143"/>
      <c r="AO4520" s="143"/>
      <c r="AP4520" s="143"/>
      <c r="AQ4520" s="143"/>
      <c r="AR4520" s="143"/>
      <c r="AS4520" s="143"/>
      <c r="AT4520" s="143"/>
      <c r="AU4520" s="143"/>
      <c r="AV4520" s="143"/>
      <c r="AW4520" s="143"/>
      <c r="AX4520" s="143"/>
      <c r="AY4520" s="143"/>
      <c r="AZ4520" s="143"/>
      <c r="BA4520" s="143"/>
      <c r="BB4520" s="143"/>
      <c r="BC4520" s="143"/>
      <c r="BD4520" s="143"/>
      <c r="BE4520" s="143"/>
      <c r="BF4520" s="143"/>
      <c r="BG4520" s="143"/>
      <c r="BH4520" s="143"/>
      <c r="BI4520" s="143"/>
      <c r="BJ4520" s="143"/>
      <c r="BK4520" s="143"/>
      <c r="BL4520" s="143"/>
      <c r="BM4520" s="143"/>
      <c r="BN4520" s="143"/>
      <c r="BO4520" s="143"/>
      <c r="BP4520" s="143"/>
      <c r="BQ4520" s="143"/>
      <c r="BR4520" s="143"/>
      <c r="BS4520" s="143"/>
      <c r="BT4520" s="143"/>
      <c r="BU4520" s="143"/>
      <c r="BV4520" s="143"/>
      <c r="BW4520" s="143"/>
      <c r="BX4520" s="143"/>
      <c r="BY4520" s="143"/>
      <c r="BZ4520" s="143"/>
      <c r="CA4520" s="143"/>
      <c r="CB4520" s="144" t="s">
        <v>5872</v>
      </c>
      <c r="CC4520" s="144" t="s">
        <v>6115</v>
      </c>
      <c r="CD4520" s="144" t="s">
        <v>5872</v>
      </c>
      <c r="CE4520" s="143" t="s">
        <v>1401</v>
      </c>
    </row>
    <row r="4521" spans="1:83" x14ac:dyDescent="0.2">
      <c r="A4521" s="126" t="s">
        <v>1196</v>
      </c>
      <c r="B4521" s="126" t="s">
        <v>1278</v>
      </c>
      <c r="C4521" s="126" t="s">
        <v>1123</v>
      </c>
      <c r="D4521" s="126" t="s">
        <v>1279</v>
      </c>
      <c r="E4521" s="126" t="s">
        <v>5308</v>
      </c>
      <c r="F4521" s="128" t="str">
        <f>+CONCATENATE(A4521,B4521,C4521,D4521,E4521)</f>
        <v>RSXXX000030000001032</v>
      </c>
      <c r="G4521" s="129" t="s">
        <v>29</v>
      </c>
      <c r="H4521" s="130"/>
      <c r="I4521" s="129"/>
      <c r="J4521" s="143"/>
      <c r="K4521" s="126" t="s">
        <v>5633</v>
      </c>
      <c r="L4521" s="129" t="s">
        <v>1403</v>
      </c>
      <c r="M4521" s="143"/>
      <c r="N4521" s="143"/>
      <c r="O4521" s="143"/>
      <c r="P4521" s="143"/>
      <c r="Q4521" s="126" t="s">
        <v>15117</v>
      </c>
      <c r="R4521" s="126" t="s">
        <v>15118</v>
      </c>
      <c r="S4521" s="126" t="s">
        <v>5645</v>
      </c>
      <c r="T4521" s="143"/>
      <c r="U4521" s="143"/>
      <c r="V4521" s="143"/>
      <c r="W4521" s="143"/>
      <c r="X4521" s="143"/>
      <c r="Y4521" s="143"/>
      <c r="Z4521" s="143"/>
      <c r="AA4521" s="143"/>
      <c r="AB4521" s="143"/>
      <c r="AC4521" s="143"/>
      <c r="AD4521" s="143"/>
      <c r="AE4521" s="143"/>
      <c r="AF4521" s="143"/>
      <c r="AG4521" s="143"/>
      <c r="AH4521" s="143"/>
      <c r="AI4521" s="143"/>
      <c r="AJ4521" s="143"/>
      <c r="AK4521" s="143"/>
      <c r="AL4521" s="143"/>
      <c r="AM4521" s="143"/>
      <c r="AN4521" s="143"/>
      <c r="AO4521" s="143"/>
      <c r="AP4521" s="143"/>
      <c r="AQ4521" s="143"/>
      <c r="AR4521" s="143"/>
      <c r="AS4521" s="143"/>
      <c r="AT4521" s="143"/>
      <c r="AU4521" s="143"/>
      <c r="AV4521" s="143"/>
      <c r="AW4521" s="143"/>
      <c r="AX4521" s="143"/>
      <c r="AY4521" s="143"/>
      <c r="AZ4521" s="143"/>
      <c r="BA4521" s="143"/>
      <c r="BB4521" s="143"/>
      <c r="BC4521" s="143"/>
      <c r="BD4521" s="143"/>
      <c r="BE4521" s="143"/>
      <c r="BF4521" s="143"/>
      <c r="BG4521" s="143"/>
      <c r="BH4521" s="143"/>
      <c r="BI4521" s="143"/>
      <c r="BJ4521" s="143"/>
      <c r="BK4521" s="143"/>
      <c r="BL4521" s="143"/>
      <c r="BM4521" s="143"/>
      <c r="BN4521" s="143"/>
      <c r="BO4521" s="143"/>
      <c r="BP4521" s="143"/>
      <c r="BQ4521" s="143"/>
      <c r="BR4521" s="143"/>
      <c r="BS4521" s="143"/>
      <c r="BT4521" s="143"/>
      <c r="BU4521" s="143"/>
      <c r="BV4521" s="143"/>
      <c r="BW4521" s="143"/>
      <c r="BX4521" s="143"/>
      <c r="BY4521" s="143"/>
      <c r="BZ4521" s="143"/>
      <c r="CA4521" s="143"/>
      <c r="CB4521" s="144" t="s">
        <v>5872</v>
      </c>
      <c r="CC4521" s="144" t="s">
        <v>6115</v>
      </c>
      <c r="CD4521" s="144" t="s">
        <v>5872</v>
      </c>
      <c r="CE4521" s="143" t="s">
        <v>1401</v>
      </c>
    </row>
    <row r="4522" spans="1:83" x14ac:dyDescent="0.2">
      <c r="A4522" s="126" t="s">
        <v>1196</v>
      </c>
      <c r="B4522" s="126" t="s">
        <v>1278</v>
      </c>
      <c r="C4522" s="126" t="s">
        <v>1123</v>
      </c>
      <c r="D4522" s="126" t="s">
        <v>1279</v>
      </c>
      <c r="E4522" s="126" t="s">
        <v>5309</v>
      </c>
      <c r="F4522" s="128" t="str">
        <f>+CONCATENATE(A4522,B4522,C4522,D4522,E4522)</f>
        <v>RSXXX000030000001034</v>
      </c>
      <c r="G4522" s="129" t="s">
        <v>29</v>
      </c>
      <c r="H4522" s="130"/>
      <c r="I4522" s="129"/>
      <c r="J4522" s="143"/>
      <c r="K4522" s="126" t="s">
        <v>5633</v>
      </c>
      <c r="L4522" s="129" t="s">
        <v>1403</v>
      </c>
      <c r="M4522" s="143"/>
      <c r="N4522" s="143"/>
      <c r="O4522" s="143"/>
      <c r="P4522" s="143"/>
      <c r="Q4522" s="126" t="s">
        <v>15119</v>
      </c>
      <c r="R4522" s="126" t="s">
        <v>15120</v>
      </c>
      <c r="S4522" s="126" t="s">
        <v>5645</v>
      </c>
      <c r="T4522" s="143"/>
      <c r="U4522" s="143"/>
      <c r="V4522" s="143"/>
      <c r="W4522" s="143"/>
      <c r="X4522" s="143"/>
      <c r="Y4522" s="143"/>
      <c r="Z4522" s="143"/>
      <c r="AA4522" s="143"/>
      <c r="AB4522" s="143"/>
      <c r="AC4522" s="143"/>
      <c r="AD4522" s="143"/>
      <c r="AE4522" s="143"/>
      <c r="AF4522" s="143"/>
      <c r="AG4522" s="143"/>
      <c r="AH4522" s="143"/>
      <c r="AI4522" s="143"/>
      <c r="AJ4522" s="143"/>
      <c r="AK4522" s="143"/>
      <c r="AL4522" s="143"/>
      <c r="AM4522" s="143"/>
      <c r="AN4522" s="143"/>
      <c r="AO4522" s="143"/>
      <c r="AP4522" s="143"/>
      <c r="AQ4522" s="143"/>
      <c r="AR4522" s="143"/>
      <c r="AS4522" s="143"/>
      <c r="AT4522" s="143"/>
      <c r="AU4522" s="143"/>
      <c r="AV4522" s="143"/>
      <c r="AW4522" s="143"/>
      <c r="AX4522" s="143"/>
      <c r="AY4522" s="143"/>
      <c r="AZ4522" s="143"/>
      <c r="BA4522" s="143"/>
      <c r="BB4522" s="143"/>
      <c r="BC4522" s="143"/>
      <c r="BD4522" s="143"/>
      <c r="BE4522" s="143"/>
      <c r="BF4522" s="143"/>
      <c r="BG4522" s="143"/>
      <c r="BH4522" s="143"/>
      <c r="BI4522" s="143"/>
      <c r="BJ4522" s="143"/>
      <c r="BK4522" s="143"/>
      <c r="BL4522" s="143"/>
      <c r="BM4522" s="143"/>
      <c r="BN4522" s="143"/>
      <c r="BO4522" s="143"/>
      <c r="BP4522" s="143"/>
      <c r="BQ4522" s="143"/>
      <c r="BR4522" s="143"/>
      <c r="BS4522" s="143"/>
      <c r="BT4522" s="143"/>
      <c r="BU4522" s="143"/>
      <c r="BV4522" s="143"/>
      <c r="BW4522" s="143"/>
      <c r="BX4522" s="143"/>
      <c r="BY4522" s="143"/>
      <c r="BZ4522" s="143"/>
      <c r="CA4522" s="143"/>
      <c r="CB4522" s="144" t="s">
        <v>5872</v>
      </c>
      <c r="CC4522" s="144" t="s">
        <v>6115</v>
      </c>
      <c r="CD4522" s="144" t="s">
        <v>5872</v>
      </c>
      <c r="CE4522" s="143" t="s">
        <v>1401</v>
      </c>
    </row>
    <row r="4523" spans="1:83" x14ac:dyDescent="0.2">
      <c r="A4523" s="126" t="s">
        <v>1196</v>
      </c>
      <c r="B4523" s="126" t="s">
        <v>1278</v>
      </c>
      <c r="C4523" s="126" t="s">
        <v>1123</v>
      </c>
      <c r="D4523" s="126" t="s">
        <v>1279</v>
      </c>
      <c r="E4523" s="126" t="s">
        <v>4759</v>
      </c>
      <c r="F4523" s="128" t="str">
        <f>+CONCATENATE(A4523,B4523,C4523,D4523,E4523)</f>
        <v>RSXXX000030000001036</v>
      </c>
      <c r="G4523" s="129" t="s">
        <v>29</v>
      </c>
      <c r="H4523" s="130"/>
      <c r="I4523" s="129"/>
      <c r="J4523" s="143"/>
      <c r="K4523" s="126" t="s">
        <v>5633</v>
      </c>
      <c r="L4523" s="129" t="s">
        <v>1403</v>
      </c>
      <c r="M4523" s="143"/>
      <c r="N4523" s="143"/>
      <c r="O4523" s="143"/>
      <c r="P4523" s="143"/>
      <c r="Q4523" s="126" t="s">
        <v>15121</v>
      </c>
      <c r="R4523" s="126" t="s">
        <v>15122</v>
      </c>
      <c r="S4523" s="126" t="s">
        <v>5645</v>
      </c>
      <c r="T4523" s="143"/>
      <c r="U4523" s="143"/>
      <c r="V4523" s="143"/>
      <c r="W4523" s="143"/>
      <c r="X4523" s="143"/>
      <c r="Y4523" s="143"/>
      <c r="Z4523" s="143"/>
      <c r="AA4523" s="143"/>
      <c r="AB4523" s="143"/>
      <c r="AC4523" s="143"/>
      <c r="AD4523" s="143"/>
      <c r="AE4523" s="143"/>
      <c r="AF4523" s="143"/>
      <c r="AG4523" s="143"/>
      <c r="AH4523" s="143"/>
      <c r="AI4523" s="143"/>
      <c r="AJ4523" s="143"/>
      <c r="AK4523" s="143"/>
      <c r="AL4523" s="143"/>
      <c r="AM4523" s="143"/>
      <c r="AN4523" s="143"/>
      <c r="AO4523" s="143"/>
      <c r="AP4523" s="143"/>
      <c r="AQ4523" s="143"/>
      <c r="AR4523" s="143"/>
      <c r="AS4523" s="143"/>
      <c r="AT4523" s="143"/>
      <c r="AU4523" s="143"/>
      <c r="AV4523" s="143"/>
      <c r="AW4523" s="143"/>
      <c r="AX4523" s="143"/>
      <c r="AY4523" s="143"/>
      <c r="AZ4523" s="143"/>
      <c r="BA4523" s="143"/>
      <c r="BB4523" s="143"/>
      <c r="BC4523" s="143"/>
      <c r="BD4523" s="143"/>
      <c r="BE4523" s="143"/>
      <c r="BF4523" s="143"/>
      <c r="BG4523" s="143"/>
      <c r="BH4523" s="143"/>
      <c r="BI4523" s="143"/>
      <c r="BJ4523" s="143"/>
      <c r="BK4523" s="143"/>
      <c r="BL4523" s="143"/>
      <c r="BM4523" s="143"/>
      <c r="BN4523" s="143"/>
      <c r="BO4523" s="143"/>
      <c r="BP4523" s="143"/>
      <c r="BQ4523" s="143"/>
      <c r="BR4523" s="143"/>
      <c r="BS4523" s="143"/>
      <c r="BT4523" s="143"/>
      <c r="BU4523" s="143"/>
      <c r="BV4523" s="143"/>
      <c r="BW4523" s="143"/>
      <c r="BX4523" s="143"/>
      <c r="BY4523" s="143"/>
      <c r="BZ4523" s="143"/>
      <c r="CA4523" s="143"/>
      <c r="CB4523" s="144" t="s">
        <v>5872</v>
      </c>
      <c r="CC4523" s="144" t="s">
        <v>6115</v>
      </c>
      <c r="CD4523" s="144" t="s">
        <v>5872</v>
      </c>
      <c r="CE4523" s="143" t="s">
        <v>1401</v>
      </c>
    </row>
    <row r="4524" spans="1:83" x14ac:dyDescent="0.2">
      <c r="A4524" s="126" t="s">
        <v>1196</v>
      </c>
      <c r="B4524" s="126" t="s">
        <v>1278</v>
      </c>
      <c r="C4524" s="126" t="s">
        <v>1123</v>
      </c>
      <c r="D4524" s="126" t="s">
        <v>1279</v>
      </c>
      <c r="E4524" s="126" t="s">
        <v>4604</v>
      </c>
      <c r="F4524" s="128" t="str">
        <f>+CONCATENATE(A4524,B4524,C4524,D4524,E4524)</f>
        <v>RSXXX000030000001038</v>
      </c>
      <c r="G4524" s="129" t="s">
        <v>29</v>
      </c>
      <c r="H4524" s="130"/>
      <c r="I4524" s="129"/>
      <c r="J4524" s="143"/>
      <c r="K4524" s="126" t="s">
        <v>5633</v>
      </c>
      <c r="L4524" s="129" t="s">
        <v>1403</v>
      </c>
      <c r="M4524" s="143"/>
      <c r="N4524" s="143"/>
      <c r="O4524" s="143"/>
      <c r="P4524" s="143"/>
      <c r="Q4524" s="126" t="s">
        <v>15123</v>
      </c>
      <c r="R4524" s="126" t="s">
        <v>15124</v>
      </c>
      <c r="S4524" s="126" t="s">
        <v>5645</v>
      </c>
      <c r="T4524" s="143"/>
      <c r="U4524" s="143"/>
      <c r="V4524" s="143"/>
      <c r="W4524" s="143"/>
      <c r="X4524" s="143"/>
      <c r="Y4524" s="143"/>
      <c r="Z4524" s="143"/>
      <c r="AA4524" s="143"/>
      <c r="AB4524" s="143"/>
      <c r="AC4524" s="143"/>
      <c r="AD4524" s="143"/>
      <c r="AE4524" s="143"/>
      <c r="AF4524" s="143"/>
      <c r="AG4524" s="143"/>
      <c r="AH4524" s="143"/>
      <c r="AI4524" s="143"/>
      <c r="AJ4524" s="143"/>
      <c r="AK4524" s="143"/>
      <c r="AL4524" s="143"/>
      <c r="AM4524" s="143"/>
      <c r="AN4524" s="143"/>
      <c r="AO4524" s="143"/>
      <c r="AP4524" s="143"/>
      <c r="AQ4524" s="143"/>
      <c r="AR4524" s="143"/>
      <c r="AS4524" s="143"/>
      <c r="AT4524" s="143"/>
      <c r="AU4524" s="143"/>
      <c r="AV4524" s="143"/>
      <c r="AW4524" s="143"/>
      <c r="AX4524" s="143"/>
      <c r="AY4524" s="143"/>
      <c r="AZ4524" s="143"/>
      <c r="BA4524" s="143"/>
      <c r="BB4524" s="143"/>
      <c r="BC4524" s="143"/>
      <c r="BD4524" s="143"/>
      <c r="BE4524" s="143"/>
      <c r="BF4524" s="143"/>
      <c r="BG4524" s="143"/>
      <c r="BH4524" s="143"/>
      <c r="BI4524" s="143"/>
      <c r="BJ4524" s="143"/>
      <c r="BK4524" s="143"/>
      <c r="BL4524" s="143"/>
      <c r="BM4524" s="143"/>
      <c r="BN4524" s="143"/>
      <c r="BO4524" s="143"/>
      <c r="BP4524" s="143"/>
      <c r="BQ4524" s="143"/>
      <c r="BR4524" s="143"/>
      <c r="BS4524" s="143"/>
      <c r="BT4524" s="143"/>
      <c r="BU4524" s="143"/>
      <c r="BV4524" s="143"/>
      <c r="BW4524" s="143"/>
      <c r="BX4524" s="143"/>
      <c r="BY4524" s="143"/>
      <c r="BZ4524" s="143"/>
      <c r="CA4524" s="143"/>
      <c r="CB4524" s="144" t="s">
        <v>5872</v>
      </c>
      <c r="CC4524" s="144" t="s">
        <v>6115</v>
      </c>
      <c r="CD4524" s="144" t="s">
        <v>5872</v>
      </c>
      <c r="CE4524" s="143" t="s">
        <v>1401</v>
      </c>
    </row>
    <row r="4525" spans="1:83" x14ac:dyDescent="0.2">
      <c r="A4525" s="126" t="s">
        <v>1196</v>
      </c>
      <c r="B4525" s="126" t="s">
        <v>1278</v>
      </c>
      <c r="C4525" s="126" t="s">
        <v>1123</v>
      </c>
      <c r="D4525" s="126" t="s">
        <v>1279</v>
      </c>
      <c r="E4525" s="126" t="s">
        <v>5310</v>
      </c>
      <c r="F4525" s="128" t="str">
        <f>+CONCATENATE(A4525,B4525,C4525,D4525,E4525)</f>
        <v>RSXXX000030000001040</v>
      </c>
      <c r="G4525" s="129" t="s">
        <v>29</v>
      </c>
      <c r="H4525" s="130"/>
      <c r="I4525" s="129"/>
      <c r="J4525" s="143"/>
      <c r="K4525" s="126" t="s">
        <v>5633</v>
      </c>
      <c r="L4525" s="129" t="s">
        <v>1403</v>
      </c>
      <c r="M4525" s="143"/>
      <c r="N4525" s="143"/>
      <c r="O4525" s="143"/>
      <c r="P4525" s="143"/>
      <c r="Q4525" s="126" t="s">
        <v>15125</v>
      </c>
      <c r="R4525" s="126" t="s">
        <v>15126</v>
      </c>
      <c r="S4525" s="126" t="s">
        <v>5645</v>
      </c>
      <c r="T4525" s="143"/>
      <c r="U4525" s="143"/>
      <c r="V4525" s="143"/>
      <c r="W4525" s="143"/>
      <c r="X4525" s="143"/>
      <c r="Y4525" s="143"/>
      <c r="Z4525" s="143"/>
      <c r="AA4525" s="143"/>
      <c r="AB4525" s="143"/>
      <c r="AC4525" s="143"/>
      <c r="AD4525" s="143"/>
      <c r="AE4525" s="143"/>
      <c r="AF4525" s="143"/>
      <c r="AG4525" s="143"/>
      <c r="AH4525" s="143"/>
      <c r="AI4525" s="143"/>
      <c r="AJ4525" s="143"/>
      <c r="AK4525" s="143"/>
      <c r="AL4525" s="143"/>
      <c r="AM4525" s="143"/>
      <c r="AN4525" s="143"/>
      <c r="AO4525" s="143"/>
      <c r="AP4525" s="143"/>
      <c r="AQ4525" s="143"/>
      <c r="AR4525" s="143"/>
      <c r="AS4525" s="143"/>
      <c r="AT4525" s="143"/>
      <c r="AU4525" s="143"/>
      <c r="AV4525" s="143"/>
      <c r="AW4525" s="143"/>
      <c r="AX4525" s="143"/>
      <c r="AY4525" s="143"/>
      <c r="AZ4525" s="143"/>
      <c r="BA4525" s="143"/>
      <c r="BB4525" s="143"/>
      <c r="BC4525" s="143"/>
      <c r="BD4525" s="143"/>
      <c r="BE4525" s="143"/>
      <c r="BF4525" s="143"/>
      <c r="BG4525" s="143"/>
      <c r="BH4525" s="143"/>
      <c r="BI4525" s="143"/>
      <c r="BJ4525" s="143"/>
      <c r="BK4525" s="143"/>
      <c r="BL4525" s="143"/>
      <c r="BM4525" s="143"/>
      <c r="BN4525" s="143"/>
      <c r="BO4525" s="143"/>
      <c r="BP4525" s="143"/>
      <c r="BQ4525" s="143"/>
      <c r="BR4525" s="143"/>
      <c r="BS4525" s="143"/>
      <c r="BT4525" s="143"/>
      <c r="BU4525" s="143"/>
      <c r="BV4525" s="143"/>
      <c r="BW4525" s="143"/>
      <c r="BX4525" s="143"/>
      <c r="BY4525" s="143"/>
      <c r="BZ4525" s="143"/>
      <c r="CA4525" s="143"/>
      <c r="CB4525" s="144" t="s">
        <v>5872</v>
      </c>
      <c r="CC4525" s="144" t="s">
        <v>6115</v>
      </c>
      <c r="CD4525" s="144" t="s">
        <v>5872</v>
      </c>
      <c r="CE4525" s="143" t="s">
        <v>1401</v>
      </c>
    </row>
    <row r="4526" spans="1:83" x14ac:dyDescent="0.2">
      <c r="A4526" s="126" t="s">
        <v>1196</v>
      </c>
      <c r="B4526" s="126" t="s">
        <v>1278</v>
      </c>
      <c r="C4526" s="126" t="s">
        <v>1123</v>
      </c>
      <c r="D4526" s="126" t="s">
        <v>1279</v>
      </c>
      <c r="E4526" s="126" t="s">
        <v>5311</v>
      </c>
      <c r="F4526" s="128" t="str">
        <f>+CONCATENATE(A4526,B4526,C4526,D4526,E4526)</f>
        <v>RSXXX000030000001042</v>
      </c>
      <c r="G4526" s="129" t="s">
        <v>29</v>
      </c>
      <c r="H4526" s="130"/>
      <c r="I4526" s="129"/>
      <c r="J4526" s="143"/>
      <c r="K4526" s="126" t="s">
        <v>5633</v>
      </c>
      <c r="L4526" s="129" t="s">
        <v>1403</v>
      </c>
      <c r="M4526" s="143"/>
      <c r="N4526" s="143"/>
      <c r="O4526" s="143"/>
      <c r="P4526" s="143"/>
      <c r="Q4526" s="126" t="s">
        <v>15127</v>
      </c>
      <c r="R4526" s="126" t="s">
        <v>15128</v>
      </c>
      <c r="S4526" s="126" t="s">
        <v>5645</v>
      </c>
      <c r="T4526" s="143"/>
      <c r="U4526" s="143"/>
      <c r="V4526" s="143"/>
      <c r="W4526" s="143"/>
      <c r="X4526" s="143"/>
      <c r="Y4526" s="143"/>
      <c r="Z4526" s="143"/>
      <c r="AA4526" s="143"/>
      <c r="AB4526" s="143"/>
      <c r="AC4526" s="143"/>
      <c r="AD4526" s="143"/>
      <c r="AE4526" s="143"/>
      <c r="AF4526" s="143"/>
      <c r="AG4526" s="143"/>
      <c r="AH4526" s="143"/>
      <c r="AI4526" s="143"/>
      <c r="AJ4526" s="143"/>
      <c r="AK4526" s="143"/>
      <c r="AL4526" s="143"/>
      <c r="AM4526" s="143"/>
      <c r="AN4526" s="143"/>
      <c r="AO4526" s="143"/>
      <c r="AP4526" s="143"/>
      <c r="AQ4526" s="143"/>
      <c r="AR4526" s="143"/>
      <c r="AS4526" s="143"/>
      <c r="AT4526" s="143"/>
      <c r="AU4526" s="143"/>
      <c r="AV4526" s="143"/>
      <c r="AW4526" s="143"/>
      <c r="AX4526" s="143"/>
      <c r="AY4526" s="143"/>
      <c r="AZ4526" s="143"/>
      <c r="BA4526" s="143"/>
      <c r="BB4526" s="143"/>
      <c r="BC4526" s="143"/>
      <c r="BD4526" s="143"/>
      <c r="BE4526" s="143"/>
      <c r="BF4526" s="143"/>
      <c r="BG4526" s="143"/>
      <c r="BH4526" s="143"/>
      <c r="BI4526" s="143"/>
      <c r="BJ4526" s="143"/>
      <c r="BK4526" s="143"/>
      <c r="BL4526" s="143"/>
      <c r="BM4526" s="143"/>
      <c r="BN4526" s="143"/>
      <c r="BO4526" s="143"/>
      <c r="BP4526" s="143"/>
      <c r="BQ4526" s="143"/>
      <c r="BR4526" s="143"/>
      <c r="BS4526" s="143"/>
      <c r="BT4526" s="143"/>
      <c r="BU4526" s="143"/>
      <c r="BV4526" s="143"/>
      <c r="BW4526" s="143"/>
      <c r="BX4526" s="143"/>
      <c r="BY4526" s="143"/>
      <c r="BZ4526" s="143"/>
      <c r="CA4526" s="143"/>
      <c r="CB4526" s="144" t="s">
        <v>5872</v>
      </c>
      <c r="CC4526" s="144" t="s">
        <v>6115</v>
      </c>
      <c r="CD4526" s="144" t="s">
        <v>5872</v>
      </c>
      <c r="CE4526" s="143" t="s">
        <v>1401</v>
      </c>
    </row>
    <row r="4527" spans="1:83" x14ac:dyDescent="0.2">
      <c r="A4527" s="126" t="s">
        <v>1196</v>
      </c>
      <c r="B4527" s="126" t="s">
        <v>1278</v>
      </c>
      <c r="C4527" s="126" t="s">
        <v>1123</v>
      </c>
      <c r="D4527" s="126" t="s">
        <v>1279</v>
      </c>
      <c r="E4527" s="126" t="s">
        <v>5312</v>
      </c>
      <c r="F4527" s="128" t="str">
        <f>+CONCATENATE(A4527,B4527,C4527,D4527,E4527)</f>
        <v>RSXXX000030000001044</v>
      </c>
      <c r="G4527" s="129" t="s">
        <v>29</v>
      </c>
      <c r="H4527" s="130"/>
      <c r="I4527" s="129"/>
      <c r="J4527" s="143"/>
      <c r="K4527" s="126" t="s">
        <v>5633</v>
      </c>
      <c r="L4527" s="129" t="s">
        <v>1403</v>
      </c>
      <c r="M4527" s="143"/>
      <c r="N4527" s="143"/>
      <c r="O4527" s="143"/>
      <c r="P4527" s="143"/>
      <c r="Q4527" s="126" t="s">
        <v>15129</v>
      </c>
      <c r="R4527" s="126" t="s">
        <v>15130</v>
      </c>
      <c r="S4527" s="126" t="s">
        <v>5645</v>
      </c>
      <c r="T4527" s="143"/>
      <c r="U4527" s="143"/>
      <c r="V4527" s="143"/>
      <c r="W4527" s="143"/>
      <c r="X4527" s="143"/>
      <c r="Y4527" s="143"/>
      <c r="Z4527" s="143"/>
      <c r="AA4527" s="143"/>
      <c r="AB4527" s="143"/>
      <c r="AC4527" s="143"/>
      <c r="AD4527" s="143"/>
      <c r="AE4527" s="143"/>
      <c r="AF4527" s="143"/>
      <c r="AG4527" s="143"/>
      <c r="AH4527" s="143"/>
      <c r="AI4527" s="143"/>
      <c r="AJ4527" s="143"/>
      <c r="AK4527" s="143"/>
      <c r="AL4527" s="143"/>
      <c r="AM4527" s="143"/>
      <c r="AN4527" s="143"/>
      <c r="AO4527" s="143"/>
      <c r="AP4527" s="143"/>
      <c r="AQ4527" s="143"/>
      <c r="AR4527" s="143"/>
      <c r="AS4527" s="143"/>
      <c r="AT4527" s="143"/>
      <c r="AU4527" s="143"/>
      <c r="AV4527" s="143"/>
      <c r="AW4527" s="143"/>
      <c r="AX4527" s="143"/>
      <c r="AY4527" s="143"/>
      <c r="AZ4527" s="143"/>
      <c r="BA4527" s="143"/>
      <c r="BB4527" s="143"/>
      <c r="BC4527" s="143"/>
      <c r="BD4527" s="143"/>
      <c r="BE4527" s="143"/>
      <c r="BF4527" s="143"/>
      <c r="BG4527" s="143"/>
      <c r="BH4527" s="143"/>
      <c r="BI4527" s="143"/>
      <c r="BJ4527" s="143"/>
      <c r="BK4527" s="143"/>
      <c r="BL4527" s="143"/>
      <c r="BM4527" s="143"/>
      <c r="BN4527" s="143"/>
      <c r="BO4527" s="143"/>
      <c r="BP4527" s="143"/>
      <c r="BQ4527" s="143"/>
      <c r="BR4527" s="143"/>
      <c r="BS4527" s="143"/>
      <c r="BT4527" s="143"/>
      <c r="BU4527" s="143"/>
      <c r="BV4527" s="143"/>
      <c r="BW4527" s="143"/>
      <c r="BX4527" s="143"/>
      <c r="BY4527" s="143"/>
      <c r="BZ4527" s="143"/>
      <c r="CA4527" s="143"/>
      <c r="CB4527" s="144" t="s">
        <v>5872</v>
      </c>
      <c r="CC4527" s="144" t="s">
        <v>6115</v>
      </c>
      <c r="CD4527" s="144" t="s">
        <v>5872</v>
      </c>
      <c r="CE4527" s="143" t="s">
        <v>1401</v>
      </c>
    </row>
    <row r="4528" spans="1:83" x14ac:dyDescent="0.2">
      <c r="A4528" s="126" t="s">
        <v>1196</v>
      </c>
      <c r="B4528" s="126" t="s">
        <v>1278</v>
      </c>
      <c r="C4528" s="126" t="s">
        <v>1123</v>
      </c>
      <c r="D4528" s="126" t="s">
        <v>1279</v>
      </c>
      <c r="E4528" s="126" t="s">
        <v>5313</v>
      </c>
      <c r="F4528" s="128" t="str">
        <f>+CONCATENATE(A4528,B4528,C4528,D4528,E4528)</f>
        <v>RSXXX000030000001046</v>
      </c>
      <c r="G4528" s="129" t="s">
        <v>29</v>
      </c>
      <c r="H4528" s="130"/>
      <c r="I4528" s="129"/>
      <c r="J4528" s="143"/>
      <c r="K4528" s="126" t="s">
        <v>5633</v>
      </c>
      <c r="L4528" s="129" t="s">
        <v>1403</v>
      </c>
      <c r="M4528" s="143"/>
      <c r="N4528" s="143"/>
      <c r="O4528" s="143"/>
      <c r="P4528" s="143"/>
      <c r="Q4528" s="126" t="s">
        <v>15131</v>
      </c>
      <c r="R4528" s="126" t="s">
        <v>15132</v>
      </c>
      <c r="S4528" s="126" t="s">
        <v>5645</v>
      </c>
      <c r="T4528" s="143"/>
      <c r="U4528" s="143"/>
      <c r="V4528" s="143"/>
      <c r="W4528" s="143"/>
      <c r="X4528" s="143"/>
      <c r="Y4528" s="143"/>
      <c r="Z4528" s="143"/>
      <c r="AA4528" s="143"/>
      <c r="AB4528" s="143"/>
      <c r="AC4528" s="143"/>
      <c r="AD4528" s="143"/>
      <c r="AE4528" s="143"/>
      <c r="AF4528" s="143"/>
      <c r="AG4528" s="143"/>
      <c r="AH4528" s="143"/>
      <c r="AI4528" s="143"/>
      <c r="AJ4528" s="143"/>
      <c r="AK4528" s="143"/>
      <c r="AL4528" s="143"/>
      <c r="AM4528" s="143"/>
      <c r="AN4528" s="143"/>
      <c r="AO4528" s="143"/>
      <c r="AP4528" s="143"/>
      <c r="AQ4528" s="143"/>
      <c r="AR4528" s="143"/>
      <c r="AS4528" s="143"/>
      <c r="AT4528" s="143"/>
      <c r="AU4528" s="143"/>
      <c r="AV4528" s="143"/>
      <c r="AW4528" s="143"/>
      <c r="AX4528" s="143"/>
      <c r="AY4528" s="143"/>
      <c r="AZ4528" s="143"/>
      <c r="BA4528" s="143"/>
      <c r="BB4528" s="143"/>
      <c r="BC4528" s="143"/>
      <c r="BD4528" s="143"/>
      <c r="BE4528" s="143"/>
      <c r="BF4528" s="143"/>
      <c r="BG4528" s="143"/>
      <c r="BH4528" s="143"/>
      <c r="BI4528" s="143"/>
      <c r="BJ4528" s="143"/>
      <c r="BK4528" s="143"/>
      <c r="BL4528" s="143"/>
      <c r="BM4528" s="143"/>
      <c r="BN4528" s="143"/>
      <c r="BO4528" s="143"/>
      <c r="BP4528" s="143"/>
      <c r="BQ4528" s="143"/>
      <c r="BR4528" s="143"/>
      <c r="BS4528" s="143"/>
      <c r="BT4528" s="143"/>
      <c r="BU4528" s="143"/>
      <c r="BV4528" s="143"/>
      <c r="BW4528" s="143"/>
      <c r="BX4528" s="143"/>
      <c r="BY4528" s="143"/>
      <c r="BZ4528" s="143"/>
      <c r="CA4528" s="143"/>
      <c r="CB4528" s="144" t="s">
        <v>5872</v>
      </c>
      <c r="CC4528" s="144" t="s">
        <v>6115</v>
      </c>
      <c r="CD4528" s="144" t="s">
        <v>5872</v>
      </c>
      <c r="CE4528" s="143" t="s">
        <v>1401</v>
      </c>
    </row>
    <row r="4529" spans="1:83" x14ac:dyDescent="0.2">
      <c r="A4529" s="126" t="s">
        <v>1196</v>
      </c>
      <c r="B4529" s="126" t="s">
        <v>1278</v>
      </c>
      <c r="C4529" s="126" t="s">
        <v>1123</v>
      </c>
      <c r="D4529" s="126" t="s">
        <v>1279</v>
      </c>
      <c r="E4529" s="126" t="s">
        <v>4843</v>
      </c>
      <c r="F4529" s="128" t="str">
        <f>+CONCATENATE(A4529,B4529,C4529,D4529,E4529)</f>
        <v>RSXXX000030000001048</v>
      </c>
      <c r="G4529" s="129" t="s">
        <v>29</v>
      </c>
      <c r="H4529" s="130"/>
      <c r="I4529" s="129"/>
      <c r="J4529" s="143"/>
      <c r="K4529" s="126" t="s">
        <v>5633</v>
      </c>
      <c r="L4529" s="129" t="s">
        <v>1403</v>
      </c>
      <c r="M4529" s="143"/>
      <c r="N4529" s="143"/>
      <c r="O4529" s="143"/>
      <c r="P4529" s="143"/>
      <c r="Q4529" s="126" t="s">
        <v>15133</v>
      </c>
      <c r="R4529" s="126" t="s">
        <v>15134</v>
      </c>
      <c r="S4529" s="126" t="s">
        <v>5645</v>
      </c>
      <c r="T4529" s="143"/>
      <c r="U4529" s="143"/>
      <c r="V4529" s="143"/>
      <c r="W4529" s="143"/>
      <c r="X4529" s="143"/>
      <c r="Y4529" s="143"/>
      <c r="Z4529" s="143"/>
      <c r="AA4529" s="143"/>
      <c r="AB4529" s="143"/>
      <c r="AC4529" s="143"/>
      <c r="AD4529" s="143"/>
      <c r="AE4529" s="143"/>
      <c r="AF4529" s="143"/>
      <c r="AG4529" s="143"/>
      <c r="AH4529" s="143"/>
      <c r="AI4529" s="143"/>
      <c r="AJ4529" s="143"/>
      <c r="AK4529" s="143"/>
      <c r="AL4529" s="143"/>
      <c r="AM4529" s="143"/>
      <c r="AN4529" s="143"/>
      <c r="AO4529" s="143"/>
      <c r="AP4529" s="143"/>
      <c r="AQ4529" s="143"/>
      <c r="AR4529" s="143"/>
      <c r="AS4529" s="143"/>
      <c r="AT4529" s="143"/>
      <c r="AU4529" s="143"/>
      <c r="AV4529" s="143"/>
      <c r="AW4529" s="143"/>
      <c r="AX4529" s="143"/>
      <c r="AY4529" s="143"/>
      <c r="AZ4529" s="143"/>
      <c r="BA4529" s="143"/>
      <c r="BB4529" s="143"/>
      <c r="BC4529" s="143"/>
      <c r="BD4529" s="143"/>
      <c r="BE4529" s="143"/>
      <c r="BF4529" s="143"/>
      <c r="BG4529" s="143"/>
      <c r="BH4529" s="143"/>
      <c r="BI4529" s="143"/>
      <c r="BJ4529" s="143"/>
      <c r="BK4529" s="143"/>
      <c r="BL4529" s="143"/>
      <c r="BM4529" s="143"/>
      <c r="BN4529" s="143"/>
      <c r="BO4529" s="143"/>
      <c r="BP4529" s="143"/>
      <c r="BQ4529" s="143"/>
      <c r="BR4529" s="143"/>
      <c r="BS4529" s="143"/>
      <c r="BT4529" s="143"/>
      <c r="BU4529" s="143"/>
      <c r="BV4529" s="143"/>
      <c r="BW4529" s="143"/>
      <c r="BX4529" s="143"/>
      <c r="BY4529" s="143"/>
      <c r="BZ4529" s="143"/>
      <c r="CA4529" s="143"/>
      <c r="CB4529" s="144" t="s">
        <v>5872</v>
      </c>
      <c r="CC4529" s="144" t="s">
        <v>6115</v>
      </c>
      <c r="CD4529" s="144" t="s">
        <v>5872</v>
      </c>
      <c r="CE4529" s="143" t="s">
        <v>1401</v>
      </c>
    </row>
    <row r="4530" spans="1:83" x14ac:dyDescent="0.2">
      <c r="A4530" s="126" t="s">
        <v>1196</v>
      </c>
      <c r="B4530" s="126" t="s">
        <v>1278</v>
      </c>
      <c r="C4530" s="126" t="s">
        <v>1123</v>
      </c>
      <c r="D4530" s="126" t="s">
        <v>1279</v>
      </c>
      <c r="E4530" s="126" t="s">
        <v>5314</v>
      </c>
      <c r="F4530" s="128" t="str">
        <f>+CONCATENATE(A4530,B4530,C4530,D4530,E4530)</f>
        <v>RSXXX000030000001050</v>
      </c>
      <c r="G4530" s="129" t="s">
        <v>29</v>
      </c>
      <c r="H4530" s="130"/>
      <c r="I4530" s="129"/>
      <c r="J4530" s="143"/>
      <c r="K4530" s="126" t="s">
        <v>5633</v>
      </c>
      <c r="L4530" s="129" t="s">
        <v>1403</v>
      </c>
      <c r="M4530" s="143"/>
      <c r="N4530" s="143"/>
      <c r="O4530" s="143"/>
      <c r="P4530" s="143"/>
      <c r="Q4530" s="126" t="s">
        <v>15135</v>
      </c>
      <c r="R4530" s="126" t="s">
        <v>15136</v>
      </c>
      <c r="S4530" s="126" t="s">
        <v>5645</v>
      </c>
      <c r="T4530" s="143"/>
      <c r="U4530" s="143"/>
      <c r="V4530" s="143"/>
      <c r="W4530" s="143"/>
      <c r="X4530" s="143"/>
      <c r="Y4530" s="143"/>
      <c r="Z4530" s="143"/>
      <c r="AA4530" s="143"/>
      <c r="AB4530" s="143"/>
      <c r="AC4530" s="143"/>
      <c r="AD4530" s="143"/>
      <c r="AE4530" s="143"/>
      <c r="AF4530" s="143"/>
      <c r="AG4530" s="143"/>
      <c r="AH4530" s="143"/>
      <c r="AI4530" s="143"/>
      <c r="AJ4530" s="143"/>
      <c r="AK4530" s="143"/>
      <c r="AL4530" s="143"/>
      <c r="AM4530" s="143"/>
      <c r="AN4530" s="143"/>
      <c r="AO4530" s="143"/>
      <c r="AP4530" s="143"/>
      <c r="AQ4530" s="143"/>
      <c r="AR4530" s="143"/>
      <c r="AS4530" s="143"/>
      <c r="AT4530" s="143"/>
      <c r="AU4530" s="143"/>
      <c r="AV4530" s="143"/>
      <c r="AW4530" s="143"/>
      <c r="AX4530" s="143"/>
      <c r="AY4530" s="143"/>
      <c r="AZ4530" s="143"/>
      <c r="BA4530" s="143"/>
      <c r="BB4530" s="143"/>
      <c r="BC4530" s="143"/>
      <c r="BD4530" s="143"/>
      <c r="BE4530" s="143"/>
      <c r="BF4530" s="143"/>
      <c r="BG4530" s="143"/>
      <c r="BH4530" s="143"/>
      <c r="BI4530" s="143"/>
      <c r="BJ4530" s="143"/>
      <c r="BK4530" s="143"/>
      <c r="BL4530" s="143"/>
      <c r="BM4530" s="143"/>
      <c r="BN4530" s="143"/>
      <c r="BO4530" s="143"/>
      <c r="BP4530" s="143"/>
      <c r="BQ4530" s="143"/>
      <c r="BR4530" s="143"/>
      <c r="BS4530" s="143"/>
      <c r="BT4530" s="143"/>
      <c r="BU4530" s="143"/>
      <c r="BV4530" s="143"/>
      <c r="BW4530" s="143"/>
      <c r="BX4530" s="143"/>
      <c r="BY4530" s="143"/>
      <c r="BZ4530" s="143"/>
      <c r="CA4530" s="143"/>
      <c r="CB4530" s="144" t="s">
        <v>5872</v>
      </c>
      <c r="CC4530" s="144" t="s">
        <v>6115</v>
      </c>
      <c r="CD4530" s="144" t="s">
        <v>5872</v>
      </c>
      <c r="CE4530" s="143" t="s">
        <v>1401</v>
      </c>
    </row>
    <row r="4531" spans="1:83" x14ac:dyDescent="0.2">
      <c r="A4531" s="126" t="s">
        <v>1196</v>
      </c>
      <c r="B4531" s="126" t="s">
        <v>1278</v>
      </c>
      <c r="C4531" s="126" t="s">
        <v>1123</v>
      </c>
      <c r="D4531" s="126" t="s">
        <v>1279</v>
      </c>
      <c r="E4531" s="126" t="s">
        <v>5315</v>
      </c>
      <c r="F4531" s="128" t="str">
        <f>+CONCATENATE(A4531,B4531,C4531,D4531,E4531)</f>
        <v>RSXXX000030000001052</v>
      </c>
      <c r="G4531" s="129" t="s">
        <v>29</v>
      </c>
      <c r="H4531" s="130"/>
      <c r="I4531" s="129"/>
      <c r="J4531" s="143"/>
      <c r="K4531" s="126" t="s">
        <v>5633</v>
      </c>
      <c r="L4531" s="129" t="s">
        <v>1403</v>
      </c>
      <c r="M4531" s="143"/>
      <c r="N4531" s="143"/>
      <c r="O4531" s="143"/>
      <c r="P4531" s="143"/>
      <c r="Q4531" s="126" t="s">
        <v>15137</v>
      </c>
      <c r="R4531" s="126" t="s">
        <v>15138</v>
      </c>
      <c r="S4531" s="126" t="s">
        <v>5645</v>
      </c>
      <c r="T4531" s="143"/>
      <c r="U4531" s="143"/>
      <c r="V4531" s="143"/>
      <c r="W4531" s="143"/>
      <c r="X4531" s="143"/>
      <c r="Y4531" s="143"/>
      <c r="Z4531" s="143"/>
      <c r="AA4531" s="143"/>
      <c r="AB4531" s="143"/>
      <c r="AC4531" s="143"/>
      <c r="AD4531" s="143"/>
      <c r="AE4531" s="143"/>
      <c r="AF4531" s="143"/>
      <c r="AG4531" s="143"/>
      <c r="AH4531" s="143"/>
      <c r="AI4531" s="143"/>
      <c r="AJ4531" s="143"/>
      <c r="AK4531" s="143"/>
      <c r="AL4531" s="143"/>
      <c r="AM4531" s="143"/>
      <c r="AN4531" s="143"/>
      <c r="AO4531" s="143"/>
      <c r="AP4531" s="143"/>
      <c r="AQ4531" s="143"/>
      <c r="AR4531" s="143"/>
      <c r="AS4531" s="143"/>
      <c r="AT4531" s="143"/>
      <c r="AU4531" s="143"/>
      <c r="AV4531" s="143"/>
      <c r="AW4531" s="143"/>
      <c r="AX4531" s="143"/>
      <c r="AY4531" s="143"/>
      <c r="AZ4531" s="143"/>
      <c r="BA4531" s="143"/>
      <c r="BB4531" s="143"/>
      <c r="BC4531" s="143"/>
      <c r="BD4531" s="143"/>
      <c r="BE4531" s="143"/>
      <c r="BF4531" s="143"/>
      <c r="BG4531" s="143"/>
      <c r="BH4531" s="143"/>
      <c r="BI4531" s="143"/>
      <c r="BJ4531" s="143"/>
      <c r="BK4531" s="143"/>
      <c r="BL4531" s="143"/>
      <c r="BM4531" s="143"/>
      <c r="BN4531" s="143"/>
      <c r="BO4531" s="143"/>
      <c r="BP4531" s="143"/>
      <c r="BQ4531" s="143"/>
      <c r="BR4531" s="143"/>
      <c r="BS4531" s="143"/>
      <c r="BT4531" s="143"/>
      <c r="BU4531" s="143"/>
      <c r="BV4531" s="143"/>
      <c r="BW4531" s="143"/>
      <c r="BX4531" s="143"/>
      <c r="BY4531" s="143"/>
      <c r="BZ4531" s="143"/>
      <c r="CA4531" s="143"/>
      <c r="CB4531" s="144" t="s">
        <v>5872</v>
      </c>
      <c r="CC4531" s="144" t="s">
        <v>6115</v>
      </c>
      <c r="CD4531" s="144" t="s">
        <v>5872</v>
      </c>
      <c r="CE4531" s="143" t="s">
        <v>1401</v>
      </c>
    </row>
    <row r="4532" spans="1:83" x14ac:dyDescent="0.2">
      <c r="A4532" s="126" t="s">
        <v>1196</v>
      </c>
      <c r="B4532" s="126" t="s">
        <v>1278</v>
      </c>
      <c r="C4532" s="126" t="s">
        <v>1123</v>
      </c>
      <c r="D4532" s="126" t="s">
        <v>1279</v>
      </c>
      <c r="E4532" s="126" t="s">
        <v>4777</v>
      </c>
      <c r="F4532" s="128" t="str">
        <f>+CONCATENATE(A4532,B4532,C4532,D4532,E4532)</f>
        <v>RSXXX000030000001054</v>
      </c>
      <c r="G4532" s="129" t="s">
        <v>29</v>
      </c>
      <c r="H4532" s="130"/>
      <c r="I4532" s="129"/>
      <c r="J4532" s="143"/>
      <c r="K4532" s="126" t="s">
        <v>5633</v>
      </c>
      <c r="L4532" s="129" t="s">
        <v>1403</v>
      </c>
      <c r="M4532" s="143"/>
      <c r="N4532" s="143"/>
      <c r="O4532" s="143"/>
      <c r="P4532" s="143"/>
      <c r="Q4532" s="126" t="s">
        <v>15139</v>
      </c>
      <c r="R4532" s="126" t="s">
        <v>15140</v>
      </c>
      <c r="S4532" s="126" t="s">
        <v>5645</v>
      </c>
      <c r="T4532" s="143"/>
      <c r="U4532" s="143"/>
      <c r="V4532" s="143"/>
      <c r="W4532" s="143"/>
      <c r="X4532" s="143"/>
      <c r="Y4532" s="143"/>
      <c r="Z4532" s="143"/>
      <c r="AA4532" s="143"/>
      <c r="AB4532" s="143"/>
      <c r="AC4532" s="143"/>
      <c r="AD4532" s="143"/>
      <c r="AE4532" s="143"/>
      <c r="AF4532" s="143"/>
      <c r="AG4532" s="143"/>
      <c r="AH4532" s="143"/>
      <c r="AI4532" s="143"/>
      <c r="AJ4532" s="143"/>
      <c r="AK4532" s="143"/>
      <c r="AL4532" s="143"/>
      <c r="AM4532" s="143"/>
      <c r="AN4532" s="143"/>
      <c r="AO4532" s="143"/>
      <c r="AP4532" s="143"/>
      <c r="AQ4532" s="143"/>
      <c r="AR4532" s="143"/>
      <c r="AS4532" s="143"/>
      <c r="AT4532" s="143"/>
      <c r="AU4532" s="143"/>
      <c r="AV4532" s="143"/>
      <c r="AW4532" s="143"/>
      <c r="AX4532" s="143"/>
      <c r="AY4532" s="143"/>
      <c r="AZ4532" s="143"/>
      <c r="BA4532" s="143"/>
      <c r="BB4532" s="143"/>
      <c r="BC4532" s="143"/>
      <c r="BD4532" s="143"/>
      <c r="BE4532" s="143"/>
      <c r="BF4532" s="143"/>
      <c r="BG4532" s="143"/>
      <c r="BH4532" s="143"/>
      <c r="BI4532" s="143"/>
      <c r="BJ4532" s="143"/>
      <c r="BK4532" s="143"/>
      <c r="BL4532" s="143"/>
      <c r="BM4532" s="143"/>
      <c r="BN4532" s="143"/>
      <c r="BO4532" s="143"/>
      <c r="BP4532" s="143"/>
      <c r="BQ4532" s="143"/>
      <c r="BR4532" s="143"/>
      <c r="BS4532" s="143"/>
      <c r="BT4532" s="143"/>
      <c r="BU4532" s="143"/>
      <c r="BV4532" s="143"/>
      <c r="BW4532" s="143"/>
      <c r="BX4532" s="143"/>
      <c r="BY4532" s="143"/>
      <c r="BZ4532" s="143"/>
      <c r="CA4532" s="143"/>
      <c r="CB4532" s="144" t="s">
        <v>5872</v>
      </c>
      <c r="CC4532" s="144" t="s">
        <v>6115</v>
      </c>
      <c r="CD4532" s="144" t="s">
        <v>5872</v>
      </c>
      <c r="CE4532" s="143" t="s">
        <v>1401</v>
      </c>
    </row>
    <row r="4533" spans="1:83" x14ac:dyDescent="0.2">
      <c r="A4533" s="126" t="s">
        <v>1196</v>
      </c>
      <c r="B4533" s="126" t="s">
        <v>1278</v>
      </c>
      <c r="C4533" s="126" t="s">
        <v>1123</v>
      </c>
      <c r="D4533" s="126" t="s">
        <v>1279</v>
      </c>
      <c r="E4533" s="126" t="s">
        <v>5316</v>
      </c>
      <c r="F4533" s="128" t="str">
        <f>+CONCATENATE(A4533,B4533,C4533,D4533,E4533)</f>
        <v>RSXXX000030000001056</v>
      </c>
      <c r="G4533" s="129" t="s">
        <v>29</v>
      </c>
      <c r="H4533" s="130"/>
      <c r="I4533" s="129"/>
      <c r="J4533" s="143"/>
      <c r="K4533" s="126" t="s">
        <v>5633</v>
      </c>
      <c r="L4533" s="129" t="s">
        <v>1403</v>
      </c>
      <c r="M4533" s="143"/>
      <c r="N4533" s="143"/>
      <c r="O4533" s="143"/>
      <c r="P4533" s="143"/>
      <c r="Q4533" s="126" t="s">
        <v>15141</v>
      </c>
      <c r="R4533" s="126" t="s">
        <v>15142</v>
      </c>
      <c r="S4533" s="126" t="s">
        <v>5645</v>
      </c>
      <c r="T4533" s="143"/>
      <c r="U4533" s="143"/>
      <c r="V4533" s="143"/>
      <c r="W4533" s="143"/>
      <c r="X4533" s="143"/>
      <c r="Y4533" s="143"/>
      <c r="Z4533" s="143"/>
      <c r="AA4533" s="143"/>
      <c r="AB4533" s="143"/>
      <c r="AC4533" s="143"/>
      <c r="AD4533" s="143"/>
      <c r="AE4533" s="143"/>
      <c r="AF4533" s="143"/>
      <c r="AG4533" s="143"/>
      <c r="AH4533" s="143"/>
      <c r="AI4533" s="143"/>
      <c r="AJ4533" s="143"/>
      <c r="AK4533" s="143"/>
      <c r="AL4533" s="143"/>
      <c r="AM4533" s="143"/>
      <c r="AN4533" s="143"/>
      <c r="AO4533" s="143"/>
      <c r="AP4533" s="143"/>
      <c r="AQ4533" s="143"/>
      <c r="AR4533" s="143"/>
      <c r="AS4533" s="143"/>
      <c r="AT4533" s="143"/>
      <c r="AU4533" s="143"/>
      <c r="AV4533" s="143"/>
      <c r="AW4533" s="143"/>
      <c r="AX4533" s="143"/>
      <c r="AY4533" s="143"/>
      <c r="AZ4533" s="143"/>
      <c r="BA4533" s="143"/>
      <c r="BB4533" s="143"/>
      <c r="BC4533" s="143"/>
      <c r="BD4533" s="143"/>
      <c r="BE4533" s="143"/>
      <c r="BF4533" s="143"/>
      <c r="BG4533" s="143"/>
      <c r="BH4533" s="143"/>
      <c r="BI4533" s="143"/>
      <c r="BJ4533" s="143"/>
      <c r="BK4533" s="143"/>
      <c r="BL4533" s="143"/>
      <c r="BM4533" s="143"/>
      <c r="BN4533" s="143"/>
      <c r="BO4533" s="143"/>
      <c r="BP4533" s="143"/>
      <c r="BQ4533" s="143"/>
      <c r="BR4533" s="143"/>
      <c r="BS4533" s="143"/>
      <c r="BT4533" s="143"/>
      <c r="BU4533" s="143"/>
      <c r="BV4533" s="143"/>
      <c r="BW4533" s="143"/>
      <c r="BX4533" s="143"/>
      <c r="BY4533" s="143"/>
      <c r="BZ4533" s="143"/>
      <c r="CA4533" s="143"/>
      <c r="CB4533" s="144" t="s">
        <v>5872</v>
      </c>
      <c r="CC4533" s="144" t="s">
        <v>6115</v>
      </c>
      <c r="CD4533" s="144" t="s">
        <v>5872</v>
      </c>
      <c r="CE4533" s="143" t="s">
        <v>1401</v>
      </c>
    </row>
    <row r="4534" spans="1:83" x14ac:dyDescent="0.2">
      <c r="A4534" s="126" t="s">
        <v>1196</v>
      </c>
      <c r="B4534" s="126" t="s">
        <v>1278</v>
      </c>
      <c r="C4534" s="126" t="s">
        <v>1123</v>
      </c>
      <c r="D4534" s="126" t="s">
        <v>1279</v>
      </c>
      <c r="E4534" s="126" t="s">
        <v>5317</v>
      </c>
      <c r="F4534" s="128" t="str">
        <f>+CONCATENATE(A4534,B4534,C4534,D4534,E4534)</f>
        <v>RSXXX000030000001058</v>
      </c>
      <c r="G4534" s="129" t="s">
        <v>29</v>
      </c>
      <c r="H4534" s="130"/>
      <c r="I4534" s="129"/>
      <c r="J4534" s="143"/>
      <c r="K4534" s="126" t="s">
        <v>5633</v>
      </c>
      <c r="L4534" s="129" t="s">
        <v>1403</v>
      </c>
      <c r="M4534" s="143"/>
      <c r="N4534" s="143"/>
      <c r="O4534" s="143"/>
      <c r="P4534" s="143"/>
      <c r="Q4534" s="126" t="s">
        <v>15143</v>
      </c>
      <c r="R4534" s="126" t="s">
        <v>15144</v>
      </c>
      <c r="S4534" s="126" t="s">
        <v>5645</v>
      </c>
      <c r="T4534" s="143"/>
      <c r="U4534" s="143"/>
      <c r="V4534" s="143"/>
      <c r="W4534" s="143"/>
      <c r="X4534" s="143"/>
      <c r="Y4534" s="143"/>
      <c r="Z4534" s="143"/>
      <c r="AA4534" s="143"/>
      <c r="AB4534" s="143"/>
      <c r="AC4534" s="143"/>
      <c r="AD4534" s="143"/>
      <c r="AE4534" s="143"/>
      <c r="AF4534" s="143"/>
      <c r="AG4534" s="143"/>
      <c r="AH4534" s="143"/>
      <c r="AI4534" s="143"/>
      <c r="AJ4534" s="143"/>
      <c r="AK4534" s="143"/>
      <c r="AL4534" s="143"/>
      <c r="AM4534" s="143"/>
      <c r="AN4534" s="143"/>
      <c r="AO4534" s="143"/>
      <c r="AP4534" s="143"/>
      <c r="AQ4534" s="143"/>
      <c r="AR4534" s="143"/>
      <c r="AS4534" s="143"/>
      <c r="AT4534" s="143"/>
      <c r="AU4534" s="143"/>
      <c r="AV4534" s="143"/>
      <c r="AW4534" s="143"/>
      <c r="AX4534" s="143"/>
      <c r="AY4534" s="143"/>
      <c r="AZ4534" s="143"/>
      <c r="BA4534" s="143"/>
      <c r="BB4534" s="143"/>
      <c r="BC4534" s="143"/>
      <c r="BD4534" s="143"/>
      <c r="BE4534" s="143"/>
      <c r="BF4534" s="143"/>
      <c r="BG4534" s="143"/>
      <c r="BH4534" s="143"/>
      <c r="BI4534" s="143"/>
      <c r="BJ4534" s="143"/>
      <c r="BK4534" s="143"/>
      <c r="BL4534" s="143"/>
      <c r="BM4534" s="143"/>
      <c r="BN4534" s="143"/>
      <c r="BO4534" s="143"/>
      <c r="BP4534" s="143"/>
      <c r="BQ4534" s="143"/>
      <c r="BR4534" s="143"/>
      <c r="BS4534" s="143"/>
      <c r="BT4534" s="143"/>
      <c r="BU4534" s="143"/>
      <c r="BV4534" s="143"/>
      <c r="BW4534" s="143"/>
      <c r="BX4534" s="143"/>
      <c r="BY4534" s="143"/>
      <c r="BZ4534" s="143"/>
      <c r="CA4534" s="143"/>
      <c r="CB4534" s="144" t="s">
        <v>5872</v>
      </c>
      <c r="CC4534" s="144" t="s">
        <v>6115</v>
      </c>
      <c r="CD4534" s="144" t="s">
        <v>5872</v>
      </c>
      <c r="CE4534" s="143" t="s">
        <v>1401</v>
      </c>
    </row>
    <row r="4535" spans="1:83" x14ac:dyDescent="0.2">
      <c r="A4535" s="126" t="s">
        <v>1196</v>
      </c>
      <c r="B4535" s="126" t="s">
        <v>1278</v>
      </c>
      <c r="C4535" s="126" t="s">
        <v>1123</v>
      </c>
      <c r="D4535" s="126" t="s">
        <v>1279</v>
      </c>
      <c r="E4535" s="126" t="s">
        <v>5318</v>
      </c>
      <c r="F4535" s="128" t="str">
        <f>+CONCATENATE(A4535,B4535,C4535,D4535,E4535)</f>
        <v>RSXXX000030000001060</v>
      </c>
      <c r="G4535" s="129" t="s">
        <v>29</v>
      </c>
      <c r="H4535" s="130"/>
      <c r="I4535" s="129"/>
      <c r="J4535" s="143"/>
      <c r="K4535" s="126" t="s">
        <v>5633</v>
      </c>
      <c r="L4535" s="129" t="s">
        <v>1403</v>
      </c>
      <c r="M4535" s="143"/>
      <c r="N4535" s="143"/>
      <c r="O4535" s="143"/>
      <c r="P4535" s="143"/>
      <c r="Q4535" s="126" t="s">
        <v>15145</v>
      </c>
      <c r="R4535" s="126" t="s">
        <v>15146</v>
      </c>
      <c r="S4535" s="126" t="s">
        <v>5645</v>
      </c>
      <c r="T4535" s="143"/>
      <c r="U4535" s="143"/>
      <c r="V4535" s="143"/>
      <c r="W4535" s="143"/>
      <c r="X4535" s="143"/>
      <c r="Y4535" s="143"/>
      <c r="Z4535" s="143"/>
      <c r="AA4535" s="143"/>
      <c r="AB4535" s="143"/>
      <c r="AC4535" s="143"/>
      <c r="AD4535" s="143"/>
      <c r="AE4535" s="143"/>
      <c r="AF4535" s="143"/>
      <c r="AG4535" s="143"/>
      <c r="AH4535" s="143"/>
      <c r="AI4535" s="143"/>
      <c r="AJ4535" s="143"/>
      <c r="AK4535" s="143"/>
      <c r="AL4535" s="143"/>
      <c r="AM4535" s="143"/>
      <c r="AN4535" s="143"/>
      <c r="AO4535" s="143"/>
      <c r="AP4535" s="143"/>
      <c r="AQ4535" s="143"/>
      <c r="AR4535" s="143"/>
      <c r="AS4535" s="143"/>
      <c r="AT4535" s="143"/>
      <c r="AU4535" s="143"/>
      <c r="AV4535" s="143"/>
      <c r="AW4535" s="143"/>
      <c r="AX4535" s="143"/>
      <c r="AY4535" s="143"/>
      <c r="AZ4535" s="143"/>
      <c r="BA4535" s="143"/>
      <c r="BB4535" s="143"/>
      <c r="BC4535" s="143"/>
      <c r="BD4535" s="143"/>
      <c r="BE4535" s="143"/>
      <c r="BF4535" s="143"/>
      <c r="BG4535" s="143"/>
      <c r="BH4535" s="143"/>
      <c r="BI4535" s="143"/>
      <c r="BJ4535" s="143"/>
      <c r="BK4535" s="143"/>
      <c r="BL4535" s="143"/>
      <c r="BM4535" s="143"/>
      <c r="BN4535" s="143"/>
      <c r="BO4535" s="143"/>
      <c r="BP4535" s="143"/>
      <c r="BQ4535" s="143"/>
      <c r="BR4535" s="143"/>
      <c r="BS4535" s="143"/>
      <c r="BT4535" s="143"/>
      <c r="BU4535" s="143"/>
      <c r="BV4535" s="143"/>
      <c r="BW4535" s="143"/>
      <c r="BX4535" s="143"/>
      <c r="BY4535" s="143"/>
      <c r="BZ4535" s="143"/>
      <c r="CA4535" s="143"/>
      <c r="CB4535" s="144" t="s">
        <v>5872</v>
      </c>
      <c r="CC4535" s="144" t="s">
        <v>6115</v>
      </c>
      <c r="CD4535" s="144" t="s">
        <v>5872</v>
      </c>
      <c r="CE4535" s="143" t="s">
        <v>1401</v>
      </c>
    </row>
    <row r="4536" spans="1:83" x14ac:dyDescent="0.2">
      <c r="A4536" s="126" t="s">
        <v>1196</v>
      </c>
      <c r="B4536" s="126" t="s">
        <v>1278</v>
      </c>
      <c r="C4536" s="126" t="s">
        <v>1123</v>
      </c>
      <c r="D4536" s="126" t="s">
        <v>1279</v>
      </c>
      <c r="E4536" s="126" t="s">
        <v>5319</v>
      </c>
      <c r="F4536" s="128" t="str">
        <f>+CONCATENATE(A4536,B4536,C4536,D4536,E4536)</f>
        <v>RSXXX000030000001062</v>
      </c>
      <c r="G4536" s="129" t="s">
        <v>29</v>
      </c>
      <c r="H4536" s="130"/>
      <c r="I4536" s="129"/>
      <c r="J4536" s="143"/>
      <c r="K4536" s="126" t="s">
        <v>5633</v>
      </c>
      <c r="L4536" s="129" t="s">
        <v>1403</v>
      </c>
      <c r="M4536" s="143"/>
      <c r="N4536" s="143"/>
      <c r="O4536" s="143"/>
      <c r="P4536" s="143"/>
      <c r="Q4536" s="126" t="s">
        <v>15147</v>
      </c>
      <c r="R4536" s="126" t="s">
        <v>15148</v>
      </c>
      <c r="S4536" s="126" t="s">
        <v>5645</v>
      </c>
      <c r="T4536" s="143"/>
      <c r="U4536" s="143"/>
      <c r="V4536" s="143"/>
      <c r="W4536" s="143"/>
      <c r="X4536" s="143"/>
      <c r="Y4536" s="143"/>
      <c r="Z4536" s="143"/>
      <c r="AA4536" s="143"/>
      <c r="AB4536" s="143"/>
      <c r="AC4536" s="143"/>
      <c r="AD4536" s="143"/>
      <c r="AE4536" s="143"/>
      <c r="AF4536" s="143"/>
      <c r="AG4536" s="143"/>
      <c r="AH4536" s="143"/>
      <c r="AI4536" s="143"/>
      <c r="AJ4536" s="143"/>
      <c r="AK4536" s="143"/>
      <c r="AL4536" s="143"/>
      <c r="AM4536" s="143"/>
      <c r="AN4536" s="143"/>
      <c r="AO4536" s="143"/>
      <c r="AP4536" s="143"/>
      <c r="AQ4536" s="143"/>
      <c r="AR4536" s="143"/>
      <c r="AS4536" s="143"/>
      <c r="AT4536" s="143"/>
      <c r="AU4536" s="143"/>
      <c r="AV4536" s="143"/>
      <c r="AW4536" s="143"/>
      <c r="AX4536" s="143"/>
      <c r="AY4536" s="143"/>
      <c r="AZ4536" s="143"/>
      <c r="BA4536" s="143"/>
      <c r="BB4536" s="143"/>
      <c r="BC4536" s="143"/>
      <c r="BD4536" s="143"/>
      <c r="BE4536" s="143"/>
      <c r="BF4536" s="143"/>
      <c r="BG4536" s="143"/>
      <c r="BH4536" s="143"/>
      <c r="BI4536" s="143"/>
      <c r="BJ4536" s="143"/>
      <c r="BK4536" s="143"/>
      <c r="BL4536" s="143"/>
      <c r="BM4536" s="143"/>
      <c r="BN4536" s="143"/>
      <c r="BO4536" s="143"/>
      <c r="BP4536" s="143"/>
      <c r="BQ4536" s="143"/>
      <c r="BR4536" s="143"/>
      <c r="BS4536" s="143"/>
      <c r="BT4536" s="143"/>
      <c r="BU4536" s="143"/>
      <c r="BV4536" s="143"/>
      <c r="BW4536" s="143"/>
      <c r="BX4536" s="143"/>
      <c r="BY4536" s="143"/>
      <c r="BZ4536" s="143"/>
      <c r="CA4536" s="143"/>
      <c r="CB4536" s="144" t="s">
        <v>5872</v>
      </c>
      <c r="CC4536" s="144" t="s">
        <v>6115</v>
      </c>
      <c r="CD4536" s="144" t="s">
        <v>5872</v>
      </c>
      <c r="CE4536" s="143" t="s">
        <v>1401</v>
      </c>
    </row>
    <row r="4537" spans="1:83" x14ac:dyDescent="0.2">
      <c r="A4537" s="126" t="s">
        <v>1196</v>
      </c>
      <c r="B4537" s="126" t="s">
        <v>1278</v>
      </c>
      <c r="C4537" s="126" t="s">
        <v>1123</v>
      </c>
      <c r="D4537" s="126" t="s">
        <v>1279</v>
      </c>
      <c r="E4537" s="126" t="s">
        <v>5320</v>
      </c>
      <c r="F4537" s="128" t="str">
        <f>+CONCATENATE(A4537,B4537,C4537,D4537,E4537)</f>
        <v>RSXXX000030000001064</v>
      </c>
      <c r="G4537" s="129" t="s">
        <v>29</v>
      </c>
      <c r="H4537" s="130"/>
      <c r="I4537" s="129"/>
      <c r="J4537" s="143"/>
      <c r="K4537" s="126" t="s">
        <v>5633</v>
      </c>
      <c r="L4537" s="129" t="s">
        <v>1403</v>
      </c>
      <c r="M4537" s="143"/>
      <c r="N4537" s="143"/>
      <c r="O4537" s="143"/>
      <c r="P4537" s="143"/>
      <c r="Q4537" s="126" t="s">
        <v>15149</v>
      </c>
      <c r="R4537" s="126" t="s">
        <v>15150</v>
      </c>
      <c r="S4537" s="126" t="s">
        <v>5645</v>
      </c>
      <c r="T4537" s="143"/>
      <c r="U4537" s="143"/>
      <c r="V4537" s="143"/>
      <c r="W4537" s="143"/>
      <c r="X4537" s="143"/>
      <c r="Y4537" s="143"/>
      <c r="Z4537" s="143"/>
      <c r="AA4537" s="143"/>
      <c r="AB4537" s="143"/>
      <c r="AC4537" s="143"/>
      <c r="AD4537" s="143"/>
      <c r="AE4537" s="143"/>
      <c r="AF4537" s="143"/>
      <c r="AG4537" s="143"/>
      <c r="AH4537" s="143"/>
      <c r="AI4537" s="143"/>
      <c r="AJ4537" s="143"/>
      <c r="AK4537" s="143"/>
      <c r="AL4537" s="143"/>
      <c r="AM4537" s="143"/>
      <c r="AN4537" s="143"/>
      <c r="AO4537" s="143"/>
      <c r="AP4537" s="143"/>
      <c r="AQ4537" s="143"/>
      <c r="AR4537" s="143"/>
      <c r="AS4537" s="143"/>
      <c r="AT4537" s="143"/>
      <c r="AU4537" s="143"/>
      <c r="AV4537" s="143"/>
      <c r="AW4537" s="143"/>
      <c r="AX4537" s="143"/>
      <c r="AY4537" s="143"/>
      <c r="AZ4537" s="143"/>
      <c r="BA4537" s="143"/>
      <c r="BB4537" s="143"/>
      <c r="BC4537" s="143"/>
      <c r="BD4537" s="143"/>
      <c r="BE4537" s="143"/>
      <c r="BF4537" s="143"/>
      <c r="BG4537" s="143"/>
      <c r="BH4537" s="143"/>
      <c r="BI4537" s="143"/>
      <c r="BJ4537" s="143"/>
      <c r="BK4537" s="143"/>
      <c r="BL4537" s="143"/>
      <c r="BM4537" s="143"/>
      <c r="BN4537" s="143"/>
      <c r="BO4537" s="143"/>
      <c r="BP4537" s="143"/>
      <c r="BQ4537" s="143"/>
      <c r="BR4537" s="143"/>
      <c r="BS4537" s="143"/>
      <c r="BT4537" s="143"/>
      <c r="BU4537" s="143"/>
      <c r="BV4537" s="143"/>
      <c r="BW4537" s="143"/>
      <c r="BX4537" s="143"/>
      <c r="BY4537" s="143"/>
      <c r="BZ4537" s="143"/>
      <c r="CA4537" s="143"/>
      <c r="CB4537" s="144" t="s">
        <v>5872</v>
      </c>
      <c r="CC4537" s="144" t="s">
        <v>6115</v>
      </c>
      <c r="CD4537" s="144" t="s">
        <v>5872</v>
      </c>
      <c r="CE4537" s="143" t="s">
        <v>1401</v>
      </c>
    </row>
    <row r="4538" spans="1:83" x14ac:dyDescent="0.2">
      <c r="A4538" s="126" t="s">
        <v>1196</v>
      </c>
      <c r="B4538" s="126" t="s">
        <v>1278</v>
      </c>
      <c r="C4538" s="126" t="s">
        <v>1123</v>
      </c>
      <c r="D4538" s="126" t="s">
        <v>1279</v>
      </c>
      <c r="E4538" s="126" t="s">
        <v>5321</v>
      </c>
      <c r="F4538" s="128" t="str">
        <f>+CONCATENATE(A4538,B4538,C4538,D4538,E4538)</f>
        <v>RSXXX000030000001066</v>
      </c>
      <c r="G4538" s="129" t="s">
        <v>29</v>
      </c>
      <c r="H4538" s="130"/>
      <c r="I4538" s="129"/>
      <c r="J4538" s="143"/>
      <c r="K4538" s="126" t="s">
        <v>5633</v>
      </c>
      <c r="L4538" s="129" t="s">
        <v>1403</v>
      </c>
      <c r="M4538" s="143"/>
      <c r="N4538" s="143"/>
      <c r="O4538" s="143"/>
      <c r="P4538" s="143"/>
      <c r="Q4538" s="126" t="s">
        <v>15151</v>
      </c>
      <c r="R4538" s="126" t="s">
        <v>15152</v>
      </c>
      <c r="S4538" s="126" t="s">
        <v>5645</v>
      </c>
      <c r="T4538" s="143"/>
      <c r="U4538" s="143"/>
      <c r="V4538" s="143"/>
      <c r="W4538" s="143"/>
      <c r="X4538" s="143"/>
      <c r="Y4538" s="143"/>
      <c r="Z4538" s="143"/>
      <c r="AA4538" s="143"/>
      <c r="AB4538" s="143"/>
      <c r="AC4538" s="143"/>
      <c r="AD4538" s="143"/>
      <c r="AE4538" s="143"/>
      <c r="AF4538" s="143"/>
      <c r="AG4538" s="143"/>
      <c r="AH4538" s="143"/>
      <c r="AI4538" s="143"/>
      <c r="AJ4538" s="143"/>
      <c r="AK4538" s="143"/>
      <c r="AL4538" s="143"/>
      <c r="AM4538" s="143"/>
      <c r="AN4538" s="143"/>
      <c r="AO4538" s="143"/>
      <c r="AP4538" s="143"/>
      <c r="AQ4538" s="143"/>
      <c r="AR4538" s="143"/>
      <c r="AS4538" s="143"/>
      <c r="AT4538" s="143"/>
      <c r="AU4538" s="143"/>
      <c r="AV4538" s="143"/>
      <c r="AW4538" s="143"/>
      <c r="AX4538" s="143"/>
      <c r="AY4538" s="143"/>
      <c r="AZ4538" s="143"/>
      <c r="BA4538" s="143"/>
      <c r="BB4538" s="143"/>
      <c r="BC4538" s="143"/>
      <c r="BD4538" s="143"/>
      <c r="BE4538" s="143"/>
      <c r="BF4538" s="143"/>
      <c r="BG4538" s="143"/>
      <c r="BH4538" s="143"/>
      <c r="BI4538" s="143"/>
      <c r="BJ4538" s="143"/>
      <c r="BK4538" s="143"/>
      <c r="BL4538" s="143"/>
      <c r="BM4538" s="143"/>
      <c r="BN4538" s="143"/>
      <c r="BO4538" s="143"/>
      <c r="BP4538" s="143"/>
      <c r="BQ4538" s="143"/>
      <c r="BR4538" s="143"/>
      <c r="BS4538" s="143"/>
      <c r="BT4538" s="143"/>
      <c r="BU4538" s="143"/>
      <c r="BV4538" s="143"/>
      <c r="BW4538" s="143"/>
      <c r="BX4538" s="143"/>
      <c r="BY4538" s="143"/>
      <c r="BZ4538" s="143"/>
      <c r="CA4538" s="143"/>
      <c r="CB4538" s="144" t="s">
        <v>5872</v>
      </c>
      <c r="CC4538" s="144" t="s">
        <v>6115</v>
      </c>
      <c r="CD4538" s="144" t="s">
        <v>5872</v>
      </c>
      <c r="CE4538" s="143" t="s">
        <v>1401</v>
      </c>
    </row>
    <row r="4539" spans="1:83" x14ac:dyDescent="0.2">
      <c r="A4539" s="126" t="s">
        <v>1196</v>
      </c>
      <c r="B4539" s="126" t="s">
        <v>1278</v>
      </c>
      <c r="C4539" s="126" t="s">
        <v>1123</v>
      </c>
      <c r="D4539" s="126" t="s">
        <v>1279</v>
      </c>
      <c r="E4539" s="126" t="s">
        <v>5322</v>
      </c>
      <c r="F4539" s="128" t="str">
        <f>+CONCATENATE(A4539,B4539,C4539,D4539,E4539)</f>
        <v>RSXXX000030000001068</v>
      </c>
      <c r="G4539" s="129" t="s">
        <v>29</v>
      </c>
      <c r="H4539" s="130"/>
      <c r="I4539" s="129"/>
      <c r="J4539" s="143"/>
      <c r="K4539" s="126" t="s">
        <v>5633</v>
      </c>
      <c r="L4539" s="129" t="s">
        <v>1403</v>
      </c>
      <c r="M4539" s="143"/>
      <c r="N4539" s="143"/>
      <c r="O4539" s="143"/>
      <c r="P4539" s="143"/>
      <c r="Q4539" s="126" t="s">
        <v>15153</v>
      </c>
      <c r="R4539" s="126" t="s">
        <v>15154</v>
      </c>
      <c r="S4539" s="126" t="s">
        <v>5645</v>
      </c>
      <c r="T4539" s="143"/>
      <c r="U4539" s="143"/>
      <c r="V4539" s="143"/>
      <c r="W4539" s="143"/>
      <c r="X4539" s="143"/>
      <c r="Y4539" s="143"/>
      <c r="Z4539" s="143"/>
      <c r="AA4539" s="143"/>
      <c r="AB4539" s="143"/>
      <c r="AC4539" s="143"/>
      <c r="AD4539" s="143"/>
      <c r="AE4539" s="143"/>
      <c r="AF4539" s="143"/>
      <c r="AG4539" s="143"/>
      <c r="AH4539" s="143"/>
      <c r="AI4539" s="143"/>
      <c r="AJ4539" s="143"/>
      <c r="AK4539" s="143"/>
      <c r="AL4539" s="143"/>
      <c r="AM4539" s="143"/>
      <c r="AN4539" s="143"/>
      <c r="AO4539" s="143"/>
      <c r="AP4539" s="143"/>
      <c r="AQ4539" s="143"/>
      <c r="AR4539" s="143"/>
      <c r="AS4539" s="143"/>
      <c r="AT4539" s="143"/>
      <c r="AU4539" s="143"/>
      <c r="AV4539" s="143"/>
      <c r="AW4539" s="143"/>
      <c r="AX4539" s="143"/>
      <c r="AY4539" s="143"/>
      <c r="AZ4539" s="143"/>
      <c r="BA4539" s="143"/>
      <c r="BB4539" s="143"/>
      <c r="BC4539" s="143"/>
      <c r="BD4539" s="143"/>
      <c r="BE4539" s="143"/>
      <c r="BF4539" s="143"/>
      <c r="BG4539" s="143"/>
      <c r="BH4539" s="143"/>
      <c r="BI4539" s="143"/>
      <c r="BJ4539" s="143"/>
      <c r="BK4539" s="143"/>
      <c r="BL4539" s="143"/>
      <c r="BM4539" s="143"/>
      <c r="BN4539" s="143"/>
      <c r="BO4539" s="143"/>
      <c r="BP4539" s="143"/>
      <c r="BQ4539" s="143"/>
      <c r="BR4539" s="143"/>
      <c r="BS4539" s="143"/>
      <c r="BT4539" s="143"/>
      <c r="BU4539" s="143"/>
      <c r="BV4539" s="143"/>
      <c r="BW4539" s="143"/>
      <c r="BX4539" s="143"/>
      <c r="BY4539" s="143"/>
      <c r="BZ4539" s="143"/>
      <c r="CA4539" s="143"/>
      <c r="CB4539" s="144" t="s">
        <v>5872</v>
      </c>
      <c r="CC4539" s="144" t="s">
        <v>6115</v>
      </c>
      <c r="CD4539" s="144" t="s">
        <v>5872</v>
      </c>
      <c r="CE4539" s="143" t="s">
        <v>1401</v>
      </c>
    </row>
    <row r="4540" spans="1:83" x14ac:dyDescent="0.2">
      <c r="A4540" s="126" t="s">
        <v>1196</v>
      </c>
      <c r="B4540" s="126" t="s">
        <v>1278</v>
      </c>
      <c r="C4540" s="126" t="s">
        <v>1123</v>
      </c>
      <c r="D4540" s="126" t="s">
        <v>1279</v>
      </c>
      <c r="E4540" s="126" t="s">
        <v>4572</v>
      </c>
      <c r="F4540" s="128" t="str">
        <f>+CONCATENATE(A4540,B4540,C4540,D4540,E4540)</f>
        <v>RSXXX000030000001070</v>
      </c>
      <c r="G4540" s="129" t="s">
        <v>29</v>
      </c>
      <c r="H4540" s="130"/>
      <c r="I4540" s="129"/>
      <c r="J4540" s="143"/>
      <c r="K4540" s="126" t="s">
        <v>5633</v>
      </c>
      <c r="L4540" s="129" t="s">
        <v>1403</v>
      </c>
      <c r="M4540" s="143"/>
      <c r="N4540" s="143"/>
      <c r="O4540" s="143"/>
      <c r="P4540" s="143"/>
      <c r="Q4540" s="126" t="s">
        <v>15155</v>
      </c>
      <c r="R4540" s="126" t="s">
        <v>15156</v>
      </c>
      <c r="S4540" s="126" t="s">
        <v>5645</v>
      </c>
      <c r="T4540" s="143"/>
      <c r="U4540" s="143"/>
      <c r="V4540" s="143"/>
      <c r="W4540" s="143"/>
      <c r="X4540" s="143"/>
      <c r="Y4540" s="143"/>
      <c r="Z4540" s="143"/>
      <c r="AA4540" s="143"/>
      <c r="AB4540" s="143"/>
      <c r="AC4540" s="143"/>
      <c r="AD4540" s="143"/>
      <c r="AE4540" s="143"/>
      <c r="AF4540" s="143"/>
      <c r="AG4540" s="143"/>
      <c r="AH4540" s="143"/>
      <c r="AI4540" s="143"/>
      <c r="AJ4540" s="143"/>
      <c r="AK4540" s="143"/>
      <c r="AL4540" s="143"/>
      <c r="AM4540" s="143"/>
      <c r="AN4540" s="143"/>
      <c r="AO4540" s="143"/>
      <c r="AP4540" s="143"/>
      <c r="AQ4540" s="143"/>
      <c r="AR4540" s="143"/>
      <c r="AS4540" s="143"/>
      <c r="AT4540" s="143"/>
      <c r="AU4540" s="143"/>
      <c r="AV4540" s="143"/>
      <c r="AW4540" s="143"/>
      <c r="AX4540" s="143"/>
      <c r="AY4540" s="143"/>
      <c r="AZ4540" s="143"/>
      <c r="BA4540" s="143"/>
      <c r="BB4540" s="143"/>
      <c r="BC4540" s="143"/>
      <c r="BD4540" s="143"/>
      <c r="BE4540" s="143"/>
      <c r="BF4540" s="143"/>
      <c r="BG4540" s="143"/>
      <c r="BH4540" s="143"/>
      <c r="BI4540" s="143"/>
      <c r="BJ4540" s="143"/>
      <c r="BK4540" s="143"/>
      <c r="BL4540" s="143"/>
      <c r="BM4540" s="143"/>
      <c r="BN4540" s="143"/>
      <c r="BO4540" s="143"/>
      <c r="BP4540" s="143"/>
      <c r="BQ4540" s="143"/>
      <c r="BR4540" s="143"/>
      <c r="BS4540" s="143"/>
      <c r="BT4540" s="143"/>
      <c r="BU4540" s="143"/>
      <c r="BV4540" s="143"/>
      <c r="BW4540" s="143"/>
      <c r="BX4540" s="143"/>
      <c r="BY4540" s="143"/>
      <c r="BZ4540" s="143"/>
      <c r="CA4540" s="143"/>
      <c r="CB4540" s="144" t="s">
        <v>5872</v>
      </c>
      <c r="CC4540" s="144" t="s">
        <v>6115</v>
      </c>
      <c r="CD4540" s="144" t="s">
        <v>5872</v>
      </c>
      <c r="CE4540" s="143" t="s">
        <v>1401</v>
      </c>
    </row>
    <row r="4541" spans="1:83" x14ac:dyDescent="0.2">
      <c r="A4541" s="126" t="s">
        <v>1196</v>
      </c>
      <c r="B4541" s="126" t="s">
        <v>1278</v>
      </c>
      <c r="C4541" s="126" t="s">
        <v>1123</v>
      </c>
      <c r="D4541" s="126" t="s">
        <v>1279</v>
      </c>
      <c r="E4541" s="126" t="s">
        <v>5323</v>
      </c>
      <c r="F4541" s="128" t="str">
        <f>+CONCATENATE(A4541,B4541,C4541,D4541,E4541)</f>
        <v>RSXXX000030000001072</v>
      </c>
      <c r="G4541" s="129" t="s">
        <v>29</v>
      </c>
      <c r="H4541" s="130"/>
      <c r="I4541" s="129"/>
      <c r="J4541" s="143"/>
      <c r="K4541" s="126" t="s">
        <v>5633</v>
      </c>
      <c r="L4541" s="129" t="s">
        <v>1403</v>
      </c>
      <c r="M4541" s="143"/>
      <c r="N4541" s="143"/>
      <c r="O4541" s="143"/>
      <c r="P4541" s="143"/>
      <c r="Q4541" s="126" t="s">
        <v>15157</v>
      </c>
      <c r="R4541" s="126" t="s">
        <v>15158</v>
      </c>
      <c r="S4541" s="126" t="s">
        <v>5645</v>
      </c>
      <c r="T4541" s="143"/>
      <c r="U4541" s="143"/>
      <c r="V4541" s="143"/>
      <c r="W4541" s="143"/>
      <c r="X4541" s="143"/>
      <c r="Y4541" s="143"/>
      <c r="Z4541" s="143"/>
      <c r="AA4541" s="143"/>
      <c r="AB4541" s="143"/>
      <c r="AC4541" s="143"/>
      <c r="AD4541" s="143"/>
      <c r="AE4541" s="143"/>
      <c r="AF4541" s="143"/>
      <c r="AG4541" s="143"/>
      <c r="AH4541" s="143"/>
      <c r="AI4541" s="143"/>
      <c r="AJ4541" s="143"/>
      <c r="AK4541" s="143"/>
      <c r="AL4541" s="143"/>
      <c r="AM4541" s="143"/>
      <c r="AN4541" s="143"/>
      <c r="AO4541" s="143"/>
      <c r="AP4541" s="143"/>
      <c r="AQ4541" s="143"/>
      <c r="AR4541" s="143"/>
      <c r="AS4541" s="143"/>
      <c r="AT4541" s="143"/>
      <c r="AU4541" s="143"/>
      <c r="AV4541" s="143"/>
      <c r="AW4541" s="143"/>
      <c r="AX4541" s="143"/>
      <c r="AY4541" s="143"/>
      <c r="AZ4541" s="143"/>
      <c r="BA4541" s="143"/>
      <c r="BB4541" s="143"/>
      <c r="BC4541" s="143"/>
      <c r="BD4541" s="143"/>
      <c r="BE4541" s="143"/>
      <c r="BF4541" s="143"/>
      <c r="BG4541" s="143"/>
      <c r="BH4541" s="143"/>
      <c r="BI4541" s="143"/>
      <c r="BJ4541" s="143"/>
      <c r="BK4541" s="143"/>
      <c r="BL4541" s="143"/>
      <c r="BM4541" s="143"/>
      <c r="BN4541" s="143"/>
      <c r="BO4541" s="143"/>
      <c r="BP4541" s="143"/>
      <c r="BQ4541" s="143"/>
      <c r="BR4541" s="143"/>
      <c r="BS4541" s="143"/>
      <c r="BT4541" s="143"/>
      <c r="BU4541" s="143"/>
      <c r="BV4541" s="143"/>
      <c r="BW4541" s="143"/>
      <c r="BX4541" s="143"/>
      <c r="BY4541" s="143"/>
      <c r="BZ4541" s="143"/>
      <c r="CA4541" s="143"/>
      <c r="CB4541" s="144" t="s">
        <v>5872</v>
      </c>
      <c r="CC4541" s="144" t="s">
        <v>6115</v>
      </c>
      <c r="CD4541" s="144" t="s">
        <v>5872</v>
      </c>
      <c r="CE4541" s="143" t="s">
        <v>1401</v>
      </c>
    </row>
    <row r="4542" spans="1:83" x14ac:dyDescent="0.2">
      <c r="A4542" s="126" t="s">
        <v>1196</v>
      </c>
      <c r="B4542" s="126" t="s">
        <v>1278</v>
      </c>
      <c r="C4542" s="126" t="s">
        <v>1123</v>
      </c>
      <c r="D4542" s="126" t="s">
        <v>1279</v>
      </c>
      <c r="E4542" s="126" t="s">
        <v>5324</v>
      </c>
      <c r="F4542" s="128" t="str">
        <f>+CONCATENATE(A4542,B4542,C4542,D4542,E4542)</f>
        <v>RSXXX000030000001074</v>
      </c>
      <c r="G4542" s="129" t="s">
        <v>29</v>
      </c>
      <c r="H4542" s="130"/>
      <c r="I4542" s="129"/>
      <c r="J4542" s="143"/>
      <c r="K4542" s="126" t="s">
        <v>5633</v>
      </c>
      <c r="L4542" s="129" t="s">
        <v>1403</v>
      </c>
      <c r="M4542" s="143"/>
      <c r="N4542" s="143"/>
      <c r="O4542" s="143"/>
      <c r="P4542" s="143"/>
      <c r="Q4542" s="126" t="s">
        <v>15159</v>
      </c>
      <c r="R4542" s="126" t="s">
        <v>15160</v>
      </c>
      <c r="S4542" s="126" t="s">
        <v>5645</v>
      </c>
      <c r="T4542" s="143"/>
      <c r="U4542" s="143"/>
      <c r="V4542" s="143"/>
      <c r="W4542" s="143"/>
      <c r="X4542" s="143"/>
      <c r="Y4542" s="143"/>
      <c r="Z4542" s="143"/>
      <c r="AA4542" s="143"/>
      <c r="AB4542" s="143"/>
      <c r="AC4542" s="143"/>
      <c r="AD4542" s="143"/>
      <c r="AE4542" s="143"/>
      <c r="AF4542" s="143"/>
      <c r="AG4542" s="143"/>
      <c r="AH4542" s="143"/>
      <c r="AI4542" s="143"/>
      <c r="AJ4542" s="143"/>
      <c r="AK4542" s="143"/>
      <c r="AL4542" s="143"/>
      <c r="AM4542" s="143"/>
      <c r="AN4542" s="143"/>
      <c r="AO4542" s="143"/>
      <c r="AP4542" s="143"/>
      <c r="AQ4542" s="143"/>
      <c r="AR4542" s="143"/>
      <c r="AS4542" s="143"/>
      <c r="AT4542" s="143"/>
      <c r="AU4542" s="143"/>
      <c r="AV4542" s="143"/>
      <c r="AW4542" s="143"/>
      <c r="AX4542" s="143"/>
      <c r="AY4542" s="143"/>
      <c r="AZ4542" s="143"/>
      <c r="BA4542" s="143"/>
      <c r="BB4542" s="143"/>
      <c r="BC4542" s="143"/>
      <c r="BD4542" s="143"/>
      <c r="BE4542" s="143"/>
      <c r="BF4542" s="143"/>
      <c r="BG4542" s="143"/>
      <c r="BH4542" s="143"/>
      <c r="BI4542" s="143"/>
      <c r="BJ4542" s="143"/>
      <c r="BK4542" s="143"/>
      <c r="BL4542" s="143"/>
      <c r="BM4542" s="143"/>
      <c r="BN4542" s="143"/>
      <c r="BO4542" s="143"/>
      <c r="BP4542" s="143"/>
      <c r="BQ4542" s="143"/>
      <c r="BR4542" s="143"/>
      <c r="BS4542" s="143"/>
      <c r="BT4542" s="143"/>
      <c r="BU4542" s="143"/>
      <c r="BV4542" s="143"/>
      <c r="BW4542" s="143"/>
      <c r="BX4542" s="143"/>
      <c r="BY4542" s="143"/>
      <c r="BZ4542" s="143"/>
      <c r="CA4542" s="143"/>
      <c r="CB4542" s="144" t="s">
        <v>5872</v>
      </c>
      <c r="CC4542" s="144" t="s">
        <v>6115</v>
      </c>
      <c r="CD4542" s="144" t="s">
        <v>5872</v>
      </c>
      <c r="CE4542" s="143" t="s">
        <v>1401</v>
      </c>
    </row>
    <row r="4543" spans="1:83" x14ac:dyDescent="0.2">
      <c r="A4543" s="126" t="s">
        <v>1196</v>
      </c>
      <c r="B4543" s="126" t="s">
        <v>1278</v>
      </c>
      <c r="C4543" s="126" t="s">
        <v>1123</v>
      </c>
      <c r="D4543" s="126" t="s">
        <v>1279</v>
      </c>
      <c r="E4543" s="126" t="s">
        <v>4753</v>
      </c>
      <c r="F4543" s="128" t="str">
        <f>+CONCATENATE(A4543,B4543,C4543,D4543,E4543)</f>
        <v>RSXXX000030000001076</v>
      </c>
      <c r="G4543" s="129" t="s">
        <v>29</v>
      </c>
      <c r="H4543" s="130"/>
      <c r="I4543" s="129"/>
      <c r="J4543" s="143"/>
      <c r="K4543" s="126" t="s">
        <v>5633</v>
      </c>
      <c r="L4543" s="129" t="s">
        <v>1403</v>
      </c>
      <c r="M4543" s="143"/>
      <c r="N4543" s="143"/>
      <c r="O4543" s="143"/>
      <c r="P4543" s="143"/>
      <c r="Q4543" s="126" t="s">
        <v>15161</v>
      </c>
      <c r="R4543" s="126" t="s">
        <v>15162</v>
      </c>
      <c r="S4543" s="126" t="s">
        <v>5645</v>
      </c>
      <c r="T4543" s="143"/>
      <c r="U4543" s="143"/>
      <c r="V4543" s="143"/>
      <c r="W4543" s="143"/>
      <c r="X4543" s="143"/>
      <c r="Y4543" s="143"/>
      <c r="Z4543" s="143"/>
      <c r="AA4543" s="143"/>
      <c r="AB4543" s="143"/>
      <c r="AC4543" s="143"/>
      <c r="AD4543" s="143"/>
      <c r="AE4543" s="143"/>
      <c r="AF4543" s="143"/>
      <c r="AG4543" s="143"/>
      <c r="AH4543" s="143"/>
      <c r="AI4543" s="143"/>
      <c r="AJ4543" s="143"/>
      <c r="AK4543" s="143"/>
      <c r="AL4543" s="143"/>
      <c r="AM4543" s="143"/>
      <c r="AN4543" s="143"/>
      <c r="AO4543" s="143"/>
      <c r="AP4543" s="143"/>
      <c r="AQ4543" s="143"/>
      <c r="AR4543" s="143"/>
      <c r="AS4543" s="143"/>
      <c r="AT4543" s="143"/>
      <c r="AU4543" s="143"/>
      <c r="AV4543" s="143"/>
      <c r="AW4543" s="143"/>
      <c r="AX4543" s="143"/>
      <c r="AY4543" s="143"/>
      <c r="AZ4543" s="143"/>
      <c r="BA4543" s="143"/>
      <c r="BB4543" s="143"/>
      <c r="BC4543" s="143"/>
      <c r="BD4543" s="143"/>
      <c r="BE4543" s="143"/>
      <c r="BF4543" s="143"/>
      <c r="BG4543" s="143"/>
      <c r="BH4543" s="143"/>
      <c r="BI4543" s="143"/>
      <c r="BJ4543" s="143"/>
      <c r="BK4543" s="143"/>
      <c r="BL4543" s="143"/>
      <c r="BM4543" s="143"/>
      <c r="BN4543" s="143"/>
      <c r="BO4543" s="143"/>
      <c r="BP4543" s="143"/>
      <c r="BQ4543" s="143"/>
      <c r="BR4543" s="143"/>
      <c r="BS4543" s="143"/>
      <c r="BT4543" s="143"/>
      <c r="BU4543" s="143"/>
      <c r="BV4543" s="143"/>
      <c r="BW4543" s="143"/>
      <c r="BX4543" s="143"/>
      <c r="BY4543" s="143"/>
      <c r="BZ4543" s="143"/>
      <c r="CA4543" s="143"/>
      <c r="CB4543" s="144" t="s">
        <v>5872</v>
      </c>
      <c r="CC4543" s="144" t="s">
        <v>6115</v>
      </c>
      <c r="CD4543" s="144" t="s">
        <v>5872</v>
      </c>
      <c r="CE4543" s="143" t="s">
        <v>1401</v>
      </c>
    </row>
    <row r="4544" spans="1:83" x14ac:dyDescent="0.2">
      <c r="A4544" s="126" t="s">
        <v>1196</v>
      </c>
      <c r="B4544" s="126" t="s">
        <v>1278</v>
      </c>
      <c r="C4544" s="126" t="s">
        <v>1123</v>
      </c>
      <c r="D4544" s="126" t="s">
        <v>1279</v>
      </c>
      <c r="E4544" s="126" t="s">
        <v>4756</v>
      </c>
      <c r="F4544" s="128" t="str">
        <f>+CONCATENATE(A4544,B4544,C4544,D4544,E4544)</f>
        <v>RSXXX000030000001078</v>
      </c>
      <c r="G4544" s="129" t="s">
        <v>29</v>
      </c>
      <c r="H4544" s="130"/>
      <c r="I4544" s="129"/>
      <c r="J4544" s="143"/>
      <c r="K4544" s="126" t="s">
        <v>5633</v>
      </c>
      <c r="L4544" s="129" t="s">
        <v>1403</v>
      </c>
      <c r="M4544" s="143"/>
      <c r="N4544" s="143"/>
      <c r="O4544" s="143"/>
      <c r="P4544" s="143"/>
      <c r="Q4544" s="126" t="s">
        <v>15163</v>
      </c>
      <c r="R4544" s="126" t="s">
        <v>15164</v>
      </c>
      <c r="S4544" s="126" t="s">
        <v>5645</v>
      </c>
      <c r="T4544" s="143"/>
      <c r="U4544" s="143"/>
      <c r="V4544" s="143"/>
      <c r="W4544" s="143"/>
      <c r="X4544" s="143"/>
      <c r="Y4544" s="143"/>
      <c r="Z4544" s="143"/>
      <c r="AA4544" s="143"/>
      <c r="AB4544" s="143"/>
      <c r="AC4544" s="143"/>
      <c r="AD4544" s="143"/>
      <c r="AE4544" s="143"/>
      <c r="AF4544" s="143"/>
      <c r="AG4544" s="143"/>
      <c r="AH4544" s="143"/>
      <c r="AI4544" s="143"/>
      <c r="AJ4544" s="143"/>
      <c r="AK4544" s="143"/>
      <c r="AL4544" s="143"/>
      <c r="AM4544" s="143"/>
      <c r="AN4544" s="143"/>
      <c r="AO4544" s="143"/>
      <c r="AP4544" s="143"/>
      <c r="AQ4544" s="143"/>
      <c r="AR4544" s="143"/>
      <c r="AS4544" s="143"/>
      <c r="AT4544" s="143"/>
      <c r="AU4544" s="143"/>
      <c r="AV4544" s="143"/>
      <c r="AW4544" s="143"/>
      <c r="AX4544" s="143"/>
      <c r="AY4544" s="143"/>
      <c r="AZ4544" s="143"/>
      <c r="BA4544" s="143"/>
      <c r="BB4544" s="143"/>
      <c r="BC4544" s="143"/>
      <c r="BD4544" s="143"/>
      <c r="BE4544" s="143"/>
      <c r="BF4544" s="143"/>
      <c r="BG4544" s="143"/>
      <c r="BH4544" s="143"/>
      <c r="BI4544" s="143"/>
      <c r="BJ4544" s="143"/>
      <c r="BK4544" s="143"/>
      <c r="BL4544" s="143"/>
      <c r="BM4544" s="143"/>
      <c r="BN4544" s="143"/>
      <c r="BO4544" s="143"/>
      <c r="BP4544" s="143"/>
      <c r="BQ4544" s="143"/>
      <c r="BR4544" s="143"/>
      <c r="BS4544" s="143"/>
      <c r="BT4544" s="143"/>
      <c r="BU4544" s="143"/>
      <c r="BV4544" s="143"/>
      <c r="BW4544" s="143"/>
      <c r="BX4544" s="143"/>
      <c r="BY4544" s="143"/>
      <c r="BZ4544" s="143"/>
      <c r="CA4544" s="143"/>
      <c r="CB4544" s="144" t="s">
        <v>5872</v>
      </c>
      <c r="CC4544" s="144" t="s">
        <v>6115</v>
      </c>
      <c r="CD4544" s="144" t="s">
        <v>5872</v>
      </c>
      <c r="CE4544" s="143" t="s">
        <v>1401</v>
      </c>
    </row>
    <row r="4545" spans="1:83" x14ac:dyDescent="0.2">
      <c r="A4545" s="126" t="s">
        <v>1196</v>
      </c>
      <c r="B4545" s="126" t="s">
        <v>1278</v>
      </c>
      <c r="C4545" s="126" t="s">
        <v>1123</v>
      </c>
      <c r="D4545" s="126" t="s">
        <v>1279</v>
      </c>
      <c r="E4545" s="126" t="s">
        <v>5325</v>
      </c>
      <c r="F4545" s="128" t="str">
        <f>+CONCATENATE(A4545,B4545,C4545,D4545,E4545)</f>
        <v>RSXXX000030000001080</v>
      </c>
      <c r="G4545" s="129" t="s">
        <v>29</v>
      </c>
      <c r="H4545" s="130"/>
      <c r="I4545" s="129"/>
      <c r="J4545" s="143"/>
      <c r="K4545" s="126" t="s">
        <v>5633</v>
      </c>
      <c r="L4545" s="129" t="s">
        <v>1403</v>
      </c>
      <c r="M4545" s="143"/>
      <c r="N4545" s="143"/>
      <c r="O4545" s="143"/>
      <c r="P4545" s="143"/>
      <c r="Q4545" s="126" t="s">
        <v>15165</v>
      </c>
      <c r="R4545" s="126" t="s">
        <v>15166</v>
      </c>
      <c r="S4545" s="126" t="s">
        <v>5645</v>
      </c>
      <c r="T4545" s="143"/>
      <c r="U4545" s="143"/>
      <c r="V4545" s="143"/>
      <c r="W4545" s="143"/>
      <c r="X4545" s="143"/>
      <c r="Y4545" s="143"/>
      <c r="Z4545" s="143"/>
      <c r="AA4545" s="143"/>
      <c r="AB4545" s="143"/>
      <c r="AC4545" s="143"/>
      <c r="AD4545" s="143"/>
      <c r="AE4545" s="143"/>
      <c r="AF4545" s="143"/>
      <c r="AG4545" s="143"/>
      <c r="AH4545" s="143"/>
      <c r="AI4545" s="143"/>
      <c r="AJ4545" s="143"/>
      <c r="AK4545" s="143"/>
      <c r="AL4545" s="143"/>
      <c r="AM4545" s="143"/>
      <c r="AN4545" s="143"/>
      <c r="AO4545" s="143"/>
      <c r="AP4545" s="143"/>
      <c r="AQ4545" s="143"/>
      <c r="AR4545" s="143"/>
      <c r="AS4545" s="143"/>
      <c r="AT4545" s="143"/>
      <c r="AU4545" s="143"/>
      <c r="AV4545" s="143"/>
      <c r="AW4545" s="143"/>
      <c r="AX4545" s="143"/>
      <c r="AY4545" s="143"/>
      <c r="AZ4545" s="143"/>
      <c r="BA4545" s="143"/>
      <c r="BB4545" s="143"/>
      <c r="BC4545" s="143"/>
      <c r="BD4545" s="143"/>
      <c r="BE4545" s="143"/>
      <c r="BF4545" s="143"/>
      <c r="BG4545" s="143"/>
      <c r="BH4545" s="143"/>
      <c r="BI4545" s="143"/>
      <c r="BJ4545" s="143"/>
      <c r="BK4545" s="143"/>
      <c r="BL4545" s="143"/>
      <c r="BM4545" s="143"/>
      <c r="BN4545" s="143"/>
      <c r="BO4545" s="143"/>
      <c r="BP4545" s="143"/>
      <c r="BQ4545" s="143"/>
      <c r="BR4545" s="143"/>
      <c r="BS4545" s="143"/>
      <c r="BT4545" s="143"/>
      <c r="BU4545" s="143"/>
      <c r="BV4545" s="143"/>
      <c r="BW4545" s="143"/>
      <c r="BX4545" s="143"/>
      <c r="BY4545" s="143"/>
      <c r="BZ4545" s="143"/>
      <c r="CA4545" s="143"/>
      <c r="CB4545" s="144" t="s">
        <v>5872</v>
      </c>
      <c r="CC4545" s="144" t="s">
        <v>6115</v>
      </c>
      <c r="CD4545" s="144" t="s">
        <v>5872</v>
      </c>
      <c r="CE4545" s="143" t="s">
        <v>1401</v>
      </c>
    </row>
    <row r="4546" spans="1:83" x14ac:dyDescent="0.2">
      <c r="A4546" s="126" t="s">
        <v>1196</v>
      </c>
      <c r="B4546" s="126" t="s">
        <v>1278</v>
      </c>
      <c r="C4546" s="126" t="s">
        <v>1123</v>
      </c>
      <c r="D4546" s="126" t="s">
        <v>1279</v>
      </c>
      <c r="E4546" s="126" t="s">
        <v>5326</v>
      </c>
      <c r="F4546" s="128" t="str">
        <f>+CONCATENATE(A4546,B4546,C4546,D4546,E4546)</f>
        <v>RSXXX000030000001082</v>
      </c>
      <c r="G4546" s="129" t="s">
        <v>29</v>
      </c>
      <c r="H4546" s="130"/>
      <c r="I4546" s="129"/>
      <c r="J4546" s="143"/>
      <c r="K4546" s="126" t="s">
        <v>5633</v>
      </c>
      <c r="L4546" s="129" t="s">
        <v>1403</v>
      </c>
      <c r="M4546" s="143"/>
      <c r="N4546" s="143"/>
      <c r="O4546" s="143"/>
      <c r="P4546" s="143"/>
      <c r="Q4546" s="126" t="s">
        <v>15167</v>
      </c>
      <c r="R4546" s="126" t="s">
        <v>15168</v>
      </c>
      <c r="S4546" s="126" t="s">
        <v>5645</v>
      </c>
      <c r="T4546" s="143"/>
      <c r="U4546" s="143"/>
      <c r="V4546" s="143"/>
      <c r="W4546" s="143"/>
      <c r="X4546" s="143"/>
      <c r="Y4546" s="143"/>
      <c r="Z4546" s="143"/>
      <c r="AA4546" s="143"/>
      <c r="AB4546" s="143"/>
      <c r="AC4546" s="143"/>
      <c r="AD4546" s="143"/>
      <c r="AE4546" s="143"/>
      <c r="AF4546" s="143"/>
      <c r="AG4546" s="143"/>
      <c r="AH4546" s="143"/>
      <c r="AI4546" s="143"/>
      <c r="AJ4546" s="143"/>
      <c r="AK4546" s="143"/>
      <c r="AL4546" s="143"/>
      <c r="AM4546" s="143"/>
      <c r="AN4546" s="143"/>
      <c r="AO4546" s="143"/>
      <c r="AP4546" s="143"/>
      <c r="AQ4546" s="143"/>
      <c r="AR4546" s="143"/>
      <c r="AS4546" s="143"/>
      <c r="AT4546" s="143"/>
      <c r="AU4546" s="143"/>
      <c r="AV4546" s="143"/>
      <c r="AW4546" s="143"/>
      <c r="AX4546" s="143"/>
      <c r="AY4546" s="143"/>
      <c r="AZ4546" s="143"/>
      <c r="BA4546" s="143"/>
      <c r="BB4546" s="143"/>
      <c r="BC4546" s="143"/>
      <c r="BD4546" s="143"/>
      <c r="BE4546" s="143"/>
      <c r="BF4546" s="143"/>
      <c r="BG4546" s="143"/>
      <c r="BH4546" s="143"/>
      <c r="BI4546" s="143"/>
      <c r="BJ4546" s="143"/>
      <c r="BK4546" s="143"/>
      <c r="BL4546" s="143"/>
      <c r="BM4546" s="143"/>
      <c r="BN4546" s="143"/>
      <c r="BO4546" s="143"/>
      <c r="BP4546" s="143"/>
      <c r="BQ4546" s="143"/>
      <c r="BR4546" s="143"/>
      <c r="BS4546" s="143"/>
      <c r="BT4546" s="143"/>
      <c r="BU4546" s="143"/>
      <c r="BV4546" s="143"/>
      <c r="BW4546" s="143"/>
      <c r="BX4546" s="143"/>
      <c r="BY4546" s="143"/>
      <c r="BZ4546" s="143"/>
      <c r="CA4546" s="143"/>
      <c r="CB4546" s="144" t="s">
        <v>5872</v>
      </c>
      <c r="CC4546" s="144" t="s">
        <v>6115</v>
      </c>
      <c r="CD4546" s="144" t="s">
        <v>5872</v>
      </c>
      <c r="CE4546" s="143" t="s">
        <v>1401</v>
      </c>
    </row>
    <row r="4547" spans="1:83" x14ac:dyDescent="0.2">
      <c r="A4547" s="126" t="s">
        <v>1196</v>
      </c>
      <c r="B4547" s="126" t="s">
        <v>1278</v>
      </c>
      <c r="C4547" s="126" t="s">
        <v>1123</v>
      </c>
      <c r="D4547" s="126" t="s">
        <v>1279</v>
      </c>
      <c r="E4547" s="126" t="s">
        <v>5327</v>
      </c>
      <c r="F4547" s="128" t="str">
        <f>+CONCATENATE(A4547,B4547,C4547,D4547,E4547)</f>
        <v>RSXXX000030000001084</v>
      </c>
      <c r="G4547" s="129" t="s">
        <v>29</v>
      </c>
      <c r="H4547" s="130"/>
      <c r="I4547" s="129"/>
      <c r="J4547" s="143"/>
      <c r="K4547" s="126" t="s">
        <v>5633</v>
      </c>
      <c r="L4547" s="129" t="s">
        <v>1403</v>
      </c>
      <c r="M4547" s="143"/>
      <c r="N4547" s="143"/>
      <c r="O4547" s="143"/>
      <c r="P4547" s="143"/>
      <c r="Q4547" s="126" t="s">
        <v>15169</v>
      </c>
      <c r="R4547" s="126" t="s">
        <v>15170</v>
      </c>
      <c r="S4547" s="126" t="s">
        <v>5645</v>
      </c>
      <c r="T4547" s="143"/>
      <c r="U4547" s="143"/>
      <c r="V4547" s="143"/>
      <c r="W4547" s="143"/>
      <c r="X4547" s="143"/>
      <c r="Y4547" s="143"/>
      <c r="Z4547" s="143"/>
      <c r="AA4547" s="143"/>
      <c r="AB4547" s="143"/>
      <c r="AC4547" s="143"/>
      <c r="AD4547" s="143"/>
      <c r="AE4547" s="143"/>
      <c r="AF4547" s="143"/>
      <c r="AG4547" s="143"/>
      <c r="AH4547" s="143"/>
      <c r="AI4547" s="143"/>
      <c r="AJ4547" s="143"/>
      <c r="AK4547" s="143"/>
      <c r="AL4547" s="143"/>
      <c r="AM4547" s="143"/>
      <c r="AN4547" s="143"/>
      <c r="AO4547" s="143"/>
      <c r="AP4547" s="143"/>
      <c r="AQ4547" s="143"/>
      <c r="AR4547" s="143"/>
      <c r="AS4547" s="143"/>
      <c r="AT4547" s="143"/>
      <c r="AU4547" s="143"/>
      <c r="AV4547" s="143"/>
      <c r="AW4547" s="143"/>
      <c r="AX4547" s="143"/>
      <c r="AY4547" s="143"/>
      <c r="AZ4547" s="143"/>
      <c r="BA4547" s="143"/>
      <c r="BB4547" s="143"/>
      <c r="BC4547" s="143"/>
      <c r="BD4547" s="143"/>
      <c r="BE4547" s="143"/>
      <c r="BF4547" s="143"/>
      <c r="BG4547" s="143"/>
      <c r="BH4547" s="143"/>
      <c r="BI4547" s="143"/>
      <c r="BJ4547" s="143"/>
      <c r="BK4547" s="143"/>
      <c r="BL4547" s="143"/>
      <c r="BM4547" s="143"/>
      <c r="BN4547" s="143"/>
      <c r="BO4547" s="143"/>
      <c r="BP4547" s="143"/>
      <c r="BQ4547" s="143"/>
      <c r="BR4547" s="143"/>
      <c r="BS4547" s="143"/>
      <c r="BT4547" s="143"/>
      <c r="BU4547" s="143"/>
      <c r="BV4547" s="143"/>
      <c r="BW4547" s="143"/>
      <c r="BX4547" s="143"/>
      <c r="BY4547" s="143"/>
      <c r="BZ4547" s="143"/>
      <c r="CA4547" s="143"/>
      <c r="CB4547" s="144" t="s">
        <v>5872</v>
      </c>
      <c r="CC4547" s="144" t="s">
        <v>6115</v>
      </c>
      <c r="CD4547" s="144" t="s">
        <v>5872</v>
      </c>
      <c r="CE4547" s="143" t="s">
        <v>1401</v>
      </c>
    </row>
    <row r="4548" spans="1:83" x14ac:dyDescent="0.2">
      <c r="A4548" s="126" t="s">
        <v>1196</v>
      </c>
      <c r="B4548" s="126" t="s">
        <v>1278</v>
      </c>
      <c r="C4548" s="126" t="s">
        <v>1123</v>
      </c>
      <c r="D4548" s="126" t="s">
        <v>1279</v>
      </c>
      <c r="E4548" s="126" t="s">
        <v>5328</v>
      </c>
      <c r="F4548" s="128" t="str">
        <f>+CONCATENATE(A4548,B4548,C4548,D4548,E4548)</f>
        <v>RSXXX000030000001086</v>
      </c>
      <c r="G4548" s="129" t="s">
        <v>29</v>
      </c>
      <c r="H4548" s="130"/>
      <c r="I4548" s="129"/>
      <c r="J4548" s="143"/>
      <c r="K4548" s="126" t="s">
        <v>5633</v>
      </c>
      <c r="L4548" s="129" t="s">
        <v>1403</v>
      </c>
      <c r="M4548" s="143"/>
      <c r="N4548" s="143"/>
      <c r="O4548" s="143"/>
      <c r="P4548" s="143"/>
      <c r="Q4548" s="126" t="s">
        <v>15171</v>
      </c>
      <c r="R4548" s="126" t="s">
        <v>15172</v>
      </c>
      <c r="S4548" s="126" t="s">
        <v>5645</v>
      </c>
      <c r="T4548" s="143"/>
      <c r="U4548" s="143"/>
      <c r="V4548" s="143"/>
      <c r="W4548" s="143"/>
      <c r="X4548" s="143"/>
      <c r="Y4548" s="143"/>
      <c r="Z4548" s="143"/>
      <c r="AA4548" s="143"/>
      <c r="AB4548" s="143"/>
      <c r="AC4548" s="143"/>
      <c r="AD4548" s="143"/>
      <c r="AE4548" s="143"/>
      <c r="AF4548" s="143"/>
      <c r="AG4548" s="143"/>
      <c r="AH4548" s="143"/>
      <c r="AI4548" s="143"/>
      <c r="AJ4548" s="143"/>
      <c r="AK4548" s="143"/>
      <c r="AL4548" s="143"/>
      <c r="AM4548" s="143"/>
      <c r="AN4548" s="143"/>
      <c r="AO4548" s="143"/>
      <c r="AP4548" s="143"/>
      <c r="AQ4548" s="143"/>
      <c r="AR4548" s="143"/>
      <c r="AS4548" s="143"/>
      <c r="AT4548" s="143"/>
      <c r="AU4548" s="143"/>
      <c r="AV4548" s="143"/>
      <c r="AW4548" s="143"/>
      <c r="AX4548" s="143"/>
      <c r="AY4548" s="143"/>
      <c r="AZ4548" s="143"/>
      <c r="BA4548" s="143"/>
      <c r="BB4548" s="143"/>
      <c r="BC4548" s="143"/>
      <c r="BD4548" s="143"/>
      <c r="BE4548" s="143"/>
      <c r="BF4548" s="143"/>
      <c r="BG4548" s="143"/>
      <c r="BH4548" s="143"/>
      <c r="BI4548" s="143"/>
      <c r="BJ4548" s="143"/>
      <c r="BK4548" s="143"/>
      <c r="BL4548" s="143"/>
      <c r="BM4548" s="143"/>
      <c r="BN4548" s="143"/>
      <c r="BO4548" s="143"/>
      <c r="BP4548" s="143"/>
      <c r="BQ4548" s="143"/>
      <c r="BR4548" s="143"/>
      <c r="BS4548" s="143"/>
      <c r="BT4548" s="143"/>
      <c r="BU4548" s="143"/>
      <c r="BV4548" s="143"/>
      <c r="BW4548" s="143"/>
      <c r="BX4548" s="143"/>
      <c r="BY4548" s="143"/>
      <c r="BZ4548" s="143"/>
      <c r="CA4548" s="143"/>
      <c r="CB4548" s="144" t="s">
        <v>5872</v>
      </c>
      <c r="CC4548" s="144" t="s">
        <v>6115</v>
      </c>
      <c r="CD4548" s="144" t="s">
        <v>5872</v>
      </c>
      <c r="CE4548" s="143" t="s">
        <v>1401</v>
      </c>
    </row>
    <row r="4549" spans="1:83" x14ac:dyDescent="0.2">
      <c r="A4549" s="126" t="s">
        <v>1196</v>
      </c>
      <c r="B4549" s="126" t="s">
        <v>1278</v>
      </c>
      <c r="C4549" s="126" t="s">
        <v>1123</v>
      </c>
      <c r="D4549" s="126" t="s">
        <v>1279</v>
      </c>
      <c r="E4549" s="126" t="s">
        <v>5329</v>
      </c>
      <c r="F4549" s="128" t="str">
        <f>+CONCATENATE(A4549,B4549,C4549,D4549,E4549)</f>
        <v>RSXXX000030000001088</v>
      </c>
      <c r="G4549" s="129" t="s">
        <v>29</v>
      </c>
      <c r="H4549" s="130"/>
      <c r="I4549" s="129"/>
      <c r="J4549" s="143"/>
      <c r="K4549" s="126" t="s">
        <v>5633</v>
      </c>
      <c r="L4549" s="129" t="s">
        <v>1403</v>
      </c>
      <c r="M4549" s="143"/>
      <c r="N4549" s="143"/>
      <c r="O4549" s="143"/>
      <c r="P4549" s="143"/>
      <c r="Q4549" s="126" t="s">
        <v>15173</v>
      </c>
      <c r="R4549" s="126" t="s">
        <v>15174</v>
      </c>
      <c r="S4549" s="126" t="s">
        <v>5645</v>
      </c>
      <c r="T4549" s="143"/>
      <c r="U4549" s="143"/>
      <c r="V4549" s="143"/>
      <c r="W4549" s="143"/>
      <c r="X4549" s="143"/>
      <c r="Y4549" s="143"/>
      <c r="Z4549" s="143"/>
      <c r="AA4549" s="143"/>
      <c r="AB4549" s="143"/>
      <c r="AC4549" s="143"/>
      <c r="AD4549" s="143"/>
      <c r="AE4549" s="143"/>
      <c r="AF4549" s="143"/>
      <c r="AG4549" s="143"/>
      <c r="AH4549" s="143"/>
      <c r="AI4549" s="143"/>
      <c r="AJ4549" s="143"/>
      <c r="AK4549" s="143"/>
      <c r="AL4549" s="143"/>
      <c r="AM4549" s="143"/>
      <c r="AN4549" s="143"/>
      <c r="AO4549" s="143"/>
      <c r="AP4549" s="143"/>
      <c r="AQ4549" s="143"/>
      <c r="AR4549" s="143"/>
      <c r="AS4549" s="143"/>
      <c r="AT4549" s="143"/>
      <c r="AU4549" s="143"/>
      <c r="AV4549" s="143"/>
      <c r="AW4549" s="143"/>
      <c r="AX4549" s="143"/>
      <c r="AY4549" s="143"/>
      <c r="AZ4549" s="143"/>
      <c r="BA4549" s="143"/>
      <c r="BB4549" s="143"/>
      <c r="BC4549" s="143"/>
      <c r="BD4549" s="143"/>
      <c r="BE4549" s="143"/>
      <c r="BF4549" s="143"/>
      <c r="BG4549" s="143"/>
      <c r="BH4549" s="143"/>
      <c r="BI4549" s="143"/>
      <c r="BJ4549" s="143"/>
      <c r="BK4549" s="143"/>
      <c r="BL4549" s="143"/>
      <c r="BM4549" s="143"/>
      <c r="BN4549" s="143"/>
      <c r="BO4549" s="143"/>
      <c r="BP4549" s="143"/>
      <c r="BQ4549" s="143"/>
      <c r="BR4549" s="143"/>
      <c r="BS4549" s="143"/>
      <c r="BT4549" s="143"/>
      <c r="BU4549" s="143"/>
      <c r="BV4549" s="143"/>
      <c r="BW4549" s="143"/>
      <c r="BX4549" s="143"/>
      <c r="BY4549" s="143"/>
      <c r="BZ4549" s="143"/>
      <c r="CA4549" s="143"/>
      <c r="CB4549" s="144" t="s">
        <v>5872</v>
      </c>
      <c r="CC4549" s="144" t="s">
        <v>6115</v>
      </c>
      <c r="CD4549" s="144" t="s">
        <v>5872</v>
      </c>
      <c r="CE4549" s="143" t="s">
        <v>1401</v>
      </c>
    </row>
    <row r="4550" spans="1:83" x14ac:dyDescent="0.2">
      <c r="A4550" s="126" t="s">
        <v>1196</v>
      </c>
      <c r="B4550" s="126" t="s">
        <v>1278</v>
      </c>
      <c r="C4550" s="126" t="s">
        <v>1123</v>
      </c>
      <c r="D4550" s="126" t="s">
        <v>1279</v>
      </c>
      <c r="E4550" s="126" t="s">
        <v>5330</v>
      </c>
      <c r="F4550" s="128" t="str">
        <f>+CONCATENATE(A4550,B4550,C4550,D4550,E4550)</f>
        <v>RSXXX000030000001090</v>
      </c>
      <c r="G4550" s="129" t="s">
        <v>29</v>
      </c>
      <c r="H4550" s="130"/>
      <c r="I4550" s="129"/>
      <c r="J4550" s="143"/>
      <c r="K4550" s="126" t="s">
        <v>5633</v>
      </c>
      <c r="L4550" s="129" t="s">
        <v>1403</v>
      </c>
      <c r="M4550" s="143"/>
      <c r="N4550" s="143"/>
      <c r="O4550" s="143"/>
      <c r="P4550" s="143"/>
      <c r="Q4550" s="126" t="s">
        <v>15175</v>
      </c>
      <c r="R4550" s="126" t="s">
        <v>15176</v>
      </c>
      <c r="S4550" s="126" t="s">
        <v>5645</v>
      </c>
      <c r="T4550" s="143"/>
      <c r="U4550" s="143"/>
      <c r="V4550" s="143"/>
      <c r="W4550" s="143"/>
      <c r="X4550" s="143"/>
      <c r="Y4550" s="143"/>
      <c r="Z4550" s="143"/>
      <c r="AA4550" s="143"/>
      <c r="AB4550" s="143"/>
      <c r="AC4550" s="143"/>
      <c r="AD4550" s="143"/>
      <c r="AE4550" s="143"/>
      <c r="AF4550" s="143"/>
      <c r="AG4550" s="143"/>
      <c r="AH4550" s="143"/>
      <c r="AI4550" s="143"/>
      <c r="AJ4550" s="143"/>
      <c r="AK4550" s="143"/>
      <c r="AL4550" s="143"/>
      <c r="AM4550" s="143"/>
      <c r="AN4550" s="143"/>
      <c r="AO4550" s="143"/>
      <c r="AP4550" s="143"/>
      <c r="AQ4550" s="143"/>
      <c r="AR4550" s="143"/>
      <c r="AS4550" s="143"/>
      <c r="AT4550" s="143"/>
      <c r="AU4550" s="143"/>
      <c r="AV4550" s="143"/>
      <c r="AW4550" s="143"/>
      <c r="AX4550" s="143"/>
      <c r="AY4550" s="143"/>
      <c r="AZ4550" s="143"/>
      <c r="BA4550" s="143"/>
      <c r="BB4550" s="143"/>
      <c r="BC4550" s="143"/>
      <c r="BD4550" s="143"/>
      <c r="BE4550" s="143"/>
      <c r="BF4550" s="143"/>
      <c r="BG4550" s="143"/>
      <c r="BH4550" s="143"/>
      <c r="BI4550" s="143"/>
      <c r="BJ4550" s="143"/>
      <c r="BK4550" s="143"/>
      <c r="BL4550" s="143"/>
      <c r="BM4550" s="143"/>
      <c r="BN4550" s="143"/>
      <c r="BO4550" s="143"/>
      <c r="BP4550" s="143"/>
      <c r="BQ4550" s="143"/>
      <c r="BR4550" s="143"/>
      <c r="BS4550" s="143"/>
      <c r="BT4550" s="143"/>
      <c r="BU4550" s="143"/>
      <c r="BV4550" s="143"/>
      <c r="BW4550" s="143"/>
      <c r="BX4550" s="143"/>
      <c r="BY4550" s="143"/>
      <c r="BZ4550" s="143"/>
      <c r="CA4550" s="143"/>
      <c r="CB4550" s="144" t="s">
        <v>5872</v>
      </c>
      <c r="CC4550" s="144" t="s">
        <v>6115</v>
      </c>
      <c r="CD4550" s="144" t="s">
        <v>5872</v>
      </c>
      <c r="CE4550" s="143" t="s">
        <v>1401</v>
      </c>
    </row>
    <row r="4551" spans="1:83" x14ac:dyDescent="0.2">
      <c r="A4551" s="126" t="s">
        <v>1196</v>
      </c>
      <c r="B4551" s="126" t="s">
        <v>1278</v>
      </c>
      <c r="C4551" s="126" t="s">
        <v>1123</v>
      </c>
      <c r="D4551" s="126" t="s">
        <v>1279</v>
      </c>
      <c r="E4551" s="126" t="s">
        <v>5331</v>
      </c>
      <c r="F4551" s="128" t="str">
        <f>+CONCATENATE(A4551,B4551,C4551,D4551,E4551)</f>
        <v>RSXXX000030000001092</v>
      </c>
      <c r="G4551" s="129" t="s">
        <v>29</v>
      </c>
      <c r="H4551" s="130"/>
      <c r="I4551" s="129"/>
      <c r="J4551" s="143"/>
      <c r="K4551" s="126" t="s">
        <v>5633</v>
      </c>
      <c r="L4551" s="129" t="s">
        <v>1403</v>
      </c>
      <c r="M4551" s="143"/>
      <c r="N4551" s="143"/>
      <c r="O4551" s="143"/>
      <c r="P4551" s="143"/>
      <c r="Q4551" s="126" t="s">
        <v>15177</v>
      </c>
      <c r="R4551" s="126" t="s">
        <v>15178</v>
      </c>
      <c r="S4551" s="126" t="s">
        <v>5645</v>
      </c>
      <c r="T4551" s="143"/>
      <c r="U4551" s="143"/>
      <c r="V4551" s="143"/>
      <c r="W4551" s="143"/>
      <c r="X4551" s="143"/>
      <c r="Y4551" s="143"/>
      <c r="Z4551" s="143"/>
      <c r="AA4551" s="143"/>
      <c r="AB4551" s="143"/>
      <c r="AC4551" s="143"/>
      <c r="AD4551" s="143"/>
      <c r="AE4551" s="143"/>
      <c r="AF4551" s="143"/>
      <c r="AG4551" s="143"/>
      <c r="AH4551" s="143"/>
      <c r="AI4551" s="143"/>
      <c r="AJ4551" s="143"/>
      <c r="AK4551" s="143"/>
      <c r="AL4551" s="143"/>
      <c r="AM4551" s="143"/>
      <c r="AN4551" s="143"/>
      <c r="AO4551" s="143"/>
      <c r="AP4551" s="143"/>
      <c r="AQ4551" s="143"/>
      <c r="AR4551" s="143"/>
      <c r="AS4551" s="143"/>
      <c r="AT4551" s="143"/>
      <c r="AU4551" s="143"/>
      <c r="AV4551" s="143"/>
      <c r="AW4551" s="143"/>
      <c r="AX4551" s="143"/>
      <c r="AY4551" s="143"/>
      <c r="AZ4551" s="143"/>
      <c r="BA4551" s="143"/>
      <c r="BB4551" s="143"/>
      <c r="BC4551" s="143"/>
      <c r="BD4551" s="143"/>
      <c r="BE4551" s="143"/>
      <c r="BF4551" s="143"/>
      <c r="BG4551" s="143"/>
      <c r="BH4551" s="143"/>
      <c r="BI4551" s="143"/>
      <c r="BJ4551" s="143"/>
      <c r="BK4551" s="143"/>
      <c r="BL4551" s="143"/>
      <c r="BM4551" s="143"/>
      <c r="BN4551" s="143"/>
      <c r="BO4551" s="143"/>
      <c r="BP4551" s="143"/>
      <c r="BQ4551" s="143"/>
      <c r="BR4551" s="143"/>
      <c r="BS4551" s="143"/>
      <c r="BT4551" s="143"/>
      <c r="BU4551" s="143"/>
      <c r="BV4551" s="143"/>
      <c r="BW4551" s="143"/>
      <c r="BX4551" s="143"/>
      <c r="BY4551" s="143"/>
      <c r="BZ4551" s="143"/>
      <c r="CA4551" s="143"/>
      <c r="CB4551" s="144" t="s">
        <v>5872</v>
      </c>
      <c r="CC4551" s="144" t="s">
        <v>6115</v>
      </c>
      <c r="CD4551" s="144" t="s">
        <v>5872</v>
      </c>
      <c r="CE4551" s="143" t="s">
        <v>1401</v>
      </c>
    </row>
    <row r="4552" spans="1:83" x14ac:dyDescent="0.2">
      <c r="A4552" s="126" t="s">
        <v>1196</v>
      </c>
      <c r="B4552" s="126" t="s">
        <v>1278</v>
      </c>
      <c r="C4552" s="126" t="s">
        <v>1123</v>
      </c>
      <c r="D4552" s="126" t="s">
        <v>1279</v>
      </c>
      <c r="E4552" s="126" t="s">
        <v>5332</v>
      </c>
      <c r="F4552" s="128" t="str">
        <f>+CONCATENATE(A4552,B4552,C4552,D4552,E4552)</f>
        <v>RSXXX000030000001094</v>
      </c>
      <c r="G4552" s="129" t="s">
        <v>29</v>
      </c>
      <c r="H4552" s="130"/>
      <c r="I4552" s="129"/>
      <c r="J4552" s="143"/>
      <c r="K4552" s="126" t="s">
        <v>5633</v>
      </c>
      <c r="L4552" s="129" t="s">
        <v>1403</v>
      </c>
      <c r="M4552" s="143"/>
      <c r="N4552" s="143"/>
      <c r="O4552" s="143"/>
      <c r="P4552" s="143"/>
      <c r="Q4552" s="126" t="s">
        <v>15179</v>
      </c>
      <c r="R4552" s="126" t="s">
        <v>15180</v>
      </c>
      <c r="S4552" s="126" t="s">
        <v>5645</v>
      </c>
      <c r="T4552" s="143"/>
      <c r="U4552" s="143"/>
      <c r="V4552" s="143"/>
      <c r="W4552" s="143"/>
      <c r="X4552" s="143"/>
      <c r="Y4552" s="143"/>
      <c r="Z4552" s="143"/>
      <c r="AA4552" s="143"/>
      <c r="AB4552" s="143"/>
      <c r="AC4552" s="143"/>
      <c r="AD4552" s="143"/>
      <c r="AE4552" s="143"/>
      <c r="AF4552" s="143"/>
      <c r="AG4552" s="143"/>
      <c r="AH4552" s="143"/>
      <c r="AI4552" s="143"/>
      <c r="AJ4552" s="143"/>
      <c r="AK4552" s="143"/>
      <c r="AL4552" s="143"/>
      <c r="AM4552" s="143"/>
      <c r="AN4552" s="143"/>
      <c r="AO4552" s="143"/>
      <c r="AP4552" s="143"/>
      <c r="AQ4552" s="143"/>
      <c r="AR4552" s="143"/>
      <c r="AS4552" s="143"/>
      <c r="AT4552" s="143"/>
      <c r="AU4552" s="143"/>
      <c r="AV4552" s="143"/>
      <c r="AW4552" s="143"/>
      <c r="AX4552" s="143"/>
      <c r="AY4552" s="143"/>
      <c r="AZ4552" s="143"/>
      <c r="BA4552" s="143"/>
      <c r="BB4552" s="143"/>
      <c r="BC4552" s="143"/>
      <c r="BD4552" s="143"/>
      <c r="BE4552" s="143"/>
      <c r="BF4552" s="143"/>
      <c r="BG4552" s="143"/>
      <c r="BH4552" s="143"/>
      <c r="BI4552" s="143"/>
      <c r="BJ4552" s="143"/>
      <c r="BK4552" s="143"/>
      <c r="BL4552" s="143"/>
      <c r="BM4552" s="143"/>
      <c r="BN4552" s="143"/>
      <c r="BO4552" s="143"/>
      <c r="BP4552" s="143"/>
      <c r="BQ4552" s="143"/>
      <c r="BR4552" s="143"/>
      <c r="BS4552" s="143"/>
      <c r="BT4552" s="143"/>
      <c r="BU4552" s="143"/>
      <c r="BV4552" s="143"/>
      <c r="BW4552" s="143"/>
      <c r="BX4552" s="143"/>
      <c r="BY4552" s="143"/>
      <c r="BZ4552" s="143"/>
      <c r="CA4552" s="143"/>
      <c r="CB4552" s="144" t="s">
        <v>5872</v>
      </c>
      <c r="CC4552" s="144" t="s">
        <v>6115</v>
      </c>
      <c r="CD4552" s="144" t="s">
        <v>5872</v>
      </c>
      <c r="CE4552" s="143" t="s">
        <v>1401</v>
      </c>
    </row>
    <row r="4553" spans="1:83" x14ac:dyDescent="0.2">
      <c r="A4553" s="126" t="s">
        <v>1196</v>
      </c>
      <c r="B4553" s="126" t="s">
        <v>1278</v>
      </c>
      <c r="C4553" s="126" t="s">
        <v>1123</v>
      </c>
      <c r="D4553" s="126" t="s">
        <v>1279</v>
      </c>
      <c r="E4553" s="126" t="s">
        <v>5333</v>
      </c>
      <c r="F4553" s="128" t="str">
        <f>+CONCATENATE(A4553,B4553,C4553,D4553,E4553)</f>
        <v>RSXXX000030000001096</v>
      </c>
      <c r="G4553" s="129" t="s">
        <v>29</v>
      </c>
      <c r="H4553" s="130"/>
      <c r="I4553" s="129"/>
      <c r="J4553" s="143"/>
      <c r="K4553" s="126" t="s">
        <v>5633</v>
      </c>
      <c r="L4553" s="129" t="s">
        <v>1403</v>
      </c>
      <c r="M4553" s="143"/>
      <c r="N4553" s="143"/>
      <c r="O4553" s="143"/>
      <c r="P4553" s="143"/>
      <c r="Q4553" s="126" t="s">
        <v>15181</v>
      </c>
      <c r="R4553" s="126" t="s">
        <v>15182</v>
      </c>
      <c r="S4553" s="126" t="s">
        <v>5645</v>
      </c>
      <c r="T4553" s="143"/>
      <c r="U4553" s="143"/>
      <c r="V4553" s="143"/>
      <c r="W4553" s="143"/>
      <c r="X4553" s="143"/>
      <c r="Y4553" s="143"/>
      <c r="Z4553" s="143"/>
      <c r="AA4553" s="143"/>
      <c r="AB4553" s="143"/>
      <c r="AC4553" s="143"/>
      <c r="AD4553" s="143"/>
      <c r="AE4553" s="143"/>
      <c r="AF4553" s="143"/>
      <c r="AG4553" s="143"/>
      <c r="AH4553" s="143"/>
      <c r="AI4553" s="143"/>
      <c r="AJ4553" s="143"/>
      <c r="AK4553" s="143"/>
      <c r="AL4553" s="143"/>
      <c r="AM4553" s="143"/>
      <c r="AN4553" s="143"/>
      <c r="AO4553" s="143"/>
      <c r="AP4553" s="143"/>
      <c r="AQ4553" s="143"/>
      <c r="AR4553" s="143"/>
      <c r="AS4553" s="143"/>
      <c r="AT4553" s="143"/>
      <c r="AU4553" s="143"/>
      <c r="AV4553" s="143"/>
      <c r="AW4553" s="143"/>
      <c r="AX4553" s="143"/>
      <c r="AY4553" s="143"/>
      <c r="AZ4553" s="143"/>
      <c r="BA4553" s="143"/>
      <c r="BB4553" s="143"/>
      <c r="BC4553" s="143"/>
      <c r="BD4553" s="143"/>
      <c r="BE4553" s="143"/>
      <c r="BF4553" s="143"/>
      <c r="BG4553" s="143"/>
      <c r="BH4553" s="143"/>
      <c r="BI4553" s="143"/>
      <c r="BJ4553" s="143"/>
      <c r="BK4553" s="143"/>
      <c r="BL4553" s="143"/>
      <c r="BM4553" s="143"/>
      <c r="BN4553" s="143"/>
      <c r="BO4553" s="143"/>
      <c r="BP4553" s="143"/>
      <c r="BQ4553" s="143"/>
      <c r="BR4553" s="143"/>
      <c r="BS4553" s="143"/>
      <c r="BT4553" s="143"/>
      <c r="BU4553" s="143"/>
      <c r="BV4553" s="143"/>
      <c r="BW4553" s="143"/>
      <c r="BX4553" s="143"/>
      <c r="BY4553" s="143"/>
      <c r="BZ4553" s="143"/>
      <c r="CA4553" s="143"/>
      <c r="CB4553" s="144" t="s">
        <v>5872</v>
      </c>
      <c r="CC4553" s="144" t="s">
        <v>6115</v>
      </c>
      <c r="CD4553" s="144" t="s">
        <v>5872</v>
      </c>
      <c r="CE4553" s="143" t="s">
        <v>1401</v>
      </c>
    </row>
    <row r="4554" spans="1:83" x14ac:dyDescent="0.2">
      <c r="A4554" s="126" t="s">
        <v>1196</v>
      </c>
      <c r="B4554" s="126" t="s">
        <v>1278</v>
      </c>
      <c r="C4554" s="126" t="s">
        <v>1123</v>
      </c>
      <c r="D4554" s="126" t="s">
        <v>1279</v>
      </c>
      <c r="E4554" s="126" t="s">
        <v>5334</v>
      </c>
      <c r="F4554" s="128" t="str">
        <f>+CONCATENATE(A4554,B4554,C4554,D4554,E4554)</f>
        <v>RSXXX000030000001098</v>
      </c>
      <c r="G4554" s="129" t="s">
        <v>29</v>
      </c>
      <c r="H4554" s="130"/>
      <c r="I4554" s="129"/>
      <c r="J4554" s="143"/>
      <c r="K4554" s="126" t="s">
        <v>5633</v>
      </c>
      <c r="L4554" s="129" t="s">
        <v>1403</v>
      </c>
      <c r="M4554" s="143"/>
      <c r="N4554" s="143"/>
      <c r="O4554" s="143"/>
      <c r="P4554" s="143"/>
      <c r="Q4554" s="126" t="s">
        <v>15183</v>
      </c>
      <c r="R4554" s="126" t="s">
        <v>15184</v>
      </c>
      <c r="S4554" s="126" t="s">
        <v>5645</v>
      </c>
      <c r="T4554" s="143"/>
      <c r="U4554" s="143"/>
      <c r="V4554" s="143"/>
      <c r="W4554" s="143"/>
      <c r="X4554" s="143"/>
      <c r="Y4554" s="143"/>
      <c r="Z4554" s="143"/>
      <c r="AA4554" s="143"/>
      <c r="AB4554" s="143"/>
      <c r="AC4554" s="143"/>
      <c r="AD4554" s="143"/>
      <c r="AE4554" s="143"/>
      <c r="AF4554" s="143"/>
      <c r="AG4554" s="143"/>
      <c r="AH4554" s="143"/>
      <c r="AI4554" s="143"/>
      <c r="AJ4554" s="143"/>
      <c r="AK4554" s="143"/>
      <c r="AL4554" s="143"/>
      <c r="AM4554" s="143"/>
      <c r="AN4554" s="143"/>
      <c r="AO4554" s="143"/>
      <c r="AP4554" s="143"/>
      <c r="AQ4554" s="143"/>
      <c r="AR4554" s="143"/>
      <c r="AS4554" s="143"/>
      <c r="AT4554" s="143"/>
      <c r="AU4554" s="143"/>
      <c r="AV4554" s="143"/>
      <c r="AW4554" s="143"/>
      <c r="AX4554" s="143"/>
      <c r="AY4554" s="143"/>
      <c r="AZ4554" s="143"/>
      <c r="BA4554" s="143"/>
      <c r="BB4554" s="143"/>
      <c r="BC4554" s="143"/>
      <c r="BD4554" s="143"/>
      <c r="BE4554" s="143"/>
      <c r="BF4554" s="143"/>
      <c r="BG4554" s="143"/>
      <c r="BH4554" s="143"/>
      <c r="BI4554" s="143"/>
      <c r="BJ4554" s="143"/>
      <c r="BK4554" s="143"/>
      <c r="BL4554" s="143"/>
      <c r="BM4554" s="143"/>
      <c r="BN4554" s="143"/>
      <c r="BO4554" s="143"/>
      <c r="BP4554" s="143"/>
      <c r="BQ4554" s="143"/>
      <c r="BR4554" s="143"/>
      <c r="BS4554" s="143"/>
      <c r="BT4554" s="143"/>
      <c r="BU4554" s="143"/>
      <c r="BV4554" s="143"/>
      <c r="BW4554" s="143"/>
      <c r="BX4554" s="143"/>
      <c r="BY4554" s="143"/>
      <c r="BZ4554" s="143"/>
      <c r="CA4554" s="143"/>
      <c r="CB4554" s="144" t="s">
        <v>5872</v>
      </c>
      <c r="CC4554" s="144" t="s">
        <v>6115</v>
      </c>
      <c r="CD4554" s="144" t="s">
        <v>5872</v>
      </c>
      <c r="CE4554" s="143" t="s">
        <v>1401</v>
      </c>
    </row>
    <row r="4555" spans="1:83" x14ac:dyDescent="0.2">
      <c r="A4555" s="126" t="s">
        <v>1196</v>
      </c>
      <c r="B4555" s="126" t="s">
        <v>1278</v>
      </c>
      <c r="C4555" s="126" t="s">
        <v>1123</v>
      </c>
      <c r="D4555" s="126" t="s">
        <v>1279</v>
      </c>
      <c r="E4555" s="126" t="s">
        <v>5335</v>
      </c>
      <c r="F4555" s="128" t="str">
        <f>+CONCATENATE(A4555,B4555,C4555,D4555,E4555)</f>
        <v>RSXXX000030000001100</v>
      </c>
      <c r="G4555" s="129" t="s">
        <v>29</v>
      </c>
      <c r="H4555" s="130"/>
      <c r="I4555" s="129"/>
      <c r="J4555" s="143"/>
      <c r="K4555" s="126" t="s">
        <v>5633</v>
      </c>
      <c r="L4555" s="129" t="s">
        <v>1403</v>
      </c>
      <c r="M4555" s="143"/>
      <c r="N4555" s="143"/>
      <c r="O4555" s="143"/>
      <c r="P4555" s="143"/>
      <c r="Q4555" s="126" t="s">
        <v>15185</v>
      </c>
      <c r="R4555" s="126" t="s">
        <v>15186</v>
      </c>
      <c r="S4555" s="126" t="s">
        <v>5645</v>
      </c>
      <c r="T4555" s="143"/>
      <c r="U4555" s="143"/>
      <c r="V4555" s="143"/>
      <c r="W4555" s="143"/>
      <c r="X4555" s="143"/>
      <c r="Y4555" s="143"/>
      <c r="Z4555" s="143"/>
      <c r="AA4555" s="143"/>
      <c r="AB4555" s="143"/>
      <c r="AC4555" s="143"/>
      <c r="AD4555" s="143"/>
      <c r="AE4555" s="143"/>
      <c r="AF4555" s="143"/>
      <c r="AG4555" s="143"/>
      <c r="AH4555" s="143"/>
      <c r="AI4555" s="143"/>
      <c r="AJ4555" s="143"/>
      <c r="AK4555" s="143"/>
      <c r="AL4555" s="143"/>
      <c r="AM4555" s="143"/>
      <c r="AN4555" s="143"/>
      <c r="AO4555" s="143"/>
      <c r="AP4555" s="143"/>
      <c r="AQ4555" s="143"/>
      <c r="AR4555" s="143"/>
      <c r="AS4555" s="143"/>
      <c r="AT4555" s="143"/>
      <c r="AU4555" s="143"/>
      <c r="AV4555" s="143"/>
      <c r="AW4555" s="143"/>
      <c r="AX4555" s="143"/>
      <c r="AY4555" s="143"/>
      <c r="AZ4555" s="143"/>
      <c r="BA4555" s="143"/>
      <c r="BB4555" s="143"/>
      <c r="BC4555" s="143"/>
      <c r="BD4555" s="143"/>
      <c r="BE4555" s="143"/>
      <c r="BF4555" s="143"/>
      <c r="BG4555" s="143"/>
      <c r="BH4555" s="143"/>
      <c r="BI4555" s="143"/>
      <c r="BJ4555" s="143"/>
      <c r="BK4555" s="143"/>
      <c r="BL4555" s="143"/>
      <c r="BM4555" s="143"/>
      <c r="BN4555" s="143"/>
      <c r="BO4555" s="143"/>
      <c r="BP4555" s="143"/>
      <c r="BQ4555" s="143"/>
      <c r="BR4555" s="143"/>
      <c r="BS4555" s="143"/>
      <c r="BT4555" s="143"/>
      <c r="BU4555" s="143"/>
      <c r="BV4555" s="143"/>
      <c r="BW4555" s="143"/>
      <c r="BX4555" s="143"/>
      <c r="BY4555" s="143"/>
      <c r="BZ4555" s="143"/>
      <c r="CA4555" s="143"/>
      <c r="CB4555" s="144" t="s">
        <v>5872</v>
      </c>
      <c r="CC4555" s="144" t="s">
        <v>6115</v>
      </c>
      <c r="CD4555" s="144" t="s">
        <v>5872</v>
      </c>
      <c r="CE4555" s="143" t="s">
        <v>1401</v>
      </c>
    </row>
    <row r="4556" spans="1:83" x14ac:dyDescent="0.2">
      <c r="A4556" s="126" t="s">
        <v>1196</v>
      </c>
      <c r="B4556" s="126" t="s">
        <v>1278</v>
      </c>
      <c r="C4556" s="126" t="s">
        <v>1123</v>
      </c>
      <c r="D4556" s="126" t="s">
        <v>1279</v>
      </c>
      <c r="E4556" s="126" t="s">
        <v>4762</v>
      </c>
      <c r="F4556" s="128" t="str">
        <f>+CONCATENATE(A4556,B4556,C4556,D4556,E4556)</f>
        <v>RSXXX000030000001102</v>
      </c>
      <c r="G4556" s="129" t="s">
        <v>29</v>
      </c>
      <c r="H4556" s="130"/>
      <c r="I4556" s="129"/>
      <c r="J4556" s="143"/>
      <c r="K4556" s="126" t="s">
        <v>5633</v>
      </c>
      <c r="L4556" s="129" t="s">
        <v>1403</v>
      </c>
      <c r="M4556" s="143"/>
      <c r="N4556" s="143"/>
      <c r="O4556" s="143"/>
      <c r="P4556" s="143"/>
      <c r="Q4556" s="126" t="s">
        <v>15187</v>
      </c>
      <c r="R4556" s="126" t="s">
        <v>15188</v>
      </c>
      <c r="S4556" s="126" t="s">
        <v>5645</v>
      </c>
      <c r="T4556" s="143"/>
      <c r="U4556" s="143"/>
      <c r="V4556" s="143"/>
      <c r="W4556" s="143"/>
      <c r="X4556" s="143"/>
      <c r="Y4556" s="143"/>
      <c r="Z4556" s="143"/>
      <c r="AA4556" s="143"/>
      <c r="AB4556" s="143"/>
      <c r="AC4556" s="143"/>
      <c r="AD4556" s="143"/>
      <c r="AE4556" s="143"/>
      <c r="AF4556" s="143"/>
      <c r="AG4556" s="143"/>
      <c r="AH4556" s="143"/>
      <c r="AI4556" s="143"/>
      <c r="AJ4556" s="143"/>
      <c r="AK4556" s="143"/>
      <c r="AL4556" s="143"/>
      <c r="AM4556" s="143"/>
      <c r="AN4556" s="143"/>
      <c r="AO4556" s="143"/>
      <c r="AP4556" s="143"/>
      <c r="AQ4556" s="143"/>
      <c r="AR4556" s="143"/>
      <c r="AS4556" s="143"/>
      <c r="AT4556" s="143"/>
      <c r="AU4556" s="143"/>
      <c r="AV4556" s="143"/>
      <c r="AW4556" s="143"/>
      <c r="AX4556" s="143"/>
      <c r="AY4556" s="143"/>
      <c r="AZ4556" s="143"/>
      <c r="BA4556" s="143"/>
      <c r="BB4556" s="143"/>
      <c r="BC4556" s="143"/>
      <c r="BD4556" s="143"/>
      <c r="BE4556" s="143"/>
      <c r="BF4556" s="143"/>
      <c r="BG4556" s="143"/>
      <c r="BH4556" s="143"/>
      <c r="BI4556" s="143"/>
      <c r="BJ4556" s="143"/>
      <c r="BK4556" s="143"/>
      <c r="BL4556" s="143"/>
      <c r="BM4556" s="143"/>
      <c r="BN4556" s="143"/>
      <c r="BO4556" s="143"/>
      <c r="BP4556" s="143"/>
      <c r="BQ4556" s="143"/>
      <c r="BR4556" s="143"/>
      <c r="BS4556" s="143"/>
      <c r="BT4556" s="143"/>
      <c r="BU4556" s="143"/>
      <c r="BV4556" s="143"/>
      <c r="BW4556" s="143"/>
      <c r="BX4556" s="143"/>
      <c r="BY4556" s="143"/>
      <c r="BZ4556" s="143"/>
      <c r="CA4556" s="143"/>
      <c r="CB4556" s="144" t="s">
        <v>5872</v>
      </c>
      <c r="CC4556" s="144" t="s">
        <v>6115</v>
      </c>
      <c r="CD4556" s="144" t="s">
        <v>5872</v>
      </c>
      <c r="CE4556" s="143" t="s">
        <v>1401</v>
      </c>
    </row>
    <row r="4557" spans="1:83" x14ac:dyDescent="0.2">
      <c r="A4557" s="126" t="s">
        <v>1196</v>
      </c>
      <c r="B4557" s="126" t="s">
        <v>1278</v>
      </c>
      <c r="C4557" s="126" t="s">
        <v>1123</v>
      </c>
      <c r="D4557" s="126" t="s">
        <v>1279</v>
      </c>
      <c r="E4557" s="126" t="s">
        <v>5336</v>
      </c>
      <c r="F4557" s="128" t="str">
        <f>+CONCATENATE(A4557,B4557,C4557,D4557,E4557)</f>
        <v>RSXXX000030000001104</v>
      </c>
      <c r="G4557" s="129" t="s">
        <v>29</v>
      </c>
      <c r="H4557" s="130"/>
      <c r="I4557" s="129"/>
      <c r="J4557" s="143"/>
      <c r="K4557" s="126" t="s">
        <v>5633</v>
      </c>
      <c r="L4557" s="129" t="s">
        <v>1403</v>
      </c>
      <c r="M4557" s="143"/>
      <c r="N4557" s="143"/>
      <c r="O4557" s="143"/>
      <c r="P4557" s="143"/>
      <c r="Q4557" s="126" t="s">
        <v>15189</v>
      </c>
      <c r="R4557" s="126" t="s">
        <v>15190</v>
      </c>
      <c r="S4557" s="126" t="s">
        <v>5645</v>
      </c>
      <c r="T4557" s="143"/>
      <c r="U4557" s="143"/>
      <c r="V4557" s="143"/>
      <c r="W4557" s="143"/>
      <c r="X4557" s="143"/>
      <c r="Y4557" s="143"/>
      <c r="Z4557" s="143"/>
      <c r="AA4557" s="143"/>
      <c r="AB4557" s="143"/>
      <c r="AC4557" s="143"/>
      <c r="AD4557" s="143"/>
      <c r="AE4557" s="143"/>
      <c r="AF4557" s="143"/>
      <c r="AG4557" s="143"/>
      <c r="AH4557" s="143"/>
      <c r="AI4557" s="143"/>
      <c r="AJ4557" s="143"/>
      <c r="AK4557" s="143"/>
      <c r="AL4557" s="143"/>
      <c r="AM4557" s="143"/>
      <c r="AN4557" s="143"/>
      <c r="AO4557" s="143"/>
      <c r="AP4557" s="143"/>
      <c r="AQ4557" s="143"/>
      <c r="AR4557" s="143"/>
      <c r="AS4557" s="143"/>
      <c r="AT4557" s="143"/>
      <c r="AU4557" s="143"/>
      <c r="AV4557" s="143"/>
      <c r="AW4557" s="143"/>
      <c r="AX4557" s="143"/>
      <c r="AY4557" s="143"/>
      <c r="AZ4557" s="143"/>
      <c r="BA4557" s="143"/>
      <c r="BB4557" s="143"/>
      <c r="BC4557" s="143"/>
      <c r="BD4557" s="143"/>
      <c r="BE4557" s="143"/>
      <c r="BF4557" s="143"/>
      <c r="BG4557" s="143"/>
      <c r="BH4557" s="143"/>
      <c r="BI4557" s="143"/>
      <c r="BJ4557" s="143"/>
      <c r="BK4557" s="143"/>
      <c r="BL4557" s="143"/>
      <c r="BM4557" s="143"/>
      <c r="BN4557" s="143"/>
      <c r="BO4557" s="143"/>
      <c r="BP4557" s="143"/>
      <c r="BQ4557" s="143"/>
      <c r="BR4557" s="143"/>
      <c r="BS4557" s="143"/>
      <c r="BT4557" s="143"/>
      <c r="BU4557" s="143"/>
      <c r="BV4557" s="143"/>
      <c r="BW4557" s="143"/>
      <c r="BX4557" s="143"/>
      <c r="BY4557" s="143"/>
      <c r="BZ4557" s="143"/>
      <c r="CA4557" s="143"/>
      <c r="CB4557" s="144" t="s">
        <v>5872</v>
      </c>
      <c r="CC4557" s="144" t="s">
        <v>6115</v>
      </c>
      <c r="CD4557" s="144" t="s">
        <v>5872</v>
      </c>
      <c r="CE4557" s="143" t="s">
        <v>1401</v>
      </c>
    </row>
    <row r="4558" spans="1:83" x14ac:dyDescent="0.2">
      <c r="A4558" s="126" t="s">
        <v>1196</v>
      </c>
      <c r="B4558" s="126" t="s">
        <v>1278</v>
      </c>
      <c r="C4558" s="126" t="s">
        <v>1123</v>
      </c>
      <c r="D4558" s="126" t="s">
        <v>1279</v>
      </c>
      <c r="E4558" s="126" t="s">
        <v>5337</v>
      </c>
      <c r="F4558" s="128" t="str">
        <f>+CONCATENATE(A4558,B4558,C4558,D4558,E4558)</f>
        <v>RSXXX000030000001106</v>
      </c>
      <c r="G4558" s="129" t="s">
        <v>29</v>
      </c>
      <c r="H4558" s="130"/>
      <c r="I4558" s="129"/>
      <c r="J4558" s="143"/>
      <c r="K4558" s="126" t="s">
        <v>5633</v>
      </c>
      <c r="L4558" s="129" t="s">
        <v>1403</v>
      </c>
      <c r="M4558" s="143"/>
      <c r="N4558" s="143"/>
      <c r="O4558" s="143"/>
      <c r="P4558" s="143"/>
      <c r="Q4558" s="126" t="s">
        <v>15191</v>
      </c>
      <c r="R4558" s="126" t="s">
        <v>15192</v>
      </c>
      <c r="S4558" s="126" t="s">
        <v>5645</v>
      </c>
      <c r="T4558" s="143"/>
      <c r="U4558" s="143"/>
      <c r="V4558" s="143"/>
      <c r="W4558" s="143"/>
      <c r="X4558" s="143"/>
      <c r="Y4558" s="143"/>
      <c r="Z4558" s="143"/>
      <c r="AA4558" s="143"/>
      <c r="AB4558" s="143"/>
      <c r="AC4558" s="143"/>
      <c r="AD4558" s="143"/>
      <c r="AE4558" s="143"/>
      <c r="AF4558" s="143"/>
      <c r="AG4558" s="143"/>
      <c r="AH4558" s="143"/>
      <c r="AI4558" s="143"/>
      <c r="AJ4558" s="143"/>
      <c r="AK4558" s="143"/>
      <c r="AL4558" s="143"/>
      <c r="AM4558" s="143"/>
      <c r="AN4558" s="143"/>
      <c r="AO4558" s="143"/>
      <c r="AP4558" s="143"/>
      <c r="AQ4558" s="143"/>
      <c r="AR4558" s="143"/>
      <c r="AS4558" s="143"/>
      <c r="AT4558" s="143"/>
      <c r="AU4558" s="143"/>
      <c r="AV4558" s="143"/>
      <c r="AW4558" s="143"/>
      <c r="AX4558" s="143"/>
      <c r="AY4558" s="143"/>
      <c r="AZ4558" s="143"/>
      <c r="BA4558" s="143"/>
      <c r="BB4558" s="143"/>
      <c r="BC4558" s="143"/>
      <c r="BD4558" s="143"/>
      <c r="BE4558" s="143"/>
      <c r="BF4558" s="143"/>
      <c r="BG4558" s="143"/>
      <c r="BH4558" s="143"/>
      <c r="BI4558" s="143"/>
      <c r="BJ4558" s="143"/>
      <c r="BK4558" s="143"/>
      <c r="BL4558" s="143"/>
      <c r="BM4558" s="143"/>
      <c r="BN4558" s="143"/>
      <c r="BO4558" s="143"/>
      <c r="BP4558" s="143"/>
      <c r="BQ4558" s="143"/>
      <c r="BR4558" s="143"/>
      <c r="BS4558" s="143"/>
      <c r="BT4558" s="143"/>
      <c r="BU4558" s="143"/>
      <c r="BV4558" s="143"/>
      <c r="BW4558" s="143"/>
      <c r="BX4558" s="143"/>
      <c r="BY4558" s="143"/>
      <c r="BZ4558" s="143"/>
      <c r="CA4558" s="143"/>
      <c r="CB4558" s="144" t="s">
        <v>5872</v>
      </c>
      <c r="CC4558" s="144" t="s">
        <v>6115</v>
      </c>
      <c r="CD4558" s="144" t="s">
        <v>5872</v>
      </c>
      <c r="CE4558" s="143" t="s">
        <v>1401</v>
      </c>
    </row>
    <row r="4559" spans="1:83" x14ac:dyDescent="0.2">
      <c r="A4559" s="126" t="s">
        <v>1196</v>
      </c>
      <c r="B4559" s="126" t="s">
        <v>1278</v>
      </c>
      <c r="C4559" s="126" t="s">
        <v>1123</v>
      </c>
      <c r="D4559" s="126" t="s">
        <v>1279</v>
      </c>
      <c r="E4559" s="126" t="s">
        <v>5338</v>
      </c>
      <c r="F4559" s="128" t="str">
        <f>+CONCATENATE(A4559,B4559,C4559,D4559,E4559)</f>
        <v>RSXXX000030000001108</v>
      </c>
      <c r="G4559" s="129" t="s">
        <v>29</v>
      </c>
      <c r="H4559" s="130"/>
      <c r="I4559" s="129"/>
      <c r="J4559" s="143"/>
      <c r="K4559" s="126" t="s">
        <v>5633</v>
      </c>
      <c r="L4559" s="129" t="s">
        <v>1403</v>
      </c>
      <c r="M4559" s="143"/>
      <c r="N4559" s="143"/>
      <c r="O4559" s="143"/>
      <c r="P4559" s="143"/>
      <c r="Q4559" s="126" t="s">
        <v>15193</v>
      </c>
      <c r="R4559" s="126" t="s">
        <v>15194</v>
      </c>
      <c r="S4559" s="126" t="s">
        <v>5645</v>
      </c>
      <c r="T4559" s="143"/>
      <c r="U4559" s="143"/>
      <c r="V4559" s="143"/>
      <c r="W4559" s="143"/>
      <c r="X4559" s="143"/>
      <c r="Y4559" s="143"/>
      <c r="Z4559" s="143"/>
      <c r="AA4559" s="143"/>
      <c r="AB4559" s="143"/>
      <c r="AC4559" s="143"/>
      <c r="AD4559" s="143"/>
      <c r="AE4559" s="143"/>
      <c r="AF4559" s="143"/>
      <c r="AG4559" s="143"/>
      <c r="AH4559" s="143"/>
      <c r="AI4559" s="143"/>
      <c r="AJ4559" s="143"/>
      <c r="AK4559" s="143"/>
      <c r="AL4559" s="143"/>
      <c r="AM4559" s="143"/>
      <c r="AN4559" s="143"/>
      <c r="AO4559" s="143"/>
      <c r="AP4559" s="143"/>
      <c r="AQ4559" s="143"/>
      <c r="AR4559" s="143"/>
      <c r="AS4559" s="143"/>
      <c r="AT4559" s="143"/>
      <c r="AU4559" s="143"/>
      <c r="AV4559" s="143"/>
      <c r="AW4559" s="143"/>
      <c r="AX4559" s="143"/>
      <c r="AY4559" s="143"/>
      <c r="AZ4559" s="143"/>
      <c r="BA4559" s="143"/>
      <c r="BB4559" s="143"/>
      <c r="BC4559" s="143"/>
      <c r="BD4559" s="143"/>
      <c r="BE4559" s="143"/>
      <c r="BF4559" s="143"/>
      <c r="BG4559" s="143"/>
      <c r="BH4559" s="143"/>
      <c r="BI4559" s="143"/>
      <c r="BJ4559" s="143"/>
      <c r="BK4559" s="143"/>
      <c r="BL4559" s="143"/>
      <c r="BM4559" s="143"/>
      <c r="BN4559" s="143"/>
      <c r="BO4559" s="143"/>
      <c r="BP4559" s="143"/>
      <c r="BQ4559" s="143"/>
      <c r="BR4559" s="143"/>
      <c r="BS4559" s="143"/>
      <c r="BT4559" s="143"/>
      <c r="BU4559" s="143"/>
      <c r="BV4559" s="143"/>
      <c r="BW4559" s="143"/>
      <c r="BX4559" s="143"/>
      <c r="BY4559" s="143"/>
      <c r="BZ4559" s="143"/>
      <c r="CA4559" s="143"/>
      <c r="CB4559" s="144" t="s">
        <v>5872</v>
      </c>
      <c r="CC4559" s="144" t="s">
        <v>6115</v>
      </c>
      <c r="CD4559" s="144" t="s">
        <v>5872</v>
      </c>
      <c r="CE4559" s="143" t="s">
        <v>1401</v>
      </c>
    </row>
    <row r="4560" spans="1:83" x14ac:dyDescent="0.2">
      <c r="A4560" s="126" t="s">
        <v>1196</v>
      </c>
      <c r="B4560" s="126" t="s">
        <v>1278</v>
      </c>
      <c r="C4560" s="126" t="s">
        <v>1123</v>
      </c>
      <c r="D4560" s="126" t="s">
        <v>1279</v>
      </c>
      <c r="E4560" s="126" t="s">
        <v>5339</v>
      </c>
      <c r="F4560" s="128" t="str">
        <f>+CONCATENATE(A4560,B4560,C4560,D4560,E4560)</f>
        <v>RSXXX000030000001110</v>
      </c>
      <c r="G4560" s="129" t="s">
        <v>29</v>
      </c>
      <c r="H4560" s="130"/>
      <c r="I4560" s="129"/>
      <c r="J4560" s="143"/>
      <c r="K4560" s="126" t="s">
        <v>5633</v>
      </c>
      <c r="L4560" s="129" t="s">
        <v>1403</v>
      </c>
      <c r="M4560" s="143"/>
      <c r="N4560" s="143"/>
      <c r="O4560" s="143"/>
      <c r="P4560" s="143"/>
      <c r="Q4560" s="126" t="s">
        <v>15195</v>
      </c>
      <c r="R4560" s="126" t="s">
        <v>15196</v>
      </c>
      <c r="S4560" s="126" t="s">
        <v>5645</v>
      </c>
      <c r="T4560" s="143"/>
      <c r="U4560" s="143"/>
      <c r="V4560" s="143"/>
      <c r="W4560" s="143"/>
      <c r="X4560" s="143"/>
      <c r="Y4560" s="143"/>
      <c r="Z4560" s="143"/>
      <c r="AA4560" s="143"/>
      <c r="AB4560" s="143"/>
      <c r="AC4560" s="143"/>
      <c r="AD4560" s="143"/>
      <c r="AE4560" s="143"/>
      <c r="AF4560" s="143"/>
      <c r="AG4560" s="143"/>
      <c r="AH4560" s="143"/>
      <c r="AI4560" s="143"/>
      <c r="AJ4560" s="143"/>
      <c r="AK4560" s="143"/>
      <c r="AL4560" s="143"/>
      <c r="AM4560" s="143"/>
      <c r="AN4560" s="143"/>
      <c r="AO4560" s="143"/>
      <c r="AP4560" s="143"/>
      <c r="AQ4560" s="143"/>
      <c r="AR4560" s="143"/>
      <c r="AS4560" s="143"/>
      <c r="AT4560" s="143"/>
      <c r="AU4560" s="143"/>
      <c r="AV4560" s="143"/>
      <c r="AW4560" s="143"/>
      <c r="AX4560" s="143"/>
      <c r="AY4560" s="143"/>
      <c r="AZ4560" s="143"/>
      <c r="BA4560" s="143"/>
      <c r="BB4560" s="143"/>
      <c r="BC4560" s="143"/>
      <c r="BD4560" s="143"/>
      <c r="BE4560" s="143"/>
      <c r="BF4560" s="143"/>
      <c r="BG4560" s="143"/>
      <c r="BH4560" s="143"/>
      <c r="BI4560" s="143"/>
      <c r="BJ4560" s="143"/>
      <c r="BK4560" s="143"/>
      <c r="BL4560" s="143"/>
      <c r="BM4560" s="143"/>
      <c r="BN4560" s="143"/>
      <c r="BO4560" s="143"/>
      <c r="BP4560" s="143"/>
      <c r="BQ4560" s="143"/>
      <c r="BR4560" s="143"/>
      <c r="BS4560" s="143"/>
      <c r="BT4560" s="143"/>
      <c r="BU4560" s="143"/>
      <c r="BV4560" s="143"/>
      <c r="BW4560" s="143"/>
      <c r="BX4560" s="143"/>
      <c r="BY4560" s="143"/>
      <c r="BZ4560" s="143"/>
      <c r="CA4560" s="143"/>
      <c r="CB4560" s="144" t="s">
        <v>5872</v>
      </c>
      <c r="CC4560" s="144" t="s">
        <v>6115</v>
      </c>
      <c r="CD4560" s="144" t="s">
        <v>5872</v>
      </c>
      <c r="CE4560" s="143" t="s">
        <v>1401</v>
      </c>
    </row>
    <row r="4561" spans="1:83" x14ac:dyDescent="0.2">
      <c r="A4561" s="126" t="s">
        <v>1196</v>
      </c>
      <c r="B4561" s="126" t="s">
        <v>1278</v>
      </c>
      <c r="C4561" s="126" t="s">
        <v>1123</v>
      </c>
      <c r="D4561" s="126" t="s">
        <v>1279</v>
      </c>
      <c r="E4561" s="126" t="s">
        <v>5340</v>
      </c>
      <c r="F4561" s="128" t="str">
        <f>+CONCATENATE(A4561,B4561,C4561,D4561,E4561)</f>
        <v>RSXXX000030000001112</v>
      </c>
      <c r="G4561" s="129" t="s">
        <v>29</v>
      </c>
      <c r="H4561" s="130"/>
      <c r="I4561" s="129"/>
      <c r="J4561" s="143"/>
      <c r="K4561" s="126" t="s">
        <v>5633</v>
      </c>
      <c r="L4561" s="129" t="s">
        <v>1403</v>
      </c>
      <c r="M4561" s="143"/>
      <c r="N4561" s="143"/>
      <c r="O4561" s="143"/>
      <c r="P4561" s="143"/>
      <c r="Q4561" s="126" t="s">
        <v>15197</v>
      </c>
      <c r="R4561" s="126" t="s">
        <v>15198</v>
      </c>
      <c r="S4561" s="126" t="s">
        <v>5645</v>
      </c>
      <c r="T4561" s="143"/>
      <c r="U4561" s="143"/>
      <c r="V4561" s="143"/>
      <c r="W4561" s="143"/>
      <c r="X4561" s="143"/>
      <c r="Y4561" s="143"/>
      <c r="Z4561" s="143"/>
      <c r="AA4561" s="143"/>
      <c r="AB4561" s="143"/>
      <c r="AC4561" s="143"/>
      <c r="AD4561" s="143"/>
      <c r="AE4561" s="143"/>
      <c r="AF4561" s="143"/>
      <c r="AG4561" s="143"/>
      <c r="AH4561" s="143"/>
      <c r="AI4561" s="143"/>
      <c r="AJ4561" s="143"/>
      <c r="AK4561" s="143"/>
      <c r="AL4561" s="143"/>
      <c r="AM4561" s="143"/>
      <c r="AN4561" s="143"/>
      <c r="AO4561" s="143"/>
      <c r="AP4561" s="143"/>
      <c r="AQ4561" s="143"/>
      <c r="AR4561" s="143"/>
      <c r="AS4561" s="143"/>
      <c r="AT4561" s="143"/>
      <c r="AU4561" s="143"/>
      <c r="AV4561" s="143"/>
      <c r="AW4561" s="143"/>
      <c r="AX4561" s="143"/>
      <c r="AY4561" s="143"/>
      <c r="AZ4561" s="143"/>
      <c r="BA4561" s="143"/>
      <c r="BB4561" s="143"/>
      <c r="BC4561" s="143"/>
      <c r="BD4561" s="143"/>
      <c r="BE4561" s="143"/>
      <c r="BF4561" s="143"/>
      <c r="BG4561" s="143"/>
      <c r="BH4561" s="143"/>
      <c r="BI4561" s="143"/>
      <c r="BJ4561" s="143"/>
      <c r="BK4561" s="143"/>
      <c r="BL4561" s="143"/>
      <c r="BM4561" s="143"/>
      <c r="BN4561" s="143"/>
      <c r="BO4561" s="143"/>
      <c r="BP4561" s="143"/>
      <c r="BQ4561" s="143"/>
      <c r="BR4561" s="143"/>
      <c r="BS4561" s="143"/>
      <c r="BT4561" s="143"/>
      <c r="BU4561" s="143"/>
      <c r="BV4561" s="143"/>
      <c r="BW4561" s="143"/>
      <c r="BX4561" s="143"/>
      <c r="BY4561" s="143"/>
      <c r="BZ4561" s="143"/>
      <c r="CA4561" s="143"/>
      <c r="CB4561" s="144" t="s">
        <v>5872</v>
      </c>
      <c r="CC4561" s="144" t="s">
        <v>6115</v>
      </c>
      <c r="CD4561" s="144" t="s">
        <v>5872</v>
      </c>
      <c r="CE4561" s="143" t="s">
        <v>1401</v>
      </c>
    </row>
    <row r="4562" spans="1:83" x14ac:dyDescent="0.2">
      <c r="A4562" s="126" t="s">
        <v>1196</v>
      </c>
      <c r="B4562" s="126" t="s">
        <v>1278</v>
      </c>
      <c r="C4562" s="126" t="s">
        <v>1123</v>
      </c>
      <c r="D4562" s="126" t="s">
        <v>1279</v>
      </c>
      <c r="E4562" s="126" t="s">
        <v>5341</v>
      </c>
      <c r="F4562" s="128" t="str">
        <f>+CONCATENATE(A4562,B4562,C4562,D4562,E4562)</f>
        <v>RSXXX000030000001114</v>
      </c>
      <c r="G4562" s="129" t="s">
        <v>29</v>
      </c>
      <c r="H4562" s="130"/>
      <c r="I4562" s="129"/>
      <c r="J4562" s="143"/>
      <c r="K4562" s="126" t="s">
        <v>5633</v>
      </c>
      <c r="L4562" s="129" t="s">
        <v>1403</v>
      </c>
      <c r="M4562" s="143"/>
      <c r="N4562" s="143"/>
      <c r="O4562" s="143"/>
      <c r="P4562" s="143"/>
      <c r="Q4562" s="126" t="s">
        <v>15199</v>
      </c>
      <c r="R4562" s="126" t="s">
        <v>15200</v>
      </c>
      <c r="S4562" s="126" t="s">
        <v>5645</v>
      </c>
      <c r="T4562" s="143"/>
      <c r="U4562" s="143"/>
      <c r="V4562" s="143"/>
      <c r="W4562" s="143"/>
      <c r="X4562" s="143"/>
      <c r="Y4562" s="143"/>
      <c r="Z4562" s="143"/>
      <c r="AA4562" s="143"/>
      <c r="AB4562" s="143"/>
      <c r="AC4562" s="143"/>
      <c r="AD4562" s="143"/>
      <c r="AE4562" s="143"/>
      <c r="AF4562" s="143"/>
      <c r="AG4562" s="143"/>
      <c r="AH4562" s="143"/>
      <c r="AI4562" s="143"/>
      <c r="AJ4562" s="143"/>
      <c r="AK4562" s="143"/>
      <c r="AL4562" s="143"/>
      <c r="AM4562" s="143"/>
      <c r="AN4562" s="143"/>
      <c r="AO4562" s="143"/>
      <c r="AP4562" s="143"/>
      <c r="AQ4562" s="143"/>
      <c r="AR4562" s="143"/>
      <c r="AS4562" s="143"/>
      <c r="AT4562" s="143"/>
      <c r="AU4562" s="143"/>
      <c r="AV4562" s="143"/>
      <c r="AW4562" s="143"/>
      <c r="AX4562" s="143"/>
      <c r="AY4562" s="143"/>
      <c r="AZ4562" s="143"/>
      <c r="BA4562" s="143"/>
      <c r="BB4562" s="143"/>
      <c r="BC4562" s="143"/>
      <c r="BD4562" s="143"/>
      <c r="BE4562" s="143"/>
      <c r="BF4562" s="143"/>
      <c r="BG4562" s="143"/>
      <c r="BH4562" s="143"/>
      <c r="BI4562" s="143"/>
      <c r="BJ4562" s="143"/>
      <c r="BK4562" s="143"/>
      <c r="BL4562" s="143"/>
      <c r="BM4562" s="143"/>
      <c r="BN4562" s="143"/>
      <c r="BO4562" s="143"/>
      <c r="BP4562" s="143"/>
      <c r="BQ4562" s="143"/>
      <c r="BR4562" s="143"/>
      <c r="BS4562" s="143"/>
      <c r="BT4562" s="143"/>
      <c r="BU4562" s="143"/>
      <c r="BV4562" s="143"/>
      <c r="BW4562" s="143"/>
      <c r="BX4562" s="143"/>
      <c r="BY4562" s="143"/>
      <c r="BZ4562" s="143"/>
      <c r="CA4562" s="143"/>
      <c r="CB4562" s="144" t="s">
        <v>5872</v>
      </c>
      <c r="CC4562" s="144" t="s">
        <v>6115</v>
      </c>
      <c r="CD4562" s="144" t="s">
        <v>5872</v>
      </c>
      <c r="CE4562" s="143" t="s">
        <v>1401</v>
      </c>
    </row>
    <row r="4563" spans="1:83" x14ac:dyDescent="0.2">
      <c r="A4563" s="126" t="s">
        <v>1196</v>
      </c>
      <c r="B4563" s="126" t="s">
        <v>1278</v>
      </c>
      <c r="C4563" s="126" t="s">
        <v>1123</v>
      </c>
      <c r="D4563" s="126" t="s">
        <v>1279</v>
      </c>
      <c r="E4563" s="126" t="s">
        <v>5342</v>
      </c>
      <c r="F4563" s="128" t="str">
        <f>+CONCATENATE(A4563,B4563,C4563,D4563,E4563)</f>
        <v>RSXXX000030000001116</v>
      </c>
      <c r="G4563" s="129" t="s">
        <v>29</v>
      </c>
      <c r="H4563" s="130"/>
      <c r="I4563" s="129"/>
      <c r="J4563" s="143"/>
      <c r="K4563" s="126" t="s">
        <v>5633</v>
      </c>
      <c r="L4563" s="129" t="s">
        <v>1403</v>
      </c>
      <c r="M4563" s="143"/>
      <c r="N4563" s="143"/>
      <c r="O4563" s="143"/>
      <c r="P4563" s="143"/>
      <c r="Q4563" s="126" t="s">
        <v>15201</v>
      </c>
      <c r="R4563" s="126" t="s">
        <v>15202</v>
      </c>
      <c r="S4563" s="126" t="s">
        <v>5645</v>
      </c>
      <c r="T4563" s="143"/>
      <c r="U4563" s="143"/>
      <c r="V4563" s="143"/>
      <c r="W4563" s="143"/>
      <c r="X4563" s="143"/>
      <c r="Y4563" s="143"/>
      <c r="Z4563" s="143"/>
      <c r="AA4563" s="143"/>
      <c r="AB4563" s="143"/>
      <c r="AC4563" s="143"/>
      <c r="AD4563" s="143"/>
      <c r="AE4563" s="143"/>
      <c r="AF4563" s="143"/>
      <c r="AG4563" s="143"/>
      <c r="AH4563" s="143"/>
      <c r="AI4563" s="143"/>
      <c r="AJ4563" s="143"/>
      <c r="AK4563" s="143"/>
      <c r="AL4563" s="143"/>
      <c r="AM4563" s="143"/>
      <c r="AN4563" s="143"/>
      <c r="AO4563" s="143"/>
      <c r="AP4563" s="143"/>
      <c r="AQ4563" s="143"/>
      <c r="AR4563" s="143"/>
      <c r="AS4563" s="143"/>
      <c r="AT4563" s="143"/>
      <c r="AU4563" s="143"/>
      <c r="AV4563" s="143"/>
      <c r="AW4563" s="143"/>
      <c r="AX4563" s="143"/>
      <c r="AY4563" s="143"/>
      <c r="AZ4563" s="143"/>
      <c r="BA4563" s="143"/>
      <c r="BB4563" s="143"/>
      <c r="BC4563" s="143"/>
      <c r="BD4563" s="143"/>
      <c r="BE4563" s="143"/>
      <c r="BF4563" s="143"/>
      <c r="BG4563" s="143"/>
      <c r="BH4563" s="143"/>
      <c r="BI4563" s="143"/>
      <c r="BJ4563" s="143"/>
      <c r="BK4563" s="143"/>
      <c r="BL4563" s="143"/>
      <c r="BM4563" s="143"/>
      <c r="BN4563" s="143"/>
      <c r="BO4563" s="143"/>
      <c r="BP4563" s="143"/>
      <c r="BQ4563" s="143"/>
      <c r="BR4563" s="143"/>
      <c r="BS4563" s="143"/>
      <c r="BT4563" s="143"/>
      <c r="BU4563" s="143"/>
      <c r="BV4563" s="143"/>
      <c r="BW4563" s="143"/>
      <c r="BX4563" s="143"/>
      <c r="BY4563" s="143"/>
      <c r="BZ4563" s="143"/>
      <c r="CA4563" s="143"/>
      <c r="CB4563" s="144" t="s">
        <v>5872</v>
      </c>
      <c r="CC4563" s="144" t="s">
        <v>6115</v>
      </c>
      <c r="CD4563" s="144" t="s">
        <v>5872</v>
      </c>
      <c r="CE4563" s="143" t="s">
        <v>1401</v>
      </c>
    </row>
    <row r="4564" spans="1:83" x14ac:dyDescent="0.2">
      <c r="A4564" s="126" t="s">
        <v>1196</v>
      </c>
      <c r="B4564" s="126" t="s">
        <v>1278</v>
      </c>
      <c r="C4564" s="126" t="s">
        <v>1123</v>
      </c>
      <c r="D4564" s="126" t="s">
        <v>1279</v>
      </c>
      <c r="E4564" s="126" t="s">
        <v>5343</v>
      </c>
      <c r="F4564" s="128" t="str">
        <f>+CONCATENATE(A4564,B4564,C4564,D4564,E4564)</f>
        <v>RSXXX000030000001118</v>
      </c>
      <c r="G4564" s="129" t="s">
        <v>29</v>
      </c>
      <c r="H4564" s="130"/>
      <c r="I4564" s="129"/>
      <c r="J4564" s="143"/>
      <c r="K4564" s="126" t="s">
        <v>5633</v>
      </c>
      <c r="L4564" s="129" t="s">
        <v>1403</v>
      </c>
      <c r="M4564" s="143"/>
      <c r="N4564" s="143"/>
      <c r="O4564" s="143"/>
      <c r="P4564" s="143"/>
      <c r="Q4564" s="126" t="s">
        <v>15203</v>
      </c>
      <c r="R4564" s="126" t="s">
        <v>15204</v>
      </c>
      <c r="S4564" s="126" t="s">
        <v>5645</v>
      </c>
      <c r="T4564" s="143"/>
      <c r="U4564" s="143"/>
      <c r="V4564" s="143"/>
      <c r="W4564" s="143"/>
      <c r="X4564" s="143"/>
      <c r="Y4564" s="143"/>
      <c r="Z4564" s="143"/>
      <c r="AA4564" s="143"/>
      <c r="AB4564" s="143"/>
      <c r="AC4564" s="143"/>
      <c r="AD4564" s="143"/>
      <c r="AE4564" s="143"/>
      <c r="AF4564" s="143"/>
      <c r="AG4564" s="143"/>
      <c r="AH4564" s="143"/>
      <c r="AI4564" s="143"/>
      <c r="AJ4564" s="143"/>
      <c r="AK4564" s="143"/>
      <c r="AL4564" s="143"/>
      <c r="AM4564" s="143"/>
      <c r="AN4564" s="143"/>
      <c r="AO4564" s="143"/>
      <c r="AP4564" s="143"/>
      <c r="AQ4564" s="143"/>
      <c r="AR4564" s="143"/>
      <c r="AS4564" s="143"/>
      <c r="AT4564" s="143"/>
      <c r="AU4564" s="143"/>
      <c r="AV4564" s="143"/>
      <c r="AW4564" s="143"/>
      <c r="AX4564" s="143"/>
      <c r="AY4564" s="143"/>
      <c r="AZ4564" s="143"/>
      <c r="BA4564" s="143"/>
      <c r="BB4564" s="143"/>
      <c r="BC4564" s="143"/>
      <c r="BD4564" s="143"/>
      <c r="BE4564" s="143"/>
      <c r="BF4564" s="143"/>
      <c r="BG4564" s="143"/>
      <c r="BH4564" s="143"/>
      <c r="BI4564" s="143"/>
      <c r="BJ4564" s="143"/>
      <c r="BK4564" s="143"/>
      <c r="BL4564" s="143"/>
      <c r="BM4564" s="143"/>
      <c r="BN4564" s="143"/>
      <c r="BO4564" s="143"/>
      <c r="BP4564" s="143"/>
      <c r="BQ4564" s="143"/>
      <c r="BR4564" s="143"/>
      <c r="BS4564" s="143"/>
      <c r="BT4564" s="143"/>
      <c r="BU4564" s="143"/>
      <c r="BV4564" s="143"/>
      <c r="BW4564" s="143"/>
      <c r="BX4564" s="143"/>
      <c r="BY4564" s="143"/>
      <c r="BZ4564" s="143"/>
      <c r="CA4564" s="143"/>
      <c r="CB4564" s="144" t="s">
        <v>5872</v>
      </c>
      <c r="CC4564" s="144" t="s">
        <v>6115</v>
      </c>
      <c r="CD4564" s="144" t="s">
        <v>5872</v>
      </c>
      <c r="CE4564" s="143" t="s">
        <v>1401</v>
      </c>
    </row>
    <row r="4565" spans="1:83" x14ac:dyDescent="0.2">
      <c r="A4565" s="126" t="s">
        <v>1196</v>
      </c>
      <c r="B4565" s="126" t="s">
        <v>1278</v>
      </c>
      <c r="C4565" s="126" t="s">
        <v>1123</v>
      </c>
      <c r="D4565" s="126" t="s">
        <v>1279</v>
      </c>
      <c r="E4565" s="126" t="s">
        <v>5344</v>
      </c>
      <c r="F4565" s="128" t="str">
        <f>+CONCATENATE(A4565,B4565,C4565,D4565,E4565)</f>
        <v>RSXXX000030000001120</v>
      </c>
      <c r="G4565" s="129" t="s">
        <v>29</v>
      </c>
      <c r="H4565" s="130"/>
      <c r="I4565" s="129"/>
      <c r="J4565" s="143"/>
      <c r="K4565" s="126" t="s">
        <v>5633</v>
      </c>
      <c r="L4565" s="129" t="s">
        <v>1403</v>
      </c>
      <c r="M4565" s="143"/>
      <c r="N4565" s="143"/>
      <c r="O4565" s="143"/>
      <c r="P4565" s="143"/>
      <c r="Q4565" s="126" t="s">
        <v>15205</v>
      </c>
      <c r="R4565" s="126" t="s">
        <v>15206</v>
      </c>
      <c r="S4565" s="126" t="s">
        <v>5645</v>
      </c>
      <c r="T4565" s="143"/>
      <c r="U4565" s="143"/>
      <c r="V4565" s="143"/>
      <c r="W4565" s="143"/>
      <c r="X4565" s="143"/>
      <c r="Y4565" s="143"/>
      <c r="Z4565" s="143"/>
      <c r="AA4565" s="143"/>
      <c r="AB4565" s="143"/>
      <c r="AC4565" s="143"/>
      <c r="AD4565" s="143"/>
      <c r="AE4565" s="143"/>
      <c r="AF4565" s="143"/>
      <c r="AG4565" s="143"/>
      <c r="AH4565" s="143"/>
      <c r="AI4565" s="143"/>
      <c r="AJ4565" s="143"/>
      <c r="AK4565" s="143"/>
      <c r="AL4565" s="143"/>
      <c r="AM4565" s="143"/>
      <c r="AN4565" s="143"/>
      <c r="AO4565" s="143"/>
      <c r="AP4565" s="143"/>
      <c r="AQ4565" s="143"/>
      <c r="AR4565" s="143"/>
      <c r="AS4565" s="143"/>
      <c r="AT4565" s="143"/>
      <c r="AU4565" s="143"/>
      <c r="AV4565" s="143"/>
      <c r="AW4565" s="143"/>
      <c r="AX4565" s="143"/>
      <c r="AY4565" s="143"/>
      <c r="AZ4565" s="143"/>
      <c r="BA4565" s="143"/>
      <c r="BB4565" s="143"/>
      <c r="BC4565" s="143"/>
      <c r="BD4565" s="143"/>
      <c r="BE4565" s="143"/>
      <c r="BF4565" s="143"/>
      <c r="BG4565" s="143"/>
      <c r="BH4565" s="143"/>
      <c r="BI4565" s="143"/>
      <c r="BJ4565" s="143"/>
      <c r="BK4565" s="143"/>
      <c r="BL4565" s="143"/>
      <c r="BM4565" s="143"/>
      <c r="BN4565" s="143"/>
      <c r="BO4565" s="143"/>
      <c r="BP4565" s="143"/>
      <c r="BQ4565" s="143"/>
      <c r="BR4565" s="143"/>
      <c r="BS4565" s="143"/>
      <c r="BT4565" s="143"/>
      <c r="BU4565" s="143"/>
      <c r="BV4565" s="143"/>
      <c r="BW4565" s="143"/>
      <c r="BX4565" s="143"/>
      <c r="BY4565" s="143"/>
      <c r="BZ4565" s="143"/>
      <c r="CA4565" s="143"/>
      <c r="CB4565" s="144" t="s">
        <v>5872</v>
      </c>
      <c r="CC4565" s="144" t="s">
        <v>6115</v>
      </c>
      <c r="CD4565" s="144" t="s">
        <v>5872</v>
      </c>
      <c r="CE4565" s="143" t="s">
        <v>1401</v>
      </c>
    </row>
    <row r="4566" spans="1:83" x14ac:dyDescent="0.2">
      <c r="A4566" s="126" t="s">
        <v>1196</v>
      </c>
      <c r="B4566" s="126" t="s">
        <v>1278</v>
      </c>
      <c r="C4566" s="126" t="s">
        <v>1123</v>
      </c>
      <c r="D4566" s="126" t="s">
        <v>1279</v>
      </c>
      <c r="E4566" s="126" t="s">
        <v>5345</v>
      </c>
      <c r="F4566" s="128" t="str">
        <f>+CONCATENATE(A4566,B4566,C4566,D4566,E4566)</f>
        <v>RSXXX000030000001122</v>
      </c>
      <c r="G4566" s="129" t="s">
        <v>29</v>
      </c>
      <c r="H4566" s="130"/>
      <c r="I4566" s="129"/>
      <c r="J4566" s="143"/>
      <c r="K4566" s="126" t="s">
        <v>5633</v>
      </c>
      <c r="L4566" s="129" t="s">
        <v>1403</v>
      </c>
      <c r="M4566" s="143"/>
      <c r="N4566" s="143"/>
      <c r="O4566" s="143"/>
      <c r="P4566" s="143"/>
      <c r="Q4566" s="126" t="s">
        <v>15207</v>
      </c>
      <c r="R4566" s="126" t="s">
        <v>15208</v>
      </c>
      <c r="S4566" s="126" t="s">
        <v>5645</v>
      </c>
      <c r="T4566" s="143"/>
      <c r="U4566" s="143"/>
      <c r="V4566" s="143"/>
      <c r="W4566" s="143"/>
      <c r="X4566" s="143"/>
      <c r="Y4566" s="143"/>
      <c r="Z4566" s="143"/>
      <c r="AA4566" s="143"/>
      <c r="AB4566" s="143"/>
      <c r="AC4566" s="143"/>
      <c r="AD4566" s="143"/>
      <c r="AE4566" s="143"/>
      <c r="AF4566" s="143"/>
      <c r="AG4566" s="143"/>
      <c r="AH4566" s="143"/>
      <c r="AI4566" s="143"/>
      <c r="AJ4566" s="143"/>
      <c r="AK4566" s="143"/>
      <c r="AL4566" s="143"/>
      <c r="AM4566" s="143"/>
      <c r="AN4566" s="143"/>
      <c r="AO4566" s="143"/>
      <c r="AP4566" s="143"/>
      <c r="AQ4566" s="143"/>
      <c r="AR4566" s="143"/>
      <c r="AS4566" s="143"/>
      <c r="AT4566" s="143"/>
      <c r="AU4566" s="143"/>
      <c r="AV4566" s="143"/>
      <c r="AW4566" s="143"/>
      <c r="AX4566" s="143"/>
      <c r="AY4566" s="143"/>
      <c r="AZ4566" s="143"/>
      <c r="BA4566" s="143"/>
      <c r="BB4566" s="143"/>
      <c r="BC4566" s="143"/>
      <c r="BD4566" s="143"/>
      <c r="BE4566" s="143"/>
      <c r="BF4566" s="143"/>
      <c r="BG4566" s="143"/>
      <c r="BH4566" s="143"/>
      <c r="BI4566" s="143"/>
      <c r="BJ4566" s="143"/>
      <c r="BK4566" s="143"/>
      <c r="BL4566" s="143"/>
      <c r="BM4566" s="143"/>
      <c r="BN4566" s="143"/>
      <c r="BO4566" s="143"/>
      <c r="BP4566" s="143"/>
      <c r="BQ4566" s="143"/>
      <c r="BR4566" s="143"/>
      <c r="BS4566" s="143"/>
      <c r="BT4566" s="143"/>
      <c r="BU4566" s="143"/>
      <c r="BV4566" s="143"/>
      <c r="BW4566" s="143"/>
      <c r="BX4566" s="143"/>
      <c r="BY4566" s="143"/>
      <c r="BZ4566" s="143"/>
      <c r="CA4566" s="143"/>
      <c r="CB4566" s="144" t="s">
        <v>5872</v>
      </c>
      <c r="CC4566" s="144" t="s">
        <v>6115</v>
      </c>
      <c r="CD4566" s="144" t="s">
        <v>5872</v>
      </c>
      <c r="CE4566" s="143" t="s">
        <v>1401</v>
      </c>
    </row>
    <row r="4567" spans="1:83" x14ac:dyDescent="0.2">
      <c r="A4567" s="126" t="s">
        <v>1196</v>
      </c>
      <c r="B4567" s="126" t="s">
        <v>1278</v>
      </c>
      <c r="C4567" s="126" t="s">
        <v>1123</v>
      </c>
      <c r="D4567" s="126" t="s">
        <v>1279</v>
      </c>
      <c r="E4567" s="126" t="s">
        <v>5346</v>
      </c>
      <c r="F4567" s="128" t="str">
        <f>+CONCATENATE(A4567,B4567,C4567,D4567,E4567)</f>
        <v>RSXXX000030000001124</v>
      </c>
      <c r="G4567" s="129" t="s">
        <v>29</v>
      </c>
      <c r="H4567" s="130"/>
      <c r="I4567" s="129"/>
      <c r="J4567" s="143"/>
      <c r="K4567" s="126" t="s">
        <v>5633</v>
      </c>
      <c r="L4567" s="129" t="s">
        <v>1403</v>
      </c>
      <c r="M4567" s="143"/>
      <c r="N4567" s="143"/>
      <c r="O4567" s="143"/>
      <c r="P4567" s="143"/>
      <c r="Q4567" s="126" t="s">
        <v>15209</v>
      </c>
      <c r="R4567" s="126" t="s">
        <v>15210</v>
      </c>
      <c r="S4567" s="126" t="s">
        <v>5645</v>
      </c>
      <c r="T4567" s="143"/>
      <c r="U4567" s="143"/>
      <c r="V4567" s="143"/>
      <c r="W4567" s="143"/>
      <c r="X4567" s="143"/>
      <c r="Y4567" s="143"/>
      <c r="Z4567" s="143"/>
      <c r="AA4567" s="143"/>
      <c r="AB4567" s="143"/>
      <c r="AC4567" s="143"/>
      <c r="AD4567" s="143"/>
      <c r="AE4567" s="143"/>
      <c r="AF4567" s="143"/>
      <c r="AG4567" s="143"/>
      <c r="AH4567" s="143"/>
      <c r="AI4567" s="143"/>
      <c r="AJ4567" s="143"/>
      <c r="AK4567" s="143"/>
      <c r="AL4567" s="143"/>
      <c r="AM4567" s="143"/>
      <c r="AN4567" s="143"/>
      <c r="AO4567" s="143"/>
      <c r="AP4567" s="143"/>
      <c r="AQ4567" s="143"/>
      <c r="AR4567" s="143"/>
      <c r="AS4567" s="143"/>
      <c r="AT4567" s="143"/>
      <c r="AU4567" s="143"/>
      <c r="AV4567" s="143"/>
      <c r="AW4567" s="143"/>
      <c r="AX4567" s="143"/>
      <c r="AY4567" s="143"/>
      <c r="AZ4567" s="143"/>
      <c r="BA4567" s="143"/>
      <c r="BB4567" s="143"/>
      <c r="BC4567" s="143"/>
      <c r="BD4567" s="143"/>
      <c r="BE4567" s="143"/>
      <c r="BF4567" s="143"/>
      <c r="BG4567" s="143"/>
      <c r="BH4567" s="143"/>
      <c r="BI4567" s="143"/>
      <c r="BJ4567" s="143"/>
      <c r="BK4567" s="143"/>
      <c r="BL4567" s="143"/>
      <c r="BM4567" s="143"/>
      <c r="BN4567" s="143"/>
      <c r="BO4567" s="143"/>
      <c r="BP4567" s="143"/>
      <c r="BQ4567" s="143"/>
      <c r="BR4567" s="143"/>
      <c r="BS4567" s="143"/>
      <c r="BT4567" s="143"/>
      <c r="BU4567" s="143"/>
      <c r="BV4567" s="143"/>
      <c r="BW4567" s="143"/>
      <c r="BX4567" s="143"/>
      <c r="BY4567" s="143"/>
      <c r="BZ4567" s="143"/>
      <c r="CA4567" s="143"/>
      <c r="CB4567" s="144" t="s">
        <v>5872</v>
      </c>
      <c r="CC4567" s="144" t="s">
        <v>6115</v>
      </c>
      <c r="CD4567" s="144" t="s">
        <v>5872</v>
      </c>
      <c r="CE4567" s="143" t="s">
        <v>1401</v>
      </c>
    </row>
    <row r="4568" spans="1:83" x14ac:dyDescent="0.2">
      <c r="A4568" s="126" t="s">
        <v>1196</v>
      </c>
      <c r="B4568" s="126" t="s">
        <v>1278</v>
      </c>
      <c r="C4568" s="126" t="s">
        <v>1123</v>
      </c>
      <c r="D4568" s="126" t="s">
        <v>1279</v>
      </c>
      <c r="E4568" s="126" t="s">
        <v>5347</v>
      </c>
      <c r="F4568" s="128" t="str">
        <f>+CONCATENATE(A4568,B4568,C4568,D4568,E4568)</f>
        <v>RSXXX000030000001126</v>
      </c>
      <c r="G4568" s="129" t="s">
        <v>29</v>
      </c>
      <c r="H4568" s="130"/>
      <c r="I4568" s="129"/>
      <c r="J4568" s="143"/>
      <c r="K4568" s="126" t="s">
        <v>5633</v>
      </c>
      <c r="L4568" s="129" t="s">
        <v>1403</v>
      </c>
      <c r="M4568" s="143"/>
      <c r="N4568" s="143"/>
      <c r="O4568" s="143"/>
      <c r="P4568" s="143"/>
      <c r="Q4568" s="126" t="s">
        <v>15211</v>
      </c>
      <c r="R4568" s="126" t="s">
        <v>15212</v>
      </c>
      <c r="S4568" s="126" t="s">
        <v>5645</v>
      </c>
      <c r="T4568" s="143"/>
      <c r="U4568" s="143"/>
      <c r="V4568" s="143"/>
      <c r="W4568" s="143"/>
      <c r="X4568" s="143"/>
      <c r="Y4568" s="143"/>
      <c r="Z4568" s="143"/>
      <c r="AA4568" s="143"/>
      <c r="AB4568" s="143"/>
      <c r="AC4568" s="143"/>
      <c r="AD4568" s="143"/>
      <c r="AE4568" s="143"/>
      <c r="AF4568" s="143"/>
      <c r="AG4568" s="143"/>
      <c r="AH4568" s="143"/>
      <c r="AI4568" s="143"/>
      <c r="AJ4568" s="143"/>
      <c r="AK4568" s="143"/>
      <c r="AL4568" s="143"/>
      <c r="AM4568" s="143"/>
      <c r="AN4568" s="143"/>
      <c r="AO4568" s="143"/>
      <c r="AP4568" s="143"/>
      <c r="AQ4568" s="143"/>
      <c r="AR4568" s="143"/>
      <c r="AS4568" s="143"/>
      <c r="AT4568" s="143"/>
      <c r="AU4568" s="143"/>
      <c r="AV4568" s="143"/>
      <c r="AW4568" s="143"/>
      <c r="AX4568" s="143"/>
      <c r="AY4568" s="143"/>
      <c r="AZ4568" s="143"/>
      <c r="BA4568" s="143"/>
      <c r="BB4568" s="143"/>
      <c r="BC4568" s="143"/>
      <c r="BD4568" s="143"/>
      <c r="BE4568" s="143"/>
      <c r="BF4568" s="143"/>
      <c r="BG4568" s="143"/>
      <c r="BH4568" s="143"/>
      <c r="BI4568" s="143"/>
      <c r="BJ4568" s="143"/>
      <c r="BK4568" s="143"/>
      <c r="BL4568" s="143"/>
      <c r="BM4568" s="143"/>
      <c r="BN4568" s="143"/>
      <c r="BO4568" s="143"/>
      <c r="BP4568" s="143"/>
      <c r="BQ4568" s="143"/>
      <c r="BR4568" s="143"/>
      <c r="BS4568" s="143"/>
      <c r="BT4568" s="143"/>
      <c r="BU4568" s="143"/>
      <c r="BV4568" s="143"/>
      <c r="BW4568" s="143"/>
      <c r="BX4568" s="143"/>
      <c r="BY4568" s="143"/>
      <c r="BZ4568" s="143"/>
      <c r="CA4568" s="143"/>
      <c r="CB4568" s="144" t="s">
        <v>5872</v>
      </c>
      <c r="CC4568" s="144" t="s">
        <v>6115</v>
      </c>
      <c r="CD4568" s="144" t="s">
        <v>5872</v>
      </c>
      <c r="CE4568" s="143" t="s">
        <v>1401</v>
      </c>
    </row>
    <row r="4569" spans="1:83" x14ac:dyDescent="0.2">
      <c r="A4569" s="126" t="s">
        <v>1196</v>
      </c>
      <c r="B4569" s="126" t="s">
        <v>1278</v>
      </c>
      <c r="C4569" s="126" t="s">
        <v>1123</v>
      </c>
      <c r="D4569" s="126" t="s">
        <v>1279</v>
      </c>
      <c r="E4569" s="126" t="s">
        <v>5348</v>
      </c>
      <c r="F4569" s="128" t="str">
        <f>+CONCATENATE(A4569,B4569,C4569,D4569,E4569)</f>
        <v>RSXXX000030000001128</v>
      </c>
      <c r="G4569" s="129" t="s">
        <v>29</v>
      </c>
      <c r="H4569" s="130"/>
      <c r="I4569" s="129"/>
      <c r="J4569" s="143"/>
      <c r="K4569" s="126" t="s">
        <v>5633</v>
      </c>
      <c r="L4569" s="129" t="s">
        <v>1403</v>
      </c>
      <c r="M4569" s="143"/>
      <c r="N4569" s="143"/>
      <c r="O4569" s="143"/>
      <c r="P4569" s="143"/>
      <c r="Q4569" s="126" t="s">
        <v>15213</v>
      </c>
      <c r="R4569" s="126" t="s">
        <v>15214</v>
      </c>
      <c r="S4569" s="126" t="s">
        <v>5645</v>
      </c>
      <c r="T4569" s="143"/>
      <c r="U4569" s="143"/>
      <c r="V4569" s="143"/>
      <c r="W4569" s="143"/>
      <c r="X4569" s="143"/>
      <c r="Y4569" s="143"/>
      <c r="Z4569" s="143"/>
      <c r="AA4569" s="143"/>
      <c r="AB4569" s="143"/>
      <c r="AC4569" s="143"/>
      <c r="AD4569" s="143"/>
      <c r="AE4569" s="143"/>
      <c r="AF4569" s="143"/>
      <c r="AG4569" s="143"/>
      <c r="AH4569" s="143"/>
      <c r="AI4569" s="143"/>
      <c r="AJ4569" s="143"/>
      <c r="AK4569" s="143"/>
      <c r="AL4569" s="143"/>
      <c r="AM4569" s="143"/>
      <c r="AN4569" s="143"/>
      <c r="AO4569" s="143"/>
      <c r="AP4569" s="143"/>
      <c r="AQ4569" s="143"/>
      <c r="AR4569" s="143"/>
      <c r="AS4569" s="143"/>
      <c r="AT4569" s="143"/>
      <c r="AU4569" s="143"/>
      <c r="AV4569" s="143"/>
      <c r="AW4569" s="143"/>
      <c r="AX4569" s="143"/>
      <c r="AY4569" s="143"/>
      <c r="AZ4569" s="143"/>
      <c r="BA4569" s="143"/>
      <c r="BB4569" s="143"/>
      <c r="BC4569" s="143"/>
      <c r="BD4569" s="143"/>
      <c r="BE4569" s="143"/>
      <c r="BF4569" s="143"/>
      <c r="BG4569" s="143"/>
      <c r="BH4569" s="143"/>
      <c r="BI4569" s="143"/>
      <c r="BJ4569" s="143"/>
      <c r="BK4569" s="143"/>
      <c r="BL4569" s="143"/>
      <c r="BM4569" s="143"/>
      <c r="BN4569" s="143"/>
      <c r="BO4569" s="143"/>
      <c r="BP4569" s="143"/>
      <c r="BQ4569" s="143"/>
      <c r="BR4569" s="143"/>
      <c r="BS4569" s="143"/>
      <c r="BT4569" s="143"/>
      <c r="BU4569" s="143"/>
      <c r="BV4569" s="143"/>
      <c r="BW4569" s="143"/>
      <c r="BX4569" s="143"/>
      <c r="BY4569" s="143"/>
      <c r="BZ4569" s="143"/>
      <c r="CA4569" s="143"/>
      <c r="CB4569" s="144" t="s">
        <v>5872</v>
      </c>
      <c r="CC4569" s="144" t="s">
        <v>6115</v>
      </c>
      <c r="CD4569" s="144" t="s">
        <v>5872</v>
      </c>
      <c r="CE4569" s="143" t="s">
        <v>1401</v>
      </c>
    </row>
    <row r="4570" spans="1:83" x14ac:dyDescent="0.2">
      <c r="A4570" s="126" t="s">
        <v>1196</v>
      </c>
      <c r="B4570" s="126" t="s">
        <v>1278</v>
      </c>
      <c r="C4570" s="126" t="s">
        <v>1123</v>
      </c>
      <c r="D4570" s="126" t="s">
        <v>1279</v>
      </c>
      <c r="E4570" s="126" t="s">
        <v>5349</v>
      </c>
      <c r="F4570" s="128" t="str">
        <f>+CONCATENATE(A4570,B4570,C4570,D4570,E4570)</f>
        <v>RSXXX000030000001130</v>
      </c>
      <c r="G4570" s="129" t="s">
        <v>29</v>
      </c>
      <c r="H4570" s="130"/>
      <c r="I4570" s="129"/>
      <c r="J4570" s="143"/>
      <c r="K4570" s="126" t="s">
        <v>5633</v>
      </c>
      <c r="L4570" s="129" t="s">
        <v>1403</v>
      </c>
      <c r="M4570" s="143"/>
      <c r="N4570" s="143"/>
      <c r="O4570" s="143"/>
      <c r="P4570" s="143"/>
      <c r="Q4570" s="126" t="s">
        <v>15215</v>
      </c>
      <c r="R4570" s="126" t="s">
        <v>15216</v>
      </c>
      <c r="S4570" s="126" t="s">
        <v>5645</v>
      </c>
      <c r="T4570" s="143"/>
      <c r="U4570" s="143"/>
      <c r="V4570" s="143"/>
      <c r="W4570" s="143"/>
      <c r="X4570" s="143"/>
      <c r="Y4570" s="143"/>
      <c r="Z4570" s="143"/>
      <c r="AA4570" s="143"/>
      <c r="AB4570" s="143"/>
      <c r="AC4570" s="143"/>
      <c r="AD4570" s="143"/>
      <c r="AE4570" s="143"/>
      <c r="AF4570" s="143"/>
      <c r="AG4570" s="143"/>
      <c r="AH4570" s="143"/>
      <c r="AI4570" s="143"/>
      <c r="AJ4570" s="143"/>
      <c r="AK4570" s="143"/>
      <c r="AL4570" s="143"/>
      <c r="AM4570" s="143"/>
      <c r="AN4570" s="143"/>
      <c r="AO4570" s="143"/>
      <c r="AP4570" s="143"/>
      <c r="AQ4570" s="143"/>
      <c r="AR4570" s="143"/>
      <c r="AS4570" s="143"/>
      <c r="AT4570" s="143"/>
      <c r="AU4570" s="143"/>
      <c r="AV4570" s="143"/>
      <c r="AW4570" s="143"/>
      <c r="AX4570" s="143"/>
      <c r="AY4570" s="143"/>
      <c r="AZ4570" s="143"/>
      <c r="BA4570" s="143"/>
      <c r="BB4570" s="143"/>
      <c r="BC4570" s="143"/>
      <c r="BD4570" s="143"/>
      <c r="BE4570" s="143"/>
      <c r="BF4570" s="143"/>
      <c r="BG4570" s="143"/>
      <c r="BH4570" s="143"/>
      <c r="BI4570" s="143"/>
      <c r="BJ4570" s="143"/>
      <c r="BK4570" s="143"/>
      <c r="BL4570" s="143"/>
      <c r="BM4570" s="143"/>
      <c r="BN4570" s="143"/>
      <c r="BO4570" s="143"/>
      <c r="BP4570" s="143"/>
      <c r="BQ4570" s="143"/>
      <c r="BR4570" s="143"/>
      <c r="BS4570" s="143"/>
      <c r="BT4570" s="143"/>
      <c r="BU4570" s="143"/>
      <c r="BV4570" s="143"/>
      <c r="BW4570" s="143"/>
      <c r="BX4570" s="143"/>
      <c r="BY4570" s="143"/>
      <c r="BZ4570" s="143"/>
      <c r="CA4570" s="143"/>
      <c r="CB4570" s="144" t="s">
        <v>5872</v>
      </c>
      <c r="CC4570" s="144" t="s">
        <v>6115</v>
      </c>
      <c r="CD4570" s="144" t="s">
        <v>5872</v>
      </c>
      <c r="CE4570" s="143" t="s">
        <v>1401</v>
      </c>
    </row>
    <row r="4571" spans="1:83" x14ac:dyDescent="0.2">
      <c r="A4571" s="126" t="s">
        <v>1196</v>
      </c>
      <c r="B4571" s="126" t="s">
        <v>1278</v>
      </c>
      <c r="C4571" s="126" t="s">
        <v>1123</v>
      </c>
      <c r="D4571" s="126" t="s">
        <v>1279</v>
      </c>
      <c r="E4571" s="126" t="s">
        <v>5350</v>
      </c>
      <c r="F4571" s="128" t="str">
        <f>+CONCATENATE(A4571,B4571,C4571,D4571,E4571)</f>
        <v>RSXXX000030000001132</v>
      </c>
      <c r="G4571" s="129" t="s">
        <v>29</v>
      </c>
      <c r="H4571" s="130"/>
      <c r="I4571" s="129"/>
      <c r="J4571" s="143"/>
      <c r="K4571" s="126" t="s">
        <v>5633</v>
      </c>
      <c r="L4571" s="129" t="s">
        <v>1403</v>
      </c>
      <c r="M4571" s="143"/>
      <c r="N4571" s="143"/>
      <c r="O4571" s="143"/>
      <c r="P4571" s="143"/>
      <c r="Q4571" s="126" t="s">
        <v>15217</v>
      </c>
      <c r="R4571" s="126" t="s">
        <v>15218</v>
      </c>
      <c r="S4571" s="126" t="s">
        <v>5645</v>
      </c>
      <c r="T4571" s="143"/>
      <c r="U4571" s="143"/>
      <c r="V4571" s="143"/>
      <c r="W4571" s="143"/>
      <c r="X4571" s="143"/>
      <c r="Y4571" s="143"/>
      <c r="Z4571" s="143"/>
      <c r="AA4571" s="143"/>
      <c r="AB4571" s="143"/>
      <c r="AC4571" s="143"/>
      <c r="AD4571" s="143"/>
      <c r="AE4571" s="143"/>
      <c r="AF4571" s="143"/>
      <c r="AG4571" s="143"/>
      <c r="AH4571" s="143"/>
      <c r="AI4571" s="143"/>
      <c r="AJ4571" s="143"/>
      <c r="AK4571" s="143"/>
      <c r="AL4571" s="143"/>
      <c r="AM4571" s="143"/>
      <c r="AN4571" s="143"/>
      <c r="AO4571" s="143"/>
      <c r="AP4571" s="143"/>
      <c r="AQ4571" s="143"/>
      <c r="AR4571" s="143"/>
      <c r="AS4571" s="143"/>
      <c r="AT4571" s="143"/>
      <c r="AU4571" s="143"/>
      <c r="AV4571" s="143"/>
      <c r="AW4571" s="143"/>
      <c r="AX4571" s="143"/>
      <c r="AY4571" s="143"/>
      <c r="AZ4571" s="143"/>
      <c r="BA4571" s="143"/>
      <c r="BB4571" s="143"/>
      <c r="BC4571" s="143"/>
      <c r="BD4571" s="143"/>
      <c r="BE4571" s="143"/>
      <c r="BF4571" s="143"/>
      <c r="BG4571" s="143"/>
      <c r="BH4571" s="143"/>
      <c r="BI4571" s="143"/>
      <c r="BJ4571" s="143"/>
      <c r="BK4571" s="143"/>
      <c r="BL4571" s="143"/>
      <c r="BM4571" s="143"/>
      <c r="BN4571" s="143"/>
      <c r="BO4571" s="143"/>
      <c r="BP4571" s="143"/>
      <c r="BQ4571" s="143"/>
      <c r="BR4571" s="143"/>
      <c r="BS4571" s="143"/>
      <c r="BT4571" s="143"/>
      <c r="BU4571" s="143"/>
      <c r="BV4571" s="143"/>
      <c r="BW4571" s="143"/>
      <c r="BX4571" s="143"/>
      <c r="BY4571" s="143"/>
      <c r="BZ4571" s="143"/>
      <c r="CA4571" s="143"/>
      <c r="CB4571" s="144" t="s">
        <v>5872</v>
      </c>
      <c r="CC4571" s="144" t="s">
        <v>6115</v>
      </c>
      <c r="CD4571" s="144" t="s">
        <v>5872</v>
      </c>
      <c r="CE4571" s="143" t="s">
        <v>1401</v>
      </c>
    </row>
    <row r="4572" spans="1:83" x14ac:dyDescent="0.2">
      <c r="A4572" s="126" t="s">
        <v>1196</v>
      </c>
      <c r="B4572" s="126" t="s">
        <v>1278</v>
      </c>
      <c r="C4572" s="126" t="s">
        <v>1123</v>
      </c>
      <c r="D4572" s="126" t="s">
        <v>1279</v>
      </c>
      <c r="E4572" s="126" t="s">
        <v>5351</v>
      </c>
      <c r="F4572" s="128" t="str">
        <f>+CONCATENATE(A4572,B4572,C4572,D4572,E4572)</f>
        <v>RSXXX000030000001134</v>
      </c>
      <c r="G4572" s="129" t="s">
        <v>29</v>
      </c>
      <c r="H4572" s="130"/>
      <c r="I4572" s="129"/>
      <c r="J4572" s="143"/>
      <c r="K4572" s="126" t="s">
        <v>5633</v>
      </c>
      <c r="L4572" s="129" t="s">
        <v>1403</v>
      </c>
      <c r="M4572" s="143"/>
      <c r="N4572" s="143"/>
      <c r="O4572" s="143"/>
      <c r="P4572" s="143"/>
      <c r="Q4572" s="126" t="s">
        <v>15219</v>
      </c>
      <c r="R4572" s="126" t="s">
        <v>15220</v>
      </c>
      <c r="S4572" s="126" t="s">
        <v>5645</v>
      </c>
      <c r="T4572" s="143"/>
      <c r="U4572" s="143"/>
      <c r="V4572" s="143"/>
      <c r="W4572" s="143"/>
      <c r="X4572" s="143"/>
      <c r="Y4572" s="143"/>
      <c r="Z4572" s="143"/>
      <c r="AA4572" s="143"/>
      <c r="AB4572" s="143"/>
      <c r="AC4572" s="143"/>
      <c r="AD4572" s="143"/>
      <c r="AE4572" s="143"/>
      <c r="AF4572" s="143"/>
      <c r="AG4572" s="143"/>
      <c r="AH4572" s="143"/>
      <c r="AI4572" s="143"/>
      <c r="AJ4572" s="143"/>
      <c r="AK4572" s="143"/>
      <c r="AL4572" s="143"/>
      <c r="AM4572" s="143"/>
      <c r="AN4572" s="143"/>
      <c r="AO4572" s="143"/>
      <c r="AP4572" s="143"/>
      <c r="AQ4572" s="143"/>
      <c r="AR4572" s="143"/>
      <c r="AS4572" s="143"/>
      <c r="AT4572" s="143"/>
      <c r="AU4572" s="143"/>
      <c r="AV4572" s="143"/>
      <c r="AW4572" s="143"/>
      <c r="AX4572" s="143"/>
      <c r="AY4572" s="143"/>
      <c r="AZ4572" s="143"/>
      <c r="BA4572" s="143"/>
      <c r="BB4572" s="143"/>
      <c r="BC4572" s="143"/>
      <c r="BD4572" s="143"/>
      <c r="BE4572" s="143"/>
      <c r="BF4572" s="143"/>
      <c r="BG4572" s="143"/>
      <c r="BH4572" s="143"/>
      <c r="BI4572" s="143"/>
      <c r="BJ4572" s="143"/>
      <c r="BK4572" s="143"/>
      <c r="BL4572" s="143"/>
      <c r="BM4572" s="143"/>
      <c r="BN4572" s="143"/>
      <c r="BO4572" s="143"/>
      <c r="BP4572" s="143"/>
      <c r="BQ4572" s="143"/>
      <c r="BR4572" s="143"/>
      <c r="BS4572" s="143"/>
      <c r="BT4572" s="143"/>
      <c r="BU4572" s="143"/>
      <c r="BV4572" s="143"/>
      <c r="BW4572" s="143"/>
      <c r="BX4572" s="143"/>
      <c r="BY4572" s="143"/>
      <c r="BZ4572" s="143"/>
      <c r="CA4572" s="143"/>
      <c r="CB4572" s="144" t="s">
        <v>5872</v>
      </c>
      <c r="CC4572" s="144" t="s">
        <v>6115</v>
      </c>
      <c r="CD4572" s="144" t="s">
        <v>5872</v>
      </c>
      <c r="CE4572" s="143" t="s">
        <v>1401</v>
      </c>
    </row>
    <row r="4573" spans="1:83" x14ac:dyDescent="0.2">
      <c r="A4573" s="126" t="s">
        <v>1196</v>
      </c>
      <c r="B4573" s="126" t="s">
        <v>1278</v>
      </c>
      <c r="C4573" s="126" t="s">
        <v>1123</v>
      </c>
      <c r="D4573" s="126" t="s">
        <v>1279</v>
      </c>
      <c r="E4573" s="126" t="s">
        <v>5352</v>
      </c>
      <c r="F4573" s="128" t="str">
        <f>+CONCATENATE(A4573,B4573,C4573,D4573,E4573)</f>
        <v>RSXXX000030000001136</v>
      </c>
      <c r="G4573" s="129" t="s">
        <v>29</v>
      </c>
      <c r="H4573" s="130"/>
      <c r="I4573" s="129"/>
      <c r="J4573" s="143"/>
      <c r="K4573" s="126" t="s">
        <v>5633</v>
      </c>
      <c r="L4573" s="129" t="s">
        <v>1403</v>
      </c>
      <c r="M4573" s="143"/>
      <c r="N4573" s="143"/>
      <c r="O4573" s="143"/>
      <c r="P4573" s="143"/>
      <c r="Q4573" s="126" t="s">
        <v>15221</v>
      </c>
      <c r="R4573" s="126" t="s">
        <v>15222</v>
      </c>
      <c r="S4573" s="126" t="s">
        <v>5645</v>
      </c>
      <c r="T4573" s="143"/>
      <c r="U4573" s="143"/>
      <c r="V4573" s="143"/>
      <c r="W4573" s="143"/>
      <c r="X4573" s="143"/>
      <c r="Y4573" s="143"/>
      <c r="Z4573" s="143"/>
      <c r="AA4573" s="143"/>
      <c r="AB4573" s="143"/>
      <c r="AC4573" s="143"/>
      <c r="AD4573" s="143"/>
      <c r="AE4573" s="143"/>
      <c r="AF4573" s="143"/>
      <c r="AG4573" s="143"/>
      <c r="AH4573" s="143"/>
      <c r="AI4573" s="143"/>
      <c r="AJ4573" s="143"/>
      <c r="AK4573" s="143"/>
      <c r="AL4573" s="143"/>
      <c r="AM4573" s="143"/>
      <c r="AN4573" s="143"/>
      <c r="AO4573" s="143"/>
      <c r="AP4573" s="143"/>
      <c r="AQ4573" s="143"/>
      <c r="AR4573" s="143"/>
      <c r="AS4573" s="143"/>
      <c r="AT4573" s="143"/>
      <c r="AU4573" s="143"/>
      <c r="AV4573" s="143"/>
      <c r="AW4573" s="143"/>
      <c r="AX4573" s="143"/>
      <c r="AY4573" s="143"/>
      <c r="AZ4573" s="143"/>
      <c r="BA4573" s="143"/>
      <c r="BB4573" s="143"/>
      <c r="BC4573" s="143"/>
      <c r="BD4573" s="143"/>
      <c r="BE4573" s="143"/>
      <c r="BF4573" s="143"/>
      <c r="BG4573" s="143"/>
      <c r="BH4573" s="143"/>
      <c r="BI4573" s="143"/>
      <c r="BJ4573" s="143"/>
      <c r="BK4573" s="143"/>
      <c r="BL4573" s="143"/>
      <c r="BM4573" s="143"/>
      <c r="BN4573" s="143"/>
      <c r="BO4573" s="143"/>
      <c r="BP4573" s="143"/>
      <c r="BQ4573" s="143"/>
      <c r="BR4573" s="143"/>
      <c r="BS4573" s="143"/>
      <c r="BT4573" s="143"/>
      <c r="BU4573" s="143"/>
      <c r="BV4573" s="143"/>
      <c r="BW4573" s="143"/>
      <c r="BX4573" s="143"/>
      <c r="BY4573" s="143"/>
      <c r="BZ4573" s="143"/>
      <c r="CA4573" s="143"/>
      <c r="CB4573" s="144" t="s">
        <v>5872</v>
      </c>
      <c r="CC4573" s="144" t="s">
        <v>6115</v>
      </c>
      <c r="CD4573" s="144" t="s">
        <v>5872</v>
      </c>
      <c r="CE4573" s="143" t="s">
        <v>1401</v>
      </c>
    </row>
    <row r="4574" spans="1:83" x14ac:dyDescent="0.2">
      <c r="A4574" s="126" t="s">
        <v>1196</v>
      </c>
      <c r="B4574" s="126" t="s">
        <v>1278</v>
      </c>
      <c r="C4574" s="126" t="s">
        <v>1123</v>
      </c>
      <c r="D4574" s="126" t="s">
        <v>1279</v>
      </c>
      <c r="E4574" s="126" t="s">
        <v>5353</v>
      </c>
      <c r="F4574" s="128" t="str">
        <f>+CONCATENATE(A4574,B4574,C4574,D4574,E4574)</f>
        <v>RSXXX000030000001138</v>
      </c>
      <c r="G4574" s="129" t="s">
        <v>29</v>
      </c>
      <c r="H4574" s="130"/>
      <c r="I4574" s="129"/>
      <c r="J4574" s="143"/>
      <c r="K4574" s="126" t="s">
        <v>5633</v>
      </c>
      <c r="L4574" s="129" t="s">
        <v>1403</v>
      </c>
      <c r="M4574" s="143"/>
      <c r="N4574" s="143"/>
      <c r="O4574" s="143"/>
      <c r="P4574" s="143"/>
      <c r="Q4574" s="126" t="s">
        <v>15223</v>
      </c>
      <c r="R4574" s="126" t="s">
        <v>15224</v>
      </c>
      <c r="S4574" s="126" t="s">
        <v>5645</v>
      </c>
      <c r="T4574" s="143"/>
      <c r="U4574" s="143"/>
      <c r="V4574" s="143"/>
      <c r="W4574" s="143"/>
      <c r="X4574" s="143"/>
      <c r="Y4574" s="143"/>
      <c r="Z4574" s="143"/>
      <c r="AA4574" s="143"/>
      <c r="AB4574" s="143"/>
      <c r="AC4574" s="143"/>
      <c r="AD4574" s="143"/>
      <c r="AE4574" s="143"/>
      <c r="AF4574" s="143"/>
      <c r="AG4574" s="143"/>
      <c r="AH4574" s="143"/>
      <c r="AI4574" s="143"/>
      <c r="AJ4574" s="143"/>
      <c r="AK4574" s="143"/>
      <c r="AL4574" s="143"/>
      <c r="AM4574" s="143"/>
      <c r="AN4574" s="143"/>
      <c r="AO4574" s="143"/>
      <c r="AP4574" s="143"/>
      <c r="AQ4574" s="143"/>
      <c r="AR4574" s="143"/>
      <c r="AS4574" s="143"/>
      <c r="AT4574" s="143"/>
      <c r="AU4574" s="143"/>
      <c r="AV4574" s="143"/>
      <c r="AW4574" s="143"/>
      <c r="AX4574" s="143"/>
      <c r="AY4574" s="143"/>
      <c r="AZ4574" s="143"/>
      <c r="BA4574" s="143"/>
      <c r="BB4574" s="143"/>
      <c r="BC4574" s="143"/>
      <c r="BD4574" s="143"/>
      <c r="BE4574" s="143"/>
      <c r="BF4574" s="143"/>
      <c r="BG4574" s="143"/>
      <c r="BH4574" s="143"/>
      <c r="BI4574" s="143"/>
      <c r="BJ4574" s="143"/>
      <c r="BK4574" s="143"/>
      <c r="BL4574" s="143"/>
      <c r="BM4574" s="143"/>
      <c r="BN4574" s="143"/>
      <c r="BO4574" s="143"/>
      <c r="BP4574" s="143"/>
      <c r="BQ4574" s="143"/>
      <c r="BR4574" s="143"/>
      <c r="BS4574" s="143"/>
      <c r="BT4574" s="143"/>
      <c r="BU4574" s="143"/>
      <c r="BV4574" s="143"/>
      <c r="BW4574" s="143"/>
      <c r="BX4574" s="143"/>
      <c r="BY4574" s="143"/>
      <c r="BZ4574" s="143"/>
      <c r="CA4574" s="143"/>
      <c r="CB4574" s="144" t="s">
        <v>5872</v>
      </c>
      <c r="CC4574" s="144" t="s">
        <v>6115</v>
      </c>
      <c r="CD4574" s="144" t="s">
        <v>5872</v>
      </c>
      <c r="CE4574" s="143" t="s">
        <v>1401</v>
      </c>
    </row>
    <row r="4575" spans="1:83" x14ac:dyDescent="0.2">
      <c r="A4575" s="126" t="s">
        <v>1196</v>
      </c>
      <c r="B4575" s="126" t="s">
        <v>1278</v>
      </c>
      <c r="C4575" s="126" t="s">
        <v>1123</v>
      </c>
      <c r="D4575" s="126" t="s">
        <v>1279</v>
      </c>
      <c r="E4575" s="126" t="s">
        <v>5354</v>
      </c>
      <c r="F4575" s="128" t="str">
        <f>+CONCATENATE(A4575,B4575,C4575,D4575,E4575)</f>
        <v>RSXXX000030000001140</v>
      </c>
      <c r="G4575" s="129" t="s">
        <v>29</v>
      </c>
      <c r="H4575" s="130"/>
      <c r="I4575" s="129"/>
      <c r="J4575" s="143"/>
      <c r="K4575" s="126" t="s">
        <v>5633</v>
      </c>
      <c r="L4575" s="129" t="s">
        <v>1403</v>
      </c>
      <c r="M4575" s="143"/>
      <c r="N4575" s="143"/>
      <c r="O4575" s="143"/>
      <c r="P4575" s="143"/>
      <c r="Q4575" s="126" t="s">
        <v>15225</v>
      </c>
      <c r="R4575" s="126" t="s">
        <v>15226</v>
      </c>
      <c r="S4575" s="126" t="s">
        <v>5645</v>
      </c>
      <c r="T4575" s="143"/>
      <c r="U4575" s="143"/>
      <c r="V4575" s="143"/>
      <c r="W4575" s="143"/>
      <c r="X4575" s="143"/>
      <c r="Y4575" s="143"/>
      <c r="Z4575" s="143"/>
      <c r="AA4575" s="143"/>
      <c r="AB4575" s="143"/>
      <c r="AC4575" s="143"/>
      <c r="AD4575" s="143"/>
      <c r="AE4575" s="143"/>
      <c r="AF4575" s="143"/>
      <c r="AG4575" s="143"/>
      <c r="AH4575" s="143"/>
      <c r="AI4575" s="143"/>
      <c r="AJ4575" s="143"/>
      <c r="AK4575" s="143"/>
      <c r="AL4575" s="143"/>
      <c r="AM4575" s="143"/>
      <c r="AN4575" s="143"/>
      <c r="AO4575" s="143"/>
      <c r="AP4575" s="143"/>
      <c r="AQ4575" s="143"/>
      <c r="AR4575" s="143"/>
      <c r="AS4575" s="143"/>
      <c r="AT4575" s="143"/>
      <c r="AU4575" s="143"/>
      <c r="AV4575" s="143"/>
      <c r="AW4575" s="143"/>
      <c r="AX4575" s="143"/>
      <c r="AY4575" s="143"/>
      <c r="AZ4575" s="143"/>
      <c r="BA4575" s="143"/>
      <c r="BB4575" s="143"/>
      <c r="BC4575" s="143"/>
      <c r="BD4575" s="143"/>
      <c r="BE4575" s="143"/>
      <c r="BF4575" s="143"/>
      <c r="BG4575" s="143"/>
      <c r="BH4575" s="143"/>
      <c r="BI4575" s="143"/>
      <c r="BJ4575" s="143"/>
      <c r="BK4575" s="143"/>
      <c r="BL4575" s="143"/>
      <c r="BM4575" s="143"/>
      <c r="BN4575" s="143"/>
      <c r="BO4575" s="143"/>
      <c r="BP4575" s="143"/>
      <c r="BQ4575" s="143"/>
      <c r="BR4575" s="143"/>
      <c r="BS4575" s="143"/>
      <c r="BT4575" s="143"/>
      <c r="BU4575" s="143"/>
      <c r="BV4575" s="143"/>
      <c r="BW4575" s="143"/>
      <c r="BX4575" s="143"/>
      <c r="BY4575" s="143"/>
      <c r="BZ4575" s="143"/>
      <c r="CA4575" s="143"/>
      <c r="CB4575" s="144" t="s">
        <v>5872</v>
      </c>
      <c r="CC4575" s="144" t="s">
        <v>6115</v>
      </c>
      <c r="CD4575" s="144" t="s">
        <v>5872</v>
      </c>
      <c r="CE4575" s="143" t="s">
        <v>1401</v>
      </c>
    </row>
    <row r="4576" spans="1:83" x14ac:dyDescent="0.2">
      <c r="A4576" s="126" t="s">
        <v>1196</v>
      </c>
      <c r="B4576" s="126" t="s">
        <v>1278</v>
      </c>
      <c r="C4576" s="126" t="s">
        <v>1123</v>
      </c>
      <c r="D4576" s="126" t="s">
        <v>1279</v>
      </c>
      <c r="E4576" s="126" t="s">
        <v>5355</v>
      </c>
      <c r="F4576" s="128" t="str">
        <f>+CONCATENATE(A4576,B4576,C4576,D4576,E4576)</f>
        <v>RSXXX000030000001142</v>
      </c>
      <c r="G4576" s="129" t="s">
        <v>29</v>
      </c>
      <c r="H4576" s="130"/>
      <c r="I4576" s="129"/>
      <c r="J4576" s="143"/>
      <c r="K4576" s="126" t="s">
        <v>5633</v>
      </c>
      <c r="L4576" s="129" t="s">
        <v>1403</v>
      </c>
      <c r="M4576" s="143"/>
      <c r="N4576" s="143"/>
      <c r="O4576" s="143"/>
      <c r="P4576" s="143"/>
      <c r="Q4576" s="126" t="s">
        <v>15227</v>
      </c>
      <c r="R4576" s="126" t="s">
        <v>15228</v>
      </c>
      <c r="S4576" s="126" t="s">
        <v>5645</v>
      </c>
      <c r="T4576" s="143"/>
      <c r="U4576" s="143"/>
      <c r="V4576" s="143"/>
      <c r="W4576" s="143"/>
      <c r="X4576" s="143"/>
      <c r="Y4576" s="143"/>
      <c r="Z4576" s="143"/>
      <c r="AA4576" s="143"/>
      <c r="AB4576" s="143"/>
      <c r="AC4576" s="143"/>
      <c r="AD4576" s="143"/>
      <c r="AE4576" s="143"/>
      <c r="AF4576" s="143"/>
      <c r="AG4576" s="143"/>
      <c r="AH4576" s="143"/>
      <c r="AI4576" s="143"/>
      <c r="AJ4576" s="143"/>
      <c r="AK4576" s="143"/>
      <c r="AL4576" s="143"/>
      <c r="AM4576" s="143"/>
      <c r="AN4576" s="143"/>
      <c r="AO4576" s="143"/>
      <c r="AP4576" s="143"/>
      <c r="AQ4576" s="143"/>
      <c r="AR4576" s="143"/>
      <c r="AS4576" s="143"/>
      <c r="AT4576" s="143"/>
      <c r="AU4576" s="143"/>
      <c r="AV4576" s="143"/>
      <c r="AW4576" s="143"/>
      <c r="AX4576" s="143"/>
      <c r="AY4576" s="143"/>
      <c r="AZ4576" s="143"/>
      <c r="BA4576" s="143"/>
      <c r="BB4576" s="143"/>
      <c r="BC4576" s="143"/>
      <c r="BD4576" s="143"/>
      <c r="BE4576" s="143"/>
      <c r="BF4576" s="143"/>
      <c r="BG4576" s="143"/>
      <c r="BH4576" s="143"/>
      <c r="BI4576" s="143"/>
      <c r="BJ4576" s="143"/>
      <c r="BK4576" s="143"/>
      <c r="BL4576" s="143"/>
      <c r="BM4576" s="143"/>
      <c r="BN4576" s="143"/>
      <c r="BO4576" s="143"/>
      <c r="BP4576" s="143"/>
      <c r="BQ4576" s="143"/>
      <c r="BR4576" s="143"/>
      <c r="BS4576" s="143"/>
      <c r="BT4576" s="143"/>
      <c r="BU4576" s="143"/>
      <c r="BV4576" s="143"/>
      <c r="BW4576" s="143"/>
      <c r="BX4576" s="143"/>
      <c r="BY4576" s="143"/>
      <c r="BZ4576" s="143"/>
      <c r="CA4576" s="143"/>
      <c r="CB4576" s="144" t="s">
        <v>5872</v>
      </c>
      <c r="CC4576" s="144" t="s">
        <v>6115</v>
      </c>
      <c r="CD4576" s="144" t="s">
        <v>5872</v>
      </c>
      <c r="CE4576" s="143" t="s">
        <v>1401</v>
      </c>
    </row>
    <row r="4577" spans="1:83" x14ac:dyDescent="0.2">
      <c r="A4577" s="126" t="s">
        <v>1196</v>
      </c>
      <c r="B4577" s="126" t="s">
        <v>1278</v>
      </c>
      <c r="C4577" s="126" t="s">
        <v>1123</v>
      </c>
      <c r="D4577" s="126" t="s">
        <v>1279</v>
      </c>
      <c r="E4577" s="126" t="s">
        <v>5356</v>
      </c>
      <c r="F4577" s="128" t="str">
        <f>+CONCATENATE(A4577,B4577,C4577,D4577,E4577)</f>
        <v>RSXXX000030000001144</v>
      </c>
      <c r="G4577" s="129" t="s">
        <v>29</v>
      </c>
      <c r="H4577" s="130"/>
      <c r="I4577" s="129"/>
      <c r="J4577" s="143"/>
      <c r="K4577" s="126" t="s">
        <v>5633</v>
      </c>
      <c r="L4577" s="129" t="s">
        <v>1403</v>
      </c>
      <c r="M4577" s="143"/>
      <c r="N4577" s="143"/>
      <c r="O4577" s="143"/>
      <c r="P4577" s="143"/>
      <c r="Q4577" s="126" t="s">
        <v>15229</v>
      </c>
      <c r="R4577" s="126" t="s">
        <v>15230</v>
      </c>
      <c r="S4577" s="126" t="s">
        <v>5645</v>
      </c>
      <c r="T4577" s="143"/>
      <c r="U4577" s="143"/>
      <c r="V4577" s="143"/>
      <c r="W4577" s="143"/>
      <c r="X4577" s="143"/>
      <c r="Y4577" s="143"/>
      <c r="Z4577" s="143"/>
      <c r="AA4577" s="143"/>
      <c r="AB4577" s="143"/>
      <c r="AC4577" s="143"/>
      <c r="AD4577" s="143"/>
      <c r="AE4577" s="143"/>
      <c r="AF4577" s="143"/>
      <c r="AG4577" s="143"/>
      <c r="AH4577" s="143"/>
      <c r="AI4577" s="143"/>
      <c r="AJ4577" s="143"/>
      <c r="AK4577" s="143"/>
      <c r="AL4577" s="143"/>
      <c r="AM4577" s="143"/>
      <c r="AN4577" s="143"/>
      <c r="AO4577" s="143"/>
      <c r="AP4577" s="143"/>
      <c r="AQ4577" s="143"/>
      <c r="AR4577" s="143"/>
      <c r="AS4577" s="143"/>
      <c r="AT4577" s="143"/>
      <c r="AU4577" s="143"/>
      <c r="AV4577" s="143"/>
      <c r="AW4577" s="143"/>
      <c r="AX4577" s="143"/>
      <c r="AY4577" s="143"/>
      <c r="AZ4577" s="143"/>
      <c r="BA4577" s="143"/>
      <c r="BB4577" s="143"/>
      <c r="BC4577" s="143"/>
      <c r="BD4577" s="143"/>
      <c r="BE4577" s="143"/>
      <c r="BF4577" s="143"/>
      <c r="BG4577" s="143"/>
      <c r="BH4577" s="143"/>
      <c r="BI4577" s="143"/>
      <c r="BJ4577" s="143"/>
      <c r="BK4577" s="143"/>
      <c r="BL4577" s="143"/>
      <c r="BM4577" s="143"/>
      <c r="BN4577" s="143"/>
      <c r="BO4577" s="143"/>
      <c r="BP4577" s="143"/>
      <c r="BQ4577" s="143"/>
      <c r="BR4577" s="143"/>
      <c r="BS4577" s="143"/>
      <c r="BT4577" s="143"/>
      <c r="BU4577" s="143"/>
      <c r="BV4577" s="143"/>
      <c r="BW4577" s="143"/>
      <c r="BX4577" s="143"/>
      <c r="BY4577" s="143"/>
      <c r="BZ4577" s="143"/>
      <c r="CA4577" s="143"/>
      <c r="CB4577" s="144" t="s">
        <v>5872</v>
      </c>
      <c r="CC4577" s="144" t="s">
        <v>6115</v>
      </c>
      <c r="CD4577" s="144" t="s">
        <v>5872</v>
      </c>
      <c r="CE4577" s="143" t="s">
        <v>1401</v>
      </c>
    </row>
    <row r="4578" spans="1:83" x14ac:dyDescent="0.2">
      <c r="A4578" s="126" t="s">
        <v>1196</v>
      </c>
      <c r="B4578" s="126" t="s">
        <v>1278</v>
      </c>
      <c r="C4578" s="126" t="s">
        <v>1123</v>
      </c>
      <c r="D4578" s="126" t="s">
        <v>1279</v>
      </c>
      <c r="E4578" s="126" t="s">
        <v>5357</v>
      </c>
      <c r="F4578" s="128" t="str">
        <f>+CONCATENATE(A4578,B4578,C4578,D4578,E4578)</f>
        <v>RSXXX000030000001146</v>
      </c>
      <c r="G4578" s="129" t="s">
        <v>29</v>
      </c>
      <c r="H4578" s="130"/>
      <c r="I4578" s="129"/>
      <c r="J4578" s="143"/>
      <c r="K4578" s="126" t="s">
        <v>5633</v>
      </c>
      <c r="L4578" s="129" t="s">
        <v>1403</v>
      </c>
      <c r="M4578" s="143"/>
      <c r="N4578" s="143"/>
      <c r="O4578" s="143"/>
      <c r="P4578" s="143"/>
      <c r="Q4578" s="126" t="s">
        <v>15231</v>
      </c>
      <c r="R4578" s="126" t="s">
        <v>15232</v>
      </c>
      <c r="S4578" s="126" t="s">
        <v>5645</v>
      </c>
      <c r="T4578" s="143"/>
      <c r="U4578" s="143"/>
      <c r="V4578" s="143"/>
      <c r="W4578" s="143"/>
      <c r="X4578" s="143"/>
      <c r="Y4578" s="143"/>
      <c r="Z4578" s="143"/>
      <c r="AA4578" s="143"/>
      <c r="AB4578" s="143"/>
      <c r="AC4578" s="143"/>
      <c r="AD4578" s="143"/>
      <c r="AE4578" s="143"/>
      <c r="AF4578" s="143"/>
      <c r="AG4578" s="143"/>
      <c r="AH4578" s="143"/>
      <c r="AI4578" s="143"/>
      <c r="AJ4578" s="143"/>
      <c r="AK4578" s="143"/>
      <c r="AL4578" s="143"/>
      <c r="AM4578" s="143"/>
      <c r="AN4578" s="143"/>
      <c r="AO4578" s="143"/>
      <c r="AP4578" s="143"/>
      <c r="AQ4578" s="143"/>
      <c r="AR4578" s="143"/>
      <c r="AS4578" s="143"/>
      <c r="AT4578" s="143"/>
      <c r="AU4578" s="143"/>
      <c r="AV4578" s="143"/>
      <c r="AW4578" s="143"/>
      <c r="AX4578" s="143"/>
      <c r="AY4578" s="143"/>
      <c r="AZ4578" s="143"/>
      <c r="BA4578" s="143"/>
      <c r="BB4578" s="143"/>
      <c r="BC4578" s="143"/>
      <c r="BD4578" s="143"/>
      <c r="BE4578" s="143"/>
      <c r="BF4578" s="143"/>
      <c r="BG4578" s="143"/>
      <c r="BH4578" s="143"/>
      <c r="BI4578" s="143"/>
      <c r="BJ4578" s="143"/>
      <c r="BK4578" s="143"/>
      <c r="BL4578" s="143"/>
      <c r="BM4578" s="143"/>
      <c r="BN4578" s="143"/>
      <c r="BO4578" s="143"/>
      <c r="BP4578" s="143"/>
      <c r="BQ4578" s="143"/>
      <c r="BR4578" s="143"/>
      <c r="BS4578" s="143"/>
      <c r="BT4578" s="143"/>
      <c r="BU4578" s="143"/>
      <c r="BV4578" s="143"/>
      <c r="BW4578" s="143"/>
      <c r="BX4578" s="143"/>
      <c r="BY4578" s="143"/>
      <c r="BZ4578" s="143"/>
      <c r="CA4578" s="143"/>
      <c r="CB4578" s="144" t="s">
        <v>5872</v>
      </c>
      <c r="CC4578" s="144" t="s">
        <v>6115</v>
      </c>
      <c r="CD4578" s="144" t="s">
        <v>5872</v>
      </c>
      <c r="CE4578" s="143" t="s">
        <v>1401</v>
      </c>
    </row>
    <row r="4579" spans="1:83" x14ac:dyDescent="0.2">
      <c r="A4579" s="126" t="s">
        <v>1196</v>
      </c>
      <c r="B4579" s="126" t="s">
        <v>1278</v>
      </c>
      <c r="C4579" s="126" t="s">
        <v>1123</v>
      </c>
      <c r="D4579" s="126" t="s">
        <v>1279</v>
      </c>
      <c r="E4579" s="126" t="s">
        <v>5358</v>
      </c>
      <c r="F4579" s="128" t="str">
        <f>+CONCATENATE(A4579,B4579,C4579,D4579,E4579)</f>
        <v>RSXXX000030000001148</v>
      </c>
      <c r="G4579" s="129" t="s">
        <v>29</v>
      </c>
      <c r="H4579" s="130"/>
      <c r="I4579" s="129"/>
      <c r="J4579" s="143"/>
      <c r="K4579" s="126" t="s">
        <v>5633</v>
      </c>
      <c r="L4579" s="129" t="s">
        <v>1403</v>
      </c>
      <c r="M4579" s="143"/>
      <c r="N4579" s="143"/>
      <c r="O4579" s="143"/>
      <c r="P4579" s="143"/>
      <c r="Q4579" s="126" t="s">
        <v>15233</v>
      </c>
      <c r="R4579" s="126" t="s">
        <v>15234</v>
      </c>
      <c r="S4579" s="126" t="s">
        <v>5645</v>
      </c>
      <c r="T4579" s="143"/>
      <c r="U4579" s="143"/>
      <c r="V4579" s="143"/>
      <c r="W4579" s="143"/>
      <c r="X4579" s="143"/>
      <c r="Y4579" s="143"/>
      <c r="Z4579" s="143"/>
      <c r="AA4579" s="143"/>
      <c r="AB4579" s="143"/>
      <c r="AC4579" s="143"/>
      <c r="AD4579" s="143"/>
      <c r="AE4579" s="143"/>
      <c r="AF4579" s="143"/>
      <c r="AG4579" s="143"/>
      <c r="AH4579" s="143"/>
      <c r="AI4579" s="143"/>
      <c r="AJ4579" s="143"/>
      <c r="AK4579" s="143"/>
      <c r="AL4579" s="143"/>
      <c r="AM4579" s="143"/>
      <c r="AN4579" s="143"/>
      <c r="AO4579" s="143"/>
      <c r="AP4579" s="143"/>
      <c r="AQ4579" s="143"/>
      <c r="AR4579" s="143"/>
      <c r="AS4579" s="143"/>
      <c r="AT4579" s="143"/>
      <c r="AU4579" s="143"/>
      <c r="AV4579" s="143"/>
      <c r="AW4579" s="143"/>
      <c r="AX4579" s="143"/>
      <c r="AY4579" s="143"/>
      <c r="AZ4579" s="143"/>
      <c r="BA4579" s="143"/>
      <c r="BB4579" s="143"/>
      <c r="BC4579" s="143"/>
      <c r="BD4579" s="143"/>
      <c r="BE4579" s="143"/>
      <c r="BF4579" s="143"/>
      <c r="BG4579" s="143"/>
      <c r="BH4579" s="143"/>
      <c r="BI4579" s="143"/>
      <c r="BJ4579" s="143"/>
      <c r="BK4579" s="143"/>
      <c r="BL4579" s="143"/>
      <c r="BM4579" s="143"/>
      <c r="BN4579" s="143"/>
      <c r="BO4579" s="143"/>
      <c r="BP4579" s="143"/>
      <c r="BQ4579" s="143"/>
      <c r="BR4579" s="143"/>
      <c r="BS4579" s="143"/>
      <c r="BT4579" s="143"/>
      <c r="BU4579" s="143"/>
      <c r="BV4579" s="143"/>
      <c r="BW4579" s="143"/>
      <c r="BX4579" s="143"/>
      <c r="BY4579" s="143"/>
      <c r="BZ4579" s="143"/>
      <c r="CA4579" s="143"/>
      <c r="CB4579" s="144" t="s">
        <v>5872</v>
      </c>
      <c r="CC4579" s="144" t="s">
        <v>6115</v>
      </c>
      <c r="CD4579" s="144" t="s">
        <v>5872</v>
      </c>
      <c r="CE4579" s="143" t="s">
        <v>1401</v>
      </c>
    </row>
    <row r="4580" spans="1:83" x14ac:dyDescent="0.2">
      <c r="A4580" s="126" t="s">
        <v>1196</v>
      </c>
      <c r="B4580" s="126" t="s">
        <v>1278</v>
      </c>
      <c r="C4580" s="126" t="s">
        <v>1123</v>
      </c>
      <c r="D4580" s="126" t="s">
        <v>1279</v>
      </c>
      <c r="E4580" s="126" t="s">
        <v>5359</v>
      </c>
      <c r="F4580" s="128" t="str">
        <f>+CONCATENATE(A4580,B4580,C4580,D4580,E4580)</f>
        <v>RSXXX000030000001150</v>
      </c>
      <c r="G4580" s="129" t="s">
        <v>29</v>
      </c>
      <c r="H4580" s="130"/>
      <c r="I4580" s="129"/>
      <c r="J4580" s="143"/>
      <c r="K4580" s="126" t="s">
        <v>5633</v>
      </c>
      <c r="L4580" s="129" t="s">
        <v>1403</v>
      </c>
      <c r="M4580" s="143"/>
      <c r="N4580" s="143"/>
      <c r="O4580" s="143"/>
      <c r="P4580" s="143"/>
      <c r="Q4580" s="126" t="s">
        <v>15235</v>
      </c>
      <c r="R4580" s="126" t="s">
        <v>15236</v>
      </c>
      <c r="S4580" s="126" t="s">
        <v>5645</v>
      </c>
      <c r="T4580" s="143"/>
      <c r="U4580" s="143"/>
      <c r="V4580" s="143"/>
      <c r="W4580" s="143"/>
      <c r="X4580" s="143"/>
      <c r="Y4580" s="143"/>
      <c r="Z4580" s="143"/>
      <c r="AA4580" s="143"/>
      <c r="AB4580" s="143"/>
      <c r="AC4580" s="143"/>
      <c r="AD4580" s="143"/>
      <c r="AE4580" s="143"/>
      <c r="AF4580" s="143"/>
      <c r="AG4580" s="143"/>
      <c r="AH4580" s="143"/>
      <c r="AI4580" s="143"/>
      <c r="AJ4580" s="143"/>
      <c r="AK4580" s="143"/>
      <c r="AL4580" s="143"/>
      <c r="AM4580" s="143"/>
      <c r="AN4580" s="143"/>
      <c r="AO4580" s="143"/>
      <c r="AP4580" s="143"/>
      <c r="AQ4580" s="143"/>
      <c r="AR4580" s="143"/>
      <c r="AS4580" s="143"/>
      <c r="AT4580" s="143"/>
      <c r="AU4580" s="143"/>
      <c r="AV4580" s="143"/>
      <c r="AW4580" s="143"/>
      <c r="AX4580" s="143"/>
      <c r="AY4580" s="143"/>
      <c r="AZ4580" s="143"/>
      <c r="BA4580" s="143"/>
      <c r="BB4580" s="143"/>
      <c r="BC4580" s="143"/>
      <c r="BD4580" s="143"/>
      <c r="BE4580" s="143"/>
      <c r="BF4580" s="143"/>
      <c r="BG4580" s="143"/>
      <c r="BH4580" s="143"/>
      <c r="BI4580" s="143"/>
      <c r="BJ4580" s="143"/>
      <c r="BK4580" s="143"/>
      <c r="BL4580" s="143"/>
      <c r="BM4580" s="143"/>
      <c r="BN4580" s="143"/>
      <c r="BO4580" s="143"/>
      <c r="BP4580" s="143"/>
      <c r="BQ4580" s="143"/>
      <c r="BR4580" s="143"/>
      <c r="BS4580" s="143"/>
      <c r="BT4580" s="143"/>
      <c r="BU4580" s="143"/>
      <c r="BV4580" s="143"/>
      <c r="BW4580" s="143"/>
      <c r="BX4580" s="143"/>
      <c r="BY4580" s="143"/>
      <c r="BZ4580" s="143"/>
      <c r="CA4580" s="143"/>
      <c r="CB4580" s="144" t="s">
        <v>5872</v>
      </c>
      <c r="CC4580" s="144" t="s">
        <v>6115</v>
      </c>
      <c r="CD4580" s="144" t="s">
        <v>5872</v>
      </c>
      <c r="CE4580" s="143" t="s">
        <v>1401</v>
      </c>
    </row>
    <row r="4581" spans="1:83" x14ac:dyDescent="0.2">
      <c r="A4581" s="126" t="s">
        <v>1196</v>
      </c>
      <c r="B4581" s="126" t="s">
        <v>1278</v>
      </c>
      <c r="C4581" s="126" t="s">
        <v>1123</v>
      </c>
      <c r="D4581" s="126" t="s">
        <v>1279</v>
      </c>
      <c r="E4581" s="126" t="s">
        <v>5360</v>
      </c>
      <c r="F4581" s="128" t="str">
        <f>+CONCATENATE(A4581,B4581,C4581,D4581,E4581)</f>
        <v>RSXXX000030000001152</v>
      </c>
      <c r="G4581" s="129" t="s">
        <v>29</v>
      </c>
      <c r="H4581" s="130"/>
      <c r="I4581" s="129"/>
      <c r="J4581" s="143"/>
      <c r="K4581" s="126" t="s">
        <v>5633</v>
      </c>
      <c r="L4581" s="129" t="s">
        <v>1403</v>
      </c>
      <c r="M4581" s="143"/>
      <c r="N4581" s="143"/>
      <c r="O4581" s="143"/>
      <c r="P4581" s="143"/>
      <c r="Q4581" s="126" t="s">
        <v>15237</v>
      </c>
      <c r="R4581" s="126" t="s">
        <v>15238</v>
      </c>
      <c r="S4581" s="126" t="s">
        <v>5645</v>
      </c>
      <c r="T4581" s="143"/>
      <c r="U4581" s="143"/>
      <c r="V4581" s="143"/>
      <c r="W4581" s="143"/>
      <c r="X4581" s="143"/>
      <c r="Y4581" s="143"/>
      <c r="Z4581" s="143"/>
      <c r="AA4581" s="143"/>
      <c r="AB4581" s="143"/>
      <c r="AC4581" s="143"/>
      <c r="AD4581" s="143"/>
      <c r="AE4581" s="143"/>
      <c r="AF4581" s="143"/>
      <c r="AG4581" s="143"/>
      <c r="AH4581" s="143"/>
      <c r="AI4581" s="143"/>
      <c r="AJ4581" s="143"/>
      <c r="AK4581" s="143"/>
      <c r="AL4581" s="143"/>
      <c r="AM4581" s="143"/>
      <c r="AN4581" s="143"/>
      <c r="AO4581" s="143"/>
      <c r="AP4581" s="143"/>
      <c r="AQ4581" s="143"/>
      <c r="AR4581" s="143"/>
      <c r="AS4581" s="143"/>
      <c r="AT4581" s="143"/>
      <c r="AU4581" s="143"/>
      <c r="AV4581" s="143"/>
      <c r="AW4581" s="143"/>
      <c r="AX4581" s="143"/>
      <c r="AY4581" s="143"/>
      <c r="AZ4581" s="143"/>
      <c r="BA4581" s="143"/>
      <c r="BB4581" s="143"/>
      <c r="BC4581" s="143"/>
      <c r="BD4581" s="143"/>
      <c r="BE4581" s="143"/>
      <c r="BF4581" s="143"/>
      <c r="BG4581" s="143"/>
      <c r="BH4581" s="143"/>
      <c r="BI4581" s="143"/>
      <c r="BJ4581" s="143"/>
      <c r="BK4581" s="143"/>
      <c r="BL4581" s="143"/>
      <c r="BM4581" s="143"/>
      <c r="BN4581" s="143"/>
      <c r="BO4581" s="143"/>
      <c r="BP4581" s="143"/>
      <c r="BQ4581" s="143"/>
      <c r="BR4581" s="143"/>
      <c r="BS4581" s="143"/>
      <c r="BT4581" s="143"/>
      <c r="BU4581" s="143"/>
      <c r="BV4581" s="143"/>
      <c r="BW4581" s="143"/>
      <c r="BX4581" s="143"/>
      <c r="BY4581" s="143"/>
      <c r="BZ4581" s="143"/>
      <c r="CA4581" s="143"/>
      <c r="CB4581" s="144" t="s">
        <v>5872</v>
      </c>
      <c r="CC4581" s="144" t="s">
        <v>6115</v>
      </c>
      <c r="CD4581" s="144" t="s">
        <v>5872</v>
      </c>
      <c r="CE4581" s="143" t="s">
        <v>1401</v>
      </c>
    </row>
    <row r="4582" spans="1:83" x14ac:dyDescent="0.2">
      <c r="A4582" s="126" t="s">
        <v>1196</v>
      </c>
      <c r="B4582" s="126" t="s">
        <v>1278</v>
      </c>
      <c r="C4582" s="126" t="s">
        <v>1123</v>
      </c>
      <c r="D4582" s="126" t="s">
        <v>1279</v>
      </c>
      <c r="E4582" s="126" t="s">
        <v>5361</v>
      </c>
      <c r="F4582" s="128" t="str">
        <f>+CONCATENATE(A4582,B4582,C4582,D4582,E4582)</f>
        <v>RSXXX000030000001154</v>
      </c>
      <c r="G4582" s="129" t="s">
        <v>29</v>
      </c>
      <c r="H4582" s="130"/>
      <c r="I4582" s="129"/>
      <c r="J4582" s="143"/>
      <c r="K4582" s="126" t="s">
        <v>5633</v>
      </c>
      <c r="L4582" s="129" t="s">
        <v>1403</v>
      </c>
      <c r="M4582" s="143"/>
      <c r="N4582" s="143"/>
      <c r="O4582" s="143"/>
      <c r="P4582" s="143"/>
      <c r="Q4582" s="126" t="s">
        <v>15239</v>
      </c>
      <c r="R4582" s="126" t="s">
        <v>15240</v>
      </c>
      <c r="S4582" s="126" t="s">
        <v>5645</v>
      </c>
      <c r="T4582" s="143"/>
      <c r="U4582" s="143"/>
      <c r="V4582" s="143"/>
      <c r="W4582" s="143"/>
      <c r="X4582" s="143"/>
      <c r="Y4582" s="143"/>
      <c r="Z4582" s="143"/>
      <c r="AA4582" s="143"/>
      <c r="AB4582" s="143"/>
      <c r="AC4582" s="143"/>
      <c r="AD4582" s="143"/>
      <c r="AE4582" s="143"/>
      <c r="AF4582" s="143"/>
      <c r="AG4582" s="143"/>
      <c r="AH4582" s="143"/>
      <c r="AI4582" s="143"/>
      <c r="AJ4582" s="143"/>
      <c r="AK4582" s="143"/>
      <c r="AL4582" s="143"/>
      <c r="AM4582" s="143"/>
      <c r="AN4582" s="143"/>
      <c r="AO4582" s="143"/>
      <c r="AP4582" s="143"/>
      <c r="AQ4582" s="143"/>
      <c r="AR4582" s="143"/>
      <c r="AS4582" s="143"/>
      <c r="AT4582" s="143"/>
      <c r="AU4582" s="143"/>
      <c r="AV4582" s="143"/>
      <c r="AW4582" s="143"/>
      <c r="AX4582" s="143"/>
      <c r="AY4582" s="143"/>
      <c r="AZ4582" s="143"/>
      <c r="BA4582" s="143"/>
      <c r="BB4582" s="143"/>
      <c r="BC4582" s="143"/>
      <c r="BD4582" s="143"/>
      <c r="BE4582" s="143"/>
      <c r="BF4582" s="143"/>
      <c r="BG4582" s="143"/>
      <c r="BH4582" s="143"/>
      <c r="BI4582" s="143"/>
      <c r="BJ4582" s="143"/>
      <c r="BK4582" s="143"/>
      <c r="BL4582" s="143"/>
      <c r="BM4582" s="143"/>
      <c r="BN4582" s="143"/>
      <c r="BO4582" s="143"/>
      <c r="BP4582" s="143"/>
      <c r="BQ4582" s="143"/>
      <c r="BR4582" s="143"/>
      <c r="BS4582" s="143"/>
      <c r="BT4582" s="143"/>
      <c r="BU4582" s="143"/>
      <c r="BV4582" s="143"/>
      <c r="BW4582" s="143"/>
      <c r="BX4582" s="143"/>
      <c r="BY4582" s="143"/>
      <c r="BZ4582" s="143"/>
      <c r="CA4582" s="143"/>
      <c r="CB4582" s="144" t="s">
        <v>5872</v>
      </c>
      <c r="CC4582" s="144" t="s">
        <v>6115</v>
      </c>
      <c r="CD4582" s="144" t="s">
        <v>5872</v>
      </c>
      <c r="CE4582" s="143" t="s">
        <v>1401</v>
      </c>
    </row>
    <row r="4583" spans="1:83" x14ac:dyDescent="0.2">
      <c r="A4583" s="126" t="s">
        <v>1196</v>
      </c>
      <c r="B4583" s="126" t="s">
        <v>1278</v>
      </c>
      <c r="C4583" s="126" t="s">
        <v>1123</v>
      </c>
      <c r="D4583" s="126" t="s">
        <v>1279</v>
      </c>
      <c r="E4583" s="126" t="s">
        <v>5362</v>
      </c>
      <c r="F4583" s="128" t="str">
        <f>+CONCATENATE(A4583,B4583,C4583,D4583,E4583)</f>
        <v>RSXXX000030000001156</v>
      </c>
      <c r="G4583" s="129" t="s">
        <v>29</v>
      </c>
      <c r="H4583" s="130"/>
      <c r="I4583" s="129"/>
      <c r="J4583" s="143"/>
      <c r="K4583" s="126" t="s">
        <v>5633</v>
      </c>
      <c r="L4583" s="129" t="s">
        <v>1403</v>
      </c>
      <c r="M4583" s="143"/>
      <c r="N4583" s="143"/>
      <c r="O4583" s="143"/>
      <c r="P4583" s="143"/>
      <c r="Q4583" s="126" t="s">
        <v>15241</v>
      </c>
      <c r="R4583" s="126" t="s">
        <v>15242</v>
      </c>
      <c r="S4583" s="126" t="s">
        <v>5645</v>
      </c>
      <c r="T4583" s="143"/>
      <c r="U4583" s="143"/>
      <c r="V4583" s="143"/>
      <c r="W4583" s="143"/>
      <c r="X4583" s="143"/>
      <c r="Y4583" s="143"/>
      <c r="Z4583" s="143"/>
      <c r="AA4583" s="143"/>
      <c r="AB4583" s="143"/>
      <c r="AC4583" s="143"/>
      <c r="AD4583" s="143"/>
      <c r="AE4583" s="143"/>
      <c r="AF4583" s="143"/>
      <c r="AG4583" s="143"/>
      <c r="AH4583" s="143"/>
      <c r="AI4583" s="143"/>
      <c r="AJ4583" s="143"/>
      <c r="AK4583" s="143"/>
      <c r="AL4583" s="143"/>
      <c r="AM4583" s="143"/>
      <c r="AN4583" s="143"/>
      <c r="AO4583" s="143"/>
      <c r="AP4583" s="143"/>
      <c r="AQ4583" s="143"/>
      <c r="AR4583" s="143"/>
      <c r="AS4583" s="143"/>
      <c r="AT4583" s="143"/>
      <c r="AU4583" s="143"/>
      <c r="AV4583" s="143"/>
      <c r="AW4583" s="143"/>
      <c r="AX4583" s="143"/>
      <c r="AY4583" s="143"/>
      <c r="AZ4583" s="143"/>
      <c r="BA4583" s="143"/>
      <c r="BB4583" s="143"/>
      <c r="BC4583" s="143"/>
      <c r="BD4583" s="143"/>
      <c r="BE4583" s="143"/>
      <c r="BF4583" s="143"/>
      <c r="BG4583" s="143"/>
      <c r="BH4583" s="143"/>
      <c r="BI4583" s="143"/>
      <c r="BJ4583" s="143"/>
      <c r="BK4583" s="143"/>
      <c r="BL4583" s="143"/>
      <c r="BM4583" s="143"/>
      <c r="BN4583" s="143"/>
      <c r="BO4583" s="143"/>
      <c r="BP4583" s="143"/>
      <c r="BQ4583" s="143"/>
      <c r="BR4583" s="143"/>
      <c r="BS4583" s="143"/>
      <c r="BT4583" s="143"/>
      <c r="BU4583" s="143"/>
      <c r="BV4583" s="143"/>
      <c r="BW4583" s="143"/>
      <c r="BX4583" s="143"/>
      <c r="BY4583" s="143"/>
      <c r="BZ4583" s="143"/>
      <c r="CA4583" s="143"/>
      <c r="CB4583" s="144" t="s">
        <v>5872</v>
      </c>
      <c r="CC4583" s="144" t="s">
        <v>6115</v>
      </c>
      <c r="CD4583" s="144" t="s">
        <v>5872</v>
      </c>
      <c r="CE4583" s="143" t="s">
        <v>1401</v>
      </c>
    </row>
    <row r="4584" spans="1:83" x14ac:dyDescent="0.2">
      <c r="A4584" s="126" t="s">
        <v>1196</v>
      </c>
      <c r="B4584" s="126" t="s">
        <v>1278</v>
      </c>
      <c r="C4584" s="126" t="s">
        <v>1123</v>
      </c>
      <c r="D4584" s="126" t="s">
        <v>1279</v>
      </c>
      <c r="E4584" s="126" t="s">
        <v>4750</v>
      </c>
      <c r="F4584" s="128" t="str">
        <f>+CONCATENATE(A4584,B4584,C4584,D4584,E4584)</f>
        <v>RSXXX000030000001158</v>
      </c>
      <c r="G4584" s="129" t="s">
        <v>29</v>
      </c>
      <c r="H4584" s="130"/>
      <c r="I4584" s="129"/>
      <c r="J4584" s="143"/>
      <c r="K4584" s="126" t="s">
        <v>5633</v>
      </c>
      <c r="L4584" s="129" t="s">
        <v>1403</v>
      </c>
      <c r="M4584" s="143"/>
      <c r="N4584" s="143"/>
      <c r="O4584" s="143"/>
      <c r="P4584" s="143"/>
      <c r="Q4584" s="126" t="s">
        <v>15243</v>
      </c>
      <c r="R4584" s="126" t="s">
        <v>15244</v>
      </c>
      <c r="S4584" s="126" t="s">
        <v>5645</v>
      </c>
      <c r="T4584" s="143"/>
      <c r="U4584" s="143"/>
      <c r="V4584" s="143"/>
      <c r="W4584" s="143"/>
      <c r="X4584" s="143"/>
      <c r="Y4584" s="143"/>
      <c r="Z4584" s="143"/>
      <c r="AA4584" s="143"/>
      <c r="AB4584" s="143"/>
      <c r="AC4584" s="143"/>
      <c r="AD4584" s="143"/>
      <c r="AE4584" s="143"/>
      <c r="AF4584" s="143"/>
      <c r="AG4584" s="143"/>
      <c r="AH4584" s="143"/>
      <c r="AI4584" s="143"/>
      <c r="AJ4584" s="143"/>
      <c r="AK4584" s="143"/>
      <c r="AL4584" s="143"/>
      <c r="AM4584" s="143"/>
      <c r="AN4584" s="143"/>
      <c r="AO4584" s="143"/>
      <c r="AP4584" s="143"/>
      <c r="AQ4584" s="143"/>
      <c r="AR4584" s="143"/>
      <c r="AS4584" s="143"/>
      <c r="AT4584" s="143"/>
      <c r="AU4584" s="143"/>
      <c r="AV4584" s="143"/>
      <c r="AW4584" s="143"/>
      <c r="AX4584" s="143"/>
      <c r="AY4584" s="143"/>
      <c r="AZ4584" s="143"/>
      <c r="BA4584" s="143"/>
      <c r="BB4584" s="143"/>
      <c r="BC4584" s="143"/>
      <c r="BD4584" s="143"/>
      <c r="BE4584" s="143"/>
      <c r="BF4584" s="143"/>
      <c r="BG4584" s="143"/>
      <c r="BH4584" s="143"/>
      <c r="BI4584" s="143"/>
      <c r="BJ4584" s="143"/>
      <c r="BK4584" s="143"/>
      <c r="BL4584" s="143"/>
      <c r="BM4584" s="143"/>
      <c r="BN4584" s="143"/>
      <c r="BO4584" s="143"/>
      <c r="BP4584" s="143"/>
      <c r="BQ4584" s="143"/>
      <c r="BR4584" s="143"/>
      <c r="BS4584" s="143"/>
      <c r="BT4584" s="143"/>
      <c r="BU4584" s="143"/>
      <c r="BV4584" s="143"/>
      <c r="BW4584" s="143"/>
      <c r="BX4584" s="143"/>
      <c r="BY4584" s="143"/>
      <c r="BZ4584" s="143"/>
      <c r="CA4584" s="143"/>
      <c r="CB4584" s="144" t="s">
        <v>5872</v>
      </c>
      <c r="CC4584" s="144" t="s">
        <v>6115</v>
      </c>
      <c r="CD4584" s="144" t="s">
        <v>5872</v>
      </c>
      <c r="CE4584" s="143" t="s">
        <v>1401</v>
      </c>
    </row>
    <row r="4585" spans="1:83" x14ac:dyDescent="0.2">
      <c r="A4585" s="126" t="s">
        <v>1196</v>
      </c>
      <c r="B4585" s="126" t="s">
        <v>1278</v>
      </c>
      <c r="C4585" s="126" t="s">
        <v>1123</v>
      </c>
      <c r="D4585" s="126" t="s">
        <v>1279</v>
      </c>
      <c r="E4585" s="126" t="s">
        <v>5363</v>
      </c>
      <c r="F4585" s="128" t="str">
        <f>+CONCATENATE(A4585,B4585,C4585,D4585,E4585)</f>
        <v>RSXXX000030000001160</v>
      </c>
      <c r="G4585" s="129" t="s">
        <v>29</v>
      </c>
      <c r="H4585" s="130"/>
      <c r="I4585" s="129"/>
      <c r="J4585" s="143"/>
      <c r="K4585" s="126" t="s">
        <v>5633</v>
      </c>
      <c r="L4585" s="129" t="s">
        <v>1403</v>
      </c>
      <c r="M4585" s="143"/>
      <c r="N4585" s="143"/>
      <c r="O4585" s="143"/>
      <c r="P4585" s="143"/>
      <c r="Q4585" s="126" t="s">
        <v>15245</v>
      </c>
      <c r="R4585" s="126" t="s">
        <v>15246</v>
      </c>
      <c r="S4585" s="126" t="s">
        <v>5645</v>
      </c>
      <c r="T4585" s="143"/>
      <c r="U4585" s="143"/>
      <c r="V4585" s="143"/>
      <c r="W4585" s="143"/>
      <c r="X4585" s="143"/>
      <c r="Y4585" s="143"/>
      <c r="Z4585" s="143"/>
      <c r="AA4585" s="143"/>
      <c r="AB4585" s="143"/>
      <c r="AC4585" s="143"/>
      <c r="AD4585" s="143"/>
      <c r="AE4585" s="143"/>
      <c r="AF4585" s="143"/>
      <c r="AG4585" s="143"/>
      <c r="AH4585" s="143"/>
      <c r="AI4585" s="143"/>
      <c r="AJ4585" s="143"/>
      <c r="AK4585" s="143"/>
      <c r="AL4585" s="143"/>
      <c r="AM4585" s="143"/>
      <c r="AN4585" s="143"/>
      <c r="AO4585" s="143"/>
      <c r="AP4585" s="143"/>
      <c r="AQ4585" s="143"/>
      <c r="AR4585" s="143"/>
      <c r="AS4585" s="143"/>
      <c r="AT4585" s="143"/>
      <c r="AU4585" s="143"/>
      <c r="AV4585" s="143"/>
      <c r="AW4585" s="143"/>
      <c r="AX4585" s="143"/>
      <c r="AY4585" s="143"/>
      <c r="AZ4585" s="143"/>
      <c r="BA4585" s="143"/>
      <c r="BB4585" s="143"/>
      <c r="BC4585" s="143"/>
      <c r="BD4585" s="143"/>
      <c r="BE4585" s="143"/>
      <c r="BF4585" s="143"/>
      <c r="BG4585" s="143"/>
      <c r="BH4585" s="143"/>
      <c r="BI4585" s="143"/>
      <c r="BJ4585" s="143"/>
      <c r="BK4585" s="143"/>
      <c r="BL4585" s="143"/>
      <c r="BM4585" s="143"/>
      <c r="BN4585" s="143"/>
      <c r="BO4585" s="143"/>
      <c r="BP4585" s="143"/>
      <c r="BQ4585" s="143"/>
      <c r="BR4585" s="143"/>
      <c r="BS4585" s="143"/>
      <c r="BT4585" s="143"/>
      <c r="BU4585" s="143"/>
      <c r="BV4585" s="143"/>
      <c r="BW4585" s="143"/>
      <c r="BX4585" s="143"/>
      <c r="BY4585" s="143"/>
      <c r="BZ4585" s="143"/>
      <c r="CA4585" s="143"/>
      <c r="CB4585" s="144" t="s">
        <v>5872</v>
      </c>
      <c r="CC4585" s="144" t="s">
        <v>6115</v>
      </c>
      <c r="CD4585" s="144" t="s">
        <v>5872</v>
      </c>
      <c r="CE4585" s="143" t="s">
        <v>1401</v>
      </c>
    </row>
    <row r="4586" spans="1:83" x14ac:dyDescent="0.2">
      <c r="A4586" s="126" t="s">
        <v>1196</v>
      </c>
      <c r="B4586" s="126" t="s">
        <v>1278</v>
      </c>
      <c r="C4586" s="126" t="s">
        <v>1123</v>
      </c>
      <c r="D4586" s="126" t="s">
        <v>1279</v>
      </c>
      <c r="E4586" s="126" t="s">
        <v>5364</v>
      </c>
      <c r="F4586" s="128" t="str">
        <f>+CONCATENATE(A4586,B4586,C4586,D4586,E4586)</f>
        <v>RSXXX000030000001162</v>
      </c>
      <c r="G4586" s="129" t="s">
        <v>29</v>
      </c>
      <c r="H4586" s="130"/>
      <c r="I4586" s="129"/>
      <c r="J4586" s="143"/>
      <c r="K4586" s="126" t="s">
        <v>5633</v>
      </c>
      <c r="L4586" s="129" t="s">
        <v>1403</v>
      </c>
      <c r="M4586" s="143"/>
      <c r="N4586" s="143"/>
      <c r="O4586" s="143"/>
      <c r="P4586" s="143"/>
      <c r="Q4586" s="126" t="s">
        <v>15247</v>
      </c>
      <c r="R4586" s="126" t="s">
        <v>15248</v>
      </c>
      <c r="S4586" s="126" t="s">
        <v>5645</v>
      </c>
      <c r="T4586" s="143"/>
      <c r="U4586" s="143"/>
      <c r="V4586" s="143"/>
      <c r="W4586" s="143"/>
      <c r="X4586" s="143"/>
      <c r="Y4586" s="143"/>
      <c r="Z4586" s="143"/>
      <c r="AA4586" s="143"/>
      <c r="AB4586" s="143"/>
      <c r="AC4586" s="143"/>
      <c r="AD4586" s="143"/>
      <c r="AE4586" s="143"/>
      <c r="AF4586" s="143"/>
      <c r="AG4586" s="143"/>
      <c r="AH4586" s="143"/>
      <c r="AI4586" s="143"/>
      <c r="AJ4586" s="143"/>
      <c r="AK4586" s="143"/>
      <c r="AL4586" s="143"/>
      <c r="AM4586" s="143"/>
      <c r="AN4586" s="143"/>
      <c r="AO4586" s="143"/>
      <c r="AP4586" s="143"/>
      <c r="AQ4586" s="143"/>
      <c r="AR4586" s="143"/>
      <c r="AS4586" s="143"/>
      <c r="AT4586" s="143"/>
      <c r="AU4586" s="143"/>
      <c r="AV4586" s="143"/>
      <c r="AW4586" s="143"/>
      <c r="AX4586" s="143"/>
      <c r="AY4586" s="143"/>
      <c r="AZ4586" s="143"/>
      <c r="BA4586" s="143"/>
      <c r="BB4586" s="143"/>
      <c r="BC4586" s="143"/>
      <c r="BD4586" s="143"/>
      <c r="BE4586" s="143"/>
      <c r="BF4586" s="143"/>
      <c r="BG4586" s="143"/>
      <c r="BH4586" s="143"/>
      <c r="BI4586" s="143"/>
      <c r="BJ4586" s="143"/>
      <c r="BK4586" s="143"/>
      <c r="BL4586" s="143"/>
      <c r="BM4586" s="143"/>
      <c r="BN4586" s="143"/>
      <c r="BO4586" s="143"/>
      <c r="BP4586" s="143"/>
      <c r="BQ4586" s="143"/>
      <c r="BR4586" s="143"/>
      <c r="BS4586" s="143"/>
      <c r="BT4586" s="143"/>
      <c r="BU4586" s="143"/>
      <c r="BV4586" s="143"/>
      <c r="BW4586" s="143"/>
      <c r="BX4586" s="143"/>
      <c r="BY4586" s="143"/>
      <c r="BZ4586" s="143"/>
      <c r="CA4586" s="143"/>
      <c r="CB4586" s="144" t="s">
        <v>5872</v>
      </c>
      <c r="CC4586" s="144" t="s">
        <v>6115</v>
      </c>
      <c r="CD4586" s="144" t="s">
        <v>5872</v>
      </c>
      <c r="CE4586" s="143" t="s">
        <v>1401</v>
      </c>
    </row>
    <row r="4587" spans="1:83" x14ac:dyDescent="0.2">
      <c r="A4587" s="126" t="s">
        <v>1196</v>
      </c>
      <c r="B4587" s="126" t="s">
        <v>1278</v>
      </c>
      <c r="C4587" s="126" t="s">
        <v>1123</v>
      </c>
      <c r="D4587" s="126" t="s">
        <v>1279</v>
      </c>
      <c r="E4587" s="126" t="s">
        <v>5365</v>
      </c>
      <c r="F4587" s="128" t="str">
        <f>+CONCATENATE(A4587,B4587,C4587,D4587,E4587)</f>
        <v>RSXXX000030000001164</v>
      </c>
      <c r="G4587" s="129" t="s">
        <v>29</v>
      </c>
      <c r="H4587" s="130"/>
      <c r="I4587" s="129"/>
      <c r="J4587" s="143"/>
      <c r="K4587" s="126" t="s">
        <v>5633</v>
      </c>
      <c r="L4587" s="129" t="s">
        <v>1403</v>
      </c>
      <c r="M4587" s="143"/>
      <c r="N4587" s="143"/>
      <c r="O4587" s="143"/>
      <c r="P4587" s="143"/>
      <c r="Q4587" s="126" t="s">
        <v>15249</v>
      </c>
      <c r="R4587" s="126" t="s">
        <v>15250</v>
      </c>
      <c r="S4587" s="126" t="s">
        <v>5645</v>
      </c>
      <c r="T4587" s="143"/>
      <c r="U4587" s="143"/>
      <c r="V4587" s="143"/>
      <c r="W4587" s="143"/>
      <c r="X4587" s="143"/>
      <c r="Y4587" s="143"/>
      <c r="Z4587" s="143"/>
      <c r="AA4587" s="143"/>
      <c r="AB4587" s="143"/>
      <c r="AC4587" s="143"/>
      <c r="AD4587" s="143"/>
      <c r="AE4587" s="143"/>
      <c r="AF4587" s="143"/>
      <c r="AG4587" s="143"/>
      <c r="AH4587" s="143"/>
      <c r="AI4587" s="143"/>
      <c r="AJ4587" s="143"/>
      <c r="AK4587" s="143"/>
      <c r="AL4587" s="143"/>
      <c r="AM4587" s="143"/>
      <c r="AN4587" s="143"/>
      <c r="AO4587" s="143"/>
      <c r="AP4587" s="143"/>
      <c r="AQ4587" s="143"/>
      <c r="AR4587" s="143"/>
      <c r="AS4587" s="143"/>
      <c r="AT4587" s="143"/>
      <c r="AU4587" s="143"/>
      <c r="AV4587" s="143"/>
      <c r="AW4587" s="143"/>
      <c r="AX4587" s="143"/>
      <c r="AY4587" s="143"/>
      <c r="AZ4587" s="143"/>
      <c r="BA4587" s="143"/>
      <c r="BB4587" s="143"/>
      <c r="BC4587" s="143"/>
      <c r="BD4587" s="143"/>
      <c r="BE4587" s="143"/>
      <c r="BF4587" s="143"/>
      <c r="BG4587" s="143"/>
      <c r="BH4587" s="143"/>
      <c r="BI4587" s="143"/>
      <c r="BJ4587" s="143"/>
      <c r="BK4587" s="143"/>
      <c r="BL4587" s="143"/>
      <c r="BM4587" s="143"/>
      <c r="BN4587" s="143"/>
      <c r="BO4587" s="143"/>
      <c r="BP4587" s="143"/>
      <c r="BQ4587" s="143"/>
      <c r="BR4587" s="143"/>
      <c r="BS4587" s="143"/>
      <c r="BT4587" s="143"/>
      <c r="BU4587" s="143"/>
      <c r="BV4587" s="143"/>
      <c r="BW4587" s="143"/>
      <c r="BX4587" s="143"/>
      <c r="BY4587" s="143"/>
      <c r="BZ4587" s="143"/>
      <c r="CA4587" s="143"/>
      <c r="CB4587" s="144" t="s">
        <v>5872</v>
      </c>
      <c r="CC4587" s="144" t="s">
        <v>6115</v>
      </c>
      <c r="CD4587" s="144" t="s">
        <v>5872</v>
      </c>
      <c r="CE4587" s="143" t="s">
        <v>1401</v>
      </c>
    </row>
    <row r="4588" spans="1:83" x14ac:dyDescent="0.2">
      <c r="A4588" s="126" t="s">
        <v>1196</v>
      </c>
      <c r="B4588" s="126" t="s">
        <v>1278</v>
      </c>
      <c r="C4588" s="126" t="s">
        <v>1123</v>
      </c>
      <c r="D4588" s="126" t="s">
        <v>1279</v>
      </c>
      <c r="E4588" s="126" t="s">
        <v>5366</v>
      </c>
      <c r="F4588" s="128" t="str">
        <f>+CONCATENATE(A4588,B4588,C4588,D4588,E4588)</f>
        <v>RSXXX000030000001166</v>
      </c>
      <c r="G4588" s="129" t="s">
        <v>29</v>
      </c>
      <c r="H4588" s="130"/>
      <c r="I4588" s="129"/>
      <c r="J4588" s="143"/>
      <c r="K4588" s="126" t="s">
        <v>5633</v>
      </c>
      <c r="L4588" s="129" t="s">
        <v>1403</v>
      </c>
      <c r="M4588" s="143"/>
      <c r="N4588" s="143"/>
      <c r="O4588" s="143"/>
      <c r="P4588" s="143"/>
      <c r="Q4588" s="126" t="s">
        <v>15251</v>
      </c>
      <c r="R4588" s="126" t="s">
        <v>15252</v>
      </c>
      <c r="S4588" s="126" t="s">
        <v>5645</v>
      </c>
      <c r="T4588" s="143"/>
      <c r="U4588" s="143"/>
      <c r="V4588" s="143"/>
      <c r="W4588" s="143"/>
      <c r="X4588" s="143"/>
      <c r="Y4588" s="143"/>
      <c r="Z4588" s="143"/>
      <c r="AA4588" s="143"/>
      <c r="AB4588" s="143"/>
      <c r="AC4588" s="143"/>
      <c r="AD4588" s="143"/>
      <c r="AE4588" s="143"/>
      <c r="AF4588" s="143"/>
      <c r="AG4588" s="143"/>
      <c r="AH4588" s="143"/>
      <c r="AI4588" s="143"/>
      <c r="AJ4588" s="143"/>
      <c r="AK4588" s="143"/>
      <c r="AL4588" s="143"/>
      <c r="AM4588" s="143"/>
      <c r="AN4588" s="143"/>
      <c r="AO4588" s="143"/>
      <c r="AP4588" s="143"/>
      <c r="AQ4588" s="143"/>
      <c r="AR4588" s="143"/>
      <c r="AS4588" s="143"/>
      <c r="AT4588" s="143"/>
      <c r="AU4588" s="143"/>
      <c r="AV4588" s="143"/>
      <c r="AW4588" s="143"/>
      <c r="AX4588" s="143"/>
      <c r="AY4588" s="143"/>
      <c r="AZ4588" s="143"/>
      <c r="BA4588" s="143"/>
      <c r="BB4588" s="143"/>
      <c r="BC4588" s="143"/>
      <c r="BD4588" s="143"/>
      <c r="BE4588" s="143"/>
      <c r="BF4588" s="143"/>
      <c r="BG4588" s="143"/>
      <c r="BH4588" s="143"/>
      <c r="BI4588" s="143"/>
      <c r="BJ4588" s="143"/>
      <c r="BK4588" s="143"/>
      <c r="BL4588" s="143"/>
      <c r="BM4588" s="143"/>
      <c r="BN4588" s="143"/>
      <c r="BO4588" s="143"/>
      <c r="BP4588" s="143"/>
      <c r="BQ4588" s="143"/>
      <c r="BR4588" s="143"/>
      <c r="BS4588" s="143"/>
      <c r="BT4588" s="143"/>
      <c r="BU4588" s="143"/>
      <c r="BV4588" s="143"/>
      <c r="BW4588" s="143"/>
      <c r="BX4588" s="143"/>
      <c r="BY4588" s="143"/>
      <c r="BZ4588" s="143"/>
      <c r="CA4588" s="143"/>
      <c r="CB4588" s="144" t="s">
        <v>5872</v>
      </c>
      <c r="CC4588" s="144" t="s">
        <v>6115</v>
      </c>
      <c r="CD4588" s="144" t="s">
        <v>5872</v>
      </c>
      <c r="CE4588" s="143" t="s">
        <v>1401</v>
      </c>
    </row>
    <row r="4589" spans="1:83" x14ac:dyDescent="0.2">
      <c r="A4589" s="126" t="s">
        <v>1196</v>
      </c>
      <c r="B4589" s="126" t="s">
        <v>1278</v>
      </c>
      <c r="C4589" s="126" t="s">
        <v>1123</v>
      </c>
      <c r="D4589" s="126" t="s">
        <v>1279</v>
      </c>
      <c r="E4589" s="126" t="s">
        <v>5367</v>
      </c>
      <c r="F4589" s="128" t="str">
        <f>+CONCATENATE(A4589,B4589,C4589,D4589,E4589)</f>
        <v>RSXXX000030000001168</v>
      </c>
      <c r="G4589" s="129" t="s">
        <v>29</v>
      </c>
      <c r="H4589" s="130"/>
      <c r="I4589" s="129"/>
      <c r="J4589" s="143"/>
      <c r="K4589" s="126" t="s">
        <v>5633</v>
      </c>
      <c r="L4589" s="129" t="s">
        <v>1403</v>
      </c>
      <c r="M4589" s="143"/>
      <c r="N4589" s="143"/>
      <c r="O4589" s="143"/>
      <c r="P4589" s="143"/>
      <c r="Q4589" s="126" t="s">
        <v>15253</v>
      </c>
      <c r="R4589" s="126" t="s">
        <v>15254</v>
      </c>
      <c r="S4589" s="126" t="s">
        <v>5645</v>
      </c>
      <c r="T4589" s="143"/>
      <c r="U4589" s="143"/>
      <c r="V4589" s="143"/>
      <c r="W4589" s="143"/>
      <c r="X4589" s="143"/>
      <c r="Y4589" s="143"/>
      <c r="Z4589" s="143"/>
      <c r="AA4589" s="143"/>
      <c r="AB4589" s="143"/>
      <c r="AC4589" s="143"/>
      <c r="AD4589" s="143"/>
      <c r="AE4589" s="143"/>
      <c r="AF4589" s="143"/>
      <c r="AG4589" s="143"/>
      <c r="AH4589" s="143"/>
      <c r="AI4589" s="143"/>
      <c r="AJ4589" s="143"/>
      <c r="AK4589" s="143"/>
      <c r="AL4589" s="143"/>
      <c r="AM4589" s="143"/>
      <c r="AN4589" s="143"/>
      <c r="AO4589" s="143"/>
      <c r="AP4589" s="143"/>
      <c r="AQ4589" s="143"/>
      <c r="AR4589" s="143"/>
      <c r="AS4589" s="143"/>
      <c r="AT4589" s="143"/>
      <c r="AU4589" s="143"/>
      <c r="AV4589" s="143"/>
      <c r="AW4589" s="143"/>
      <c r="AX4589" s="143"/>
      <c r="AY4589" s="143"/>
      <c r="AZ4589" s="143"/>
      <c r="BA4589" s="143"/>
      <c r="BB4589" s="143"/>
      <c r="BC4589" s="143"/>
      <c r="BD4589" s="143"/>
      <c r="BE4589" s="143"/>
      <c r="BF4589" s="143"/>
      <c r="BG4589" s="143"/>
      <c r="BH4589" s="143"/>
      <c r="BI4589" s="143"/>
      <c r="BJ4589" s="143"/>
      <c r="BK4589" s="143"/>
      <c r="BL4589" s="143"/>
      <c r="BM4589" s="143"/>
      <c r="BN4589" s="143"/>
      <c r="BO4589" s="143"/>
      <c r="BP4589" s="143"/>
      <c r="BQ4589" s="143"/>
      <c r="BR4589" s="143"/>
      <c r="BS4589" s="143"/>
      <c r="BT4589" s="143"/>
      <c r="BU4589" s="143"/>
      <c r="BV4589" s="143"/>
      <c r="BW4589" s="143"/>
      <c r="BX4589" s="143"/>
      <c r="BY4589" s="143"/>
      <c r="BZ4589" s="143"/>
      <c r="CA4589" s="143"/>
      <c r="CB4589" s="144" t="s">
        <v>5872</v>
      </c>
      <c r="CC4589" s="144" t="s">
        <v>6115</v>
      </c>
      <c r="CD4589" s="144" t="s">
        <v>5872</v>
      </c>
      <c r="CE4589" s="143" t="s">
        <v>1401</v>
      </c>
    </row>
    <row r="4590" spans="1:83" x14ac:dyDescent="0.2">
      <c r="A4590" s="126" t="s">
        <v>1196</v>
      </c>
      <c r="B4590" s="126" t="s">
        <v>1278</v>
      </c>
      <c r="C4590" s="126" t="s">
        <v>1123</v>
      </c>
      <c r="D4590" s="126" t="s">
        <v>1279</v>
      </c>
      <c r="E4590" s="126" t="s">
        <v>5368</v>
      </c>
      <c r="F4590" s="128" t="str">
        <f>+CONCATENATE(A4590,B4590,C4590,D4590,E4590)</f>
        <v>RSXXX000030000001170</v>
      </c>
      <c r="G4590" s="129" t="s">
        <v>29</v>
      </c>
      <c r="H4590" s="130"/>
      <c r="I4590" s="129"/>
      <c r="J4590" s="143"/>
      <c r="K4590" s="126" t="s">
        <v>5633</v>
      </c>
      <c r="L4590" s="129" t="s">
        <v>1403</v>
      </c>
      <c r="M4590" s="143"/>
      <c r="N4590" s="143"/>
      <c r="O4590" s="143"/>
      <c r="P4590" s="143"/>
      <c r="Q4590" s="126" t="s">
        <v>15255</v>
      </c>
      <c r="R4590" s="126" t="s">
        <v>15256</v>
      </c>
      <c r="S4590" s="126" t="s">
        <v>5645</v>
      </c>
      <c r="T4590" s="143"/>
      <c r="U4590" s="143"/>
      <c r="V4590" s="143"/>
      <c r="W4590" s="143"/>
      <c r="X4590" s="143"/>
      <c r="Y4590" s="143"/>
      <c r="Z4590" s="143"/>
      <c r="AA4590" s="143"/>
      <c r="AB4590" s="143"/>
      <c r="AC4590" s="143"/>
      <c r="AD4590" s="143"/>
      <c r="AE4590" s="143"/>
      <c r="AF4590" s="143"/>
      <c r="AG4590" s="143"/>
      <c r="AH4590" s="143"/>
      <c r="AI4590" s="143"/>
      <c r="AJ4590" s="143"/>
      <c r="AK4590" s="143"/>
      <c r="AL4590" s="143"/>
      <c r="AM4590" s="143"/>
      <c r="AN4590" s="143"/>
      <c r="AO4590" s="143"/>
      <c r="AP4590" s="143"/>
      <c r="AQ4590" s="143"/>
      <c r="AR4590" s="143"/>
      <c r="AS4590" s="143"/>
      <c r="AT4590" s="143"/>
      <c r="AU4590" s="143"/>
      <c r="AV4590" s="143"/>
      <c r="AW4590" s="143"/>
      <c r="AX4590" s="143"/>
      <c r="AY4590" s="143"/>
      <c r="AZ4590" s="143"/>
      <c r="BA4590" s="143"/>
      <c r="BB4590" s="143"/>
      <c r="BC4590" s="143"/>
      <c r="BD4590" s="143"/>
      <c r="BE4590" s="143"/>
      <c r="BF4590" s="143"/>
      <c r="BG4590" s="143"/>
      <c r="BH4590" s="143"/>
      <c r="BI4590" s="143"/>
      <c r="BJ4590" s="143"/>
      <c r="BK4590" s="143"/>
      <c r="BL4590" s="143"/>
      <c r="BM4590" s="143"/>
      <c r="BN4590" s="143"/>
      <c r="BO4590" s="143"/>
      <c r="BP4590" s="143"/>
      <c r="BQ4590" s="143"/>
      <c r="BR4590" s="143"/>
      <c r="BS4590" s="143"/>
      <c r="BT4590" s="143"/>
      <c r="BU4590" s="143"/>
      <c r="BV4590" s="143"/>
      <c r="BW4590" s="143"/>
      <c r="BX4590" s="143"/>
      <c r="BY4590" s="143"/>
      <c r="BZ4590" s="143"/>
      <c r="CA4590" s="143"/>
      <c r="CB4590" s="144" t="s">
        <v>5872</v>
      </c>
      <c r="CC4590" s="144" t="s">
        <v>6115</v>
      </c>
      <c r="CD4590" s="144" t="s">
        <v>5872</v>
      </c>
      <c r="CE4590" s="143" t="s">
        <v>1401</v>
      </c>
    </row>
    <row r="4591" spans="1:83" x14ac:dyDescent="0.2">
      <c r="A4591" s="126" t="s">
        <v>1196</v>
      </c>
      <c r="B4591" s="126" t="s">
        <v>1278</v>
      </c>
      <c r="C4591" s="126" t="s">
        <v>1123</v>
      </c>
      <c r="D4591" s="126" t="s">
        <v>1279</v>
      </c>
      <c r="E4591" s="126" t="s">
        <v>4742</v>
      </c>
      <c r="F4591" s="128" t="str">
        <f>+CONCATENATE(A4591,B4591,C4591,D4591,E4591)</f>
        <v>RSXXX000030000001172</v>
      </c>
      <c r="G4591" s="129" t="s">
        <v>29</v>
      </c>
      <c r="H4591" s="130"/>
      <c r="I4591" s="129"/>
      <c r="J4591" s="143"/>
      <c r="K4591" s="126" t="s">
        <v>5633</v>
      </c>
      <c r="L4591" s="129" t="s">
        <v>1403</v>
      </c>
      <c r="M4591" s="143"/>
      <c r="N4591" s="143"/>
      <c r="O4591" s="143"/>
      <c r="P4591" s="143"/>
      <c r="Q4591" s="126" t="s">
        <v>15257</v>
      </c>
      <c r="R4591" s="126" t="s">
        <v>15258</v>
      </c>
      <c r="S4591" s="126" t="s">
        <v>5645</v>
      </c>
      <c r="T4591" s="143"/>
      <c r="U4591" s="143"/>
      <c r="V4591" s="143"/>
      <c r="W4591" s="143"/>
      <c r="X4591" s="143"/>
      <c r="Y4591" s="143"/>
      <c r="Z4591" s="143"/>
      <c r="AA4591" s="143"/>
      <c r="AB4591" s="143"/>
      <c r="AC4591" s="143"/>
      <c r="AD4591" s="143"/>
      <c r="AE4591" s="143"/>
      <c r="AF4591" s="143"/>
      <c r="AG4591" s="143"/>
      <c r="AH4591" s="143"/>
      <c r="AI4591" s="143"/>
      <c r="AJ4591" s="143"/>
      <c r="AK4591" s="143"/>
      <c r="AL4591" s="143"/>
      <c r="AM4591" s="143"/>
      <c r="AN4591" s="143"/>
      <c r="AO4591" s="143"/>
      <c r="AP4591" s="143"/>
      <c r="AQ4591" s="143"/>
      <c r="AR4591" s="143"/>
      <c r="AS4591" s="143"/>
      <c r="AT4591" s="143"/>
      <c r="AU4591" s="143"/>
      <c r="AV4591" s="143"/>
      <c r="AW4591" s="143"/>
      <c r="AX4591" s="143"/>
      <c r="AY4591" s="143"/>
      <c r="AZ4591" s="143"/>
      <c r="BA4591" s="143"/>
      <c r="BB4591" s="143"/>
      <c r="BC4591" s="143"/>
      <c r="BD4591" s="143"/>
      <c r="BE4591" s="143"/>
      <c r="BF4591" s="143"/>
      <c r="BG4591" s="143"/>
      <c r="BH4591" s="143"/>
      <c r="BI4591" s="143"/>
      <c r="BJ4591" s="143"/>
      <c r="BK4591" s="143"/>
      <c r="BL4591" s="143"/>
      <c r="BM4591" s="143"/>
      <c r="BN4591" s="143"/>
      <c r="BO4591" s="143"/>
      <c r="BP4591" s="143"/>
      <c r="BQ4591" s="143"/>
      <c r="BR4591" s="143"/>
      <c r="BS4591" s="143"/>
      <c r="BT4591" s="143"/>
      <c r="BU4591" s="143"/>
      <c r="BV4591" s="143"/>
      <c r="BW4591" s="143"/>
      <c r="BX4591" s="143"/>
      <c r="BY4591" s="143"/>
      <c r="BZ4591" s="143"/>
      <c r="CA4591" s="143"/>
      <c r="CB4591" s="144" t="s">
        <v>5872</v>
      </c>
      <c r="CC4591" s="144" t="s">
        <v>6115</v>
      </c>
      <c r="CD4591" s="144" t="s">
        <v>5872</v>
      </c>
      <c r="CE4591" s="143" t="s">
        <v>1401</v>
      </c>
    </row>
    <row r="4592" spans="1:83" x14ac:dyDescent="0.2">
      <c r="A4592" s="126" t="s">
        <v>1196</v>
      </c>
      <c r="B4592" s="126" t="s">
        <v>1278</v>
      </c>
      <c r="C4592" s="126" t="s">
        <v>1123</v>
      </c>
      <c r="D4592" s="126" t="s">
        <v>1279</v>
      </c>
      <c r="E4592" s="126" t="s">
        <v>5369</v>
      </c>
      <c r="F4592" s="128" t="str">
        <f>+CONCATENATE(A4592,B4592,C4592,D4592,E4592)</f>
        <v>RSXXX000030000001174</v>
      </c>
      <c r="G4592" s="129" t="s">
        <v>29</v>
      </c>
      <c r="H4592" s="130"/>
      <c r="I4592" s="129"/>
      <c r="J4592" s="143"/>
      <c r="K4592" s="126" t="s">
        <v>5633</v>
      </c>
      <c r="L4592" s="129" t="s">
        <v>1403</v>
      </c>
      <c r="M4592" s="143"/>
      <c r="N4592" s="143"/>
      <c r="O4592" s="143"/>
      <c r="P4592" s="143"/>
      <c r="Q4592" s="126" t="s">
        <v>15259</v>
      </c>
      <c r="R4592" s="126" t="s">
        <v>15260</v>
      </c>
      <c r="S4592" s="126" t="s">
        <v>5645</v>
      </c>
      <c r="T4592" s="143"/>
      <c r="U4592" s="143"/>
      <c r="V4592" s="143"/>
      <c r="W4592" s="143"/>
      <c r="X4592" s="143"/>
      <c r="Y4592" s="143"/>
      <c r="Z4592" s="143"/>
      <c r="AA4592" s="143"/>
      <c r="AB4592" s="143"/>
      <c r="AC4592" s="143"/>
      <c r="AD4592" s="143"/>
      <c r="AE4592" s="143"/>
      <c r="AF4592" s="143"/>
      <c r="AG4592" s="143"/>
      <c r="AH4592" s="143"/>
      <c r="AI4592" s="143"/>
      <c r="AJ4592" s="143"/>
      <c r="AK4592" s="143"/>
      <c r="AL4592" s="143"/>
      <c r="AM4592" s="143"/>
      <c r="AN4592" s="143"/>
      <c r="AO4592" s="143"/>
      <c r="AP4592" s="143"/>
      <c r="AQ4592" s="143"/>
      <c r="AR4592" s="143"/>
      <c r="AS4592" s="143"/>
      <c r="AT4592" s="143"/>
      <c r="AU4592" s="143"/>
      <c r="AV4592" s="143"/>
      <c r="AW4592" s="143"/>
      <c r="AX4592" s="143"/>
      <c r="AY4592" s="143"/>
      <c r="AZ4592" s="143"/>
      <c r="BA4592" s="143"/>
      <c r="BB4592" s="143"/>
      <c r="BC4592" s="143"/>
      <c r="BD4592" s="143"/>
      <c r="BE4592" s="143"/>
      <c r="BF4592" s="143"/>
      <c r="BG4592" s="143"/>
      <c r="BH4592" s="143"/>
      <c r="BI4592" s="143"/>
      <c r="BJ4592" s="143"/>
      <c r="BK4592" s="143"/>
      <c r="BL4592" s="143"/>
      <c r="BM4592" s="143"/>
      <c r="BN4592" s="143"/>
      <c r="BO4592" s="143"/>
      <c r="BP4592" s="143"/>
      <c r="BQ4592" s="143"/>
      <c r="BR4592" s="143"/>
      <c r="BS4592" s="143"/>
      <c r="BT4592" s="143"/>
      <c r="BU4592" s="143"/>
      <c r="BV4592" s="143"/>
      <c r="BW4592" s="143"/>
      <c r="BX4592" s="143"/>
      <c r="BY4592" s="143"/>
      <c r="BZ4592" s="143"/>
      <c r="CA4592" s="143"/>
      <c r="CB4592" s="144" t="s">
        <v>5872</v>
      </c>
      <c r="CC4592" s="144" t="s">
        <v>6115</v>
      </c>
      <c r="CD4592" s="144" t="s">
        <v>5872</v>
      </c>
      <c r="CE4592" s="143" t="s">
        <v>1401</v>
      </c>
    </row>
    <row r="4593" spans="1:83" x14ac:dyDescent="0.2">
      <c r="A4593" s="126" t="s">
        <v>1196</v>
      </c>
      <c r="B4593" s="126" t="s">
        <v>1278</v>
      </c>
      <c r="C4593" s="126" t="s">
        <v>1123</v>
      </c>
      <c r="D4593" s="126" t="s">
        <v>1279</v>
      </c>
      <c r="E4593" s="126" t="s">
        <v>5370</v>
      </c>
      <c r="F4593" s="128" t="str">
        <f>+CONCATENATE(A4593,B4593,C4593,D4593,E4593)</f>
        <v>RSXXX000030000001176</v>
      </c>
      <c r="G4593" s="129" t="s">
        <v>29</v>
      </c>
      <c r="H4593" s="130"/>
      <c r="I4593" s="129"/>
      <c r="J4593" s="143"/>
      <c r="K4593" s="126" t="s">
        <v>5633</v>
      </c>
      <c r="L4593" s="129" t="s">
        <v>1403</v>
      </c>
      <c r="M4593" s="143"/>
      <c r="N4593" s="143"/>
      <c r="O4593" s="143"/>
      <c r="P4593" s="143"/>
      <c r="Q4593" s="126" t="s">
        <v>15261</v>
      </c>
      <c r="R4593" s="126" t="s">
        <v>15262</v>
      </c>
      <c r="S4593" s="126" t="s">
        <v>5645</v>
      </c>
      <c r="T4593" s="143"/>
      <c r="U4593" s="143"/>
      <c r="V4593" s="143"/>
      <c r="W4593" s="143"/>
      <c r="X4593" s="143"/>
      <c r="Y4593" s="143"/>
      <c r="Z4593" s="143"/>
      <c r="AA4593" s="143"/>
      <c r="AB4593" s="143"/>
      <c r="AC4593" s="143"/>
      <c r="AD4593" s="143"/>
      <c r="AE4593" s="143"/>
      <c r="AF4593" s="143"/>
      <c r="AG4593" s="143"/>
      <c r="AH4593" s="143"/>
      <c r="AI4593" s="143"/>
      <c r="AJ4593" s="143"/>
      <c r="AK4593" s="143"/>
      <c r="AL4593" s="143"/>
      <c r="AM4593" s="143"/>
      <c r="AN4593" s="143"/>
      <c r="AO4593" s="143"/>
      <c r="AP4593" s="143"/>
      <c r="AQ4593" s="143"/>
      <c r="AR4593" s="143"/>
      <c r="AS4593" s="143"/>
      <c r="AT4593" s="143"/>
      <c r="AU4593" s="143"/>
      <c r="AV4593" s="143"/>
      <c r="AW4593" s="143"/>
      <c r="AX4593" s="143"/>
      <c r="AY4593" s="143"/>
      <c r="AZ4593" s="143"/>
      <c r="BA4593" s="143"/>
      <c r="BB4593" s="143"/>
      <c r="BC4593" s="143"/>
      <c r="BD4593" s="143"/>
      <c r="BE4593" s="143"/>
      <c r="BF4593" s="143"/>
      <c r="BG4593" s="143"/>
      <c r="BH4593" s="143"/>
      <c r="BI4593" s="143"/>
      <c r="BJ4593" s="143"/>
      <c r="BK4593" s="143"/>
      <c r="BL4593" s="143"/>
      <c r="BM4593" s="143"/>
      <c r="BN4593" s="143"/>
      <c r="BO4593" s="143"/>
      <c r="BP4593" s="143"/>
      <c r="BQ4593" s="143"/>
      <c r="BR4593" s="143"/>
      <c r="BS4593" s="143"/>
      <c r="BT4593" s="143"/>
      <c r="BU4593" s="143"/>
      <c r="BV4593" s="143"/>
      <c r="BW4593" s="143"/>
      <c r="BX4593" s="143"/>
      <c r="BY4593" s="143"/>
      <c r="BZ4593" s="143"/>
      <c r="CA4593" s="143"/>
      <c r="CB4593" s="144" t="s">
        <v>5872</v>
      </c>
      <c r="CC4593" s="144" t="s">
        <v>6115</v>
      </c>
      <c r="CD4593" s="144" t="s">
        <v>5872</v>
      </c>
      <c r="CE4593" s="143" t="s">
        <v>1401</v>
      </c>
    </row>
    <row r="4594" spans="1:83" x14ac:dyDescent="0.2">
      <c r="A4594" s="126" t="s">
        <v>1196</v>
      </c>
      <c r="B4594" s="126" t="s">
        <v>1278</v>
      </c>
      <c r="C4594" s="126" t="s">
        <v>1123</v>
      </c>
      <c r="D4594" s="126" t="s">
        <v>1279</v>
      </c>
      <c r="E4594" s="126" t="s">
        <v>5371</v>
      </c>
      <c r="F4594" s="128" t="str">
        <f>+CONCATENATE(A4594,B4594,C4594,D4594,E4594)</f>
        <v>RSXXX000030000001178</v>
      </c>
      <c r="G4594" s="129" t="s">
        <v>29</v>
      </c>
      <c r="H4594" s="130"/>
      <c r="I4594" s="129"/>
      <c r="J4594" s="143"/>
      <c r="K4594" s="126" t="s">
        <v>5633</v>
      </c>
      <c r="L4594" s="129" t="s">
        <v>1403</v>
      </c>
      <c r="M4594" s="143"/>
      <c r="N4594" s="143"/>
      <c r="O4594" s="143"/>
      <c r="P4594" s="143"/>
      <c r="Q4594" s="126" t="s">
        <v>15263</v>
      </c>
      <c r="R4594" s="126" t="s">
        <v>15264</v>
      </c>
      <c r="S4594" s="126" t="s">
        <v>5645</v>
      </c>
      <c r="T4594" s="143"/>
      <c r="U4594" s="143"/>
      <c r="V4594" s="143"/>
      <c r="W4594" s="143"/>
      <c r="X4594" s="143"/>
      <c r="Y4594" s="143"/>
      <c r="Z4594" s="143"/>
      <c r="AA4594" s="143"/>
      <c r="AB4594" s="143"/>
      <c r="AC4594" s="143"/>
      <c r="AD4594" s="143"/>
      <c r="AE4594" s="143"/>
      <c r="AF4594" s="143"/>
      <c r="AG4594" s="143"/>
      <c r="AH4594" s="143"/>
      <c r="AI4594" s="143"/>
      <c r="AJ4594" s="143"/>
      <c r="AK4594" s="143"/>
      <c r="AL4594" s="143"/>
      <c r="AM4594" s="143"/>
      <c r="AN4594" s="143"/>
      <c r="AO4594" s="143"/>
      <c r="AP4594" s="143"/>
      <c r="AQ4594" s="143"/>
      <c r="AR4594" s="143"/>
      <c r="AS4594" s="143"/>
      <c r="AT4594" s="143"/>
      <c r="AU4594" s="143"/>
      <c r="AV4594" s="143"/>
      <c r="AW4594" s="143"/>
      <c r="AX4594" s="143"/>
      <c r="AY4594" s="143"/>
      <c r="AZ4594" s="143"/>
      <c r="BA4594" s="143"/>
      <c r="BB4594" s="143"/>
      <c r="BC4594" s="143"/>
      <c r="BD4594" s="143"/>
      <c r="BE4594" s="143"/>
      <c r="BF4594" s="143"/>
      <c r="BG4594" s="143"/>
      <c r="BH4594" s="143"/>
      <c r="BI4594" s="143"/>
      <c r="BJ4594" s="143"/>
      <c r="BK4594" s="143"/>
      <c r="BL4594" s="143"/>
      <c r="BM4594" s="143"/>
      <c r="BN4594" s="143"/>
      <c r="BO4594" s="143"/>
      <c r="BP4594" s="143"/>
      <c r="BQ4594" s="143"/>
      <c r="BR4594" s="143"/>
      <c r="BS4594" s="143"/>
      <c r="BT4594" s="143"/>
      <c r="BU4594" s="143"/>
      <c r="BV4594" s="143"/>
      <c r="BW4594" s="143"/>
      <c r="BX4594" s="143"/>
      <c r="BY4594" s="143"/>
      <c r="BZ4594" s="143"/>
      <c r="CA4594" s="143"/>
      <c r="CB4594" s="144" t="s">
        <v>5872</v>
      </c>
      <c r="CC4594" s="144" t="s">
        <v>6115</v>
      </c>
      <c r="CD4594" s="144" t="s">
        <v>5872</v>
      </c>
      <c r="CE4594" s="143" t="s">
        <v>1401</v>
      </c>
    </row>
    <row r="4595" spans="1:83" x14ac:dyDescent="0.2">
      <c r="A4595" s="126" t="s">
        <v>1196</v>
      </c>
      <c r="B4595" s="126" t="s">
        <v>1278</v>
      </c>
      <c r="C4595" s="126" t="s">
        <v>1123</v>
      </c>
      <c r="D4595" s="126" t="s">
        <v>1279</v>
      </c>
      <c r="E4595" s="126" t="s">
        <v>5372</v>
      </c>
      <c r="F4595" s="128" t="str">
        <f>+CONCATENATE(A4595,B4595,C4595,D4595,E4595)</f>
        <v>RSXXX000030000001180</v>
      </c>
      <c r="G4595" s="129" t="s">
        <v>29</v>
      </c>
      <c r="H4595" s="130"/>
      <c r="I4595" s="129"/>
      <c r="J4595" s="143"/>
      <c r="K4595" s="126" t="s">
        <v>5633</v>
      </c>
      <c r="L4595" s="129" t="s">
        <v>1403</v>
      </c>
      <c r="M4595" s="143"/>
      <c r="N4595" s="143"/>
      <c r="O4595" s="143"/>
      <c r="P4595" s="143"/>
      <c r="Q4595" s="126" t="s">
        <v>15265</v>
      </c>
      <c r="R4595" s="126" t="s">
        <v>15266</v>
      </c>
      <c r="S4595" s="126" t="s">
        <v>5645</v>
      </c>
      <c r="T4595" s="143"/>
      <c r="U4595" s="143"/>
      <c r="V4595" s="143"/>
      <c r="W4595" s="143"/>
      <c r="X4595" s="143"/>
      <c r="Y4595" s="143"/>
      <c r="Z4595" s="143"/>
      <c r="AA4595" s="143"/>
      <c r="AB4595" s="143"/>
      <c r="AC4595" s="143"/>
      <c r="AD4595" s="143"/>
      <c r="AE4595" s="143"/>
      <c r="AF4595" s="143"/>
      <c r="AG4595" s="143"/>
      <c r="AH4595" s="143"/>
      <c r="AI4595" s="143"/>
      <c r="AJ4595" s="143"/>
      <c r="AK4595" s="143"/>
      <c r="AL4595" s="143"/>
      <c r="AM4595" s="143"/>
      <c r="AN4595" s="143"/>
      <c r="AO4595" s="143"/>
      <c r="AP4595" s="143"/>
      <c r="AQ4595" s="143"/>
      <c r="AR4595" s="143"/>
      <c r="AS4595" s="143"/>
      <c r="AT4595" s="143"/>
      <c r="AU4595" s="143"/>
      <c r="AV4595" s="143"/>
      <c r="AW4595" s="143"/>
      <c r="AX4595" s="143"/>
      <c r="AY4595" s="143"/>
      <c r="AZ4595" s="143"/>
      <c r="BA4595" s="143"/>
      <c r="BB4595" s="143"/>
      <c r="BC4595" s="143"/>
      <c r="BD4595" s="143"/>
      <c r="BE4595" s="143"/>
      <c r="BF4595" s="143"/>
      <c r="BG4595" s="143"/>
      <c r="BH4595" s="143"/>
      <c r="BI4595" s="143"/>
      <c r="BJ4595" s="143"/>
      <c r="BK4595" s="143"/>
      <c r="BL4595" s="143"/>
      <c r="BM4595" s="143"/>
      <c r="BN4595" s="143"/>
      <c r="BO4595" s="143"/>
      <c r="BP4595" s="143"/>
      <c r="BQ4595" s="143"/>
      <c r="BR4595" s="143"/>
      <c r="BS4595" s="143"/>
      <c r="BT4595" s="143"/>
      <c r="BU4595" s="143"/>
      <c r="BV4595" s="143"/>
      <c r="BW4595" s="143"/>
      <c r="BX4595" s="143"/>
      <c r="BY4595" s="143"/>
      <c r="BZ4595" s="143"/>
      <c r="CA4595" s="143"/>
      <c r="CB4595" s="144" t="s">
        <v>5872</v>
      </c>
      <c r="CC4595" s="144" t="s">
        <v>6115</v>
      </c>
      <c r="CD4595" s="144" t="s">
        <v>5872</v>
      </c>
      <c r="CE4595" s="143" t="s">
        <v>1401</v>
      </c>
    </row>
    <row r="4596" spans="1:83" x14ac:dyDescent="0.2">
      <c r="A4596" s="126" t="s">
        <v>1196</v>
      </c>
      <c r="B4596" s="126" t="s">
        <v>1278</v>
      </c>
      <c r="C4596" s="126" t="s">
        <v>1123</v>
      </c>
      <c r="D4596" s="126" t="s">
        <v>1279</v>
      </c>
      <c r="E4596" s="126" t="s">
        <v>5373</v>
      </c>
      <c r="F4596" s="128" t="str">
        <f>+CONCATENATE(A4596,B4596,C4596,D4596,E4596)</f>
        <v>RSXXX000030000001182</v>
      </c>
      <c r="G4596" s="129" t="s">
        <v>29</v>
      </c>
      <c r="H4596" s="130"/>
      <c r="I4596" s="129"/>
      <c r="J4596" s="143"/>
      <c r="K4596" s="126" t="s">
        <v>5633</v>
      </c>
      <c r="L4596" s="129" t="s">
        <v>1403</v>
      </c>
      <c r="M4596" s="143"/>
      <c r="N4596" s="143"/>
      <c r="O4596" s="143"/>
      <c r="P4596" s="143"/>
      <c r="Q4596" s="126" t="s">
        <v>15267</v>
      </c>
      <c r="R4596" s="126" t="s">
        <v>15268</v>
      </c>
      <c r="S4596" s="126" t="s">
        <v>5645</v>
      </c>
      <c r="T4596" s="143"/>
      <c r="U4596" s="143"/>
      <c r="V4596" s="143"/>
      <c r="W4596" s="143"/>
      <c r="X4596" s="143"/>
      <c r="Y4596" s="143"/>
      <c r="Z4596" s="143"/>
      <c r="AA4596" s="143"/>
      <c r="AB4596" s="143"/>
      <c r="AC4596" s="143"/>
      <c r="AD4596" s="143"/>
      <c r="AE4596" s="143"/>
      <c r="AF4596" s="143"/>
      <c r="AG4596" s="143"/>
      <c r="AH4596" s="143"/>
      <c r="AI4596" s="143"/>
      <c r="AJ4596" s="143"/>
      <c r="AK4596" s="143"/>
      <c r="AL4596" s="143"/>
      <c r="AM4596" s="143"/>
      <c r="AN4596" s="143"/>
      <c r="AO4596" s="143"/>
      <c r="AP4596" s="143"/>
      <c r="AQ4596" s="143"/>
      <c r="AR4596" s="143"/>
      <c r="AS4596" s="143"/>
      <c r="AT4596" s="143"/>
      <c r="AU4596" s="143"/>
      <c r="AV4596" s="143"/>
      <c r="AW4596" s="143"/>
      <c r="AX4596" s="143"/>
      <c r="AY4596" s="143"/>
      <c r="AZ4596" s="143"/>
      <c r="BA4596" s="143"/>
      <c r="BB4596" s="143"/>
      <c r="BC4596" s="143"/>
      <c r="BD4596" s="143"/>
      <c r="BE4596" s="143"/>
      <c r="BF4596" s="143"/>
      <c r="BG4596" s="143"/>
      <c r="BH4596" s="143"/>
      <c r="BI4596" s="143"/>
      <c r="BJ4596" s="143"/>
      <c r="BK4596" s="143"/>
      <c r="BL4596" s="143"/>
      <c r="BM4596" s="143"/>
      <c r="BN4596" s="143"/>
      <c r="BO4596" s="143"/>
      <c r="BP4596" s="143"/>
      <c r="BQ4596" s="143"/>
      <c r="BR4596" s="143"/>
      <c r="BS4596" s="143"/>
      <c r="BT4596" s="143"/>
      <c r="BU4596" s="143"/>
      <c r="BV4596" s="143"/>
      <c r="BW4596" s="143"/>
      <c r="BX4596" s="143"/>
      <c r="BY4596" s="143"/>
      <c r="BZ4596" s="143"/>
      <c r="CA4596" s="143"/>
      <c r="CB4596" s="144" t="s">
        <v>5872</v>
      </c>
      <c r="CC4596" s="144" t="s">
        <v>6115</v>
      </c>
      <c r="CD4596" s="144" t="s">
        <v>5872</v>
      </c>
      <c r="CE4596" s="143" t="s">
        <v>1401</v>
      </c>
    </row>
    <row r="4597" spans="1:83" x14ac:dyDescent="0.2">
      <c r="A4597" s="126" t="s">
        <v>1196</v>
      </c>
      <c r="B4597" s="126" t="s">
        <v>1278</v>
      </c>
      <c r="C4597" s="126" t="s">
        <v>1123</v>
      </c>
      <c r="D4597" s="126" t="s">
        <v>1279</v>
      </c>
      <c r="E4597" s="126" t="s">
        <v>5374</v>
      </c>
      <c r="F4597" s="128" t="str">
        <f>+CONCATENATE(A4597,B4597,C4597,D4597,E4597)</f>
        <v>RSXXX000030000001184</v>
      </c>
      <c r="G4597" s="129" t="s">
        <v>29</v>
      </c>
      <c r="H4597" s="130"/>
      <c r="I4597" s="129"/>
      <c r="J4597" s="143"/>
      <c r="K4597" s="126" t="s">
        <v>5633</v>
      </c>
      <c r="L4597" s="129" t="s">
        <v>1403</v>
      </c>
      <c r="M4597" s="143"/>
      <c r="N4597" s="143"/>
      <c r="O4597" s="143"/>
      <c r="P4597" s="143"/>
      <c r="Q4597" s="126" t="s">
        <v>15269</v>
      </c>
      <c r="R4597" s="126" t="s">
        <v>15270</v>
      </c>
      <c r="S4597" s="126" t="s">
        <v>5645</v>
      </c>
      <c r="T4597" s="143"/>
      <c r="U4597" s="143"/>
      <c r="V4597" s="143"/>
      <c r="W4597" s="143"/>
      <c r="X4597" s="143"/>
      <c r="Y4597" s="143"/>
      <c r="Z4597" s="143"/>
      <c r="AA4597" s="143"/>
      <c r="AB4597" s="143"/>
      <c r="AC4597" s="143"/>
      <c r="AD4597" s="143"/>
      <c r="AE4597" s="143"/>
      <c r="AF4597" s="143"/>
      <c r="AG4597" s="143"/>
      <c r="AH4597" s="143"/>
      <c r="AI4597" s="143"/>
      <c r="AJ4597" s="143"/>
      <c r="AK4597" s="143"/>
      <c r="AL4597" s="143"/>
      <c r="AM4597" s="143"/>
      <c r="AN4597" s="143"/>
      <c r="AO4597" s="143"/>
      <c r="AP4597" s="143"/>
      <c r="AQ4597" s="143"/>
      <c r="AR4597" s="143"/>
      <c r="AS4597" s="143"/>
      <c r="AT4597" s="143"/>
      <c r="AU4597" s="143"/>
      <c r="AV4597" s="143"/>
      <c r="AW4597" s="143"/>
      <c r="AX4597" s="143"/>
      <c r="AY4597" s="143"/>
      <c r="AZ4597" s="143"/>
      <c r="BA4597" s="143"/>
      <c r="BB4597" s="143"/>
      <c r="BC4597" s="143"/>
      <c r="BD4597" s="143"/>
      <c r="BE4597" s="143"/>
      <c r="BF4597" s="143"/>
      <c r="BG4597" s="143"/>
      <c r="BH4597" s="143"/>
      <c r="BI4597" s="143"/>
      <c r="BJ4597" s="143"/>
      <c r="BK4597" s="143"/>
      <c r="BL4597" s="143"/>
      <c r="BM4597" s="143"/>
      <c r="BN4597" s="143"/>
      <c r="BO4597" s="143"/>
      <c r="BP4597" s="143"/>
      <c r="BQ4597" s="143"/>
      <c r="BR4597" s="143"/>
      <c r="BS4597" s="143"/>
      <c r="BT4597" s="143"/>
      <c r="BU4597" s="143"/>
      <c r="BV4597" s="143"/>
      <c r="BW4597" s="143"/>
      <c r="BX4597" s="143"/>
      <c r="BY4597" s="143"/>
      <c r="BZ4597" s="143"/>
      <c r="CA4597" s="143"/>
      <c r="CB4597" s="144" t="s">
        <v>5872</v>
      </c>
      <c r="CC4597" s="144" t="s">
        <v>6115</v>
      </c>
      <c r="CD4597" s="144" t="s">
        <v>5872</v>
      </c>
      <c r="CE4597" s="143" t="s">
        <v>1401</v>
      </c>
    </row>
    <row r="4598" spans="1:83" x14ac:dyDescent="0.2">
      <c r="A4598" s="126" t="s">
        <v>1196</v>
      </c>
      <c r="B4598" s="126" t="s">
        <v>1278</v>
      </c>
      <c r="C4598" s="126" t="s">
        <v>1123</v>
      </c>
      <c r="D4598" s="126" t="s">
        <v>1279</v>
      </c>
      <c r="E4598" s="126" t="s">
        <v>5375</v>
      </c>
      <c r="F4598" s="128" t="str">
        <f>+CONCATENATE(A4598,B4598,C4598,D4598,E4598)</f>
        <v>RSXXX000030000001186</v>
      </c>
      <c r="G4598" s="129" t="s">
        <v>29</v>
      </c>
      <c r="H4598" s="130"/>
      <c r="I4598" s="129"/>
      <c r="J4598" s="143"/>
      <c r="K4598" s="126" t="s">
        <v>5633</v>
      </c>
      <c r="L4598" s="129" t="s">
        <v>1403</v>
      </c>
      <c r="M4598" s="143"/>
      <c r="N4598" s="143"/>
      <c r="O4598" s="143"/>
      <c r="P4598" s="143"/>
      <c r="Q4598" s="126" t="s">
        <v>15271</v>
      </c>
      <c r="R4598" s="126" t="s">
        <v>15272</v>
      </c>
      <c r="S4598" s="126" t="s">
        <v>5645</v>
      </c>
      <c r="T4598" s="143"/>
      <c r="U4598" s="143"/>
      <c r="V4598" s="143"/>
      <c r="W4598" s="143"/>
      <c r="X4598" s="143"/>
      <c r="Y4598" s="143"/>
      <c r="Z4598" s="143"/>
      <c r="AA4598" s="143"/>
      <c r="AB4598" s="143"/>
      <c r="AC4598" s="143"/>
      <c r="AD4598" s="143"/>
      <c r="AE4598" s="143"/>
      <c r="AF4598" s="143"/>
      <c r="AG4598" s="143"/>
      <c r="AH4598" s="143"/>
      <c r="AI4598" s="143"/>
      <c r="AJ4598" s="143"/>
      <c r="AK4598" s="143"/>
      <c r="AL4598" s="143"/>
      <c r="AM4598" s="143"/>
      <c r="AN4598" s="143"/>
      <c r="AO4598" s="143"/>
      <c r="AP4598" s="143"/>
      <c r="AQ4598" s="143"/>
      <c r="AR4598" s="143"/>
      <c r="AS4598" s="143"/>
      <c r="AT4598" s="143"/>
      <c r="AU4598" s="143"/>
      <c r="AV4598" s="143"/>
      <c r="AW4598" s="143"/>
      <c r="AX4598" s="143"/>
      <c r="AY4598" s="143"/>
      <c r="AZ4598" s="143"/>
      <c r="BA4598" s="143"/>
      <c r="BB4598" s="143"/>
      <c r="BC4598" s="143"/>
      <c r="BD4598" s="143"/>
      <c r="BE4598" s="143"/>
      <c r="BF4598" s="143"/>
      <c r="BG4598" s="143"/>
      <c r="BH4598" s="143"/>
      <c r="BI4598" s="143"/>
      <c r="BJ4598" s="143"/>
      <c r="BK4598" s="143"/>
      <c r="BL4598" s="143"/>
      <c r="BM4598" s="143"/>
      <c r="BN4598" s="143"/>
      <c r="BO4598" s="143"/>
      <c r="BP4598" s="143"/>
      <c r="BQ4598" s="143"/>
      <c r="BR4598" s="143"/>
      <c r="BS4598" s="143"/>
      <c r="BT4598" s="143"/>
      <c r="BU4598" s="143"/>
      <c r="BV4598" s="143"/>
      <c r="BW4598" s="143"/>
      <c r="BX4598" s="143"/>
      <c r="BY4598" s="143"/>
      <c r="BZ4598" s="143"/>
      <c r="CA4598" s="143"/>
      <c r="CB4598" s="144" t="s">
        <v>5872</v>
      </c>
      <c r="CC4598" s="144" t="s">
        <v>6115</v>
      </c>
      <c r="CD4598" s="144" t="s">
        <v>5872</v>
      </c>
      <c r="CE4598" s="143" t="s">
        <v>1401</v>
      </c>
    </row>
    <row r="4599" spans="1:83" x14ac:dyDescent="0.2">
      <c r="A4599" s="126" t="s">
        <v>1196</v>
      </c>
      <c r="B4599" s="126" t="s">
        <v>1278</v>
      </c>
      <c r="C4599" s="126" t="s">
        <v>1123</v>
      </c>
      <c r="D4599" s="126" t="s">
        <v>1279</v>
      </c>
      <c r="E4599" s="126" t="s">
        <v>4745</v>
      </c>
      <c r="F4599" s="128" t="str">
        <f>+CONCATENATE(A4599,B4599,C4599,D4599,E4599)</f>
        <v>RSXXX000030000001188</v>
      </c>
      <c r="G4599" s="129" t="s">
        <v>29</v>
      </c>
      <c r="H4599" s="130"/>
      <c r="I4599" s="129"/>
      <c r="J4599" s="143"/>
      <c r="K4599" s="126" t="s">
        <v>5633</v>
      </c>
      <c r="L4599" s="129" t="s">
        <v>1403</v>
      </c>
      <c r="M4599" s="143"/>
      <c r="N4599" s="143"/>
      <c r="O4599" s="143"/>
      <c r="P4599" s="143"/>
      <c r="Q4599" s="126" t="s">
        <v>15273</v>
      </c>
      <c r="R4599" s="126" t="s">
        <v>15274</v>
      </c>
      <c r="S4599" s="126" t="s">
        <v>5645</v>
      </c>
      <c r="T4599" s="143"/>
      <c r="U4599" s="143"/>
      <c r="V4599" s="143"/>
      <c r="W4599" s="143"/>
      <c r="X4599" s="143"/>
      <c r="Y4599" s="143"/>
      <c r="Z4599" s="143"/>
      <c r="AA4599" s="143"/>
      <c r="AB4599" s="143"/>
      <c r="AC4599" s="143"/>
      <c r="AD4599" s="143"/>
      <c r="AE4599" s="143"/>
      <c r="AF4599" s="143"/>
      <c r="AG4599" s="143"/>
      <c r="AH4599" s="143"/>
      <c r="AI4599" s="143"/>
      <c r="AJ4599" s="143"/>
      <c r="AK4599" s="143"/>
      <c r="AL4599" s="143"/>
      <c r="AM4599" s="143"/>
      <c r="AN4599" s="143"/>
      <c r="AO4599" s="143"/>
      <c r="AP4599" s="143"/>
      <c r="AQ4599" s="143"/>
      <c r="AR4599" s="143"/>
      <c r="AS4599" s="143"/>
      <c r="AT4599" s="143"/>
      <c r="AU4599" s="143"/>
      <c r="AV4599" s="143"/>
      <c r="AW4599" s="143"/>
      <c r="AX4599" s="143"/>
      <c r="AY4599" s="143"/>
      <c r="AZ4599" s="143"/>
      <c r="BA4599" s="143"/>
      <c r="BB4599" s="143"/>
      <c r="BC4599" s="143"/>
      <c r="BD4599" s="143"/>
      <c r="BE4599" s="143"/>
      <c r="BF4599" s="143"/>
      <c r="BG4599" s="143"/>
      <c r="BH4599" s="143"/>
      <c r="BI4599" s="143"/>
      <c r="BJ4599" s="143"/>
      <c r="BK4599" s="143"/>
      <c r="BL4599" s="143"/>
      <c r="BM4599" s="143"/>
      <c r="BN4599" s="143"/>
      <c r="BO4599" s="143"/>
      <c r="BP4599" s="143"/>
      <c r="BQ4599" s="143"/>
      <c r="BR4599" s="143"/>
      <c r="BS4599" s="143"/>
      <c r="BT4599" s="143"/>
      <c r="BU4599" s="143"/>
      <c r="BV4599" s="143"/>
      <c r="BW4599" s="143"/>
      <c r="BX4599" s="143"/>
      <c r="BY4599" s="143"/>
      <c r="BZ4599" s="143"/>
      <c r="CA4599" s="143"/>
      <c r="CB4599" s="144" t="s">
        <v>5872</v>
      </c>
      <c r="CC4599" s="144" t="s">
        <v>6115</v>
      </c>
      <c r="CD4599" s="144" t="s">
        <v>5872</v>
      </c>
      <c r="CE4599" s="143" t="s">
        <v>1401</v>
      </c>
    </row>
    <row r="4600" spans="1:83" x14ac:dyDescent="0.2">
      <c r="A4600" s="126" t="s">
        <v>1196</v>
      </c>
      <c r="B4600" s="126" t="s">
        <v>1278</v>
      </c>
      <c r="C4600" s="126" t="s">
        <v>1123</v>
      </c>
      <c r="D4600" s="126" t="s">
        <v>1279</v>
      </c>
      <c r="E4600" s="126" t="s">
        <v>5376</v>
      </c>
      <c r="F4600" s="128" t="str">
        <f>+CONCATENATE(A4600,B4600,C4600,D4600,E4600)</f>
        <v>RSXXX000030000001190</v>
      </c>
      <c r="G4600" s="129" t="s">
        <v>29</v>
      </c>
      <c r="H4600" s="130"/>
      <c r="I4600" s="129"/>
      <c r="J4600" s="143"/>
      <c r="K4600" s="126" t="s">
        <v>5633</v>
      </c>
      <c r="L4600" s="129" t="s">
        <v>1403</v>
      </c>
      <c r="M4600" s="143"/>
      <c r="N4600" s="143"/>
      <c r="O4600" s="143"/>
      <c r="P4600" s="143"/>
      <c r="Q4600" s="126" t="s">
        <v>15275</v>
      </c>
      <c r="R4600" s="126" t="s">
        <v>15276</v>
      </c>
      <c r="S4600" s="126" t="s">
        <v>5645</v>
      </c>
      <c r="T4600" s="143"/>
      <c r="U4600" s="143"/>
      <c r="V4600" s="143"/>
      <c r="W4600" s="143"/>
      <c r="X4600" s="143"/>
      <c r="Y4600" s="143"/>
      <c r="Z4600" s="143"/>
      <c r="AA4600" s="143"/>
      <c r="AB4600" s="143"/>
      <c r="AC4600" s="143"/>
      <c r="AD4600" s="143"/>
      <c r="AE4600" s="143"/>
      <c r="AF4600" s="143"/>
      <c r="AG4600" s="143"/>
      <c r="AH4600" s="143"/>
      <c r="AI4600" s="143"/>
      <c r="AJ4600" s="143"/>
      <c r="AK4600" s="143"/>
      <c r="AL4600" s="143"/>
      <c r="AM4600" s="143"/>
      <c r="AN4600" s="143"/>
      <c r="AO4600" s="143"/>
      <c r="AP4600" s="143"/>
      <c r="AQ4600" s="143"/>
      <c r="AR4600" s="143"/>
      <c r="AS4600" s="143"/>
      <c r="AT4600" s="143"/>
      <c r="AU4600" s="143"/>
      <c r="AV4600" s="143"/>
      <c r="AW4600" s="143"/>
      <c r="AX4600" s="143"/>
      <c r="AY4600" s="143"/>
      <c r="AZ4600" s="143"/>
      <c r="BA4600" s="143"/>
      <c r="BB4600" s="143"/>
      <c r="BC4600" s="143"/>
      <c r="BD4600" s="143"/>
      <c r="BE4600" s="143"/>
      <c r="BF4600" s="143"/>
      <c r="BG4600" s="143"/>
      <c r="BH4600" s="143"/>
      <c r="BI4600" s="143"/>
      <c r="BJ4600" s="143"/>
      <c r="BK4600" s="143"/>
      <c r="BL4600" s="143"/>
      <c r="BM4600" s="143"/>
      <c r="BN4600" s="143"/>
      <c r="BO4600" s="143"/>
      <c r="BP4600" s="143"/>
      <c r="BQ4600" s="143"/>
      <c r="BR4600" s="143"/>
      <c r="BS4600" s="143"/>
      <c r="BT4600" s="143"/>
      <c r="BU4600" s="143"/>
      <c r="BV4600" s="143"/>
      <c r="BW4600" s="143"/>
      <c r="BX4600" s="143"/>
      <c r="BY4600" s="143"/>
      <c r="BZ4600" s="143"/>
      <c r="CA4600" s="143"/>
      <c r="CB4600" s="144" t="s">
        <v>5872</v>
      </c>
      <c r="CC4600" s="144" t="s">
        <v>6115</v>
      </c>
      <c r="CD4600" s="144" t="s">
        <v>5872</v>
      </c>
      <c r="CE4600" s="143" t="s">
        <v>1401</v>
      </c>
    </row>
    <row r="4601" spans="1:83" x14ac:dyDescent="0.2">
      <c r="A4601" s="126" t="s">
        <v>1196</v>
      </c>
      <c r="B4601" s="126" t="s">
        <v>1278</v>
      </c>
      <c r="C4601" s="126" t="s">
        <v>1123</v>
      </c>
      <c r="D4601" s="126" t="s">
        <v>1279</v>
      </c>
      <c r="E4601" s="126" t="s">
        <v>5377</v>
      </c>
      <c r="F4601" s="128" t="str">
        <f>+CONCATENATE(A4601,B4601,C4601,D4601,E4601)</f>
        <v>RSXXX000030000001192</v>
      </c>
      <c r="G4601" s="129" t="s">
        <v>29</v>
      </c>
      <c r="H4601" s="130"/>
      <c r="I4601" s="129"/>
      <c r="J4601" s="143"/>
      <c r="K4601" s="126" t="s">
        <v>5633</v>
      </c>
      <c r="L4601" s="129" t="s">
        <v>1403</v>
      </c>
      <c r="M4601" s="143"/>
      <c r="N4601" s="143"/>
      <c r="O4601" s="143"/>
      <c r="P4601" s="143"/>
      <c r="Q4601" s="126" t="s">
        <v>15277</v>
      </c>
      <c r="R4601" s="126" t="s">
        <v>15278</v>
      </c>
      <c r="S4601" s="126" t="s">
        <v>5645</v>
      </c>
      <c r="T4601" s="143"/>
      <c r="U4601" s="143"/>
      <c r="V4601" s="143"/>
      <c r="W4601" s="143"/>
      <c r="X4601" s="143"/>
      <c r="Y4601" s="143"/>
      <c r="Z4601" s="143"/>
      <c r="AA4601" s="143"/>
      <c r="AB4601" s="143"/>
      <c r="AC4601" s="143"/>
      <c r="AD4601" s="143"/>
      <c r="AE4601" s="143"/>
      <c r="AF4601" s="143"/>
      <c r="AG4601" s="143"/>
      <c r="AH4601" s="143"/>
      <c r="AI4601" s="143"/>
      <c r="AJ4601" s="143"/>
      <c r="AK4601" s="143"/>
      <c r="AL4601" s="143"/>
      <c r="AM4601" s="143"/>
      <c r="AN4601" s="143"/>
      <c r="AO4601" s="143"/>
      <c r="AP4601" s="143"/>
      <c r="AQ4601" s="143"/>
      <c r="AR4601" s="143"/>
      <c r="AS4601" s="143"/>
      <c r="AT4601" s="143"/>
      <c r="AU4601" s="143"/>
      <c r="AV4601" s="143"/>
      <c r="AW4601" s="143"/>
      <c r="AX4601" s="143"/>
      <c r="AY4601" s="143"/>
      <c r="AZ4601" s="143"/>
      <c r="BA4601" s="143"/>
      <c r="BB4601" s="143"/>
      <c r="BC4601" s="143"/>
      <c r="BD4601" s="143"/>
      <c r="BE4601" s="143"/>
      <c r="BF4601" s="143"/>
      <c r="BG4601" s="143"/>
      <c r="BH4601" s="143"/>
      <c r="BI4601" s="143"/>
      <c r="BJ4601" s="143"/>
      <c r="BK4601" s="143"/>
      <c r="BL4601" s="143"/>
      <c r="BM4601" s="143"/>
      <c r="BN4601" s="143"/>
      <c r="BO4601" s="143"/>
      <c r="BP4601" s="143"/>
      <c r="BQ4601" s="143"/>
      <c r="BR4601" s="143"/>
      <c r="BS4601" s="143"/>
      <c r="BT4601" s="143"/>
      <c r="BU4601" s="143"/>
      <c r="BV4601" s="143"/>
      <c r="BW4601" s="143"/>
      <c r="BX4601" s="143"/>
      <c r="BY4601" s="143"/>
      <c r="BZ4601" s="143"/>
      <c r="CA4601" s="143"/>
      <c r="CB4601" s="144" t="s">
        <v>5872</v>
      </c>
      <c r="CC4601" s="144" t="s">
        <v>6115</v>
      </c>
      <c r="CD4601" s="144" t="s">
        <v>5872</v>
      </c>
      <c r="CE4601" s="143" t="s">
        <v>1401</v>
      </c>
    </row>
    <row r="4602" spans="1:83" x14ac:dyDescent="0.2">
      <c r="A4602" s="126" t="s">
        <v>1196</v>
      </c>
      <c r="B4602" s="126" t="s">
        <v>1278</v>
      </c>
      <c r="C4602" s="126" t="s">
        <v>1123</v>
      </c>
      <c r="D4602" s="126" t="s">
        <v>1279</v>
      </c>
      <c r="E4602" s="126" t="s">
        <v>5378</v>
      </c>
      <c r="F4602" s="128" t="str">
        <f>+CONCATENATE(A4602,B4602,C4602,D4602,E4602)</f>
        <v>RSXXX000030000001194</v>
      </c>
      <c r="G4602" s="129" t="s">
        <v>29</v>
      </c>
      <c r="H4602" s="130"/>
      <c r="I4602" s="129"/>
      <c r="J4602" s="143"/>
      <c r="K4602" s="126" t="s">
        <v>5633</v>
      </c>
      <c r="L4602" s="129" t="s">
        <v>1403</v>
      </c>
      <c r="M4602" s="143"/>
      <c r="N4602" s="143"/>
      <c r="O4602" s="143"/>
      <c r="P4602" s="143"/>
      <c r="Q4602" s="126" t="s">
        <v>15279</v>
      </c>
      <c r="R4602" s="126" t="s">
        <v>15280</v>
      </c>
      <c r="S4602" s="126" t="s">
        <v>5645</v>
      </c>
      <c r="T4602" s="143"/>
      <c r="U4602" s="143"/>
      <c r="V4602" s="143"/>
      <c r="W4602" s="143"/>
      <c r="X4602" s="143"/>
      <c r="Y4602" s="143"/>
      <c r="Z4602" s="143"/>
      <c r="AA4602" s="143"/>
      <c r="AB4602" s="143"/>
      <c r="AC4602" s="143"/>
      <c r="AD4602" s="143"/>
      <c r="AE4602" s="143"/>
      <c r="AF4602" s="143"/>
      <c r="AG4602" s="143"/>
      <c r="AH4602" s="143"/>
      <c r="AI4602" s="143"/>
      <c r="AJ4602" s="143"/>
      <c r="AK4602" s="143"/>
      <c r="AL4602" s="143"/>
      <c r="AM4602" s="143"/>
      <c r="AN4602" s="143"/>
      <c r="AO4602" s="143"/>
      <c r="AP4602" s="143"/>
      <c r="AQ4602" s="143"/>
      <c r="AR4602" s="143"/>
      <c r="AS4602" s="143"/>
      <c r="AT4602" s="143"/>
      <c r="AU4602" s="143"/>
      <c r="AV4602" s="143"/>
      <c r="AW4602" s="143"/>
      <c r="AX4602" s="143"/>
      <c r="AY4602" s="143"/>
      <c r="AZ4602" s="143"/>
      <c r="BA4602" s="143"/>
      <c r="BB4602" s="143"/>
      <c r="BC4602" s="143"/>
      <c r="BD4602" s="143"/>
      <c r="BE4602" s="143"/>
      <c r="BF4602" s="143"/>
      <c r="BG4602" s="143"/>
      <c r="BH4602" s="143"/>
      <c r="BI4602" s="143"/>
      <c r="BJ4602" s="143"/>
      <c r="BK4602" s="143"/>
      <c r="BL4602" s="143"/>
      <c r="BM4602" s="143"/>
      <c r="BN4602" s="143"/>
      <c r="BO4602" s="143"/>
      <c r="BP4602" s="143"/>
      <c r="BQ4602" s="143"/>
      <c r="BR4602" s="143"/>
      <c r="BS4602" s="143"/>
      <c r="BT4602" s="143"/>
      <c r="BU4602" s="143"/>
      <c r="BV4602" s="143"/>
      <c r="BW4602" s="143"/>
      <c r="BX4602" s="143"/>
      <c r="BY4602" s="143"/>
      <c r="BZ4602" s="143"/>
      <c r="CA4602" s="143"/>
      <c r="CB4602" s="144" t="s">
        <v>5872</v>
      </c>
      <c r="CC4602" s="144" t="s">
        <v>6115</v>
      </c>
      <c r="CD4602" s="144" t="s">
        <v>5872</v>
      </c>
      <c r="CE4602" s="143" t="s">
        <v>1401</v>
      </c>
    </row>
    <row r="4603" spans="1:83" x14ac:dyDescent="0.2">
      <c r="A4603" s="126" t="s">
        <v>1196</v>
      </c>
      <c r="B4603" s="126" t="s">
        <v>1278</v>
      </c>
      <c r="C4603" s="126" t="s">
        <v>1123</v>
      </c>
      <c r="D4603" s="126" t="s">
        <v>1279</v>
      </c>
      <c r="E4603" s="126" t="s">
        <v>5379</v>
      </c>
      <c r="F4603" s="128" t="str">
        <f>+CONCATENATE(A4603,B4603,C4603,D4603,E4603)</f>
        <v>RSXXX000030000001196</v>
      </c>
      <c r="G4603" s="129" t="s">
        <v>29</v>
      </c>
      <c r="H4603" s="130"/>
      <c r="I4603" s="129"/>
      <c r="J4603" s="143"/>
      <c r="K4603" s="126" t="s">
        <v>5633</v>
      </c>
      <c r="L4603" s="129" t="s">
        <v>1403</v>
      </c>
      <c r="M4603" s="143"/>
      <c r="N4603" s="143"/>
      <c r="O4603" s="143"/>
      <c r="P4603" s="143"/>
      <c r="Q4603" s="126" t="s">
        <v>15281</v>
      </c>
      <c r="R4603" s="126" t="s">
        <v>15282</v>
      </c>
      <c r="S4603" s="126" t="s">
        <v>5645</v>
      </c>
      <c r="T4603" s="143"/>
      <c r="U4603" s="143"/>
      <c r="V4603" s="143"/>
      <c r="W4603" s="143"/>
      <c r="X4603" s="143"/>
      <c r="Y4603" s="143"/>
      <c r="Z4603" s="143"/>
      <c r="AA4603" s="143"/>
      <c r="AB4603" s="143"/>
      <c r="AC4603" s="143"/>
      <c r="AD4603" s="143"/>
      <c r="AE4603" s="143"/>
      <c r="AF4603" s="143"/>
      <c r="AG4603" s="143"/>
      <c r="AH4603" s="143"/>
      <c r="AI4603" s="143"/>
      <c r="AJ4603" s="143"/>
      <c r="AK4603" s="143"/>
      <c r="AL4603" s="143"/>
      <c r="AM4603" s="143"/>
      <c r="AN4603" s="143"/>
      <c r="AO4603" s="143"/>
      <c r="AP4603" s="143"/>
      <c r="AQ4603" s="143"/>
      <c r="AR4603" s="143"/>
      <c r="AS4603" s="143"/>
      <c r="AT4603" s="143"/>
      <c r="AU4603" s="143"/>
      <c r="AV4603" s="143"/>
      <c r="AW4603" s="143"/>
      <c r="AX4603" s="143"/>
      <c r="AY4603" s="143"/>
      <c r="AZ4603" s="143"/>
      <c r="BA4603" s="143"/>
      <c r="BB4603" s="143"/>
      <c r="BC4603" s="143"/>
      <c r="BD4603" s="143"/>
      <c r="BE4603" s="143"/>
      <c r="BF4603" s="143"/>
      <c r="BG4603" s="143"/>
      <c r="BH4603" s="143"/>
      <c r="BI4603" s="143"/>
      <c r="BJ4603" s="143"/>
      <c r="BK4603" s="143"/>
      <c r="BL4603" s="143"/>
      <c r="BM4603" s="143"/>
      <c r="BN4603" s="143"/>
      <c r="BO4603" s="143"/>
      <c r="BP4603" s="143"/>
      <c r="BQ4603" s="143"/>
      <c r="BR4603" s="143"/>
      <c r="BS4603" s="143"/>
      <c r="BT4603" s="143"/>
      <c r="BU4603" s="143"/>
      <c r="BV4603" s="143"/>
      <c r="BW4603" s="143"/>
      <c r="BX4603" s="143"/>
      <c r="BY4603" s="143"/>
      <c r="BZ4603" s="143"/>
      <c r="CA4603" s="143"/>
      <c r="CB4603" s="144" t="s">
        <v>5872</v>
      </c>
      <c r="CC4603" s="144" t="s">
        <v>6115</v>
      </c>
      <c r="CD4603" s="144" t="s">
        <v>5872</v>
      </c>
      <c r="CE4603" s="143" t="s">
        <v>1401</v>
      </c>
    </row>
    <row r="4604" spans="1:83" x14ac:dyDescent="0.2">
      <c r="A4604" s="126" t="s">
        <v>1196</v>
      </c>
      <c r="B4604" s="126" t="s">
        <v>1278</v>
      </c>
      <c r="C4604" s="126" t="s">
        <v>1123</v>
      </c>
      <c r="D4604" s="126" t="s">
        <v>1279</v>
      </c>
      <c r="E4604" s="126" t="s">
        <v>5380</v>
      </c>
      <c r="F4604" s="128" t="str">
        <f>+CONCATENATE(A4604,B4604,C4604,D4604,E4604)</f>
        <v>RSXXX000030000001198</v>
      </c>
      <c r="G4604" s="129" t="s">
        <v>29</v>
      </c>
      <c r="H4604" s="130"/>
      <c r="I4604" s="129"/>
      <c r="J4604" s="143"/>
      <c r="K4604" s="126" t="s">
        <v>5633</v>
      </c>
      <c r="L4604" s="129" t="s">
        <v>1403</v>
      </c>
      <c r="M4604" s="143"/>
      <c r="N4604" s="143"/>
      <c r="O4604" s="143"/>
      <c r="P4604" s="143"/>
      <c r="Q4604" s="126" t="s">
        <v>15283</v>
      </c>
      <c r="R4604" s="126" t="s">
        <v>15284</v>
      </c>
      <c r="S4604" s="126" t="s">
        <v>5645</v>
      </c>
      <c r="T4604" s="143"/>
      <c r="U4604" s="143"/>
      <c r="V4604" s="143"/>
      <c r="W4604" s="143"/>
      <c r="X4604" s="143"/>
      <c r="Y4604" s="143"/>
      <c r="Z4604" s="143"/>
      <c r="AA4604" s="143"/>
      <c r="AB4604" s="143"/>
      <c r="AC4604" s="143"/>
      <c r="AD4604" s="143"/>
      <c r="AE4604" s="143"/>
      <c r="AF4604" s="143"/>
      <c r="AG4604" s="143"/>
      <c r="AH4604" s="143"/>
      <c r="AI4604" s="143"/>
      <c r="AJ4604" s="143"/>
      <c r="AK4604" s="143"/>
      <c r="AL4604" s="143"/>
      <c r="AM4604" s="143"/>
      <c r="AN4604" s="143"/>
      <c r="AO4604" s="143"/>
      <c r="AP4604" s="143"/>
      <c r="AQ4604" s="143"/>
      <c r="AR4604" s="143"/>
      <c r="AS4604" s="143"/>
      <c r="AT4604" s="143"/>
      <c r="AU4604" s="143"/>
      <c r="AV4604" s="143"/>
      <c r="AW4604" s="143"/>
      <c r="AX4604" s="143"/>
      <c r="AY4604" s="143"/>
      <c r="AZ4604" s="143"/>
      <c r="BA4604" s="143"/>
      <c r="BB4604" s="143"/>
      <c r="BC4604" s="143"/>
      <c r="BD4604" s="143"/>
      <c r="BE4604" s="143"/>
      <c r="BF4604" s="143"/>
      <c r="BG4604" s="143"/>
      <c r="BH4604" s="143"/>
      <c r="BI4604" s="143"/>
      <c r="BJ4604" s="143"/>
      <c r="BK4604" s="143"/>
      <c r="BL4604" s="143"/>
      <c r="BM4604" s="143"/>
      <c r="BN4604" s="143"/>
      <c r="BO4604" s="143"/>
      <c r="BP4604" s="143"/>
      <c r="BQ4604" s="143"/>
      <c r="BR4604" s="143"/>
      <c r="BS4604" s="143"/>
      <c r="BT4604" s="143"/>
      <c r="BU4604" s="143"/>
      <c r="BV4604" s="143"/>
      <c r="BW4604" s="143"/>
      <c r="BX4604" s="143"/>
      <c r="BY4604" s="143"/>
      <c r="BZ4604" s="143"/>
      <c r="CA4604" s="143"/>
      <c r="CB4604" s="144" t="s">
        <v>5872</v>
      </c>
      <c r="CC4604" s="144" t="s">
        <v>6115</v>
      </c>
      <c r="CD4604" s="144" t="s">
        <v>5872</v>
      </c>
      <c r="CE4604" s="143" t="s">
        <v>1401</v>
      </c>
    </row>
    <row r="4605" spans="1:83" x14ac:dyDescent="0.2">
      <c r="A4605" s="126" t="s">
        <v>1196</v>
      </c>
      <c r="B4605" s="126" t="s">
        <v>1278</v>
      </c>
      <c r="C4605" s="126" t="s">
        <v>1123</v>
      </c>
      <c r="D4605" s="126" t="s">
        <v>1279</v>
      </c>
      <c r="E4605" s="126" t="s">
        <v>5381</v>
      </c>
      <c r="F4605" s="128" t="str">
        <f>+CONCATENATE(A4605,B4605,C4605,D4605,E4605)</f>
        <v>RSXXX000030000001200</v>
      </c>
      <c r="G4605" s="129" t="s">
        <v>29</v>
      </c>
      <c r="H4605" s="130"/>
      <c r="I4605" s="129"/>
      <c r="J4605" s="143"/>
      <c r="K4605" s="126" t="s">
        <v>5633</v>
      </c>
      <c r="L4605" s="129" t="s">
        <v>1403</v>
      </c>
      <c r="M4605" s="143"/>
      <c r="N4605" s="143"/>
      <c r="O4605" s="143"/>
      <c r="P4605" s="143"/>
      <c r="Q4605" s="126" t="s">
        <v>15285</v>
      </c>
      <c r="R4605" s="126" t="s">
        <v>15286</v>
      </c>
      <c r="S4605" s="126" t="s">
        <v>5645</v>
      </c>
      <c r="T4605" s="143"/>
      <c r="U4605" s="143"/>
      <c r="V4605" s="143"/>
      <c r="W4605" s="143"/>
      <c r="X4605" s="143"/>
      <c r="Y4605" s="143"/>
      <c r="Z4605" s="143"/>
      <c r="AA4605" s="143"/>
      <c r="AB4605" s="143"/>
      <c r="AC4605" s="143"/>
      <c r="AD4605" s="143"/>
      <c r="AE4605" s="143"/>
      <c r="AF4605" s="143"/>
      <c r="AG4605" s="143"/>
      <c r="AH4605" s="143"/>
      <c r="AI4605" s="143"/>
      <c r="AJ4605" s="143"/>
      <c r="AK4605" s="143"/>
      <c r="AL4605" s="143"/>
      <c r="AM4605" s="143"/>
      <c r="AN4605" s="143"/>
      <c r="AO4605" s="143"/>
      <c r="AP4605" s="143"/>
      <c r="AQ4605" s="143"/>
      <c r="AR4605" s="143"/>
      <c r="AS4605" s="143"/>
      <c r="AT4605" s="143"/>
      <c r="AU4605" s="143"/>
      <c r="AV4605" s="143"/>
      <c r="AW4605" s="143"/>
      <c r="AX4605" s="143"/>
      <c r="AY4605" s="143"/>
      <c r="AZ4605" s="143"/>
      <c r="BA4605" s="143"/>
      <c r="BB4605" s="143"/>
      <c r="BC4605" s="143"/>
      <c r="BD4605" s="143"/>
      <c r="BE4605" s="143"/>
      <c r="BF4605" s="143"/>
      <c r="BG4605" s="143"/>
      <c r="BH4605" s="143"/>
      <c r="BI4605" s="143"/>
      <c r="BJ4605" s="143"/>
      <c r="BK4605" s="143"/>
      <c r="BL4605" s="143"/>
      <c r="BM4605" s="143"/>
      <c r="BN4605" s="143"/>
      <c r="BO4605" s="143"/>
      <c r="BP4605" s="143"/>
      <c r="BQ4605" s="143"/>
      <c r="BR4605" s="143"/>
      <c r="BS4605" s="143"/>
      <c r="BT4605" s="143"/>
      <c r="BU4605" s="143"/>
      <c r="BV4605" s="143"/>
      <c r="BW4605" s="143"/>
      <c r="BX4605" s="143"/>
      <c r="BY4605" s="143"/>
      <c r="BZ4605" s="143"/>
      <c r="CA4605" s="143"/>
      <c r="CB4605" s="144" t="s">
        <v>5872</v>
      </c>
      <c r="CC4605" s="144" t="s">
        <v>6115</v>
      </c>
      <c r="CD4605" s="144" t="s">
        <v>5872</v>
      </c>
      <c r="CE4605" s="143" t="s">
        <v>1401</v>
      </c>
    </row>
    <row r="4606" spans="1:83" x14ac:dyDescent="0.2">
      <c r="A4606" s="126" t="s">
        <v>1196</v>
      </c>
      <c r="B4606" s="126" t="s">
        <v>1278</v>
      </c>
      <c r="C4606" s="126" t="s">
        <v>1123</v>
      </c>
      <c r="D4606" s="126" t="s">
        <v>1279</v>
      </c>
      <c r="E4606" s="126" t="s">
        <v>5382</v>
      </c>
      <c r="F4606" s="128" t="str">
        <f>+CONCATENATE(A4606,B4606,C4606,D4606,E4606)</f>
        <v>RSXXX000030000001202</v>
      </c>
      <c r="G4606" s="129" t="s">
        <v>29</v>
      </c>
      <c r="H4606" s="130"/>
      <c r="I4606" s="129"/>
      <c r="J4606" s="143"/>
      <c r="K4606" s="126" t="s">
        <v>5633</v>
      </c>
      <c r="L4606" s="129" t="s">
        <v>1403</v>
      </c>
      <c r="M4606" s="143"/>
      <c r="N4606" s="143"/>
      <c r="O4606" s="143"/>
      <c r="P4606" s="143"/>
      <c r="Q4606" s="126" t="s">
        <v>15287</v>
      </c>
      <c r="R4606" s="126" t="s">
        <v>15288</v>
      </c>
      <c r="S4606" s="126" t="s">
        <v>5645</v>
      </c>
      <c r="T4606" s="143"/>
      <c r="U4606" s="143"/>
      <c r="V4606" s="143"/>
      <c r="W4606" s="143"/>
      <c r="X4606" s="143"/>
      <c r="Y4606" s="143"/>
      <c r="Z4606" s="143"/>
      <c r="AA4606" s="143"/>
      <c r="AB4606" s="143"/>
      <c r="AC4606" s="143"/>
      <c r="AD4606" s="143"/>
      <c r="AE4606" s="143"/>
      <c r="AF4606" s="143"/>
      <c r="AG4606" s="143"/>
      <c r="AH4606" s="143"/>
      <c r="AI4606" s="143"/>
      <c r="AJ4606" s="143"/>
      <c r="AK4606" s="143"/>
      <c r="AL4606" s="143"/>
      <c r="AM4606" s="143"/>
      <c r="AN4606" s="143"/>
      <c r="AO4606" s="143"/>
      <c r="AP4606" s="143"/>
      <c r="AQ4606" s="143"/>
      <c r="AR4606" s="143"/>
      <c r="AS4606" s="143"/>
      <c r="AT4606" s="143"/>
      <c r="AU4606" s="143"/>
      <c r="AV4606" s="143"/>
      <c r="AW4606" s="143"/>
      <c r="AX4606" s="143"/>
      <c r="AY4606" s="143"/>
      <c r="AZ4606" s="143"/>
      <c r="BA4606" s="143"/>
      <c r="BB4606" s="143"/>
      <c r="BC4606" s="143"/>
      <c r="BD4606" s="143"/>
      <c r="BE4606" s="143"/>
      <c r="BF4606" s="143"/>
      <c r="BG4606" s="143"/>
      <c r="BH4606" s="143"/>
      <c r="BI4606" s="143"/>
      <c r="BJ4606" s="143"/>
      <c r="BK4606" s="143"/>
      <c r="BL4606" s="143"/>
      <c r="BM4606" s="143"/>
      <c r="BN4606" s="143"/>
      <c r="BO4606" s="143"/>
      <c r="BP4606" s="143"/>
      <c r="BQ4606" s="143"/>
      <c r="BR4606" s="143"/>
      <c r="BS4606" s="143"/>
      <c r="BT4606" s="143"/>
      <c r="BU4606" s="143"/>
      <c r="BV4606" s="143"/>
      <c r="BW4606" s="143"/>
      <c r="BX4606" s="143"/>
      <c r="BY4606" s="143"/>
      <c r="BZ4606" s="143"/>
      <c r="CA4606" s="143"/>
      <c r="CB4606" s="144" t="s">
        <v>5872</v>
      </c>
      <c r="CC4606" s="144" t="s">
        <v>6115</v>
      </c>
      <c r="CD4606" s="144" t="s">
        <v>5872</v>
      </c>
      <c r="CE4606" s="143" t="s">
        <v>1401</v>
      </c>
    </row>
    <row r="4607" spans="1:83" x14ac:dyDescent="0.2">
      <c r="A4607" s="126" t="s">
        <v>1196</v>
      </c>
      <c r="B4607" s="126" t="s">
        <v>1278</v>
      </c>
      <c r="C4607" s="126" t="s">
        <v>1123</v>
      </c>
      <c r="D4607" s="126" t="s">
        <v>1279</v>
      </c>
      <c r="E4607" s="126" t="s">
        <v>5383</v>
      </c>
      <c r="F4607" s="128" t="str">
        <f>+CONCATENATE(A4607,B4607,C4607,D4607,E4607)</f>
        <v>RSXXX000030000001204</v>
      </c>
      <c r="G4607" s="129" t="s">
        <v>29</v>
      </c>
      <c r="H4607" s="130"/>
      <c r="I4607" s="129"/>
      <c r="J4607" s="143"/>
      <c r="K4607" s="126" t="s">
        <v>5633</v>
      </c>
      <c r="L4607" s="129" t="s">
        <v>1403</v>
      </c>
      <c r="M4607" s="143"/>
      <c r="N4607" s="143"/>
      <c r="O4607" s="143"/>
      <c r="P4607" s="143"/>
      <c r="Q4607" s="126" t="s">
        <v>15289</v>
      </c>
      <c r="R4607" s="126" t="s">
        <v>15290</v>
      </c>
      <c r="S4607" s="126" t="s">
        <v>5651</v>
      </c>
      <c r="T4607" s="143"/>
      <c r="U4607" s="143"/>
      <c r="V4607" s="143"/>
      <c r="W4607" s="143"/>
      <c r="X4607" s="143"/>
      <c r="Y4607" s="143"/>
      <c r="Z4607" s="143"/>
      <c r="AA4607" s="143"/>
      <c r="AB4607" s="143"/>
      <c r="AC4607" s="143"/>
      <c r="AD4607" s="143"/>
      <c r="AE4607" s="143"/>
      <c r="AF4607" s="143"/>
      <c r="AG4607" s="143"/>
      <c r="AH4607" s="143"/>
      <c r="AI4607" s="143"/>
      <c r="AJ4607" s="143"/>
      <c r="AK4607" s="143"/>
      <c r="AL4607" s="143"/>
      <c r="AM4607" s="143"/>
      <c r="AN4607" s="143"/>
      <c r="AO4607" s="143"/>
      <c r="AP4607" s="143"/>
      <c r="AQ4607" s="143"/>
      <c r="AR4607" s="143"/>
      <c r="AS4607" s="143"/>
      <c r="AT4607" s="143"/>
      <c r="AU4607" s="143"/>
      <c r="AV4607" s="143"/>
      <c r="AW4607" s="143"/>
      <c r="AX4607" s="143"/>
      <c r="AY4607" s="143"/>
      <c r="AZ4607" s="143"/>
      <c r="BA4607" s="143"/>
      <c r="BB4607" s="143"/>
      <c r="BC4607" s="143"/>
      <c r="BD4607" s="143"/>
      <c r="BE4607" s="143"/>
      <c r="BF4607" s="143"/>
      <c r="BG4607" s="143"/>
      <c r="BH4607" s="143"/>
      <c r="BI4607" s="143"/>
      <c r="BJ4607" s="143"/>
      <c r="BK4607" s="143"/>
      <c r="BL4607" s="143"/>
      <c r="BM4607" s="143"/>
      <c r="BN4607" s="143"/>
      <c r="BO4607" s="143"/>
      <c r="BP4607" s="143"/>
      <c r="BQ4607" s="143"/>
      <c r="BR4607" s="143"/>
      <c r="BS4607" s="143"/>
      <c r="BT4607" s="143"/>
      <c r="BU4607" s="143"/>
      <c r="BV4607" s="143"/>
      <c r="BW4607" s="143"/>
      <c r="BX4607" s="143"/>
      <c r="BY4607" s="143"/>
      <c r="BZ4607" s="143"/>
      <c r="CA4607" s="143"/>
      <c r="CB4607" s="144" t="s">
        <v>5872</v>
      </c>
      <c r="CC4607" s="144" t="s">
        <v>6115</v>
      </c>
      <c r="CD4607" s="144" t="s">
        <v>5872</v>
      </c>
      <c r="CE4607" s="143" t="s">
        <v>1401</v>
      </c>
    </row>
    <row r="4608" spans="1:83" x14ac:dyDescent="0.2">
      <c r="A4608" s="126" t="s">
        <v>1196</v>
      </c>
      <c r="B4608" s="126" t="s">
        <v>1278</v>
      </c>
      <c r="C4608" s="126" t="s">
        <v>1123</v>
      </c>
      <c r="D4608" s="126" t="s">
        <v>1279</v>
      </c>
      <c r="E4608" s="126" t="s">
        <v>5384</v>
      </c>
      <c r="F4608" s="128" t="str">
        <f>+CONCATENATE(A4608,B4608,C4608,D4608,E4608)</f>
        <v>RSXXX000030000001206</v>
      </c>
      <c r="G4608" s="129" t="s">
        <v>29</v>
      </c>
      <c r="H4608" s="130"/>
      <c r="I4608" s="129"/>
      <c r="J4608" s="143"/>
      <c r="K4608" s="126" t="s">
        <v>5633</v>
      </c>
      <c r="L4608" s="129" t="s">
        <v>1403</v>
      </c>
      <c r="M4608" s="143"/>
      <c r="N4608" s="143"/>
      <c r="O4608" s="143"/>
      <c r="P4608" s="143"/>
      <c r="Q4608" s="126" t="s">
        <v>15291</v>
      </c>
      <c r="R4608" s="126" t="s">
        <v>15292</v>
      </c>
      <c r="S4608" s="126" t="s">
        <v>5651</v>
      </c>
      <c r="T4608" s="143"/>
      <c r="U4608" s="143"/>
      <c r="V4608" s="143"/>
      <c r="W4608" s="143"/>
      <c r="X4608" s="143"/>
      <c r="Y4608" s="143"/>
      <c r="Z4608" s="143"/>
      <c r="AA4608" s="143"/>
      <c r="AB4608" s="143"/>
      <c r="AC4608" s="143"/>
      <c r="AD4608" s="143"/>
      <c r="AE4608" s="143"/>
      <c r="AF4608" s="143"/>
      <c r="AG4608" s="143"/>
      <c r="AH4608" s="143"/>
      <c r="AI4608" s="143"/>
      <c r="AJ4608" s="143"/>
      <c r="AK4608" s="143"/>
      <c r="AL4608" s="143"/>
      <c r="AM4608" s="143"/>
      <c r="AN4608" s="143"/>
      <c r="AO4608" s="143"/>
      <c r="AP4608" s="143"/>
      <c r="AQ4608" s="143"/>
      <c r="AR4608" s="143"/>
      <c r="AS4608" s="143"/>
      <c r="AT4608" s="143"/>
      <c r="AU4608" s="143"/>
      <c r="AV4608" s="143"/>
      <c r="AW4608" s="143"/>
      <c r="AX4608" s="143"/>
      <c r="AY4608" s="143"/>
      <c r="AZ4608" s="143"/>
      <c r="BA4608" s="143"/>
      <c r="BB4608" s="143"/>
      <c r="BC4608" s="143"/>
      <c r="BD4608" s="143"/>
      <c r="BE4608" s="143"/>
      <c r="BF4608" s="143"/>
      <c r="BG4608" s="143"/>
      <c r="BH4608" s="143"/>
      <c r="BI4608" s="143"/>
      <c r="BJ4608" s="143"/>
      <c r="BK4608" s="143"/>
      <c r="BL4608" s="143"/>
      <c r="BM4608" s="143"/>
      <c r="BN4608" s="143"/>
      <c r="BO4608" s="143"/>
      <c r="BP4608" s="143"/>
      <c r="BQ4608" s="143"/>
      <c r="BR4608" s="143"/>
      <c r="BS4608" s="143"/>
      <c r="BT4608" s="143"/>
      <c r="BU4608" s="143"/>
      <c r="BV4608" s="143"/>
      <c r="BW4608" s="143"/>
      <c r="BX4608" s="143"/>
      <c r="BY4608" s="143"/>
      <c r="BZ4608" s="143"/>
      <c r="CA4608" s="143"/>
      <c r="CB4608" s="144" t="s">
        <v>5872</v>
      </c>
      <c r="CC4608" s="144" t="s">
        <v>6115</v>
      </c>
      <c r="CD4608" s="144" t="s">
        <v>5872</v>
      </c>
      <c r="CE4608" s="143" t="s">
        <v>1401</v>
      </c>
    </row>
    <row r="4609" spans="1:83" x14ac:dyDescent="0.2">
      <c r="A4609" s="126" t="s">
        <v>1196</v>
      </c>
      <c r="B4609" s="126" t="s">
        <v>1278</v>
      </c>
      <c r="C4609" s="126" t="s">
        <v>1123</v>
      </c>
      <c r="D4609" s="126" t="s">
        <v>1279</v>
      </c>
      <c r="E4609" s="126" t="s">
        <v>5385</v>
      </c>
      <c r="F4609" s="128" t="str">
        <f>+CONCATENATE(A4609,B4609,C4609,D4609,E4609)</f>
        <v>RSXXX000030000001208</v>
      </c>
      <c r="G4609" s="129" t="s">
        <v>29</v>
      </c>
      <c r="H4609" s="130"/>
      <c r="I4609" s="129"/>
      <c r="J4609" s="143"/>
      <c r="K4609" s="126" t="s">
        <v>5633</v>
      </c>
      <c r="L4609" s="129" t="s">
        <v>1403</v>
      </c>
      <c r="M4609" s="143"/>
      <c r="N4609" s="143"/>
      <c r="O4609" s="143"/>
      <c r="P4609" s="143"/>
      <c r="Q4609" s="126" t="s">
        <v>15293</v>
      </c>
      <c r="R4609" s="126" t="s">
        <v>15294</v>
      </c>
      <c r="S4609" s="126" t="s">
        <v>5651</v>
      </c>
      <c r="T4609" s="143"/>
      <c r="U4609" s="143"/>
      <c r="V4609" s="143"/>
      <c r="W4609" s="143"/>
      <c r="X4609" s="143"/>
      <c r="Y4609" s="143"/>
      <c r="Z4609" s="143"/>
      <c r="AA4609" s="143"/>
      <c r="AB4609" s="143"/>
      <c r="AC4609" s="143"/>
      <c r="AD4609" s="143"/>
      <c r="AE4609" s="143"/>
      <c r="AF4609" s="143"/>
      <c r="AG4609" s="143"/>
      <c r="AH4609" s="143"/>
      <c r="AI4609" s="143"/>
      <c r="AJ4609" s="143"/>
      <c r="AK4609" s="143"/>
      <c r="AL4609" s="143"/>
      <c r="AM4609" s="143"/>
      <c r="AN4609" s="143"/>
      <c r="AO4609" s="143"/>
      <c r="AP4609" s="143"/>
      <c r="AQ4609" s="143"/>
      <c r="AR4609" s="143"/>
      <c r="AS4609" s="143"/>
      <c r="AT4609" s="143"/>
      <c r="AU4609" s="143"/>
      <c r="AV4609" s="143"/>
      <c r="AW4609" s="143"/>
      <c r="AX4609" s="143"/>
      <c r="AY4609" s="143"/>
      <c r="AZ4609" s="143"/>
      <c r="BA4609" s="143"/>
      <c r="BB4609" s="143"/>
      <c r="BC4609" s="143"/>
      <c r="BD4609" s="143"/>
      <c r="BE4609" s="143"/>
      <c r="BF4609" s="143"/>
      <c r="BG4609" s="143"/>
      <c r="BH4609" s="143"/>
      <c r="BI4609" s="143"/>
      <c r="BJ4609" s="143"/>
      <c r="BK4609" s="143"/>
      <c r="BL4609" s="143"/>
      <c r="BM4609" s="143"/>
      <c r="BN4609" s="143"/>
      <c r="BO4609" s="143"/>
      <c r="BP4609" s="143"/>
      <c r="BQ4609" s="143"/>
      <c r="BR4609" s="143"/>
      <c r="BS4609" s="143"/>
      <c r="BT4609" s="143"/>
      <c r="BU4609" s="143"/>
      <c r="BV4609" s="143"/>
      <c r="BW4609" s="143"/>
      <c r="BX4609" s="143"/>
      <c r="BY4609" s="143"/>
      <c r="BZ4609" s="143"/>
      <c r="CA4609" s="143"/>
      <c r="CB4609" s="144" t="s">
        <v>5872</v>
      </c>
      <c r="CC4609" s="144" t="s">
        <v>6115</v>
      </c>
      <c r="CD4609" s="144" t="s">
        <v>5872</v>
      </c>
      <c r="CE4609" s="143" t="s">
        <v>1401</v>
      </c>
    </row>
    <row r="4610" spans="1:83" x14ac:dyDescent="0.2">
      <c r="A4610" s="126" t="s">
        <v>1196</v>
      </c>
      <c r="B4610" s="126" t="s">
        <v>1278</v>
      </c>
      <c r="C4610" s="126" t="s">
        <v>1123</v>
      </c>
      <c r="D4610" s="126" t="s">
        <v>1279</v>
      </c>
      <c r="E4610" s="126" t="s">
        <v>5386</v>
      </c>
      <c r="F4610" s="128" t="str">
        <f>+CONCATENATE(A4610,B4610,C4610,D4610,E4610)</f>
        <v>RSXXX000030000001210</v>
      </c>
      <c r="G4610" s="129" t="s">
        <v>29</v>
      </c>
      <c r="H4610" s="130"/>
      <c r="I4610" s="129"/>
      <c r="J4610" s="143"/>
      <c r="K4610" s="126" t="s">
        <v>5633</v>
      </c>
      <c r="L4610" s="129" t="s">
        <v>1403</v>
      </c>
      <c r="M4610" s="143"/>
      <c r="N4610" s="143"/>
      <c r="O4610" s="143"/>
      <c r="P4610" s="143"/>
      <c r="Q4610" s="126" t="s">
        <v>15295</v>
      </c>
      <c r="R4610" s="126" t="s">
        <v>15296</v>
      </c>
      <c r="S4610" s="126" t="s">
        <v>5651</v>
      </c>
      <c r="T4610" s="143"/>
      <c r="U4610" s="143"/>
      <c r="V4610" s="143"/>
      <c r="W4610" s="143"/>
      <c r="X4610" s="143"/>
      <c r="Y4610" s="143"/>
      <c r="Z4610" s="143"/>
      <c r="AA4610" s="143"/>
      <c r="AB4610" s="143"/>
      <c r="AC4610" s="143"/>
      <c r="AD4610" s="143"/>
      <c r="AE4610" s="143"/>
      <c r="AF4610" s="143"/>
      <c r="AG4610" s="143"/>
      <c r="AH4610" s="143"/>
      <c r="AI4610" s="143"/>
      <c r="AJ4610" s="143"/>
      <c r="AK4610" s="143"/>
      <c r="AL4610" s="143"/>
      <c r="AM4610" s="143"/>
      <c r="AN4610" s="143"/>
      <c r="AO4610" s="143"/>
      <c r="AP4610" s="143"/>
      <c r="AQ4610" s="143"/>
      <c r="AR4610" s="143"/>
      <c r="AS4610" s="143"/>
      <c r="AT4610" s="143"/>
      <c r="AU4610" s="143"/>
      <c r="AV4610" s="143"/>
      <c r="AW4610" s="143"/>
      <c r="AX4610" s="143"/>
      <c r="AY4610" s="143"/>
      <c r="AZ4610" s="143"/>
      <c r="BA4610" s="143"/>
      <c r="BB4610" s="143"/>
      <c r="BC4610" s="143"/>
      <c r="BD4610" s="143"/>
      <c r="BE4610" s="143"/>
      <c r="BF4610" s="143"/>
      <c r="BG4610" s="143"/>
      <c r="BH4610" s="143"/>
      <c r="BI4610" s="143"/>
      <c r="BJ4610" s="143"/>
      <c r="BK4610" s="143"/>
      <c r="BL4610" s="143"/>
      <c r="BM4610" s="143"/>
      <c r="BN4610" s="143"/>
      <c r="BO4610" s="143"/>
      <c r="BP4610" s="143"/>
      <c r="BQ4610" s="143"/>
      <c r="BR4610" s="143"/>
      <c r="BS4610" s="143"/>
      <c r="BT4610" s="143"/>
      <c r="BU4610" s="143"/>
      <c r="BV4610" s="143"/>
      <c r="BW4610" s="143"/>
      <c r="BX4610" s="143"/>
      <c r="BY4610" s="143"/>
      <c r="BZ4610" s="143"/>
      <c r="CA4610" s="143"/>
      <c r="CB4610" s="144" t="s">
        <v>5872</v>
      </c>
      <c r="CC4610" s="144" t="s">
        <v>6115</v>
      </c>
      <c r="CD4610" s="144" t="s">
        <v>5872</v>
      </c>
      <c r="CE4610" s="143" t="s">
        <v>1401</v>
      </c>
    </row>
    <row r="4611" spans="1:83" x14ac:dyDescent="0.2">
      <c r="A4611" s="126" t="s">
        <v>1196</v>
      </c>
      <c r="B4611" s="126" t="s">
        <v>1278</v>
      </c>
      <c r="C4611" s="126" t="s">
        <v>1123</v>
      </c>
      <c r="D4611" s="126" t="s">
        <v>1279</v>
      </c>
      <c r="E4611" s="126" t="s">
        <v>5387</v>
      </c>
      <c r="F4611" s="128" t="str">
        <f>+CONCATENATE(A4611,B4611,C4611,D4611,E4611)</f>
        <v>RSXXX000030000001212</v>
      </c>
      <c r="G4611" s="129" t="s">
        <v>29</v>
      </c>
      <c r="H4611" s="130"/>
      <c r="I4611" s="129"/>
      <c r="J4611" s="143"/>
      <c r="K4611" s="126" t="s">
        <v>5633</v>
      </c>
      <c r="L4611" s="129" t="s">
        <v>1403</v>
      </c>
      <c r="M4611" s="143"/>
      <c r="N4611" s="143"/>
      <c r="O4611" s="143"/>
      <c r="P4611" s="143"/>
      <c r="Q4611" s="126" t="s">
        <v>15297</v>
      </c>
      <c r="R4611" s="126" t="s">
        <v>15298</v>
      </c>
      <c r="S4611" s="126" t="s">
        <v>5651</v>
      </c>
      <c r="T4611" s="143"/>
      <c r="U4611" s="143"/>
      <c r="V4611" s="143"/>
      <c r="W4611" s="143"/>
      <c r="X4611" s="143"/>
      <c r="Y4611" s="143"/>
      <c r="Z4611" s="143"/>
      <c r="AA4611" s="143"/>
      <c r="AB4611" s="143"/>
      <c r="AC4611" s="143"/>
      <c r="AD4611" s="143"/>
      <c r="AE4611" s="143"/>
      <c r="AF4611" s="143"/>
      <c r="AG4611" s="143"/>
      <c r="AH4611" s="143"/>
      <c r="AI4611" s="143"/>
      <c r="AJ4611" s="143"/>
      <c r="AK4611" s="143"/>
      <c r="AL4611" s="143"/>
      <c r="AM4611" s="143"/>
      <c r="AN4611" s="143"/>
      <c r="AO4611" s="143"/>
      <c r="AP4611" s="143"/>
      <c r="AQ4611" s="143"/>
      <c r="AR4611" s="143"/>
      <c r="AS4611" s="143"/>
      <c r="AT4611" s="143"/>
      <c r="AU4611" s="143"/>
      <c r="AV4611" s="143"/>
      <c r="AW4611" s="143"/>
      <c r="AX4611" s="143"/>
      <c r="AY4611" s="143"/>
      <c r="AZ4611" s="143"/>
      <c r="BA4611" s="143"/>
      <c r="BB4611" s="143"/>
      <c r="BC4611" s="143"/>
      <c r="BD4611" s="143"/>
      <c r="BE4611" s="143"/>
      <c r="BF4611" s="143"/>
      <c r="BG4611" s="143"/>
      <c r="BH4611" s="143"/>
      <c r="BI4611" s="143"/>
      <c r="BJ4611" s="143"/>
      <c r="BK4611" s="143"/>
      <c r="BL4611" s="143"/>
      <c r="BM4611" s="143"/>
      <c r="BN4611" s="143"/>
      <c r="BO4611" s="143"/>
      <c r="BP4611" s="143"/>
      <c r="BQ4611" s="143"/>
      <c r="BR4611" s="143"/>
      <c r="BS4611" s="143"/>
      <c r="BT4611" s="143"/>
      <c r="BU4611" s="143"/>
      <c r="BV4611" s="143"/>
      <c r="BW4611" s="143"/>
      <c r="BX4611" s="143"/>
      <c r="BY4611" s="143"/>
      <c r="BZ4611" s="143"/>
      <c r="CA4611" s="143"/>
      <c r="CB4611" s="144" t="s">
        <v>5872</v>
      </c>
      <c r="CC4611" s="144" t="s">
        <v>6115</v>
      </c>
      <c r="CD4611" s="144" t="s">
        <v>5872</v>
      </c>
      <c r="CE4611" s="143" t="s">
        <v>1401</v>
      </c>
    </row>
    <row r="4612" spans="1:83" x14ac:dyDescent="0.2">
      <c r="A4612" s="126" t="s">
        <v>1196</v>
      </c>
      <c r="B4612" s="126" t="s">
        <v>1278</v>
      </c>
      <c r="C4612" s="126" t="s">
        <v>1123</v>
      </c>
      <c r="D4612" s="126" t="s">
        <v>1279</v>
      </c>
      <c r="E4612" s="126" t="s">
        <v>5388</v>
      </c>
      <c r="F4612" s="128" t="str">
        <f>+CONCATENATE(A4612,B4612,C4612,D4612,E4612)</f>
        <v>RSXXX000030000001214</v>
      </c>
      <c r="G4612" s="129" t="s">
        <v>29</v>
      </c>
      <c r="H4612" s="130"/>
      <c r="I4612" s="129"/>
      <c r="J4612" s="143"/>
      <c r="K4612" s="126" t="s">
        <v>5633</v>
      </c>
      <c r="L4612" s="129" t="s">
        <v>1403</v>
      </c>
      <c r="M4612" s="143"/>
      <c r="N4612" s="143"/>
      <c r="O4612" s="143"/>
      <c r="P4612" s="143"/>
      <c r="Q4612" s="126" t="s">
        <v>15299</v>
      </c>
      <c r="R4612" s="126" t="s">
        <v>15300</v>
      </c>
      <c r="S4612" s="126" t="s">
        <v>5651</v>
      </c>
      <c r="T4612" s="143"/>
      <c r="U4612" s="143"/>
      <c r="V4612" s="143"/>
      <c r="W4612" s="143"/>
      <c r="X4612" s="143"/>
      <c r="Y4612" s="143"/>
      <c r="Z4612" s="143"/>
      <c r="AA4612" s="143"/>
      <c r="AB4612" s="143"/>
      <c r="AC4612" s="143"/>
      <c r="AD4612" s="143"/>
      <c r="AE4612" s="143"/>
      <c r="AF4612" s="143"/>
      <c r="AG4612" s="143"/>
      <c r="AH4612" s="143"/>
      <c r="AI4612" s="143"/>
      <c r="AJ4612" s="143"/>
      <c r="AK4612" s="143"/>
      <c r="AL4612" s="143"/>
      <c r="AM4612" s="143"/>
      <c r="AN4612" s="143"/>
      <c r="AO4612" s="143"/>
      <c r="AP4612" s="143"/>
      <c r="AQ4612" s="143"/>
      <c r="AR4612" s="143"/>
      <c r="AS4612" s="143"/>
      <c r="AT4612" s="143"/>
      <c r="AU4612" s="143"/>
      <c r="AV4612" s="143"/>
      <c r="AW4612" s="143"/>
      <c r="AX4612" s="143"/>
      <c r="AY4612" s="143"/>
      <c r="AZ4612" s="143"/>
      <c r="BA4612" s="143"/>
      <c r="BB4612" s="143"/>
      <c r="BC4612" s="143"/>
      <c r="BD4612" s="143"/>
      <c r="BE4612" s="143"/>
      <c r="BF4612" s="143"/>
      <c r="BG4612" s="143"/>
      <c r="BH4612" s="143"/>
      <c r="BI4612" s="143"/>
      <c r="BJ4612" s="143"/>
      <c r="BK4612" s="143"/>
      <c r="BL4612" s="143"/>
      <c r="BM4612" s="143"/>
      <c r="BN4612" s="143"/>
      <c r="BO4612" s="143"/>
      <c r="BP4612" s="143"/>
      <c r="BQ4612" s="143"/>
      <c r="BR4612" s="143"/>
      <c r="BS4612" s="143"/>
      <c r="BT4612" s="143"/>
      <c r="BU4612" s="143"/>
      <c r="BV4612" s="143"/>
      <c r="BW4612" s="143"/>
      <c r="BX4612" s="143"/>
      <c r="BY4612" s="143"/>
      <c r="BZ4612" s="143"/>
      <c r="CA4612" s="143"/>
      <c r="CB4612" s="144" t="s">
        <v>5872</v>
      </c>
      <c r="CC4612" s="144" t="s">
        <v>6115</v>
      </c>
      <c r="CD4612" s="144" t="s">
        <v>5872</v>
      </c>
      <c r="CE4612" s="143" t="s">
        <v>1401</v>
      </c>
    </row>
    <row r="4613" spans="1:83" x14ac:dyDescent="0.2">
      <c r="A4613" s="126" t="s">
        <v>1196</v>
      </c>
      <c r="B4613" s="126" t="s">
        <v>1278</v>
      </c>
      <c r="C4613" s="126" t="s">
        <v>1123</v>
      </c>
      <c r="D4613" s="126" t="s">
        <v>1279</v>
      </c>
      <c r="E4613" s="126" t="s">
        <v>5389</v>
      </c>
      <c r="F4613" s="128" t="str">
        <f>+CONCATENATE(A4613,B4613,C4613,D4613,E4613)</f>
        <v>RSXXX000030000001216</v>
      </c>
      <c r="G4613" s="129" t="s">
        <v>29</v>
      </c>
      <c r="H4613" s="130"/>
      <c r="I4613" s="129"/>
      <c r="J4613" s="143"/>
      <c r="K4613" s="126" t="s">
        <v>5633</v>
      </c>
      <c r="L4613" s="129" t="s">
        <v>1403</v>
      </c>
      <c r="M4613" s="143"/>
      <c r="N4613" s="143"/>
      <c r="O4613" s="143"/>
      <c r="P4613" s="143"/>
      <c r="Q4613" s="126" t="s">
        <v>15301</v>
      </c>
      <c r="R4613" s="126" t="s">
        <v>15302</v>
      </c>
      <c r="S4613" s="126" t="s">
        <v>5651</v>
      </c>
      <c r="T4613" s="143"/>
      <c r="U4613" s="143"/>
      <c r="V4613" s="143"/>
      <c r="W4613" s="143"/>
      <c r="X4613" s="143"/>
      <c r="Y4613" s="143"/>
      <c r="Z4613" s="143"/>
      <c r="AA4613" s="143"/>
      <c r="AB4613" s="143"/>
      <c r="AC4613" s="143"/>
      <c r="AD4613" s="143"/>
      <c r="AE4613" s="143"/>
      <c r="AF4613" s="143"/>
      <c r="AG4613" s="143"/>
      <c r="AH4613" s="143"/>
      <c r="AI4613" s="143"/>
      <c r="AJ4613" s="143"/>
      <c r="AK4613" s="143"/>
      <c r="AL4613" s="143"/>
      <c r="AM4613" s="143"/>
      <c r="AN4613" s="143"/>
      <c r="AO4613" s="143"/>
      <c r="AP4613" s="143"/>
      <c r="AQ4613" s="143"/>
      <c r="AR4613" s="143"/>
      <c r="AS4613" s="143"/>
      <c r="AT4613" s="143"/>
      <c r="AU4613" s="143"/>
      <c r="AV4613" s="143"/>
      <c r="AW4613" s="143"/>
      <c r="AX4613" s="143"/>
      <c r="AY4613" s="143"/>
      <c r="AZ4613" s="143"/>
      <c r="BA4613" s="143"/>
      <c r="BB4613" s="143"/>
      <c r="BC4613" s="143"/>
      <c r="BD4613" s="143"/>
      <c r="BE4613" s="143"/>
      <c r="BF4613" s="143"/>
      <c r="BG4613" s="143"/>
      <c r="BH4613" s="143"/>
      <c r="BI4613" s="143"/>
      <c r="BJ4613" s="143"/>
      <c r="BK4613" s="143"/>
      <c r="BL4613" s="143"/>
      <c r="BM4613" s="143"/>
      <c r="BN4613" s="143"/>
      <c r="BO4613" s="143"/>
      <c r="BP4613" s="143"/>
      <c r="BQ4613" s="143"/>
      <c r="BR4613" s="143"/>
      <c r="BS4613" s="143"/>
      <c r="BT4613" s="143"/>
      <c r="BU4613" s="143"/>
      <c r="BV4613" s="143"/>
      <c r="BW4613" s="143"/>
      <c r="BX4613" s="143"/>
      <c r="BY4613" s="143"/>
      <c r="BZ4613" s="143"/>
      <c r="CA4613" s="143"/>
      <c r="CB4613" s="144" t="s">
        <v>5872</v>
      </c>
      <c r="CC4613" s="144" t="s">
        <v>6115</v>
      </c>
      <c r="CD4613" s="144" t="s">
        <v>5872</v>
      </c>
      <c r="CE4613" s="143" t="s">
        <v>1401</v>
      </c>
    </row>
    <row r="4614" spans="1:83" x14ac:dyDescent="0.2">
      <c r="A4614" s="126" t="s">
        <v>1196</v>
      </c>
      <c r="B4614" s="126" t="s">
        <v>1278</v>
      </c>
      <c r="C4614" s="126" t="s">
        <v>1123</v>
      </c>
      <c r="D4614" s="126" t="s">
        <v>1279</v>
      </c>
      <c r="E4614" s="126" t="s">
        <v>5390</v>
      </c>
      <c r="F4614" s="128" t="str">
        <f>+CONCATENATE(A4614,B4614,C4614,D4614,E4614)</f>
        <v>RSXXX000030000001218</v>
      </c>
      <c r="G4614" s="129" t="s">
        <v>29</v>
      </c>
      <c r="H4614" s="130"/>
      <c r="I4614" s="129"/>
      <c r="J4614" s="143"/>
      <c r="K4614" s="126" t="s">
        <v>5633</v>
      </c>
      <c r="L4614" s="129" t="s">
        <v>1403</v>
      </c>
      <c r="M4614" s="143"/>
      <c r="N4614" s="143"/>
      <c r="O4614" s="143"/>
      <c r="P4614" s="143"/>
      <c r="Q4614" s="126" t="s">
        <v>15303</v>
      </c>
      <c r="R4614" s="126" t="s">
        <v>15304</v>
      </c>
      <c r="S4614" s="126" t="s">
        <v>5651</v>
      </c>
      <c r="T4614" s="143"/>
      <c r="U4614" s="143"/>
      <c r="V4614" s="143"/>
      <c r="W4614" s="143"/>
      <c r="X4614" s="143"/>
      <c r="Y4614" s="143"/>
      <c r="Z4614" s="143"/>
      <c r="AA4614" s="143"/>
      <c r="AB4614" s="143"/>
      <c r="AC4614" s="143"/>
      <c r="AD4614" s="143"/>
      <c r="AE4614" s="143"/>
      <c r="AF4614" s="143"/>
      <c r="AG4614" s="143"/>
      <c r="AH4614" s="143"/>
      <c r="AI4614" s="143"/>
      <c r="AJ4614" s="143"/>
      <c r="AK4614" s="143"/>
      <c r="AL4614" s="143"/>
      <c r="AM4614" s="143"/>
      <c r="AN4614" s="143"/>
      <c r="AO4614" s="143"/>
      <c r="AP4614" s="143"/>
      <c r="AQ4614" s="143"/>
      <c r="AR4614" s="143"/>
      <c r="AS4614" s="143"/>
      <c r="AT4614" s="143"/>
      <c r="AU4614" s="143"/>
      <c r="AV4614" s="143"/>
      <c r="AW4614" s="143"/>
      <c r="AX4614" s="143"/>
      <c r="AY4614" s="143"/>
      <c r="AZ4614" s="143"/>
      <c r="BA4614" s="143"/>
      <c r="BB4614" s="143"/>
      <c r="BC4614" s="143"/>
      <c r="BD4614" s="143"/>
      <c r="BE4614" s="143"/>
      <c r="BF4614" s="143"/>
      <c r="BG4614" s="143"/>
      <c r="BH4614" s="143"/>
      <c r="BI4614" s="143"/>
      <c r="BJ4614" s="143"/>
      <c r="BK4614" s="143"/>
      <c r="BL4614" s="143"/>
      <c r="BM4614" s="143"/>
      <c r="BN4614" s="143"/>
      <c r="BO4614" s="143"/>
      <c r="BP4614" s="143"/>
      <c r="BQ4614" s="143"/>
      <c r="BR4614" s="143"/>
      <c r="BS4614" s="143"/>
      <c r="BT4614" s="143"/>
      <c r="BU4614" s="143"/>
      <c r="BV4614" s="143"/>
      <c r="BW4614" s="143"/>
      <c r="BX4614" s="143"/>
      <c r="BY4614" s="143"/>
      <c r="BZ4614" s="143"/>
      <c r="CA4614" s="143"/>
      <c r="CB4614" s="144" t="s">
        <v>5872</v>
      </c>
      <c r="CC4614" s="144" t="s">
        <v>6115</v>
      </c>
      <c r="CD4614" s="144" t="s">
        <v>5872</v>
      </c>
      <c r="CE4614" s="143" t="s">
        <v>1401</v>
      </c>
    </row>
    <row r="4615" spans="1:83" x14ac:dyDescent="0.2">
      <c r="A4615" s="126" t="s">
        <v>1196</v>
      </c>
      <c r="B4615" s="126" t="s">
        <v>1278</v>
      </c>
      <c r="C4615" s="126" t="s">
        <v>1123</v>
      </c>
      <c r="D4615" s="126" t="s">
        <v>1279</v>
      </c>
      <c r="E4615" s="126" t="s">
        <v>5391</v>
      </c>
      <c r="F4615" s="128" t="str">
        <f>+CONCATENATE(A4615,B4615,C4615,D4615,E4615)</f>
        <v>RSXXX000030000001220</v>
      </c>
      <c r="G4615" s="129" t="s">
        <v>29</v>
      </c>
      <c r="H4615" s="130"/>
      <c r="I4615" s="129"/>
      <c r="J4615" s="143"/>
      <c r="K4615" s="126" t="s">
        <v>5633</v>
      </c>
      <c r="L4615" s="129" t="s">
        <v>1403</v>
      </c>
      <c r="M4615" s="143"/>
      <c r="N4615" s="143"/>
      <c r="O4615" s="143"/>
      <c r="P4615" s="143"/>
      <c r="Q4615" s="126" t="s">
        <v>15305</v>
      </c>
      <c r="R4615" s="126" t="s">
        <v>15306</v>
      </c>
      <c r="S4615" s="126" t="s">
        <v>5651</v>
      </c>
      <c r="T4615" s="143"/>
      <c r="U4615" s="143"/>
      <c r="V4615" s="143"/>
      <c r="W4615" s="143"/>
      <c r="X4615" s="143"/>
      <c r="Y4615" s="143"/>
      <c r="Z4615" s="143"/>
      <c r="AA4615" s="143"/>
      <c r="AB4615" s="143"/>
      <c r="AC4615" s="143"/>
      <c r="AD4615" s="143"/>
      <c r="AE4615" s="143"/>
      <c r="AF4615" s="143"/>
      <c r="AG4615" s="143"/>
      <c r="AH4615" s="143"/>
      <c r="AI4615" s="143"/>
      <c r="AJ4615" s="143"/>
      <c r="AK4615" s="143"/>
      <c r="AL4615" s="143"/>
      <c r="AM4615" s="143"/>
      <c r="AN4615" s="143"/>
      <c r="AO4615" s="143"/>
      <c r="AP4615" s="143"/>
      <c r="AQ4615" s="143"/>
      <c r="AR4615" s="143"/>
      <c r="AS4615" s="143"/>
      <c r="AT4615" s="143"/>
      <c r="AU4615" s="143"/>
      <c r="AV4615" s="143"/>
      <c r="AW4615" s="143"/>
      <c r="AX4615" s="143"/>
      <c r="AY4615" s="143"/>
      <c r="AZ4615" s="143"/>
      <c r="BA4615" s="143"/>
      <c r="BB4615" s="143"/>
      <c r="BC4615" s="143"/>
      <c r="BD4615" s="143"/>
      <c r="BE4615" s="143"/>
      <c r="BF4615" s="143"/>
      <c r="BG4615" s="143"/>
      <c r="BH4615" s="143"/>
      <c r="BI4615" s="143"/>
      <c r="BJ4615" s="143"/>
      <c r="BK4615" s="143"/>
      <c r="BL4615" s="143"/>
      <c r="BM4615" s="143"/>
      <c r="BN4615" s="143"/>
      <c r="BO4615" s="143"/>
      <c r="BP4615" s="143"/>
      <c r="BQ4615" s="143"/>
      <c r="BR4615" s="143"/>
      <c r="BS4615" s="143"/>
      <c r="BT4615" s="143"/>
      <c r="BU4615" s="143"/>
      <c r="BV4615" s="143"/>
      <c r="BW4615" s="143"/>
      <c r="BX4615" s="143"/>
      <c r="BY4615" s="143"/>
      <c r="BZ4615" s="143"/>
      <c r="CA4615" s="143"/>
      <c r="CB4615" s="144" t="s">
        <v>5872</v>
      </c>
      <c r="CC4615" s="144" t="s">
        <v>6115</v>
      </c>
      <c r="CD4615" s="144" t="s">
        <v>5872</v>
      </c>
      <c r="CE4615" s="143" t="s">
        <v>1401</v>
      </c>
    </row>
    <row r="4616" spans="1:83" x14ac:dyDescent="0.2">
      <c r="A4616" s="126" t="s">
        <v>1196</v>
      </c>
      <c r="B4616" s="126" t="s">
        <v>1278</v>
      </c>
      <c r="C4616" s="126" t="s">
        <v>1123</v>
      </c>
      <c r="D4616" s="126" t="s">
        <v>1279</v>
      </c>
      <c r="E4616" s="126" t="s">
        <v>5392</v>
      </c>
      <c r="F4616" s="128" t="str">
        <f>+CONCATENATE(A4616,B4616,C4616,D4616,E4616)</f>
        <v>RSXXX000030000001222</v>
      </c>
      <c r="G4616" s="129" t="s">
        <v>29</v>
      </c>
      <c r="H4616" s="130"/>
      <c r="I4616" s="129"/>
      <c r="J4616" s="143"/>
      <c r="K4616" s="126" t="s">
        <v>5633</v>
      </c>
      <c r="L4616" s="129" t="s">
        <v>1403</v>
      </c>
      <c r="M4616" s="143"/>
      <c r="N4616" s="143"/>
      <c r="O4616" s="143"/>
      <c r="P4616" s="143"/>
      <c r="Q4616" s="126" t="s">
        <v>15307</v>
      </c>
      <c r="R4616" s="126" t="s">
        <v>15308</v>
      </c>
      <c r="S4616" s="126" t="s">
        <v>5651</v>
      </c>
      <c r="T4616" s="143"/>
      <c r="U4616" s="143"/>
      <c r="V4616" s="143"/>
      <c r="W4616" s="143"/>
      <c r="X4616" s="143"/>
      <c r="Y4616" s="143"/>
      <c r="Z4616" s="143"/>
      <c r="AA4616" s="143"/>
      <c r="AB4616" s="143"/>
      <c r="AC4616" s="143"/>
      <c r="AD4616" s="143"/>
      <c r="AE4616" s="143"/>
      <c r="AF4616" s="143"/>
      <c r="AG4616" s="143"/>
      <c r="AH4616" s="143"/>
      <c r="AI4616" s="143"/>
      <c r="AJ4616" s="143"/>
      <c r="AK4616" s="143"/>
      <c r="AL4616" s="143"/>
      <c r="AM4616" s="143"/>
      <c r="AN4616" s="143"/>
      <c r="AO4616" s="143"/>
      <c r="AP4616" s="143"/>
      <c r="AQ4616" s="143"/>
      <c r="AR4616" s="143"/>
      <c r="AS4616" s="143"/>
      <c r="AT4616" s="143"/>
      <c r="AU4616" s="143"/>
      <c r="AV4616" s="143"/>
      <c r="AW4616" s="143"/>
      <c r="AX4616" s="143"/>
      <c r="AY4616" s="143"/>
      <c r="AZ4616" s="143"/>
      <c r="BA4616" s="143"/>
      <c r="BB4616" s="143"/>
      <c r="BC4616" s="143"/>
      <c r="BD4616" s="143"/>
      <c r="BE4616" s="143"/>
      <c r="BF4616" s="143"/>
      <c r="BG4616" s="143"/>
      <c r="BH4616" s="143"/>
      <c r="BI4616" s="143"/>
      <c r="BJ4616" s="143"/>
      <c r="BK4616" s="143"/>
      <c r="BL4616" s="143"/>
      <c r="BM4616" s="143"/>
      <c r="BN4616" s="143"/>
      <c r="BO4616" s="143"/>
      <c r="BP4616" s="143"/>
      <c r="BQ4616" s="143"/>
      <c r="BR4616" s="143"/>
      <c r="BS4616" s="143"/>
      <c r="BT4616" s="143"/>
      <c r="BU4616" s="143"/>
      <c r="BV4616" s="143"/>
      <c r="BW4616" s="143"/>
      <c r="BX4616" s="143"/>
      <c r="BY4616" s="143"/>
      <c r="BZ4616" s="143"/>
      <c r="CA4616" s="143"/>
      <c r="CB4616" s="144" t="s">
        <v>5872</v>
      </c>
      <c r="CC4616" s="144" t="s">
        <v>6115</v>
      </c>
      <c r="CD4616" s="144" t="s">
        <v>5872</v>
      </c>
      <c r="CE4616" s="143" t="s">
        <v>1401</v>
      </c>
    </row>
    <row r="4617" spans="1:83" x14ac:dyDescent="0.2">
      <c r="A4617" s="126" t="s">
        <v>1196</v>
      </c>
      <c r="B4617" s="126" t="s">
        <v>1278</v>
      </c>
      <c r="C4617" s="126" t="s">
        <v>1123</v>
      </c>
      <c r="D4617" s="126" t="s">
        <v>1279</v>
      </c>
      <c r="E4617" s="126" t="s">
        <v>5393</v>
      </c>
      <c r="F4617" s="128" t="str">
        <f>+CONCATENATE(A4617,B4617,C4617,D4617,E4617)</f>
        <v>RSXXX000030000001224</v>
      </c>
      <c r="G4617" s="129" t="s">
        <v>29</v>
      </c>
      <c r="H4617" s="130"/>
      <c r="I4617" s="129"/>
      <c r="J4617" s="143"/>
      <c r="K4617" s="126" t="s">
        <v>5633</v>
      </c>
      <c r="L4617" s="129" t="s">
        <v>1403</v>
      </c>
      <c r="M4617" s="143"/>
      <c r="N4617" s="143"/>
      <c r="O4617" s="143"/>
      <c r="P4617" s="143"/>
      <c r="Q4617" s="126" t="s">
        <v>15309</v>
      </c>
      <c r="R4617" s="126" t="s">
        <v>15310</v>
      </c>
      <c r="S4617" s="126" t="s">
        <v>5651</v>
      </c>
      <c r="T4617" s="143"/>
      <c r="U4617" s="143"/>
      <c r="V4617" s="143"/>
      <c r="W4617" s="143"/>
      <c r="X4617" s="143"/>
      <c r="Y4617" s="143"/>
      <c r="Z4617" s="143"/>
      <c r="AA4617" s="143"/>
      <c r="AB4617" s="143"/>
      <c r="AC4617" s="143"/>
      <c r="AD4617" s="143"/>
      <c r="AE4617" s="143"/>
      <c r="AF4617" s="143"/>
      <c r="AG4617" s="143"/>
      <c r="AH4617" s="143"/>
      <c r="AI4617" s="143"/>
      <c r="AJ4617" s="143"/>
      <c r="AK4617" s="143"/>
      <c r="AL4617" s="143"/>
      <c r="AM4617" s="143"/>
      <c r="AN4617" s="143"/>
      <c r="AO4617" s="143"/>
      <c r="AP4617" s="143"/>
      <c r="AQ4617" s="143"/>
      <c r="AR4617" s="143"/>
      <c r="AS4617" s="143"/>
      <c r="AT4617" s="143"/>
      <c r="AU4617" s="143"/>
      <c r="AV4617" s="143"/>
      <c r="AW4617" s="143"/>
      <c r="AX4617" s="143"/>
      <c r="AY4617" s="143"/>
      <c r="AZ4617" s="143"/>
      <c r="BA4617" s="143"/>
      <c r="BB4617" s="143"/>
      <c r="BC4617" s="143"/>
      <c r="BD4617" s="143"/>
      <c r="BE4617" s="143"/>
      <c r="BF4617" s="143"/>
      <c r="BG4617" s="143"/>
      <c r="BH4617" s="143"/>
      <c r="BI4617" s="143"/>
      <c r="BJ4617" s="143"/>
      <c r="BK4617" s="143"/>
      <c r="BL4617" s="143"/>
      <c r="BM4617" s="143"/>
      <c r="BN4617" s="143"/>
      <c r="BO4617" s="143"/>
      <c r="BP4617" s="143"/>
      <c r="BQ4617" s="143"/>
      <c r="BR4617" s="143"/>
      <c r="BS4617" s="143"/>
      <c r="BT4617" s="143"/>
      <c r="BU4617" s="143"/>
      <c r="BV4617" s="143"/>
      <c r="BW4617" s="143"/>
      <c r="BX4617" s="143"/>
      <c r="BY4617" s="143"/>
      <c r="BZ4617" s="143"/>
      <c r="CA4617" s="143"/>
      <c r="CB4617" s="144" t="s">
        <v>5872</v>
      </c>
      <c r="CC4617" s="144" t="s">
        <v>6115</v>
      </c>
      <c r="CD4617" s="144" t="s">
        <v>5872</v>
      </c>
      <c r="CE4617" s="143" t="s">
        <v>1401</v>
      </c>
    </row>
    <row r="4618" spans="1:83" x14ac:dyDescent="0.2">
      <c r="A4618" s="126" t="s">
        <v>1196</v>
      </c>
      <c r="B4618" s="126" t="s">
        <v>1278</v>
      </c>
      <c r="C4618" s="126" t="s">
        <v>1123</v>
      </c>
      <c r="D4618" s="126" t="s">
        <v>1279</v>
      </c>
      <c r="E4618" s="126" t="s">
        <v>5394</v>
      </c>
      <c r="F4618" s="128" t="str">
        <f>+CONCATENATE(A4618,B4618,C4618,D4618,E4618)</f>
        <v>RSXXX000030000001226</v>
      </c>
      <c r="G4618" s="129" t="s">
        <v>29</v>
      </c>
      <c r="H4618" s="130"/>
      <c r="I4618" s="129"/>
      <c r="J4618" s="143"/>
      <c r="K4618" s="126" t="s">
        <v>5633</v>
      </c>
      <c r="L4618" s="129" t="s">
        <v>1403</v>
      </c>
      <c r="M4618" s="143"/>
      <c r="N4618" s="143"/>
      <c r="O4618" s="143"/>
      <c r="P4618" s="143"/>
      <c r="Q4618" s="126" t="s">
        <v>15311</v>
      </c>
      <c r="R4618" s="126" t="s">
        <v>15312</v>
      </c>
      <c r="S4618" s="126" t="s">
        <v>5651</v>
      </c>
      <c r="T4618" s="143"/>
      <c r="U4618" s="143"/>
      <c r="V4618" s="143"/>
      <c r="W4618" s="143"/>
      <c r="X4618" s="143"/>
      <c r="Y4618" s="143"/>
      <c r="Z4618" s="143"/>
      <c r="AA4618" s="143"/>
      <c r="AB4618" s="143"/>
      <c r="AC4618" s="143"/>
      <c r="AD4618" s="143"/>
      <c r="AE4618" s="143"/>
      <c r="AF4618" s="143"/>
      <c r="AG4618" s="143"/>
      <c r="AH4618" s="143"/>
      <c r="AI4618" s="143"/>
      <c r="AJ4618" s="143"/>
      <c r="AK4618" s="143"/>
      <c r="AL4618" s="143"/>
      <c r="AM4618" s="143"/>
      <c r="AN4618" s="143"/>
      <c r="AO4618" s="143"/>
      <c r="AP4618" s="143"/>
      <c r="AQ4618" s="143"/>
      <c r="AR4618" s="143"/>
      <c r="AS4618" s="143"/>
      <c r="AT4618" s="143"/>
      <c r="AU4618" s="143"/>
      <c r="AV4618" s="143"/>
      <c r="AW4618" s="143"/>
      <c r="AX4618" s="143"/>
      <c r="AY4618" s="143"/>
      <c r="AZ4618" s="143"/>
      <c r="BA4618" s="143"/>
      <c r="BB4618" s="143"/>
      <c r="BC4618" s="143"/>
      <c r="BD4618" s="143"/>
      <c r="BE4618" s="143"/>
      <c r="BF4618" s="143"/>
      <c r="BG4618" s="143"/>
      <c r="BH4618" s="143"/>
      <c r="BI4618" s="143"/>
      <c r="BJ4618" s="143"/>
      <c r="BK4618" s="143"/>
      <c r="BL4618" s="143"/>
      <c r="BM4618" s="143"/>
      <c r="BN4618" s="143"/>
      <c r="BO4618" s="143"/>
      <c r="BP4618" s="143"/>
      <c r="BQ4618" s="143"/>
      <c r="BR4618" s="143"/>
      <c r="BS4618" s="143"/>
      <c r="BT4618" s="143"/>
      <c r="BU4618" s="143"/>
      <c r="BV4618" s="143"/>
      <c r="BW4618" s="143"/>
      <c r="BX4618" s="143"/>
      <c r="BY4618" s="143"/>
      <c r="BZ4618" s="143"/>
      <c r="CA4618" s="143"/>
      <c r="CB4618" s="144" t="s">
        <v>5872</v>
      </c>
      <c r="CC4618" s="144" t="s">
        <v>6115</v>
      </c>
      <c r="CD4618" s="144" t="s">
        <v>5872</v>
      </c>
      <c r="CE4618" s="143" t="s">
        <v>1401</v>
      </c>
    </row>
    <row r="4619" spans="1:83" x14ac:dyDescent="0.2">
      <c r="A4619" s="126" t="s">
        <v>1196</v>
      </c>
      <c r="B4619" s="126" t="s">
        <v>1278</v>
      </c>
      <c r="C4619" s="126" t="s">
        <v>1123</v>
      </c>
      <c r="D4619" s="126" t="s">
        <v>1279</v>
      </c>
      <c r="E4619" s="126" t="s">
        <v>5395</v>
      </c>
      <c r="F4619" s="128" t="str">
        <f>+CONCATENATE(A4619,B4619,C4619,D4619,E4619)</f>
        <v>RSXXX000030000001228</v>
      </c>
      <c r="G4619" s="129" t="s">
        <v>29</v>
      </c>
      <c r="H4619" s="130"/>
      <c r="I4619" s="129"/>
      <c r="J4619" s="143"/>
      <c r="K4619" s="126" t="s">
        <v>5633</v>
      </c>
      <c r="L4619" s="129" t="s">
        <v>1403</v>
      </c>
      <c r="M4619" s="143"/>
      <c r="N4619" s="143"/>
      <c r="O4619" s="143"/>
      <c r="P4619" s="143"/>
      <c r="Q4619" s="126" t="s">
        <v>15313</v>
      </c>
      <c r="R4619" s="126" t="s">
        <v>15314</v>
      </c>
      <c r="S4619" s="126" t="s">
        <v>5651</v>
      </c>
      <c r="T4619" s="143"/>
      <c r="U4619" s="143"/>
      <c r="V4619" s="143"/>
      <c r="W4619" s="143"/>
      <c r="X4619" s="143"/>
      <c r="Y4619" s="143"/>
      <c r="Z4619" s="143"/>
      <c r="AA4619" s="143"/>
      <c r="AB4619" s="143"/>
      <c r="AC4619" s="143"/>
      <c r="AD4619" s="143"/>
      <c r="AE4619" s="143"/>
      <c r="AF4619" s="143"/>
      <c r="AG4619" s="143"/>
      <c r="AH4619" s="143"/>
      <c r="AI4619" s="143"/>
      <c r="AJ4619" s="143"/>
      <c r="AK4619" s="143"/>
      <c r="AL4619" s="143"/>
      <c r="AM4619" s="143"/>
      <c r="AN4619" s="143"/>
      <c r="AO4619" s="143"/>
      <c r="AP4619" s="143"/>
      <c r="AQ4619" s="143"/>
      <c r="AR4619" s="143"/>
      <c r="AS4619" s="143"/>
      <c r="AT4619" s="143"/>
      <c r="AU4619" s="143"/>
      <c r="AV4619" s="143"/>
      <c r="AW4619" s="143"/>
      <c r="AX4619" s="143"/>
      <c r="AY4619" s="143"/>
      <c r="AZ4619" s="143"/>
      <c r="BA4619" s="143"/>
      <c r="BB4619" s="143"/>
      <c r="BC4619" s="143"/>
      <c r="BD4619" s="143"/>
      <c r="BE4619" s="143"/>
      <c r="BF4619" s="143"/>
      <c r="BG4619" s="143"/>
      <c r="BH4619" s="143"/>
      <c r="BI4619" s="143"/>
      <c r="BJ4619" s="143"/>
      <c r="BK4619" s="143"/>
      <c r="BL4619" s="143"/>
      <c r="BM4619" s="143"/>
      <c r="BN4619" s="143"/>
      <c r="BO4619" s="143"/>
      <c r="BP4619" s="143"/>
      <c r="BQ4619" s="143"/>
      <c r="BR4619" s="143"/>
      <c r="BS4619" s="143"/>
      <c r="BT4619" s="143"/>
      <c r="BU4619" s="143"/>
      <c r="BV4619" s="143"/>
      <c r="BW4619" s="143"/>
      <c r="BX4619" s="143"/>
      <c r="BY4619" s="143"/>
      <c r="BZ4619" s="143"/>
      <c r="CA4619" s="143"/>
      <c r="CB4619" s="144" t="s">
        <v>5872</v>
      </c>
      <c r="CC4619" s="144" t="s">
        <v>6115</v>
      </c>
      <c r="CD4619" s="144" t="s">
        <v>5872</v>
      </c>
      <c r="CE4619" s="143" t="s">
        <v>1401</v>
      </c>
    </row>
    <row r="4620" spans="1:83" x14ac:dyDescent="0.2">
      <c r="A4620" s="126" t="s">
        <v>1196</v>
      </c>
      <c r="B4620" s="126" t="s">
        <v>1278</v>
      </c>
      <c r="C4620" s="126" t="s">
        <v>1123</v>
      </c>
      <c r="D4620" s="126" t="s">
        <v>1279</v>
      </c>
      <c r="E4620" s="126" t="s">
        <v>5396</v>
      </c>
      <c r="F4620" s="128" t="str">
        <f>+CONCATENATE(A4620,B4620,C4620,D4620,E4620)</f>
        <v>RSXXX000030000001230</v>
      </c>
      <c r="G4620" s="129" t="s">
        <v>29</v>
      </c>
      <c r="H4620" s="130"/>
      <c r="I4620" s="129"/>
      <c r="J4620" s="143"/>
      <c r="K4620" s="126" t="s">
        <v>5633</v>
      </c>
      <c r="L4620" s="129" t="s">
        <v>1403</v>
      </c>
      <c r="M4620" s="143"/>
      <c r="N4620" s="143"/>
      <c r="O4620" s="143"/>
      <c r="P4620" s="143"/>
      <c r="Q4620" s="126" t="s">
        <v>15315</v>
      </c>
      <c r="R4620" s="126" t="s">
        <v>15316</v>
      </c>
      <c r="S4620" s="126" t="s">
        <v>5651</v>
      </c>
      <c r="T4620" s="143"/>
      <c r="U4620" s="143"/>
      <c r="V4620" s="143"/>
      <c r="W4620" s="143"/>
      <c r="X4620" s="143"/>
      <c r="Y4620" s="143"/>
      <c r="Z4620" s="143"/>
      <c r="AA4620" s="143"/>
      <c r="AB4620" s="143"/>
      <c r="AC4620" s="143"/>
      <c r="AD4620" s="143"/>
      <c r="AE4620" s="143"/>
      <c r="AF4620" s="143"/>
      <c r="AG4620" s="143"/>
      <c r="AH4620" s="143"/>
      <c r="AI4620" s="143"/>
      <c r="AJ4620" s="143"/>
      <c r="AK4620" s="143"/>
      <c r="AL4620" s="143"/>
      <c r="AM4620" s="143"/>
      <c r="AN4620" s="143"/>
      <c r="AO4620" s="143"/>
      <c r="AP4620" s="143"/>
      <c r="AQ4620" s="143"/>
      <c r="AR4620" s="143"/>
      <c r="AS4620" s="143"/>
      <c r="AT4620" s="143"/>
      <c r="AU4620" s="143"/>
      <c r="AV4620" s="143"/>
      <c r="AW4620" s="143"/>
      <c r="AX4620" s="143"/>
      <c r="AY4620" s="143"/>
      <c r="AZ4620" s="143"/>
      <c r="BA4620" s="143"/>
      <c r="BB4620" s="143"/>
      <c r="BC4620" s="143"/>
      <c r="BD4620" s="143"/>
      <c r="BE4620" s="143"/>
      <c r="BF4620" s="143"/>
      <c r="BG4620" s="143"/>
      <c r="BH4620" s="143"/>
      <c r="BI4620" s="143"/>
      <c r="BJ4620" s="143"/>
      <c r="BK4620" s="143"/>
      <c r="BL4620" s="143"/>
      <c r="BM4620" s="143"/>
      <c r="BN4620" s="143"/>
      <c r="BO4620" s="143"/>
      <c r="BP4620" s="143"/>
      <c r="BQ4620" s="143"/>
      <c r="BR4620" s="143"/>
      <c r="BS4620" s="143"/>
      <c r="BT4620" s="143"/>
      <c r="BU4620" s="143"/>
      <c r="BV4620" s="143"/>
      <c r="BW4620" s="143"/>
      <c r="BX4620" s="143"/>
      <c r="BY4620" s="143"/>
      <c r="BZ4620" s="143"/>
      <c r="CA4620" s="143"/>
      <c r="CB4620" s="144" t="s">
        <v>5872</v>
      </c>
      <c r="CC4620" s="144" t="s">
        <v>6115</v>
      </c>
      <c r="CD4620" s="144" t="s">
        <v>5872</v>
      </c>
      <c r="CE4620" s="143" t="s">
        <v>1401</v>
      </c>
    </row>
    <row r="4621" spans="1:83" x14ac:dyDescent="0.2">
      <c r="A4621" s="126" t="s">
        <v>1196</v>
      </c>
      <c r="B4621" s="126" t="s">
        <v>1278</v>
      </c>
      <c r="C4621" s="126" t="s">
        <v>1123</v>
      </c>
      <c r="D4621" s="126" t="s">
        <v>1279</v>
      </c>
      <c r="E4621" s="126" t="s">
        <v>5397</v>
      </c>
      <c r="F4621" s="128" t="str">
        <f>+CONCATENATE(A4621,B4621,C4621,D4621,E4621)</f>
        <v>RSXXX000030000001232</v>
      </c>
      <c r="G4621" s="129" t="s">
        <v>29</v>
      </c>
      <c r="H4621" s="130"/>
      <c r="I4621" s="129"/>
      <c r="J4621" s="143"/>
      <c r="K4621" s="126" t="s">
        <v>5633</v>
      </c>
      <c r="L4621" s="129" t="s">
        <v>1403</v>
      </c>
      <c r="M4621" s="143"/>
      <c r="N4621" s="143"/>
      <c r="O4621" s="143"/>
      <c r="P4621" s="143"/>
      <c r="Q4621" s="126" t="s">
        <v>15317</v>
      </c>
      <c r="R4621" s="126" t="s">
        <v>15318</v>
      </c>
      <c r="S4621" s="126" t="s">
        <v>5651</v>
      </c>
      <c r="T4621" s="143"/>
      <c r="U4621" s="143"/>
      <c r="V4621" s="143"/>
      <c r="W4621" s="143"/>
      <c r="X4621" s="143"/>
      <c r="Y4621" s="143"/>
      <c r="Z4621" s="143"/>
      <c r="AA4621" s="143"/>
      <c r="AB4621" s="143"/>
      <c r="AC4621" s="143"/>
      <c r="AD4621" s="143"/>
      <c r="AE4621" s="143"/>
      <c r="AF4621" s="143"/>
      <c r="AG4621" s="143"/>
      <c r="AH4621" s="143"/>
      <c r="AI4621" s="143"/>
      <c r="AJ4621" s="143"/>
      <c r="AK4621" s="143"/>
      <c r="AL4621" s="143"/>
      <c r="AM4621" s="143"/>
      <c r="AN4621" s="143"/>
      <c r="AO4621" s="143"/>
      <c r="AP4621" s="143"/>
      <c r="AQ4621" s="143"/>
      <c r="AR4621" s="143"/>
      <c r="AS4621" s="143"/>
      <c r="AT4621" s="143"/>
      <c r="AU4621" s="143"/>
      <c r="AV4621" s="143"/>
      <c r="AW4621" s="143"/>
      <c r="AX4621" s="143"/>
      <c r="AY4621" s="143"/>
      <c r="AZ4621" s="143"/>
      <c r="BA4621" s="143"/>
      <c r="BB4621" s="143"/>
      <c r="BC4621" s="143"/>
      <c r="BD4621" s="143"/>
      <c r="BE4621" s="143"/>
      <c r="BF4621" s="143"/>
      <c r="BG4621" s="143"/>
      <c r="BH4621" s="143"/>
      <c r="BI4621" s="143"/>
      <c r="BJ4621" s="143"/>
      <c r="BK4621" s="143"/>
      <c r="BL4621" s="143"/>
      <c r="BM4621" s="143"/>
      <c r="BN4621" s="143"/>
      <c r="BO4621" s="143"/>
      <c r="BP4621" s="143"/>
      <c r="BQ4621" s="143"/>
      <c r="BR4621" s="143"/>
      <c r="BS4621" s="143"/>
      <c r="BT4621" s="143"/>
      <c r="BU4621" s="143"/>
      <c r="BV4621" s="143"/>
      <c r="BW4621" s="143"/>
      <c r="BX4621" s="143"/>
      <c r="BY4621" s="143"/>
      <c r="BZ4621" s="143"/>
      <c r="CA4621" s="143"/>
      <c r="CB4621" s="144" t="s">
        <v>5872</v>
      </c>
      <c r="CC4621" s="144" t="s">
        <v>6115</v>
      </c>
      <c r="CD4621" s="144" t="s">
        <v>5872</v>
      </c>
      <c r="CE4621" s="143" t="s">
        <v>1401</v>
      </c>
    </row>
    <row r="4622" spans="1:83" x14ac:dyDescent="0.2">
      <c r="A4622" s="126" t="s">
        <v>1196</v>
      </c>
      <c r="B4622" s="126" t="s">
        <v>1278</v>
      </c>
      <c r="C4622" s="126" t="s">
        <v>1123</v>
      </c>
      <c r="D4622" s="126" t="s">
        <v>1279</v>
      </c>
      <c r="E4622" s="126" t="s">
        <v>5398</v>
      </c>
      <c r="F4622" s="128" t="str">
        <f>+CONCATENATE(A4622,B4622,C4622,D4622,E4622)</f>
        <v>RSXXX000030000001234</v>
      </c>
      <c r="G4622" s="129" t="s">
        <v>29</v>
      </c>
      <c r="H4622" s="130"/>
      <c r="I4622" s="129"/>
      <c r="J4622" s="143"/>
      <c r="K4622" s="126" t="s">
        <v>5633</v>
      </c>
      <c r="L4622" s="129" t="s">
        <v>1403</v>
      </c>
      <c r="M4622" s="143"/>
      <c r="N4622" s="143"/>
      <c r="O4622" s="143"/>
      <c r="P4622" s="143"/>
      <c r="Q4622" s="126" t="s">
        <v>15319</v>
      </c>
      <c r="R4622" s="126" t="s">
        <v>15320</v>
      </c>
      <c r="S4622" s="126" t="s">
        <v>5651</v>
      </c>
      <c r="T4622" s="143"/>
      <c r="U4622" s="143"/>
      <c r="V4622" s="143"/>
      <c r="W4622" s="143"/>
      <c r="X4622" s="143"/>
      <c r="Y4622" s="143"/>
      <c r="Z4622" s="143"/>
      <c r="AA4622" s="143"/>
      <c r="AB4622" s="143"/>
      <c r="AC4622" s="143"/>
      <c r="AD4622" s="143"/>
      <c r="AE4622" s="143"/>
      <c r="AF4622" s="143"/>
      <c r="AG4622" s="143"/>
      <c r="AH4622" s="143"/>
      <c r="AI4622" s="143"/>
      <c r="AJ4622" s="143"/>
      <c r="AK4622" s="143"/>
      <c r="AL4622" s="143"/>
      <c r="AM4622" s="143"/>
      <c r="AN4622" s="143"/>
      <c r="AO4622" s="143"/>
      <c r="AP4622" s="143"/>
      <c r="AQ4622" s="143"/>
      <c r="AR4622" s="143"/>
      <c r="AS4622" s="143"/>
      <c r="AT4622" s="143"/>
      <c r="AU4622" s="143"/>
      <c r="AV4622" s="143"/>
      <c r="AW4622" s="143"/>
      <c r="AX4622" s="143"/>
      <c r="AY4622" s="143"/>
      <c r="AZ4622" s="143"/>
      <c r="BA4622" s="143"/>
      <c r="BB4622" s="143"/>
      <c r="BC4622" s="143"/>
      <c r="BD4622" s="143"/>
      <c r="BE4622" s="143"/>
      <c r="BF4622" s="143"/>
      <c r="BG4622" s="143"/>
      <c r="BH4622" s="143"/>
      <c r="BI4622" s="143"/>
      <c r="BJ4622" s="143"/>
      <c r="BK4622" s="143"/>
      <c r="BL4622" s="143"/>
      <c r="BM4622" s="143"/>
      <c r="BN4622" s="143"/>
      <c r="BO4622" s="143"/>
      <c r="BP4622" s="143"/>
      <c r="BQ4622" s="143"/>
      <c r="BR4622" s="143"/>
      <c r="BS4622" s="143"/>
      <c r="BT4622" s="143"/>
      <c r="BU4622" s="143"/>
      <c r="BV4622" s="143"/>
      <c r="BW4622" s="143"/>
      <c r="BX4622" s="143"/>
      <c r="BY4622" s="143"/>
      <c r="BZ4622" s="143"/>
      <c r="CA4622" s="143"/>
      <c r="CB4622" s="144" t="s">
        <v>5872</v>
      </c>
      <c r="CC4622" s="144" t="s">
        <v>6115</v>
      </c>
      <c r="CD4622" s="144" t="s">
        <v>5872</v>
      </c>
      <c r="CE4622" s="143" t="s">
        <v>1401</v>
      </c>
    </row>
    <row r="4623" spans="1:83" x14ac:dyDescent="0.2">
      <c r="A4623" s="126" t="s">
        <v>1196</v>
      </c>
      <c r="B4623" s="126" t="s">
        <v>1278</v>
      </c>
      <c r="C4623" s="126" t="s">
        <v>1123</v>
      </c>
      <c r="D4623" s="126" t="s">
        <v>1279</v>
      </c>
      <c r="E4623" s="126" t="s">
        <v>4779</v>
      </c>
      <c r="F4623" s="128" t="str">
        <f>+CONCATENATE(A4623,B4623,C4623,D4623,E4623)</f>
        <v>RSXXX000030000001236</v>
      </c>
      <c r="G4623" s="129" t="s">
        <v>29</v>
      </c>
      <c r="H4623" s="130"/>
      <c r="I4623" s="129"/>
      <c r="J4623" s="143"/>
      <c r="K4623" s="126" t="s">
        <v>5633</v>
      </c>
      <c r="L4623" s="129" t="s">
        <v>1403</v>
      </c>
      <c r="M4623" s="143"/>
      <c r="N4623" s="143"/>
      <c r="O4623" s="143"/>
      <c r="P4623" s="143"/>
      <c r="Q4623" s="126" t="s">
        <v>15321</v>
      </c>
      <c r="R4623" s="126" t="s">
        <v>15322</v>
      </c>
      <c r="S4623" s="126" t="s">
        <v>5651</v>
      </c>
      <c r="T4623" s="143"/>
      <c r="U4623" s="143"/>
      <c r="V4623" s="143"/>
      <c r="W4623" s="143"/>
      <c r="X4623" s="143"/>
      <c r="Y4623" s="143"/>
      <c r="Z4623" s="143"/>
      <c r="AA4623" s="143"/>
      <c r="AB4623" s="143"/>
      <c r="AC4623" s="143"/>
      <c r="AD4623" s="143"/>
      <c r="AE4623" s="143"/>
      <c r="AF4623" s="143"/>
      <c r="AG4623" s="143"/>
      <c r="AH4623" s="143"/>
      <c r="AI4623" s="143"/>
      <c r="AJ4623" s="143"/>
      <c r="AK4623" s="143"/>
      <c r="AL4623" s="143"/>
      <c r="AM4623" s="143"/>
      <c r="AN4623" s="143"/>
      <c r="AO4623" s="143"/>
      <c r="AP4623" s="143"/>
      <c r="AQ4623" s="143"/>
      <c r="AR4623" s="143"/>
      <c r="AS4623" s="143"/>
      <c r="AT4623" s="143"/>
      <c r="AU4623" s="143"/>
      <c r="AV4623" s="143"/>
      <c r="AW4623" s="143"/>
      <c r="AX4623" s="143"/>
      <c r="AY4623" s="143"/>
      <c r="AZ4623" s="143"/>
      <c r="BA4623" s="143"/>
      <c r="BB4623" s="143"/>
      <c r="BC4623" s="143"/>
      <c r="BD4623" s="143"/>
      <c r="BE4623" s="143"/>
      <c r="BF4623" s="143"/>
      <c r="BG4623" s="143"/>
      <c r="BH4623" s="143"/>
      <c r="BI4623" s="143"/>
      <c r="BJ4623" s="143"/>
      <c r="BK4623" s="143"/>
      <c r="BL4623" s="143"/>
      <c r="BM4623" s="143"/>
      <c r="BN4623" s="143"/>
      <c r="BO4623" s="143"/>
      <c r="BP4623" s="143"/>
      <c r="BQ4623" s="143"/>
      <c r="BR4623" s="143"/>
      <c r="BS4623" s="143"/>
      <c r="BT4623" s="143"/>
      <c r="BU4623" s="143"/>
      <c r="BV4623" s="143"/>
      <c r="BW4623" s="143"/>
      <c r="BX4623" s="143"/>
      <c r="BY4623" s="143"/>
      <c r="BZ4623" s="143"/>
      <c r="CA4623" s="143"/>
      <c r="CB4623" s="144" t="s">
        <v>5872</v>
      </c>
      <c r="CC4623" s="144" t="s">
        <v>6115</v>
      </c>
      <c r="CD4623" s="144" t="s">
        <v>5872</v>
      </c>
      <c r="CE4623" s="143" t="s">
        <v>1401</v>
      </c>
    </row>
    <row r="4624" spans="1:83" x14ac:dyDescent="0.2">
      <c r="A4624" s="126" t="s">
        <v>1196</v>
      </c>
      <c r="B4624" s="126" t="s">
        <v>1278</v>
      </c>
      <c r="C4624" s="126" t="s">
        <v>1123</v>
      </c>
      <c r="D4624" s="126" t="s">
        <v>1279</v>
      </c>
      <c r="E4624" s="126" t="s">
        <v>5399</v>
      </c>
      <c r="F4624" s="128" t="str">
        <f>+CONCATENATE(A4624,B4624,C4624,D4624,E4624)</f>
        <v>RSXXX000030000001238</v>
      </c>
      <c r="G4624" s="129" t="s">
        <v>29</v>
      </c>
      <c r="H4624" s="130"/>
      <c r="I4624" s="129"/>
      <c r="J4624" s="143"/>
      <c r="K4624" s="126" t="s">
        <v>5633</v>
      </c>
      <c r="L4624" s="129" t="s">
        <v>1403</v>
      </c>
      <c r="M4624" s="143"/>
      <c r="N4624" s="143"/>
      <c r="O4624" s="143"/>
      <c r="P4624" s="143"/>
      <c r="Q4624" s="126" t="s">
        <v>15323</v>
      </c>
      <c r="R4624" s="126" t="s">
        <v>15324</v>
      </c>
      <c r="S4624" s="126" t="s">
        <v>5651</v>
      </c>
      <c r="T4624" s="143"/>
      <c r="U4624" s="143"/>
      <c r="V4624" s="143"/>
      <c r="W4624" s="143"/>
      <c r="X4624" s="143"/>
      <c r="Y4624" s="143"/>
      <c r="Z4624" s="143"/>
      <c r="AA4624" s="143"/>
      <c r="AB4624" s="143"/>
      <c r="AC4624" s="143"/>
      <c r="AD4624" s="143"/>
      <c r="AE4624" s="143"/>
      <c r="AF4624" s="143"/>
      <c r="AG4624" s="143"/>
      <c r="AH4624" s="143"/>
      <c r="AI4624" s="143"/>
      <c r="AJ4624" s="143"/>
      <c r="AK4624" s="143"/>
      <c r="AL4624" s="143"/>
      <c r="AM4624" s="143"/>
      <c r="AN4624" s="143"/>
      <c r="AO4624" s="143"/>
      <c r="AP4624" s="143"/>
      <c r="AQ4624" s="143"/>
      <c r="AR4624" s="143"/>
      <c r="AS4624" s="143"/>
      <c r="AT4624" s="143"/>
      <c r="AU4624" s="143"/>
      <c r="AV4624" s="143"/>
      <c r="AW4624" s="143"/>
      <c r="AX4624" s="143"/>
      <c r="AY4624" s="143"/>
      <c r="AZ4624" s="143"/>
      <c r="BA4624" s="143"/>
      <c r="BB4624" s="143"/>
      <c r="BC4624" s="143"/>
      <c r="BD4624" s="143"/>
      <c r="BE4624" s="143"/>
      <c r="BF4624" s="143"/>
      <c r="BG4624" s="143"/>
      <c r="BH4624" s="143"/>
      <c r="BI4624" s="143"/>
      <c r="BJ4624" s="143"/>
      <c r="BK4624" s="143"/>
      <c r="BL4624" s="143"/>
      <c r="BM4624" s="143"/>
      <c r="BN4624" s="143"/>
      <c r="BO4624" s="143"/>
      <c r="BP4624" s="143"/>
      <c r="BQ4624" s="143"/>
      <c r="BR4624" s="143"/>
      <c r="BS4624" s="143"/>
      <c r="BT4624" s="143"/>
      <c r="BU4624" s="143"/>
      <c r="BV4624" s="143"/>
      <c r="BW4624" s="143"/>
      <c r="BX4624" s="143"/>
      <c r="BY4624" s="143"/>
      <c r="BZ4624" s="143"/>
      <c r="CA4624" s="143"/>
      <c r="CB4624" s="144" t="s">
        <v>5872</v>
      </c>
      <c r="CC4624" s="144" t="s">
        <v>6115</v>
      </c>
      <c r="CD4624" s="144" t="s">
        <v>5872</v>
      </c>
      <c r="CE4624" s="143" t="s">
        <v>1401</v>
      </c>
    </row>
    <row r="4625" spans="1:83" x14ac:dyDescent="0.2">
      <c r="A4625" s="126" t="s">
        <v>1196</v>
      </c>
      <c r="B4625" s="126" t="s">
        <v>1278</v>
      </c>
      <c r="C4625" s="126" t="s">
        <v>1123</v>
      </c>
      <c r="D4625" s="126" t="s">
        <v>1279</v>
      </c>
      <c r="E4625" s="126" t="s">
        <v>5400</v>
      </c>
      <c r="F4625" s="128" t="str">
        <f>+CONCATENATE(A4625,B4625,C4625,D4625,E4625)</f>
        <v>RSXXX000030000001240</v>
      </c>
      <c r="G4625" s="129" t="s">
        <v>29</v>
      </c>
      <c r="H4625" s="130"/>
      <c r="I4625" s="129"/>
      <c r="J4625" s="143"/>
      <c r="K4625" s="126" t="s">
        <v>5633</v>
      </c>
      <c r="L4625" s="129" t="s">
        <v>1403</v>
      </c>
      <c r="M4625" s="143"/>
      <c r="N4625" s="143"/>
      <c r="O4625" s="143"/>
      <c r="P4625" s="143"/>
      <c r="Q4625" s="126" t="s">
        <v>15325</v>
      </c>
      <c r="R4625" s="126" t="s">
        <v>15326</v>
      </c>
      <c r="S4625" s="126" t="s">
        <v>5651</v>
      </c>
      <c r="T4625" s="143"/>
      <c r="U4625" s="143"/>
      <c r="V4625" s="143"/>
      <c r="W4625" s="143"/>
      <c r="X4625" s="143"/>
      <c r="Y4625" s="143"/>
      <c r="Z4625" s="143"/>
      <c r="AA4625" s="143"/>
      <c r="AB4625" s="143"/>
      <c r="AC4625" s="143"/>
      <c r="AD4625" s="143"/>
      <c r="AE4625" s="143"/>
      <c r="AF4625" s="143"/>
      <c r="AG4625" s="143"/>
      <c r="AH4625" s="143"/>
      <c r="AI4625" s="143"/>
      <c r="AJ4625" s="143"/>
      <c r="AK4625" s="143"/>
      <c r="AL4625" s="143"/>
      <c r="AM4625" s="143"/>
      <c r="AN4625" s="143"/>
      <c r="AO4625" s="143"/>
      <c r="AP4625" s="143"/>
      <c r="AQ4625" s="143"/>
      <c r="AR4625" s="143"/>
      <c r="AS4625" s="143"/>
      <c r="AT4625" s="143"/>
      <c r="AU4625" s="143"/>
      <c r="AV4625" s="143"/>
      <c r="AW4625" s="143"/>
      <c r="AX4625" s="143"/>
      <c r="AY4625" s="143"/>
      <c r="AZ4625" s="143"/>
      <c r="BA4625" s="143"/>
      <c r="BB4625" s="143"/>
      <c r="BC4625" s="143"/>
      <c r="BD4625" s="143"/>
      <c r="BE4625" s="143"/>
      <c r="BF4625" s="143"/>
      <c r="BG4625" s="143"/>
      <c r="BH4625" s="143"/>
      <c r="BI4625" s="143"/>
      <c r="BJ4625" s="143"/>
      <c r="BK4625" s="143"/>
      <c r="BL4625" s="143"/>
      <c r="BM4625" s="143"/>
      <c r="BN4625" s="143"/>
      <c r="BO4625" s="143"/>
      <c r="BP4625" s="143"/>
      <c r="BQ4625" s="143"/>
      <c r="BR4625" s="143"/>
      <c r="BS4625" s="143"/>
      <c r="BT4625" s="143"/>
      <c r="BU4625" s="143"/>
      <c r="BV4625" s="143"/>
      <c r="BW4625" s="143"/>
      <c r="BX4625" s="143"/>
      <c r="BY4625" s="143"/>
      <c r="BZ4625" s="143"/>
      <c r="CA4625" s="143"/>
      <c r="CB4625" s="144" t="s">
        <v>5872</v>
      </c>
      <c r="CC4625" s="144" t="s">
        <v>6115</v>
      </c>
      <c r="CD4625" s="144" t="s">
        <v>5872</v>
      </c>
      <c r="CE4625" s="143" t="s">
        <v>1401</v>
      </c>
    </row>
    <row r="4626" spans="1:83" x14ac:dyDescent="0.2">
      <c r="A4626" s="126" t="s">
        <v>1196</v>
      </c>
      <c r="B4626" s="126" t="s">
        <v>1278</v>
      </c>
      <c r="C4626" s="126" t="s">
        <v>1123</v>
      </c>
      <c r="D4626" s="126" t="s">
        <v>1279</v>
      </c>
      <c r="E4626" s="126" t="s">
        <v>5401</v>
      </c>
      <c r="F4626" s="128" t="str">
        <f>+CONCATENATE(A4626,B4626,C4626,D4626,E4626)</f>
        <v>RSXXX000030000001242</v>
      </c>
      <c r="G4626" s="129" t="s">
        <v>29</v>
      </c>
      <c r="H4626" s="130"/>
      <c r="I4626" s="129"/>
      <c r="J4626" s="143"/>
      <c r="K4626" s="126" t="s">
        <v>5633</v>
      </c>
      <c r="L4626" s="129" t="s">
        <v>1403</v>
      </c>
      <c r="M4626" s="143"/>
      <c r="N4626" s="143"/>
      <c r="O4626" s="143"/>
      <c r="P4626" s="143"/>
      <c r="Q4626" s="126" t="s">
        <v>15327</v>
      </c>
      <c r="R4626" s="126" t="s">
        <v>15328</v>
      </c>
      <c r="S4626" s="126" t="s">
        <v>5651</v>
      </c>
      <c r="T4626" s="143"/>
      <c r="U4626" s="143"/>
      <c r="V4626" s="143"/>
      <c r="W4626" s="143"/>
      <c r="X4626" s="143"/>
      <c r="Y4626" s="143"/>
      <c r="Z4626" s="143"/>
      <c r="AA4626" s="143"/>
      <c r="AB4626" s="143"/>
      <c r="AC4626" s="143"/>
      <c r="AD4626" s="143"/>
      <c r="AE4626" s="143"/>
      <c r="AF4626" s="143"/>
      <c r="AG4626" s="143"/>
      <c r="AH4626" s="143"/>
      <c r="AI4626" s="143"/>
      <c r="AJ4626" s="143"/>
      <c r="AK4626" s="143"/>
      <c r="AL4626" s="143"/>
      <c r="AM4626" s="143"/>
      <c r="AN4626" s="143"/>
      <c r="AO4626" s="143"/>
      <c r="AP4626" s="143"/>
      <c r="AQ4626" s="143"/>
      <c r="AR4626" s="143"/>
      <c r="AS4626" s="143"/>
      <c r="AT4626" s="143"/>
      <c r="AU4626" s="143"/>
      <c r="AV4626" s="143"/>
      <c r="AW4626" s="143"/>
      <c r="AX4626" s="143"/>
      <c r="AY4626" s="143"/>
      <c r="AZ4626" s="143"/>
      <c r="BA4626" s="143"/>
      <c r="BB4626" s="143"/>
      <c r="BC4626" s="143"/>
      <c r="BD4626" s="143"/>
      <c r="BE4626" s="143"/>
      <c r="BF4626" s="143"/>
      <c r="BG4626" s="143"/>
      <c r="BH4626" s="143"/>
      <c r="BI4626" s="143"/>
      <c r="BJ4626" s="143"/>
      <c r="BK4626" s="143"/>
      <c r="BL4626" s="143"/>
      <c r="BM4626" s="143"/>
      <c r="BN4626" s="143"/>
      <c r="BO4626" s="143"/>
      <c r="BP4626" s="143"/>
      <c r="BQ4626" s="143"/>
      <c r="BR4626" s="143"/>
      <c r="BS4626" s="143"/>
      <c r="BT4626" s="143"/>
      <c r="BU4626" s="143"/>
      <c r="BV4626" s="143"/>
      <c r="BW4626" s="143"/>
      <c r="BX4626" s="143"/>
      <c r="BY4626" s="143"/>
      <c r="BZ4626" s="143"/>
      <c r="CA4626" s="143"/>
      <c r="CB4626" s="144" t="s">
        <v>5872</v>
      </c>
      <c r="CC4626" s="144" t="s">
        <v>6115</v>
      </c>
      <c r="CD4626" s="144" t="s">
        <v>5872</v>
      </c>
      <c r="CE4626" s="143" t="s">
        <v>1401</v>
      </c>
    </row>
    <row r="4627" spans="1:83" x14ac:dyDescent="0.2">
      <c r="A4627" s="126" t="s">
        <v>1196</v>
      </c>
      <c r="B4627" s="126" t="s">
        <v>1278</v>
      </c>
      <c r="C4627" s="126" t="s">
        <v>1123</v>
      </c>
      <c r="D4627" s="126" t="s">
        <v>1279</v>
      </c>
      <c r="E4627" s="126" t="s">
        <v>5402</v>
      </c>
      <c r="F4627" s="128" t="str">
        <f>+CONCATENATE(A4627,B4627,C4627,D4627,E4627)</f>
        <v>RSXXX000030000001244</v>
      </c>
      <c r="G4627" s="129" t="s">
        <v>29</v>
      </c>
      <c r="H4627" s="130"/>
      <c r="I4627" s="129"/>
      <c r="J4627" s="143"/>
      <c r="K4627" s="126" t="s">
        <v>5633</v>
      </c>
      <c r="L4627" s="129" t="s">
        <v>1403</v>
      </c>
      <c r="M4627" s="143"/>
      <c r="N4627" s="143"/>
      <c r="O4627" s="143"/>
      <c r="P4627" s="143"/>
      <c r="Q4627" s="126" t="s">
        <v>15329</v>
      </c>
      <c r="R4627" s="126" t="s">
        <v>15330</v>
      </c>
      <c r="S4627" s="126" t="s">
        <v>5651</v>
      </c>
      <c r="T4627" s="143"/>
      <c r="U4627" s="143"/>
      <c r="V4627" s="143"/>
      <c r="W4627" s="143"/>
      <c r="X4627" s="143"/>
      <c r="Y4627" s="143"/>
      <c r="Z4627" s="143"/>
      <c r="AA4627" s="143"/>
      <c r="AB4627" s="143"/>
      <c r="AC4627" s="143"/>
      <c r="AD4627" s="143"/>
      <c r="AE4627" s="143"/>
      <c r="AF4627" s="143"/>
      <c r="AG4627" s="143"/>
      <c r="AH4627" s="143"/>
      <c r="AI4627" s="143"/>
      <c r="AJ4627" s="143"/>
      <c r="AK4627" s="143"/>
      <c r="AL4627" s="143"/>
      <c r="AM4627" s="143"/>
      <c r="AN4627" s="143"/>
      <c r="AO4627" s="143"/>
      <c r="AP4627" s="143"/>
      <c r="AQ4627" s="143"/>
      <c r="AR4627" s="143"/>
      <c r="AS4627" s="143"/>
      <c r="AT4627" s="143"/>
      <c r="AU4627" s="143"/>
      <c r="AV4627" s="143"/>
      <c r="AW4627" s="143"/>
      <c r="AX4627" s="143"/>
      <c r="AY4627" s="143"/>
      <c r="AZ4627" s="143"/>
      <c r="BA4627" s="143"/>
      <c r="BB4627" s="143"/>
      <c r="BC4627" s="143"/>
      <c r="BD4627" s="143"/>
      <c r="BE4627" s="143"/>
      <c r="BF4627" s="143"/>
      <c r="BG4627" s="143"/>
      <c r="BH4627" s="143"/>
      <c r="BI4627" s="143"/>
      <c r="BJ4627" s="143"/>
      <c r="BK4627" s="143"/>
      <c r="BL4627" s="143"/>
      <c r="BM4627" s="143"/>
      <c r="BN4627" s="143"/>
      <c r="BO4627" s="143"/>
      <c r="BP4627" s="143"/>
      <c r="BQ4627" s="143"/>
      <c r="BR4627" s="143"/>
      <c r="BS4627" s="143"/>
      <c r="BT4627" s="143"/>
      <c r="BU4627" s="143"/>
      <c r="BV4627" s="143"/>
      <c r="BW4627" s="143"/>
      <c r="BX4627" s="143"/>
      <c r="BY4627" s="143"/>
      <c r="BZ4627" s="143"/>
      <c r="CA4627" s="143"/>
      <c r="CB4627" s="144" t="s">
        <v>5872</v>
      </c>
      <c r="CC4627" s="144" t="s">
        <v>6115</v>
      </c>
      <c r="CD4627" s="144" t="s">
        <v>5872</v>
      </c>
      <c r="CE4627" s="143" t="s">
        <v>1401</v>
      </c>
    </row>
    <row r="4628" spans="1:83" x14ac:dyDescent="0.2">
      <c r="A4628" s="126" t="s">
        <v>1196</v>
      </c>
      <c r="B4628" s="126" t="s">
        <v>1278</v>
      </c>
      <c r="C4628" s="126" t="s">
        <v>1123</v>
      </c>
      <c r="D4628" s="126" t="s">
        <v>1279</v>
      </c>
      <c r="E4628" s="126" t="s">
        <v>5403</v>
      </c>
      <c r="F4628" s="128" t="str">
        <f>+CONCATENATE(A4628,B4628,C4628,D4628,E4628)</f>
        <v>RSXXX000030000001246</v>
      </c>
      <c r="G4628" s="129" t="s">
        <v>29</v>
      </c>
      <c r="H4628" s="130"/>
      <c r="I4628" s="129"/>
      <c r="J4628" s="143"/>
      <c r="K4628" s="126" t="s">
        <v>5633</v>
      </c>
      <c r="L4628" s="129" t="s">
        <v>1403</v>
      </c>
      <c r="M4628" s="143"/>
      <c r="N4628" s="143"/>
      <c r="O4628" s="143"/>
      <c r="P4628" s="143"/>
      <c r="Q4628" s="126" t="s">
        <v>15331</v>
      </c>
      <c r="R4628" s="126" t="s">
        <v>15332</v>
      </c>
      <c r="S4628" s="126" t="s">
        <v>5651</v>
      </c>
      <c r="T4628" s="143"/>
      <c r="U4628" s="143"/>
      <c r="V4628" s="143"/>
      <c r="W4628" s="143"/>
      <c r="X4628" s="143"/>
      <c r="Y4628" s="143"/>
      <c r="Z4628" s="143"/>
      <c r="AA4628" s="143"/>
      <c r="AB4628" s="143"/>
      <c r="AC4628" s="143"/>
      <c r="AD4628" s="143"/>
      <c r="AE4628" s="143"/>
      <c r="AF4628" s="143"/>
      <c r="AG4628" s="143"/>
      <c r="AH4628" s="143"/>
      <c r="AI4628" s="143"/>
      <c r="AJ4628" s="143"/>
      <c r="AK4628" s="143"/>
      <c r="AL4628" s="143"/>
      <c r="AM4628" s="143"/>
      <c r="AN4628" s="143"/>
      <c r="AO4628" s="143"/>
      <c r="AP4628" s="143"/>
      <c r="AQ4628" s="143"/>
      <c r="AR4628" s="143"/>
      <c r="AS4628" s="143"/>
      <c r="AT4628" s="143"/>
      <c r="AU4628" s="143"/>
      <c r="AV4628" s="143"/>
      <c r="AW4628" s="143"/>
      <c r="AX4628" s="143"/>
      <c r="AY4628" s="143"/>
      <c r="AZ4628" s="143"/>
      <c r="BA4628" s="143"/>
      <c r="BB4628" s="143"/>
      <c r="BC4628" s="143"/>
      <c r="BD4628" s="143"/>
      <c r="BE4628" s="143"/>
      <c r="BF4628" s="143"/>
      <c r="BG4628" s="143"/>
      <c r="BH4628" s="143"/>
      <c r="BI4628" s="143"/>
      <c r="BJ4628" s="143"/>
      <c r="BK4628" s="143"/>
      <c r="BL4628" s="143"/>
      <c r="BM4628" s="143"/>
      <c r="BN4628" s="143"/>
      <c r="BO4628" s="143"/>
      <c r="BP4628" s="143"/>
      <c r="BQ4628" s="143"/>
      <c r="BR4628" s="143"/>
      <c r="BS4628" s="143"/>
      <c r="BT4628" s="143"/>
      <c r="BU4628" s="143"/>
      <c r="BV4628" s="143"/>
      <c r="BW4628" s="143"/>
      <c r="BX4628" s="143"/>
      <c r="BY4628" s="143"/>
      <c r="BZ4628" s="143"/>
      <c r="CA4628" s="143"/>
      <c r="CB4628" s="144" t="s">
        <v>5872</v>
      </c>
      <c r="CC4628" s="144" t="s">
        <v>6115</v>
      </c>
      <c r="CD4628" s="144" t="s">
        <v>5872</v>
      </c>
      <c r="CE4628" s="143" t="s">
        <v>1401</v>
      </c>
    </row>
    <row r="4629" spans="1:83" x14ac:dyDescent="0.2">
      <c r="A4629" s="126" t="s">
        <v>1196</v>
      </c>
      <c r="B4629" s="126" t="s">
        <v>1278</v>
      </c>
      <c r="C4629" s="126" t="s">
        <v>1123</v>
      </c>
      <c r="D4629" s="126" t="s">
        <v>1279</v>
      </c>
      <c r="E4629" s="126" t="s">
        <v>5404</v>
      </c>
      <c r="F4629" s="128" t="str">
        <f>+CONCATENATE(A4629,B4629,C4629,D4629,E4629)</f>
        <v>RSXXX000030000001248</v>
      </c>
      <c r="G4629" s="129" t="s">
        <v>29</v>
      </c>
      <c r="H4629" s="130"/>
      <c r="I4629" s="129"/>
      <c r="J4629" s="143"/>
      <c r="K4629" s="126" t="s">
        <v>5633</v>
      </c>
      <c r="L4629" s="129" t="s">
        <v>1403</v>
      </c>
      <c r="M4629" s="143"/>
      <c r="N4629" s="143"/>
      <c r="O4629" s="143"/>
      <c r="P4629" s="143"/>
      <c r="Q4629" s="126" t="s">
        <v>15333</v>
      </c>
      <c r="R4629" s="126" t="s">
        <v>15334</v>
      </c>
      <c r="S4629" s="126" t="s">
        <v>5651</v>
      </c>
      <c r="T4629" s="143"/>
      <c r="U4629" s="143"/>
      <c r="V4629" s="143"/>
      <c r="W4629" s="143"/>
      <c r="X4629" s="143"/>
      <c r="Y4629" s="143"/>
      <c r="Z4629" s="143"/>
      <c r="AA4629" s="143"/>
      <c r="AB4629" s="143"/>
      <c r="AC4629" s="143"/>
      <c r="AD4629" s="143"/>
      <c r="AE4629" s="143"/>
      <c r="AF4629" s="143"/>
      <c r="AG4629" s="143"/>
      <c r="AH4629" s="143"/>
      <c r="AI4629" s="143"/>
      <c r="AJ4629" s="143"/>
      <c r="AK4629" s="143"/>
      <c r="AL4629" s="143"/>
      <c r="AM4629" s="143"/>
      <c r="AN4629" s="143"/>
      <c r="AO4629" s="143"/>
      <c r="AP4629" s="143"/>
      <c r="AQ4629" s="143"/>
      <c r="AR4629" s="143"/>
      <c r="AS4629" s="143"/>
      <c r="AT4629" s="143"/>
      <c r="AU4629" s="143"/>
      <c r="AV4629" s="143"/>
      <c r="AW4629" s="143"/>
      <c r="AX4629" s="143"/>
      <c r="AY4629" s="143"/>
      <c r="AZ4629" s="143"/>
      <c r="BA4629" s="143"/>
      <c r="BB4629" s="143"/>
      <c r="BC4629" s="143"/>
      <c r="BD4629" s="143"/>
      <c r="BE4629" s="143"/>
      <c r="BF4629" s="143"/>
      <c r="BG4629" s="143"/>
      <c r="BH4629" s="143"/>
      <c r="BI4629" s="143"/>
      <c r="BJ4629" s="143"/>
      <c r="BK4629" s="143"/>
      <c r="BL4629" s="143"/>
      <c r="BM4629" s="143"/>
      <c r="BN4629" s="143"/>
      <c r="BO4629" s="143"/>
      <c r="BP4629" s="143"/>
      <c r="BQ4629" s="143"/>
      <c r="BR4629" s="143"/>
      <c r="BS4629" s="143"/>
      <c r="BT4629" s="143"/>
      <c r="BU4629" s="143"/>
      <c r="BV4629" s="143"/>
      <c r="BW4629" s="143"/>
      <c r="BX4629" s="143"/>
      <c r="BY4629" s="143"/>
      <c r="BZ4629" s="143"/>
      <c r="CA4629" s="143"/>
      <c r="CB4629" s="144" t="s">
        <v>5872</v>
      </c>
      <c r="CC4629" s="144" t="s">
        <v>6115</v>
      </c>
      <c r="CD4629" s="144" t="s">
        <v>5872</v>
      </c>
      <c r="CE4629" s="143" t="s">
        <v>1401</v>
      </c>
    </row>
    <row r="4630" spans="1:83" x14ac:dyDescent="0.2">
      <c r="A4630" s="126" t="s">
        <v>1196</v>
      </c>
      <c r="B4630" s="126" t="s">
        <v>1278</v>
      </c>
      <c r="C4630" s="126" t="s">
        <v>1123</v>
      </c>
      <c r="D4630" s="126" t="s">
        <v>1279</v>
      </c>
      <c r="E4630" s="126" t="s">
        <v>5405</v>
      </c>
      <c r="F4630" s="128" t="str">
        <f>+CONCATENATE(A4630,B4630,C4630,D4630,E4630)</f>
        <v>RSXXX000030000001250</v>
      </c>
      <c r="G4630" s="129" t="s">
        <v>29</v>
      </c>
      <c r="H4630" s="130"/>
      <c r="I4630" s="129"/>
      <c r="J4630" s="143"/>
      <c r="K4630" s="126" t="s">
        <v>5633</v>
      </c>
      <c r="L4630" s="129" t="s">
        <v>1403</v>
      </c>
      <c r="M4630" s="143"/>
      <c r="N4630" s="143"/>
      <c r="O4630" s="143"/>
      <c r="P4630" s="143"/>
      <c r="Q4630" s="126" t="s">
        <v>15335</v>
      </c>
      <c r="R4630" s="126" t="s">
        <v>15336</v>
      </c>
      <c r="S4630" s="126" t="s">
        <v>5651</v>
      </c>
      <c r="T4630" s="143"/>
      <c r="U4630" s="143"/>
      <c r="V4630" s="143"/>
      <c r="W4630" s="143"/>
      <c r="X4630" s="143"/>
      <c r="Y4630" s="143"/>
      <c r="Z4630" s="143"/>
      <c r="AA4630" s="143"/>
      <c r="AB4630" s="143"/>
      <c r="AC4630" s="143"/>
      <c r="AD4630" s="143"/>
      <c r="AE4630" s="143"/>
      <c r="AF4630" s="143"/>
      <c r="AG4630" s="143"/>
      <c r="AH4630" s="143"/>
      <c r="AI4630" s="143"/>
      <c r="AJ4630" s="143"/>
      <c r="AK4630" s="143"/>
      <c r="AL4630" s="143"/>
      <c r="AM4630" s="143"/>
      <c r="AN4630" s="143"/>
      <c r="AO4630" s="143"/>
      <c r="AP4630" s="143"/>
      <c r="AQ4630" s="143"/>
      <c r="AR4630" s="143"/>
      <c r="AS4630" s="143"/>
      <c r="AT4630" s="143"/>
      <c r="AU4630" s="143"/>
      <c r="AV4630" s="143"/>
      <c r="AW4630" s="143"/>
      <c r="AX4630" s="143"/>
      <c r="AY4630" s="143"/>
      <c r="AZ4630" s="143"/>
      <c r="BA4630" s="143"/>
      <c r="BB4630" s="143"/>
      <c r="BC4630" s="143"/>
      <c r="BD4630" s="143"/>
      <c r="BE4630" s="143"/>
      <c r="BF4630" s="143"/>
      <c r="BG4630" s="143"/>
      <c r="BH4630" s="143"/>
      <c r="BI4630" s="143"/>
      <c r="BJ4630" s="143"/>
      <c r="BK4630" s="143"/>
      <c r="BL4630" s="143"/>
      <c r="BM4630" s="143"/>
      <c r="BN4630" s="143"/>
      <c r="BO4630" s="143"/>
      <c r="BP4630" s="143"/>
      <c r="BQ4630" s="143"/>
      <c r="BR4630" s="143"/>
      <c r="BS4630" s="143"/>
      <c r="BT4630" s="143"/>
      <c r="BU4630" s="143"/>
      <c r="BV4630" s="143"/>
      <c r="BW4630" s="143"/>
      <c r="BX4630" s="143"/>
      <c r="BY4630" s="143"/>
      <c r="BZ4630" s="143"/>
      <c r="CA4630" s="143"/>
      <c r="CB4630" s="144" t="s">
        <v>5872</v>
      </c>
      <c r="CC4630" s="144" t="s">
        <v>6115</v>
      </c>
      <c r="CD4630" s="144" t="s">
        <v>5872</v>
      </c>
      <c r="CE4630" s="143" t="s">
        <v>1401</v>
      </c>
    </row>
    <row r="4631" spans="1:83" x14ac:dyDescent="0.2">
      <c r="A4631" s="126" t="s">
        <v>1196</v>
      </c>
      <c r="B4631" s="126" t="s">
        <v>1278</v>
      </c>
      <c r="C4631" s="126" t="s">
        <v>1123</v>
      </c>
      <c r="D4631" s="126" t="s">
        <v>1279</v>
      </c>
      <c r="E4631" s="126" t="s">
        <v>5406</v>
      </c>
      <c r="F4631" s="128" t="str">
        <f>+CONCATENATE(A4631,B4631,C4631,D4631,E4631)</f>
        <v>RSXXX000030000001252</v>
      </c>
      <c r="G4631" s="129" t="s">
        <v>29</v>
      </c>
      <c r="H4631" s="130"/>
      <c r="I4631" s="129"/>
      <c r="J4631" s="143"/>
      <c r="K4631" s="126" t="s">
        <v>5633</v>
      </c>
      <c r="L4631" s="129" t="s">
        <v>1403</v>
      </c>
      <c r="M4631" s="143"/>
      <c r="N4631" s="143"/>
      <c r="O4631" s="143"/>
      <c r="P4631" s="143"/>
      <c r="Q4631" s="126" t="s">
        <v>15337</v>
      </c>
      <c r="R4631" s="126" t="s">
        <v>15338</v>
      </c>
      <c r="S4631" s="126" t="s">
        <v>5651</v>
      </c>
      <c r="T4631" s="143"/>
      <c r="U4631" s="143"/>
      <c r="V4631" s="143"/>
      <c r="W4631" s="143"/>
      <c r="X4631" s="143"/>
      <c r="Y4631" s="143"/>
      <c r="Z4631" s="143"/>
      <c r="AA4631" s="143"/>
      <c r="AB4631" s="143"/>
      <c r="AC4631" s="143"/>
      <c r="AD4631" s="143"/>
      <c r="AE4631" s="143"/>
      <c r="AF4631" s="143"/>
      <c r="AG4631" s="143"/>
      <c r="AH4631" s="143"/>
      <c r="AI4631" s="143"/>
      <c r="AJ4631" s="143"/>
      <c r="AK4631" s="143"/>
      <c r="AL4631" s="143"/>
      <c r="AM4631" s="143"/>
      <c r="AN4631" s="143"/>
      <c r="AO4631" s="143"/>
      <c r="AP4631" s="143"/>
      <c r="AQ4631" s="143"/>
      <c r="AR4631" s="143"/>
      <c r="AS4631" s="143"/>
      <c r="AT4631" s="143"/>
      <c r="AU4631" s="143"/>
      <c r="AV4631" s="143"/>
      <c r="AW4631" s="143"/>
      <c r="AX4631" s="143"/>
      <c r="AY4631" s="143"/>
      <c r="AZ4631" s="143"/>
      <c r="BA4631" s="143"/>
      <c r="BB4631" s="143"/>
      <c r="BC4631" s="143"/>
      <c r="BD4631" s="143"/>
      <c r="BE4631" s="143"/>
      <c r="BF4631" s="143"/>
      <c r="BG4631" s="143"/>
      <c r="BH4631" s="143"/>
      <c r="BI4631" s="143"/>
      <c r="BJ4631" s="143"/>
      <c r="BK4631" s="143"/>
      <c r="BL4631" s="143"/>
      <c r="BM4631" s="143"/>
      <c r="BN4631" s="143"/>
      <c r="BO4631" s="143"/>
      <c r="BP4631" s="143"/>
      <c r="BQ4631" s="143"/>
      <c r="BR4631" s="143"/>
      <c r="BS4631" s="143"/>
      <c r="BT4631" s="143"/>
      <c r="BU4631" s="143"/>
      <c r="BV4631" s="143"/>
      <c r="BW4631" s="143"/>
      <c r="BX4631" s="143"/>
      <c r="BY4631" s="143"/>
      <c r="BZ4631" s="143"/>
      <c r="CA4631" s="143"/>
      <c r="CB4631" s="144" t="s">
        <v>5872</v>
      </c>
      <c r="CC4631" s="144" t="s">
        <v>6115</v>
      </c>
      <c r="CD4631" s="144" t="s">
        <v>5872</v>
      </c>
      <c r="CE4631" s="143" t="s">
        <v>1401</v>
      </c>
    </row>
    <row r="4632" spans="1:83" x14ac:dyDescent="0.2">
      <c r="A4632" s="126" t="s">
        <v>1196</v>
      </c>
      <c r="B4632" s="126" t="s">
        <v>1278</v>
      </c>
      <c r="C4632" s="126" t="s">
        <v>1123</v>
      </c>
      <c r="D4632" s="126" t="s">
        <v>1279</v>
      </c>
      <c r="E4632" s="126" t="s">
        <v>5407</v>
      </c>
      <c r="F4632" s="128" t="str">
        <f>+CONCATENATE(A4632,B4632,C4632,D4632,E4632)</f>
        <v>RSXXX000030000001254</v>
      </c>
      <c r="G4632" s="129" t="s">
        <v>29</v>
      </c>
      <c r="H4632" s="130"/>
      <c r="I4632" s="129"/>
      <c r="J4632" s="143"/>
      <c r="K4632" s="126" t="s">
        <v>5633</v>
      </c>
      <c r="L4632" s="129" t="s">
        <v>1403</v>
      </c>
      <c r="M4632" s="143"/>
      <c r="N4632" s="143"/>
      <c r="O4632" s="143"/>
      <c r="P4632" s="143"/>
      <c r="Q4632" s="126" t="s">
        <v>15339</v>
      </c>
      <c r="R4632" s="126" t="s">
        <v>15340</v>
      </c>
      <c r="S4632" s="126" t="s">
        <v>5651</v>
      </c>
      <c r="T4632" s="143"/>
      <c r="U4632" s="143"/>
      <c r="V4632" s="143"/>
      <c r="W4632" s="143"/>
      <c r="X4632" s="143"/>
      <c r="Y4632" s="143"/>
      <c r="Z4632" s="143"/>
      <c r="AA4632" s="143"/>
      <c r="AB4632" s="143"/>
      <c r="AC4632" s="143"/>
      <c r="AD4632" s="143"/>
      <c r="AE4632" s="143"/>
      <c r="AF4632" s="143"/>
      <c r="AG4632" s="143"/>
      <c r="AH4632" s="143"/>
      <c r="AI4632" s="143"/>
      <c r="AJ4632" s="143"/>
      <c r="AK4632" s="143"/>
      <c r="AL4632" s="143"/>
      <c r="AM4632" s="143"/>
      <c r="AN4632" s="143"/>
      <c r="AO4632" s="143"/>
      <c r="AP4632" s="143"/>
      <c r="AQ4632" s="143"/>
      <c r="AR4632" s="143"/>
      <c r="AS4632" s="143"/>
      <c r="AT4632" s="143"/>
      <c r="AU4632" s="143"/>
      <c r="AV4632" s="143"/>
      <c r="AW4632" s="143"/>
      <c r="AX4632" s="143"/>
      <c r="AY4632" s="143"/>
      <c r="AZ4632" s="143"/>
      <c r="BA4632" s="143"/>
      <c r="BB4632" s="143"/>
      <c r="BC4632" s="143"/>
      <c r="BD4632" s="143"/>
      <c r="BE4632" s="143"/>
      <c r="BF4632" s="143"/>
      <c r="BG4632" s="143"/>
      <c r="BH4632" s="143"/>
      <c r="BI4632" s="143"/>
      <c r="BJ4632" s="143"/>
      <c r="BK4632" s="143"/>
      <c r="BL4632" s="143"/>
      <c r="BM4632" s="143"/>
      <c r="BN4632" s="143"/>
      <c r="BO4632" s="143"/>
      <c r="BP4632" s="143"/>
      <c r="BQ4632" s="143"/>
      <c r="BR4632" s="143"/>
      <c r="BS4632" s="143"/>
      <c r="BT4632" s="143"/>
      <c r="BU4632" s="143"/>
      <c r="BV4632" s="143"/>
      <c r="BW4632" s="143"/>
      <c r="BX4632" s="143"/>
      <c r="BY4632" s="143"/>
      <c r="BZ4632" s="143"/>
      <c r="CA4632" s="143"/>
      <c r="CB4632" s="144" t="s">
        <v>5872</v>
      </c>
      <c r="CC4632" s="144" t="s">
        <v>6115</v>
      </c>
      <c r="CD4632" s="144" t="s">
        <v>5872</v>
      </c>
      <c r="CE4632" s="143" t="s">
        <v>1401</v>
      </c>
    </row>
    <row r="4633" spans="1:83" x14ac:dyDescent="0.2">
      <c r="A4633" s="126" t="s">
        <v>1196</v>
      </c>
      <c r="B4633" s="126" t="s">
        <v>1278</v>
      </c>
      <c r="C4633" s="126" t="s">
        <v>1123</v>
      </c>
      <c r="D4633" s="126" t="s">
        <v>1279</v>
      </c>
      <c r="E4633" s="126" t="s">
        <v>5408</v>
      </c>
      <c r="F4633" s="128" t="str">
        <f>+CONCATENATE(A4633,B4633,C4633,D4633,E4633)</f>
        <v>RSXXX000030000001256</v>
      </c>
      <c r="G4633" s="129" t="s">
        <v>29</v>
      </c>
      <c r="H4633" s="130"/>
      <c r="I4633" s="129"/>
      <c r="J4633" s="143"/>
      <c r="K4633" s="126" t="s">
        <v>5633</v>
      </c>
      <c r="L4633" s="129" t="s">
        <v>1403</v>
      </c>
      <c r="M4633" s="143"/>
      <c r="N4633" s="143"/>
      <c r="O4633" s="143"/>
      <c r="P4633" s="143"/>
      <c r="Q4633" s="126" t="s">
        <v>15341</v>
      </c>
      <c r="R4633" s="126" t="s">
        <v>15342</v>
      </c>
      <c r="S4633" s="126" t="s">
        <v>5651</v>
      </c>
      <c r="T4633" s="143"/>
      <c r="U4633" s="143"/>
      <c r="V4633" s="143"/>
      <c r="W4633" s="143"/>
      <c r="X4633" s="143"/>
      <c r="Y4633" s="143"/>
      <c r="Z4633" s="143"/>
      <c r="AA4633" s="143"/>
      <c r="AB4633" s="143"/>
      <c r="AC4633" s="143"/>
      <c r="AD4633" s="143"/>
      <c r="AE4633" s="143"/>
      <c r="AF4633" s="143"/>
      <c r="AG4633" s="143"/>
      <c r="AH4633" s="143"/>
      <c r="AI4633" s="143"/>
      <c r="AJ4633" s="143"/>
      <c r="AK4633" s="143"/>
      <c r="AL4633" s="143"/>
      <c r="AM4633" s="143"/>
      <c r="AN4633" s="143"/>
      <c r="AO4633" s="143"/>
      <c r="AP4633" s="143"/>
      <c r="AQ4633" s="143"/>
      <c r="AR4633" s="143"/>
      <c r="AS4633" s="143"/>
      <c r="AT4633" s="143"/>
      <c r="AU4633" s="143"/>
      <c r="AV4633" s="143"/>
      <c r="AW4633" s="143"/>
      <c r="AX4633" s="143"/>
      <c r="AY4633" s="143"/>
      <c r="AZ4633" s="143"/>
      <c r="BA4633" s="143"/>
      <c r="BB4633" s="143"/>
      <c r="BC4633" s="143"/>
      <c r="BD4633" s="143"/>
      <c r="BE4633" s="143"/>
      <c r="BF4633" s="143"/>
      <c r="BG4633" s="143"/>
      <c r="BH4633" s="143"/>
      <c r="BI4633" s="143"/>
      <c r="BJ4633" s="143"/>
      <c r="BK4633" s="143"/>
      <c r="BL4633" s="143"/>
      <c r="BM4633" s="143"/>
      <c r="BN4633" s="143"/>
      <c r="BO4633" s="143"/>
      <c r="BP4633" s="143"/>
      <c r="BQ4633" s="143"/>
      <c r="BR4633" s="143"/>
      <c r="BS4633" s="143"/>
      <c r="BT4633" s="143"/>
      <c r="BU4633" s="143"/>
      <c r="BV4633" s="143"/>
      <c r="BW4633" s="143"/>
      <c r="BX4633" s="143"/>
      <c r="BY4633" s="143"/>
      <c r="BZ4633" s="143"/>
      <c r="CA4633" s="143"/>
      <c r="CB4633" s="144" t="s">
        <v>5872</v>
      </c>
      <c r="CC4633" s="144" t="s">
        <v>6115</v>
      </c>
      <c r="CD4633" s="144" t="s">
        <v>5872</v>
      </c>
      <c r="CE4633" s="143" t="s">
        <v>1401</v>
      </c>
    </row>
    <row r="4634" spans="1:83" x14ac:dyDescent="0.2">
      <c r="A4634" s="126" t="s">
        <v>1196</v>
      </c>
      <c r="B4634" s="126" t="s">
        <v>1278</v>
      </c>
      <c r="C4634" s="126" t="s">
        <v>1123</v>
      </c>
      <c r="D4634" s="126" t="s">
        <v>1279</v>
      </c>
      <c r="E4634" s="126" t="s">
        <v>5409</v>
      </c>
      <c r="F4634" s="128" t="str">
        <f>+CONCATENATE(A4634,B4634,C4634,D4634,E4634)</f>
        <v>RSXXX000030000001258</v>
      </c>
      <c r="G4634" s="129" t="s">
        <v>29</v>
      </c>
      <c r="H4634" s="130"/>
      <c r="I4634" s="129"/>
      <c r="J4634" s="143"/>
      <c r="K4634" s="126" t="s">
        <v>5633</v>
      </c>
      <c r="L4634" s="129" t="s">
        <v>1403</v>
      </c>
      <c r="M4634" s="143"/>
      <c r="N4634" s="143"/>
      <c r="O4634" s="143"/>
      <c r="P4634" s="143"/>
      <c r="Q4634" s="126" t="s">
        <v>15343</v>
      </c>
      <c r="R4634" s="126" t="s">
        <v>15344</v>
      </c>
      <c r="S4634" s="126" t="s">
        <v>5651</v>
      </c>
      <c r="T4634" s="143"/>
      <c r="U4634" s="143"/>
      <c r="V4634" s="143"/>
      <c r="W4634" s="143"/>
      <c r="X4634" s="143"/>
      <c r="Y4634" s="143"/>
      <c r="Z4634" s="143"/>
      <c r="AA4634" s="143"/>
      <c r="AB4634" s="143"/>
      <c r="AC4634" s="143"/>
      <c r="AD4634" s="143"/>
      <c r="AE4634" s="143"/>
      <c r="AF4634" s="143"/>
      <c r="AG4634" s="143"/>
      <c r="AH4634" s="143"/>
      <c r="AI4634" s="143"/>
      <c r="AJ4634" s="143"/>
      <c r="AK4634" s="143"/>
      <c r="AL4634" s="143"/>
      <c r="AM4634" s="143"/>
      <c r="AN4634" s="143"/>
      <c r="AO4634" s="143"/>
      <c r="AP4634" s="143"/>
      <c r="AQ4634" s="143"/>
      <c r="AR4634" s="143"/>
      <c r="AS4634" s="143"/>
      <c r="AT4634" s="143"/>
      <c r="AU4634" s="143"/>
      <c r="AV4634" s="143"/>
      <c r="AW4634" s="143"/>
      <c r="AX4634" s="143"/>
      <c r="AY4634" s="143"/>
      <c r="AZ4634" s="143"/>
      <c r="BA4634" s="143"/>
      <c r="BB4634" s="143"/>
      <c r="BC4634" s="143"/>
      <c r="BD4634" s="143"/>
      <c r="BE4634" s="143"/>
      <c r="BF4634" s="143"/>
      <c r="BG4634" s="143"/>
      <c r="BH4634" s="143"/>
      <c r="BI4634" s="143"/>
      <c r="BJ4634" s="143"/>
      <c r="BK4634" s="143"/>
      <c r="BL4634" s="143"/>
      <c r="BM4634" s="143"/>
      <c r="BN4634" s="143"/>
      <c r="BO4634" s="143"/>
      <c r="BP4634" s="143"/>
      <c r="BQ4634" s="143"/>
      <c r="BR4634" s="143"/>
      <c r="BS4634" s="143"/>
      <c r="BT4634" s="143"/>
      <c r="BU4634" s="143"/>
      <c r="BV4634" s="143"/>
      <c r="BW4634" s="143"/>
      <c r="BX4634" s="143"/>
      <c r="BY4634" s="143"/>
      <c r="BZ4634" s="143"/>
      <c r="CA4634" s="143"/>
      <c r="CB4634" s="144" t="s">
        <v>5872</v>
      </c>
      <c r="CC4634" s="144" t="s">
        <v>6115</v>
      </c>
      <c r="CD4634" s="144" t="s">
        <v>5872</v>
      </c>
      <c r="CE4634" s="143" t="s">
        <v>1401</v>
      </c>
    </row>
    <row r="4635" spans="1:83" x14ac:dyDescent="0.2">
      <c r="A4635" s="126" t="s">
        <v>1196</v>
      </c>
      <c r="B4635" s="126" t="s">
        <v>1278</v>
      </c>
      <c r="C4635" s="126" t="s">
        <v>1123</v>
      </c>
      <c r="D4635" s="126" t="s">
        <v>1279</v>
      </c>
      <c r="E4635" s="126" t="s">
        <v>5410</v>
      </c>
      <c r="F4635" s="128" t="str">
        <f>+CONCATENATE(A4635,B4635,C4635,D4635,E4635)</f>
        <v>RSXXX000030000001260</v>
      </c>
      <c r="G4635" s="129" t="s">
        <v>29</v>
      </c>
      <c r="H4635" s="130"/>
      <c r="I4635" s="129"/>
      <c r="J4635" s="143"/>
      <c r="K4635" s="126" t="s">
        <v>5633</v>
      </c>
      <c r="L4635" s="129" t="s">
        <v>1403</v>
      </c>
      <c r="M4635" s="143"/>
      <c r="N4635" s="143"/>
      <c r="O4635" s="143"/>
      <c r="P4635" s="143"/>
      <c r="Q4635" s="126" t="s">
        <v>15345</v>
      </c>
      <c r="R4635" s="126" t="s">
        <v>15346</v>
      </c>
      <c r="S4635" s="126" t="s">
        <v>5651</v>
      </c>
      <c r="T4635" s="143"/>
      <c r="U4635" s="143"/>
      <c r="V4635" s="143"/>
      <c r="W4635" s="143"/>
      <c r="X4635" s="143"/>
      <c r="Y4635" s="143"/>
      <c r="Z4635" s="143"/>
      <c r="AA4635" s="143"/>
      <c r="AB4635" s="143"/>
      <c r="AC4635" s="143"/>
      <c r="AD4635" s="143"/>
      <c r="AE4635" s="143"/>
      <c r="AF4635" s="143"/>
      <c r="AG4635" s="143"/>
      <c r="AH4635" s="143"/>
      <c r="AI4635" s="143"/>
      <c r="AJ4635" s="143"/>
      <c r="AK4635" s="143"/>
      <c r="AL4635" s="143"/>
      <c r="AM4635" s="143"/>
      <c r="AN4635" s="143"/>
      <c r="AO4635" s="143"/>
      <c r="AP4635" s="143"/>
      <c r="AQ4635" s="143"/>
      <c r="AR4635" s="143"/>
      <c r="AS4635" s="143"/>
      <c r="AT4635" s="143"/>
      <c r="AU4635" s="143"/>
      <c r="AV4635" s="143"/>
      <c r="AW4635" s="143"/>
      <c r="AX4635" s="143"/>
      <c r="AY4635" s="143"/>
      <c r="AZ4635" s="143"/>
      <c r="BA4635" s="143"/>
      <c r="BB4635" s="143"/>
      <c r="BC4635" s="143"/>
      <c r="BD4635" s="143"/>
      <c r="BE4635" s="143"/>
      <c r="BF4635" s="143"/>
      <c r="BG4635" s="143"/>
      <c r="BH4635" s="143"/>
      <c r="BI4635" s="143"/>
      <c r="BJ4635" s="143"/>
      <c r="BK4635" s="143"/>
      <c r="BL4635" s="143"/>
      <c r="BM4635" s="143"/>
      <c r="BN4635" s="143"/>
      <c r="BO4635" s="143"/>
      <c r="BP4635" s="143"/>
      <c r="BQ4635" s="143"/>
      <c r="BR4635" s="143"/>
      <c r="BS4635" s="143"/>
      <c r="BT4635" s="143"/>
      <c r="BU4635" s="143"/>
      <c r="BV4635" s="143"/>
      <c r="BW4635" s="143"/>
      <c r="BX4635" s="143"/>
      <c r="BY4635" s="143"/>
      <c r="BZ4635" s="143"/>
      <c r="CA4635" s="143"/>
      <c r="CB4635" s="144" t="s">
        <v>5872</v>
      </c>
      <c r="CC4635" s="144" t="s">
        <v>6115</v>
      </c>
      <c r="CD4635" s="144" t="s">
        <v>5872</v>
      </c>
      <c r="CE4635" s="143" t="s">
        <v>1401</v>
      </c>
    </row>
    <row r="4636" spans="1:83" x14ac:dyDescent="0.2">
      <c r="A4636" s="126" t="s">
        <v>1196</v>
      </c>
      <c r="B4636" s="126" t="s">
        <v>1278</v>
      </c>
      <c r="C4636" s="126" t="s">
        <v>1123</v>
      </c>
      <c r="D4636" s="126" t="s">
        <v>1279</v>
      </c>
      <c r="E4636" s="126" t="s">
        <v>5411</v>
      </c>
      <c r="F4636" s="128" t="str">
        <f>+CONCATENATE(A4636,B4636,C4636,D4636,E4636)</f>
        <v>RSXXX000030000001262</v>
      </c>
      <c r="G4636" s="129" t="s">
        <v>29</v>
      </c>
      <c r="H4636" s="130"/>
      <c r="I4636" s="129"/>
      <c r="J4636" s="143"/>
      <c r="K4636" s="126" t="s">
        <v>5633</v>
      </c>
      <c r="L4636" s="129" t="s">
        <v>1403</v>
      </c>
      <c r="M4636" s="143"/>
      <c r="N4636" s="143"/>
      <c r="O4636" s="143"/>
      <c r="P4636" s="143"/>
      <c r="Q4636" s="126" t="s">
        <v>15347</v>
      </c>
      <c r="R4636" s="126" t="s">
        <v>15348</v>
      </c>
      <c r="S4636" s="126" t="s">
        <v>5651</v>
      </c>
      <c r="T4636" s="143"/>
      <c r="U4636" s="143"/>
      <c r="V4636" s="143"/>
      <c r="W4636" s="143"/>
      <c r="X4636" s="143"/>
      <c r="Y4636" s="143"/>
      <c r="Z4636" s="143"/>
      <c r="AA4636" s="143"/>
      <c r="AB4636" s="143"/>
      <c r="AC4636" s="143"/>
      <c r="AD4636" s="143"/>
      <c r="AE4636" s="143"/>
      <c r="AF4636" s="143"/>
      <c r="AG4636" s="143"/>
      <c r="AH4636" s="143"/>
      <c r="AI4636" s="143"/>
      <c r="AJ4636" s="143"/>
      <c r="AK4636" s="143"/>
      <c r="AL4636" s="143"/>
      <c r="AM4636" s="143"/>
      <c r="AN4636" s="143"/>
      <c r="AO4636" s="143"/>
      <c r="AP4636" s="143"/>
      <c r="AQ4636" s="143"/>
      <c r="AR4636" s="143"/>
      <c r="AS4636" s="143"/>
      <c r="AT4636" s="143"/>
      <c r="AU4636" s="143"/>
      <c r="AV4636" s="143"/>
      <c r="AW4636" s="143"/>
      <c r="AX4636" s="143"/>
      <c r="AY4636" s="143"/>
      <c r="AZ4636" s="143"/>
      <c r="BA4636" s="143"/>
      <c r="BB4636" s="143"/>
      <c r="BC4636" s="143"/>
      <c r="BD4636" s="143"/>
      <c r="BE4636" s="143"/>
      <c r="BF4636" s="143"/>
      <c r="BG4636" s="143"/>
      <c r="BH4636" s="143"/>
      <c r="BI4636" s="143"/>
      <c r="BJ4636" s="143"/>
      <c r="BK4636" s="143"/>
      <c r="BL4636" s="143"/>
      <c r="BM4636" s="143"/>
      <c r="BN4636" s="143"/>
      <c r="BO4636" s="143"/>
      <c r="BP4636" s="143"/>
      <c r="BQ4636" s="143"/>
      <c r="BR4636" s="143"/>
      <c r="BS4636" s="143"/>
      <c r="BT4636" s="143"/>
      <c r="BU4636" s="143"/>
      <c r="BV4636" s="143"/>
      <c r="BW4636" s="143"/>
      <c r="BX4636" s="143"/>
      <c r="BY4636" s="143"/>
      <c r="BZ4636" s="143"/>
      <c r="CA4636" s="143"/>
      <c r="CB4636" s="144" t="s">
        <v>5872</v>
      </c>
      <c r="CC4636" s="144" t="s">
        <v>6115</v>
      </c>
      <c r="CD4636" s="144" t="s">
        <v>5872</v>
      </c>
      <c r="CE4636" s="143" t="s">
        <v>1401</v>
      </c>
    </row>
    <row r="4637" spans="1:83" x14ac:dyDescent="0.2">
      <c r="A4637" s="126" t="s">
        <v>1196</v>
      </c>
      <c r="B4637" s="126" t="s">
        <v>1278</v>
      </c>
      <c r="C4637" s="126" t="s">
        <v>1123</v>
      </c>
      <c r="D4637" s="126" t="s">
        <v>1279</v>
      </c>
      <c r="E4637" s="126" t="s">
        <v>5412</v>
      </c>
      <c r="F4637" s="128" t="str">
        <f>+CONCATENATE(A4637,B4637,C4637,D4637,E4637)</f>
        <v>RSXXX000030000001264</v>
      </c>
      <c r="G4637" s="129" t="s">
        <v>29</v>
      </c>
      <c r="H4637" s="130"/>
      <c r="I4637" s="129"/>
      <c r="J4637" s="143"/>
      <c r="K4637" s="126" t="s">
        <v>5633</v>
      </c>
      <c r="L4637" s="129" t="s">
        <v>1403</v>
      </c>
      <c r="M4637" s="143"/>
      <c r="N4637" s="143"/>
      <c r="O4637" s="143"/>
      <c r="P4637" s="143"/>
      <c r="Q4637" s="126" t="s">
        <v>15349</v>
      </c>
      <c r="R4637" s="126" t="s">
        <v>15350</v>
      </c>
      <c r="S4637" s="126" t="s">
        <v>5651</v>
      </c>
      <c r="T4637" s="143"/>
      <c r="U4637" s="143"/>
      <c r="V4637" s="143"/>
      <c r="W4637" s="143"/>
      <c r="X4637" s="143"/>
      <c r="Y4637" s="143"/>
      <c r="Z4637" s="143"/>
      <c r="AA4637" s="143"/>
      <c r="AB4637" s="143"/>
      <c r="AC4637" s="143"/>
      <c r="AD4637" s="143"/>
      <c r="AE4637" s="143"/>
      <c r="AF4637" s="143"/>
      <c r="AG4637" s="143"/>
      <c r="AH4637" s="143"/>
      <c r="AI4637" s="143"/>
      <c r="AJ4637" s="143"/>
      <c r="AK4637" s="143"/>
      <c r="AL4637" s="143"/>
      <c r="AM4637" s="143"/>
      <c r="AN4637" s="143"/>
      <c r="AO4637" s="143"/>
      <c r="AP4637" s="143"/>
      <c r="AQ4637" s="143"/>
      <c r="AR4637" s="143"/>
      <c r="AS4637" s="143"/>
      <c r="AT4637" s="143"/>
      <c r="AU4637" s="143"/>
      <c r="AV4637" s="143"/>
      <c r="AW4637" s="143"/>
      <c r="AX4637" s="143"/>
      <c r="AY4637" s="143"/>
      <c r="AZ4637" s="143"/>
      <c r="BA4637" s="143"/>
      <c r="BB4637" s="143"/>
      <c r="BC4637" s="143"/>
      <c r="BD4637" s="143"/>
      <c r="BE4637" s="143"/>
      <c r="BF4637" s="143"/>
      <c r="BG4637" s="143"/>
      <c r="BH4637" s="143"/>
      <c r="BI4637" s="143"/>
      <c r="BJ4637" s="143"/>
      <c r="BK4637" s="143"/>
      <c r="BL4637" s="143"/>
      <c r="BM4637" s="143"/>
      <c r="BN4637" s="143"/>
      <c r="BO4637" s="143"/>
      <c r="BP4637" s="143"/>
      <c r="BQ4637" s="143"/>
      <c r="BR4637" s="143"/>
      <c r="BS4637" s="143"/>
      <c r="BT4637" s="143"/>
      <c r="BU4637" s="143"/>
      <c r="BV4637" s="143"/>
      <c r="BW4637" s="143"/>
      <c r="BX4637" s="143"/>
      <c r="BY4637" s="143"/>
      <c r="BZ4637" s="143"/>
      <c r="CA4637" s="143"/>
      <c r="CB4637" s="144" t="s">
        <v>5872</v>
      </c>
      <c r="CC4637" s="144" t="s">
        <v>6115</v>
      </c>
      <c r="CD4637" s="144" t="s">
        <v>5872</v>
      </c>
      <c r="CE4637" s="143" t="s">
        <v>1401</v>
      </c>
    </row>
    <row r="4638" spans="1:83" x14ac:dyDescent="0.2">
      <c r="A4638" s="126" t="s">
        <v>1196</v>
      </c>
      <c r="B4638" s="126" t="s">
        <v>1278</v>
      </c>
      <c r="C4638" s="126" t="s">
        <v>1123</v>
      </c>
      <c r="D4638" s="126" t="s">
        <v>1279</v>
      </c>
      <c r="E4638" s="126" t="s">
        <v>5413</v>
      </c>
      <c r="F4638" s="128" t="str">
        <f>+CONCATENATE(A4638,B4638,C4638,D4638,E4638)</f>
        <v>RSXXX000030000001266</v>
      </c>
      <c r="G4638" s="129" t="s">
        <v>29</v>
      </c>
      <c r="H4638" s="130"/>
      <c r="I4638" s="129"/>
      <c r="J4638" s="143"/>
      <c r="K4638" s="126" t="s">
        <v>5633</v>
      </c>
      <c r="L4638" s="129" t="s">
        <v>1403</v>
      </c>
      <c r="M4638" s="143"/>
      <c r="N4638" s="143"/>
      <c r="O4638" s="143"/>
      <c r="P4638" s="143"/>
      <c r="Q4638" s="126" t="s">
        <v>15351</v>
      </c>
      <c r="R4638" s="126" t="s">
        <v>15352</v>
      </c>
      <c r="S4638" s="126" t="s">
        <v>5651</v>
      </c>
      <c r="T4638" s="143"/>
      <c r="U4638" s="143"/>
      <c r="V4638" s="143"/>
      <c r="W4638" s="143"/>
      <c r="X4638" s="143"/>
      <c r="Y4638" s="143"/>
      <c r="Z4638" s="143"/>
      <c r="AA4638" s="143"/>
      <c r="AB4638" s="143"/>
      <c r="AC4638" s="143"/>
      <c r="AD4638" s="143"/>
      <c r="AE4638" s="143"/>
      <c r="AF4638" s="143"/>
      <c r="AG4638" s="143"/>
      <c r="AH4638" s="143"/>
      <c r="AI4638" s="143"/>
      <c r="AJ4638" s="143"/>
      <c r="AK4638" s="143"/>
      <c r="AL4638" s="143"/>
      <c r="AM4638" s="143"/>
      <c r="AN4638" s="143"/>
      <c r="AO4638" s="143"/>
      <c r="AP4638" s="143"/>
      <c r="AQ4638" s="143"/>
      <c r="AR4638" s="143"/>
      <c r="AS4638" s="143"/>
      <c r="AT4638" s="143"/>
      <c r="AU4638" s="143"/>
      <c r="AV4638" s="143"/>
      <c r="AW4638" s="143"/>
      <c r="AX4638" s="143"/>
      <c r="AY4638" s="143"/>
      <c r="AZ4638" s="143"/>
      <c r="BA4638" s="143"/>
      <c r="BB4638" s="143"/>
      <c r="BC4638" s="143"/>
      <c r="BD4638" s="143"/>
      <c r="BE4638" s="143"/>
      <c r="BF4638" s="143"/>
      <c r="BG4638" s="143"/>
      <c r="BH4638" s="143"/>
      <c r="BI4638" s="143"/>
      <c r="BJ4638" s="143"/>
      <c r="BK4638" s="143"/>
      <c r="BL4638" s="143"/>
      <c r="BM4638" s="143"/>
      <c r="BN4638" s="143"/>
      <c r="BO4638" s="143"/>
      <c r="BP4638" s="143"/>
      <c r="BQ4638" s="143"/>
      <c r="BR4638" s="143"/>
      <c r="BS4638" s="143"/>
      <c r="BT4638" s="143"/>
      <c r="BU4638" s="143"/>
      <c r="BV4638" s="143"/>
      <c r="BW4638" s="143"/>
      <c r="BX4638" s="143"/>
      <c r="BY4638" s="143"/>
      <c r="BZ4638" s="143"/>
      <c r="CA4638" s="143"/>
      <c r="CB4638" s="144" t="s">
        <v>5872</v>
      </c>
      <c r="CC4638" s="144" t="s">
        <v>6115</v>
      </c>
      <c r="CD4638" s="144" t="s">
        <v>5872</v>
      </c>
      <c r="CE4638" s="143" t="s">
        <v>1401</v>
      </c>
    </row>
    <row r="4639" spans="1:83" x14ac:dyDescent="0.2">
      <c r="A4639" s="126" t="s">
        <v>1196</v>
      </c>
      <c r="B4639" s="126" t="s">
        <v>1278</v>
      </c>
      <c r="C4639" s="126" t="s">
        <v>1123</v>
      </c>
      <c r="D4639" s="126" t="s">
        <v>1279</v>
      </c>
      <c r="E4639" s="126" t="s">
        <v>5414</v>
      </c>
      <c r="F4639" s="128" t="str">
        <f>+CONCATENATE(A4639,B4639,C4639,D4639,E4639)</f>
        <v>RSXXX000030000001268</v>
      </c>
      <c r="G4639" s="129" t="s">
        <v>29</v>
      </c>
      <c r="H4639" s="130"/>
      <c r="I4639" s="129"/>
      <c r="J4639" s="143"/>
      <c r="K4639" s="126" t="s">
        <v>5633</v>
      </c>
      <c r="L4639" s="129" t="s">
        <v>1403</v>
      </c>
      <c r="M4639" s="143"/>
      <c r="N4639" s="143"/>
      <c r="O4639" s="143"/>
      <c r="P4639" s="143"/>
      <c r="Q4639" s="126" t="s">
        <v>15353</v>
      </c>
      <c r="R4639" s="126" t="s">
        <v>15354</v>
      </c>
      <c r="S4639" s="126" t="s">
        <v>5651</v>
      </c>
      <c r="T4639" s="143"/>
      <c r="U4639" s="143"/>
      <c r="V4639" s="143"/>
      <c r="W4639" s="143"/>
      <c r="X4639" s="143"/>
      <c r="Y4639" s="143"/>
      <c r="Z4639" s="143"/>
      <c r="AA4639" s="143"/>
      <c r="AB4639" s="143"/>
      <c r="AC4639" s="143"/>
      <c r="AD4639" s="143"/>
      <c r="AE4639" s="143"/>
      <c r="AF4639" s="143"/>
      <c r="AG4639" s="143"/>
      <c r="AH4639" s="143"/>
      <c r="AI4639" s="143"/>
      <c r="AJ4639" s="143"/>
      <c r="AK4639" s="143"/>
      <c r="AL4639" s="143"/>
      <c r="AM4639" s="143"/>
      <c r="AN4639" s="143"/>
      <c r="AO4639" s="143"/>
      <c r="AP4639" s="143"/>
      <c r="AQ4639" s="143"/>
      <c r="AR4639" s="143"/>
      <c r="AS4639" s="143"/>
      <c r="AT4639" s="143"/>
      <c r="AU4639" s="143"/>
      <c r="AV4639" s="143"/>
      <c r="AW4639" s="143"/>
      <c r="AX4639" s="143"/>
      <c r="AY4639" s="143"/>
      <c r="AZ4639" s="143"/>
      <c r="BA4639" s="143"/>
      <c r="BB4639" s="143"/>
      <c r="BC4639" s="143"/>
      <c r="BD4639" s="143"/>
      <c r="BE4639" s="143"/>
      <c r="BF4639" s="143"/>
      <c r="BG4639" s="143"/>
      <c r="BH4639" s="143"/>
      <c r="BI4639" s="143"/>
      <c r="BJ4639" s="143"/>
      <c r="BK4639" s="143"/>
      <c r="BL4639" s="143"/>
      <c r="BM4639" s="143"/>
      <c r="BN4639" s="143"/>
      <c r="BO4639" s="143"/>
      <c r="BP4639" s="143"/>
      <c r="BQ4639" s="143"/>
      <c r="BR4639" s="143"/>
      <c r="BS4639" s="143"/>
      <c r="BT4639" s="143"/>
      <c r="BU4639" s="143"/>
      <c r="BV4639" s="143"/>
      <c r="BW4639" s="143"/>
      <c r="BX4639" s="143"/>
      <c r="BY4639" s="143"/>
      <c r="BZ4639" s="143"/>
      <c r="CA4639" s="143"/>
      <c r="CB4639" s="144" t="s">
        <v>5872</v>
      </c>
      <c r="CC4639" s="144" t="s">
        <v>6115</v>
      </c>
      <c r="CD4639" s="144" t="s">
        <v>5872</v>
      </c>
      <c r="CE4639" s="143" t="s">
        <v>1401</v>
      </c>
    </row>
    <row r="4640" spans="1:83" x14ac:dyDescent="0.2">
      <c r="A4640" s="126" t="s">
        <v>1196</v>
      </c>
      <c r="B4640" s="126" t="s">
        <v>1278</v>
      </c>
      <c r="C4640" s="126" t="s">
        <v>1123</v>
      </c>
      <c r="D4640" s="126" t="s">
        <v>1279</v>
      </c>
      <c r="E4640" s="126" t="s">
        <v>5415</v>
      </c>
      <c r="F4640" s="128" t="str">
        <f>+CONCATENATE(A4640,B4640,C4640,D4640,E4640)</f>
        <v>RSXXX000030000001270</v>
      </c>
      <c r="G4640" s="129" t="s">
        <v>29</v>
      </c>
      <c r="H4640" s="130"/>
      <c r="I4640" s="129"/>
      <c r="J4640" s="143"/>
      <c r="K4640" s="126" t="s">
        <v>5633</v>
      </c>
      <c r="L4640" s="129" t="s">
        <v>1403</v>
      </c>
      <c r="M4640" s="143"/>
      <c r="N4640" s="143"/>
      <c r="O4640" s="143"/>
      <c r="P4640" s="143"/>
      <c r="Q4640" s="126" t="s">
        <v>15355</v>
      </c>
      <c r="R4640" s="126" t="s">
        <v>15356</v>
      </c>
      <c r="S4640" s="126" t="s">
        <v>5651</v>
      </c>
      <c r="T4640" s="143"/>
      <c r="U4640" s="143"/>
      <c r="V4640" s="143"/>
      <c r="W4640" s="143"/>
      <c r="X4640" s="143"/>
      <c r="Y4640" s="143"/>
      <c r="Z4640" s="143"/>
      <c r="AA4640" s="143"/>
      <c r="AB4640" s="143"/>
      <c r="AC4640" s="143"/>
      <c r="AD4640" s="143"/>
      <c r="AE4640" s="143"/>
      <c r="AF4640" s="143"/>
      <c r="AG4640" s="143"/>
      <c r="AH4640" s="143"/>
      <c r="AI4640" s="143"/>
      <c r="AJ4640" s="143"/>
      <c r="AK4640" s="143"/>
      <c r="AL4640" s="143"/>
      <c r="AM4640" s="143"/>
      <c r="AN4640" s="143"/>
      <c r="AO4640" s="143"/>
      <c r="AP4640" s="143"/>
      <c r="AQ4640" s="143"/>
      <c r="AR4640" s="143"/>
      <c r="AS4640" s="143"/>
      <c r="AT4640" s="143"/>
      <c r="AU4640" s="143"/>
      <c r="AV4640" s="143"/>
      <c r="AW4640" s="143"/>
      <c r="AX4640" s="143"/>
      <c r="AY4640" s="143"/>
      <c r="AZ4640" s="143"/>
      <c r="BA4640" s="143"/>
      <c r="BB4640" s="143"/>
      <c r="BC4640" s="143"/>
      <c r="BD4640" s="143"/>
      <c r="BE4640" s="143"/>
      <c r="BF4640" s="143"/>
      <c r="BG4640" s="143"/>
      <c r="BH4640" s="143"/>
      <c r="BI4640" s="143"/>
      <c r="BJ4640" s="143"/>
      <c r="BK4640" s="143"/>
      <c r="BL4640" s="143"/>
      <c r="BM4640" s="143"/>
      <c r="BN4640" s="143"/>
      <c r="BO4640" s="143"/>
      <c r="BP4640" s="143"/>
      <c r="BQ4640" s="143"/>
      <c r="BR4640" s="143"/>
      <c r="BS4640" s="143"/>
      <c r="BT4640" s="143"/>
      <c r="BU4640" s="143"/>
      <c r="BV4640" s="143"/>
      <c r="BW4640" s="143"/>
      <c r="BX4640" s="143"/>
      <c r="BY4640" s="143"/>
      <c r="BZ4640" s="143"/>
      <c r="CA4640" s="143"/>
      <c r="CB4640" s="144" t="s">
        <v>5872</v>
      </c>
      <c r="CC4640" s="144" t="s">
        <v>6115</v>
      </c>
      <c r="CD4640" s="144" t="s">
        <v>5872</v>
      </c>
      <c r="CE4640" s="143" t="s">
        <v>1401</v>
      </c>
    </row>
    <row r="4641" spans="1:83" x14ac:dyDescent="0.2">
      <c r="A4641" s="126" t="s">
        <v>1196</v>
      </c>
      <c r="B4641" s="126" t="s">
        <v>1278</v>
      </c>
      <c r="C4641" s="126" t="s">
        <v>1123</v>
      </c>
      <c r="D4641" s="126" t="s">
        <v>1279</v>
      </c>
      <c r="E4641" s="126" t="s">
        <v>5416</v>
      </c>
      <c r="F4641" s="128" t="str">
        <f>+CONCATENATE(A4641,B4641,C4641,D4641,E4641)</f>
        <v>RSXXX000030000001272</v>
      </c>
      <c r="G4641" s="129" t="s">
        <v>29</v>
      </c>
      <c r="H4641" s="130"/>
      <c r="I4641" s="129"/>
      <c r="J4641" s="143"/>
      <c r="K4641" s="126" t="s">
        <v>5633</v>
      </c>
      <c r="L4641" s="129" t="s">
        <v>1403</v>
      </c>
      <c r="M4641" s="143"/>
      <c r="N4641" s="143"/>
      <c r="O4641" s="143"/>
      <c r="P4641" s="143"/>
      <c r="Q4641" s="126" t="s">
        <v>15357</v>
      </c>
      <c r="R4641" s="126" t="s">
        <v>15358</v>
      </c>
      <c r="S4641" s="126" t="s">
        <v>5651</v>
      </c>
      <c r="T4641" s="143"/>
      <c r="U4641" s="143"/>
      <c r="V4641" s="143"/>
      <c r="W4641" s="143"/>
      <c r="X4641" s="143"/>
      <c r="Y4641" s="143"/>
      <c r="Z4641" s="143"/>
      <c r="AA4641" s="143"/>
      <c r="AB4641" s="143"/>
      <c r="AC4641" s="143"/>
      <c r="AD4641" s="143"/>
      <c r="AE4641" s="143"/>
      <c r="AF4641" s="143"/>
      <c r="AG4641" s="143"/>
      <c r="AH4641" s="143"/>
      <c r="AI4641" s="143"/>
      <c r="AJ4641" s="143"/>
      <c r="AK4641" s="143"/>
      <c r="AL4641" s="143"/>
      <c r="AM4641" s="143"/>
      <c r="AN4641" s="143"/>
      <c r="AO4641" s="143"/>
      <c r="AP4641" s="143"/>
      <c r="AQ4641" s="143"/>
      <c r="AR4641" s="143"/>
      <c r="AS4641" s="143"/>
      <c r="AT4641" s="143"/>
      <c r="AU4641" s="143"/>
      <c r="AV4641" s="143"/>
      <c r="AW4641" s="143"/>
      <c r="AX4641" s="143"/>
      <c r="AY4641" s="143"/>
      <c r="AZ4641" s="143"/>
      <c r="BA4641" s="143"/>
      <c r="BB4641" s="143"/>
      <c r="BC4641" s="143"/>
      <c r="BD4641" s="143"/>
      <c r="BE4641" s="143"/>
      <c r="BF4641" s="143"/>
      <c r="BG4641" s="143"/>
      <c r="BH4641" s="143"/>
      <c r="BI4641" s="143"/>
      <c r="BJ4641" s="143"/>
      <c r="BK4641" s="143"/>
      <c r="BL4641" s="143"/>
      <c r="BM4641" s="143"/>
      <c r="BN4641" s="143"/>
      <c r="BO4641" s="143"/>
      <c r="BP4641" s="143"/>
      <c r="BQ4641" s="143"/>
      <c r="BR4641" s="143"/>
      <c r="BS4641" s="143"/>
      <c r="BT4641" s="143"/>
      <c r="BU4641" s="143"/>
      <c r="BV4641" s="143"/>
      <c r="BW4641" s="143"/>
      <c r="BX4641" s="143"/>
      <c r="BY4641" s="143"/>
      <c r="BZ4641" s="143"/>
      <c r="CA4641" s="143"/>
      <c r="CB4641" s="144" t="s">
        <v>5872</v>
      </c>
      <c r="CC4641" s="144" t="s">
        <v>6115</v>
      </c>
      <c r="CD4641" s="144" t="s">
        <v>5872</v>
      </c>
      <c r="CE4641" s="143" t="s">
        <v>1401</v>
      </c>
    </row>
    <row r="4642" spans="1:83" x14ac:dyDescent="0.2">
      <c r="A4642" s="126" t="s">
        <v>1196</v>
      </c>
      <c r="B4642" s="126" t="s">
        <v>1278</v>
      </c>
      <c r="C4642" s="126" t="s">
        <v>1123</v>
      </c>
      <c r="D4642" s="126" t="s">
        <v>1279</v>
      </c>
      <c r="E4642" s="126" t="s">
        <v>5417</v>
      </c>
      <c r="F4642" s="128" t="str">
        <f>+CONCATENATE(A4642,B4642,C4642,D4642,E4642)</f>
        <v>RSXXX000030000001274</v>
      </c>
      <c r="G4642" s="129" t="s">
        <v>29</v>
      </c>
      <c r="H4642" s="130"/>
      <c r="I4642" s="129"/>
      <c r="J4642" s="143"/>
      <c r="K4642" s="126" t="s">
        <v>5633</v>
      </c>
      <c r="L4642" s="129" t="s">
        <v>1403</v>
      </c>
      <c r="M4642" s="143"/>
      <c r="N4642" s="143"/>
      <c r="O4642" s="143"/>
      <c r="P4642" s="143"/>
      <c r="Q4642" s="126" t="s">
        <v>15359</v>
      </c>
      <c r="R4642" s="126" t="s">
        <v>15360</v>
      </c>
      <c r="S4642" s="126" t="s">
        <v>5651</v>
      </c>
      <c r="T4642" s="143"/>
      <c r="U4642" s="143"/>
      <c r="V4642" s="143"/>
      <c r="W4642" s="143"/>
      <c r="X4642" s="143"/>
      <c r="Y4642" s="143"/>
      <c r="Z4642" s="143"/>
      <c r="AA4642" s="143"/>
      <c r="AB4642" s="143"/>
      <c r="AC4642" s="143"/>
      <c r="AD4642" s="143"/>
      <c r="AE4642" s="143"/>
      <c r="AF4642" s="143"/>
      <c r="AG4642" s="143"/>
      <c r="AH4642" s="143"/>
      <c r="AI4642" s="143"/>
      <c r="AJ4642" s="143"/>
      <c r="AK4642" s="143"/>
      <c r="AL4642" s="143"/>
      <c r="AM4642" s="143"/>
      <c r="AN4642" s="143"/>
      <c r="AO4642" s="143"/>
      <c r="AP4642" s="143"/>
      <c r="AQ4642" s="143"/>
      <c r="AR4642" s="143"/>
      <c r="AS4642" s="143"/>
      <c r="AT4642" s="143"/>
      <c r="AU4642" s="143"/>
      <c r="AV4642" s="143"/>
      <c r="AW4642" s="143"/>
      <c r="AX4642" s="143"/>
      <c r="AY4642" s="143"/>
      <c r="AZ4642" s="143"/>
      <c r="BA4642" s="143"/>
      <c r="BB4642" s="143"/>
      <c r="BC4642" s="143"/>
      <c r="BD4642" s="143"/>
      <c r="BE4642" s="143"/>
      <c r="BF4642" s="143"/>
      <c r="BG4642" s="143"/>
      <c r="BH4642" s="143"/>
      <c r="BI4642" s="143"/>
      <c r="BJ4642" s="143"/>
      <c r="BK4642" s="143"/>
      <c r="BL4642" s="143"/>
      <c r="BM4642" s="143"/>
      <c r="BN4642" s="143"/>
      <c r="BO4642" s="143"/>
      <c r="BP4642" s="143"/>
      <c r="BQ4642" s="143"/>
      <c r="BR4642" s="143"/>
      <c r="BS4642" s="143"/>
      <c r="BT4642" s="143"/>
      <c r="BU4642" s="143"/>
      <c r="BV4642" s="143"/>
      <c r="BW4642" s="143"/>
      <c r="BX4642" s="143"/>
      <c r="BY4642" s="143"/>
      <c r="BZ4642" s="143"/>
      <c r="CA4642" s="143"/>
      <c r="CB4642" s="144" t="s">
        <v>5872</v>
      </c>
      <c r="CC4642" s="144" t="s">
        <v>6115</v>
      </c>
      <c r="CD4642" s="144" t="s">
        <v>5872</v>
      </c>
      <c r="CE4642" s="143" t="s">
        <v>1401</v>
      </c>
    </row>
    <row r="4643" spans="1:83" x14ac:dyDescent="0.2">
      <c r="A4643" s="126" t="s">
        <v>1196</v>
      </c>
      <c r="B4643" s="126" t="s">
        <v>1278</v>
      </c>
      <c r="C4643" s="126" t="s">
        <v>1123</v>
      </c>
      <c r="D4643" s="126" t="s">
        <v>1279</v>
      </c>
      <c r="E4643" s="126" t="s">
        <v>5418</v>
      </c>
      <c r="F4643" s="128" t="str">
        <f>+CONCATENATE(A4643,B4643,C4643,D4643,E4643)</f>
        <v>RSXXX000030000001276</v>
      </c>
      <c r="G4643" s="129" t="s">
        <v>29</v>
      </c>
      <c r="H4643" s="130"/>
      <c r="I4643" s="129"/>
      <c r="J4643" s="143"/>
      <c r="K4643" s="126" t="s">
        <v>5633</v>
      </c>
      <c r="L4643" s="129" t="s">
        <v>1403</v>
      </c>
      <c r="M4643" s="143"/>
      <c r="N4643" s="143"/>
      <c r="O4643" s="143"/>
      <c r="P4643" s="143"/>
      <c r="Q4643" s="126" t="s">
        <v>15361</v>
      </c>
      <c r="R4643" s="126" t="s">
        <v>15362</v>
      </c>
      <c r="S4643" s="126" t="s">
        <v>5651</v>
      </c>
      <c r="T4643" s="143"/>
      <c r="U4643" s="143"/>
      <c r="V4643" s="143"/>
      <c r="W4643" s="143"/>
      <c r="X4643" s="143"/>
      <c r="Y4643" s="143"/>
      <c r="Z4643" s="143"/>
      <c r="AA4643" s="143"/>
      <c r="AB4643" s="143"/>
      <c r="AC4643" s="143"/>
      <c r="AD4643" s="143"/>
      <c r="AE4643" s="143"/>
      <c r="AF4643" s="143"/>
      <c r="AG4643" s="143"/>
      <c r="AH4643" s="143"/>
      <c r="AI4643" s="143"/>
      <c r="AJ4643" s="143"/>
      <c r="AK4643" s="143"/>
      <c r="AL4643" s="143"/>
      <c r="AM4643" s="143"/>
      <c r="AN4643" s="143"/>
      <c r="AO4643" s="143"/>
      <c r="AP4643" s="143"/>
      <c r="AQ4643" s="143"/>
      <c r="AR4643" s="143"/>
      <c r="AS4643" s="143"/>
      <c r="AT4643" s="143"/>
      <c r="AU4643" s="143"/>
      <c r="AV4643" s="143"/>
      <c r="AW4643" s="143"/>
      <c r="AX4643" s="143"/>
      <c r="AY4643" s="143"/>
      <c r="AZ4643" s="143"/>
      <c r="BA4643" s="143"/>
      <c r="BB4643" s="143"/>
      <c r="BC4643" s="143"/>
      <c r="BD4643" s="143"/>
      <c r="BE4643" s="143"/>
      <c r="BF4643" s="143"/>
      <c r="BG4643" s="143"/>
      <c r="BH4643" s="143"/>
      <c r="BI4643" s="143"/>
      <c r="BJ4643" s="143"/>
      <c r="BK4643" s="143"/>
      <c r="BL4643" s="143"/>
      <c r="BM4643" s="143"/>
      <c r="BN4643" s="143"/>
      <c r="BO4643" s="143"/>
      <c r="BP4643" s="143"/>
      <c r="BQ4643" s="143"/>
      <c r="BR4643" s="143"/>
      <c r="BS4643" s="143"/>
      <c r="BT4643" s="143"/>
      <c r="BU4643" s="143"/>
      <c r="BV4643" s="143"/>
      <c r="BW4643" s="143"/>
      <c r="BX4643" s="143"/>
      <c r="BY4643" s="143"/>
      <c r="BZ4643" s="143"/>
      <c r="CA4643" s="143"/>
      <c r="CB4643" s="144" t="s">
        <v>5872</v>
      </c>
      <c r="CC4643" s="144" t="s">
        <v>6115</v>
      </c>
      <c r="CD4643" s="144" t="s">
        <v>5872</v>
      </c>
      <c r="CE4643" s="143" t="s">
        <v>1401</v>
      </c>
    </row>
    <row r="4644" spans="1:83" x14ac:dyDescent="0.2">
      <c r="A4644" s="126" t="s">
        <v>1196</v>
      </c>
      <c r="B4644" s="126" t="s">
        <v>1278</v>
      </c>
      <c r="C4644" s="126" t="s">
        <v>1123</v>
      </c>
      <c r="D4644" s="126" t="s">
        <v>1279</v>
      </c>
      <c r="E4644" s="126" t="s">
        <v>5419</v>
      </c>
      <c r="F4644" s="128" t="str">
        <f>+CONCATENATE(A4644,B4644,C4644,D4644,E4644)</f>
        <v>RSXXX000030000001278</v>
      </c>
      <c r="G4644" s="129" t="s">
        <v>29</v>
      </c>
      <c r="H4644" s="130"/>
      <c r="I4644" s="129"/>
      <c r="J4644" s="143"/>
      <c r="K4644" s="126" t="s">
        <v>5633</v>
      </c>
      <c r="L4644" s="129" t="s">
        <v>1403</v>
      </c>
      <c r="M4644" s="143"/>
      <c r="N4644" s="143"/>
      <c r="O4644" s="143"/>
      <c r="P4644" s="143"/>
      <c r="Q4644" s="126" t="s">
        <v>15363</v>
      </c>
      <c r="R4644" s="126" t="s">
        <v>15364</v>
      </c>
      <c r="S4644" s="126" t="s">
        <v>5651</v>
      </c>
      <c r="T4644" s="143"/>
      <c r="U4644" s="143"/>
      <c r="V4644" s="143"/>
      <c r="W4644" s="143"/>
      <c r="X4644" s="143"/>
      <c r="Y4644" s="143"/>
      <c r="Z4644" s="143"/>
      <c r="AA4644" s="143"/>
      <c r="AB4644" s="143"/>
      <c r="AC4644" s="143"/>
      <c r="AD4644" s="143"/>
      <c r="AE4644" s="143"/>
      <c r="AF4644" s="143"/>
      <c r="AG4644" s="143"/>
      <c r="AH4644" s="143"/>
      <c r="AI4644" s="143"/>
      <c r="AJ4644" s="143"/>
      <c r="AK4644" s="143"/>
      <c r="AL4644" s="143"/>
      <c r="AM4644" s="143"/>
      <c r="AN4644" s="143"/>
      <c r="AO4644" s="143"/>
      <c r="AP4644" s="143"/>
      <c r="AQ4644" s="143"/>
      <c r="AR4644" s="143"/>
      <c r="AS4644" s="143"/>
      <c r="AT4644" s="143"/>
      <c r="AU4644" s="143"/>
      <c r="AV4644" s="143"/>
      <c r="AW4644" s="143"/>
      <c r="AX4644" s="143"/>
      <c r="AY4644" s="143"/>
      <c r="AZ4644" s="143"/>
      <c r="BA4644" s="143"/>
      <c r="BB4644" s="143"/>
      <c r="BC4644" s="143"/>
      <c r="BD4644" s="143"/>
      <c r="BE4644" s="143"/>
      <c r="BF4644" s="143"/>
      <c r="BG4644" s="143"/>
      <c r="BH4644" s="143"/>
      <c r="BI4644" s="143"/>
      <c r="BJ4644" s="143"/>
      <c r="BK4644" s="143"/>
      <c r="BL4644" s="143"/>
      <c r="BM4644" s="143"/>
      <c r="BN4644" s="143"/>
      <c r="BO4644" s="143"/>
      <c r="BP4644" s="143"/>
      <c r="BQ4644" s="143"/>
      <c r="BR4644" s="143"/>
      <c r="BS4644" s="143"/>
      <c r="BT4644" s="143"/>
      <c r="BU4644" s="143"/>
      <c r="BV4644" s="143"/>
      <c r="BW4644" s="143"/>
      <c r="BX4644" s="143"/>
      <c r="BY4644" s="143"/>
      <c r="BZ4644" s="143"/>
      <c r="CA4644" s="143"/>
      <c r="CB4644" s="144" t="s">
        <v>5872</v>
      </c>
      <c r="CC4644" s="144" t="s">
        <v>6115</v>
      </c>
      <c r="CD4644" s="144" t="s">
        <v>5872</v>
      </c>
      <c r="CE4644" s="143" t="s">
        <v>1401</v>
      </c>
    </row>
    <row r="4645" spans="1:83" x14ac:dyDescent="0.2">
      <c r="A4645" s="126" t="s">
        <v>1196</v>
      </c>
      <c r="B4645" s="126" t="s">
        <v>1278</v>
      </c>
      <c r="C4645" s="126" t="s">
        <v>1123</v>
      </c>
      <c r="D4645" s="126" t="s">
        <v>1279</v>
      </c>
      <c r="E4645" s="126" t="s">
        <v>5420</v>
      </c>
      <c r="F4645" s="128" t="str">
        <f>+CONCATENATE(A4645,B4645,C4645,D4645,E4645)</f>
        <v>RSXXX000030000001280</v>
      </c>
      <c r="G4645" s="129" t="s">
        <v>29</v>
      </c>
      <c r="H4645" s="130"/>
      <c r="I4645" s="129"/>
      <c r="J4645" s="143"/>
      <c r="K4645" s="126" t="s">
        <v>5633</v>
      </c>
      <c r="L4645" s="129" t="s">
        <v>1403</v>
      </c>
      <c r="M4645" s="143"/>
      <c r="N4645" s="143"/>
      <c r="O4645" s="143"/>
      <c r="P4645" s="143"/>
      <c r="Q4645" s="126" t="s">
        <v>15365</v>
      </c>
      <c r="R4645" s="126" t="s">
        <v>15366</v>
      </c>
      <c r="S4645" s="126" t="s">
        <v>5651</v>
      </c>
      <c r="T4645" s="143"/>
      <c r="U4645" s="143"/>
      <c r="V4645" s="143"/>
      <c r="W4645" s="143"/>
      <c r="X4645" s="143"/>
      <c r="Y4645" s="143"/>
      <c r="Z4645" s="143"/>
      <c r="AA4645" s="143"/>
      <c r="AB4645" s="143"/>
      <c r="AC4645" s="143"/>
      <c r="AD4645" s="143"/>
      <c r="AE4645" s="143"/>
      <c r="AF4645" s="143"/>
      <c r="AG4645" s="143"/>
      <c r="AH4645" s="143"/>
      <c r="AI4645" s="143"/>
      <c r="AJ4645" s="143"/>
      <c r="AK4645" s="143"/>
      <c r="AL4645" s="143"/>
      <c r="AM4645" s="143"/>
      <c r="AN4645" s="143"/>
      <c r="AO4645" s="143"/>
      <c r="AP4645" s="143"/>
      <c r="AQ4645" s="143"/>
      <c r="AR4645" s="143"/>
      <c r="AS4645" s="143"/>
      <c r="AT4645" s="143"/>
      <c r="AU4645" s="143"/>
      <c r="AV4645" s="143"/>
      <c r="AW4645" s="143"/>
      <c r="AX4645" s="143"/>
      <c r="AY4645" s="143"/>
      <c r="AZ4645" s="143"/>
      <c r="BA4645" s="143"/>
      <c r="BB4645" s="143"/>
      <c r="BC4645" s="143"/>
      <c r="BD4645" s="143"/>
      <c r="BE4645" s="143"/>
      <c r="BF4645" s="143"/>
      <c r="BG4645" s="143"/>
      <c r="BH4645" s="143"/>
      <c r="BI4645" s="143"/>
      <c r="BJ4645" s="143"/>
      <c r="BK4645" s="143"/>
      <c r="BL4645" s="143"/>
      <c r="BM4645" s="143"/>
      <c r="BN4645" s="143"/>
      <c r="BO4645" s="143"/>
      <c r="BP4645" s="143"/>
      <c r="BQ4645" s="143"/>
      <c r="BR4645" s="143"/>
      <c r="BS4645" s="143"/>
      <c r="BT4645" s="143"/>
      <c r="BU4645" s="143"/>
      <c r="BV4645" s="143"/>
      <c r="BW4645" s="143"/>
      <c r="BX4645" s="143"/>
      <c r="BY4645" s="143"/>
      <c r="BZ4645" s="143"/>
      <c r="CA4645" s="143"/>
      <c r="CB4645" s="144" t="s">
        <v>5872</v>
      </c>
      <c r="CC4645" s="144" t="s">
        <v>6115</v>
      </c>
      <c r="CD4645" s="144" t="s">
        <v>5872</v>
      </c>
      <c r="CE4645" s="143" t="s">
        <v>1401</v>
      </c>
    </row>
    <row r="4646" spans="1:83" x14ac:dyDescent="0.2">
      <c r="A4646" s="126" t="s">
        <v>1196</v>
      </c>
      <c r="B4646" s="126" t="s">
        <v>1278</v>
      </c>
      <c r="C4646" s="126" t="s">
        <v>1123</v>
      </c>
      <c r="D4646" s="126" t="s">
        <v>1279</v>
      </c>
      <c r="E4646" s="126" t="s">
        <v>5421</v>
      </c>
      <c r="F4646" s="128" t="str">
        <f>+CONCATENATE(A4646,B4646,C4646,D4646,E4646)</f>
        <v>RSXXX000030000001282</v>
      </c>
      <c r="G4646" s="129" t="s">
        <v>29</v>
      </c>
      <c r="H4646" s="130"/>
      <c r="I4646" s="129"/>
      <c r="J4646" s="143"/>
      <c r="K4646" s="126" t="s">
        <v>5633</v>
      </c>
      <c r="L4646" s="129" t="s">
        <v>1403</v>
      </c>
      <c r="M4646" s="143"/>
      <c r="N4646" s="143"/>
      <c r="O4646" s="143"/>
      <c r="P4646" s="143"/>
      <c r="Q4646" s="126" t="s">
        <v>15367</v>
      </c>
      <c r="R4646" s="126" t="s">
        <v>15368</v>
      </c>
      <c r="S4646" s="126" t="s">
        <v>5651</v>
      </c>
      <c r="T4646" s="143"/>
      <c r="U4646" s="143"/>
      <c r="V4646" s="143"/>
      <c r="W4646" s="143"/>
      <c r="X4646" s="143"/>
      <c r="Y4646" s="143"/>
      <c r="Z4646" s="143"/>
      <c r="AA4646" s="143"/>
      <c r="AB4646" s="143"/>
      <c r="AC4646" s="143"/>
      <c r="AD4646" s="143"/>
      <c r="AE4646" s="143"/>
      <c r="AF4646" s="143"/>
      <c r="AG4646" s="143"/>
      <c r="AH4646" s="143"/>
      <c r="AI4646" s="143"/>
      <c r="AJ4646" s="143"/>
      <c r="AK4646" s="143"/>
      <c r="AL4646" s="143"/>
      <c r="AM4646" s="143"/>
      <c r="AN4646" s="143"/>
      <c r="AO4646" s="143"/>
      <c r="AP4646" s="143"/>
      <c r="AQ4646" s="143"/>
      <c r="AR4646" s="143"/>
      <c r="AS4646" s="143"/>
      <c r="AT4646" s="143"/>
      <c r="AU4646" s="143"/>
      <c r="AV4646" s="143"/>
      <c r="AW4646" s="143"/>
      <c r="AX4646" s="143"/>
      <c r="AY4646" s="143"/>
      <c r="AZ4646" s="143"/>
      <c r="BA4646" s="143"/>
      <c r="BB4646" s="143"/>
      <c r="BC4646" s="143"/>
      <c r="BD4646" s="143"/>
      <c r="BE4646" s="143"/>
      <c r="BF4646" s="143"/>
      <c r="BG4646" s="143"/>
      <c r="BH4646" s="143"/>
      <c r="BI4646" s="143"/>
      <c r="BJ4646" s="143"/>
      <c r="BK4646" s="143"/>
      <c r="BL4646" s="143"/>
      <c r="BM4646" s="143"/>
      <c r="BN4646" s="143"/>
      <c r="BO4646" s="143"/>
      <c r="BP4646" s="143"/>
      <c r="BQ4646" s="143"/>
      <c r="BR4646" s="143"/>
      <c r="BS4646" s="143"/>
      <c r="BT4646" s="143"/>
      <c r="BU4646" s="143"/>
      <c r="BV4646" s="143"/>
      <c r="BW4646" s="143"/>
      <c r="BX4646" s="143"/>
      <c r="BY4646" s="143"/>
      <c r="BZ4646" s="143"/>
      <c r="CA4646" s="143"/>
      <c r="CB4646" s="144" t="s">
        <v>5872</v>
      </c>
      <c r="CC4646" s="144" t="s">
        <v>6115</v>
      </c>
      <c r="CD4646" s="144" t="s">
        <v>5872</v>
      </c>
      <c r="CE4646" s="143" t="s">
        <v>1401</v>
      </c>
    </row>
    <row r="4647" spans="1:83" x14ac:dyDescent="0.2">
      <c r="A4647" s="126" t="s">
        <v>1196</v>
      </c>
      <c r="B4647" s="126" t="s">
        <v>1278</v>
      </c>
      <c r="C4647" s="126" t="s">
        <v>1123</v>
      </c>
      <c r="D4647" s="126" t="s">
        <v>1279</v>
      </c>
      <c r="E4647" s="126" t="s">
        <v>5422</v>
      </c>
      <c r="F4647" s="128" t="str">
        <f>+CONCATENATE(A4647,B4647,C4647,D4647,E4647)</f>
        <v>RSXXX000030000001284</v>
      </c>
      <c r="G4647" s="129" t="s">
        <v>29</v>
      </c>
      <c r="H4647" s="130"/>
      <c r="I4647" s="129"/>
      <c r="J4647" s="143"/>
      <c r="K4647" s="126" t="s">
        <v>5633</v>
      </c>
      <c r="L4647" s="129" t="s">
        <v>1403</v>
      </c>
      <c r="M4647" s="143"/>
      <c r="N4647" s="143"/>
      <c r="O4647" s="143"/>
      <c r="P4647" s="143"/>
      <c r="Q4647" s="126" t="s">
        <v>15369</v>
      </c>
      <c r="R4647" s="126" t="s">
        <v>15370</v>
      </c>
      <c r="S4647" s="126" t="s">
        <v>5651</v>
      </c>
      <c r="T4647" s="143"/>
      <c r="U4647" s="143"/>
      <c r="V4647" s="143"/>
      <c r="W4647" s="143"/>
      <c r="X4647" s="143"/>
      <c r="Y4647" s="143"/>
      <c r="Z4647" s="143"/>
      <c r="AA4647" s="143"/>
      <c r="AB4647" s="143"/>
      <c r="AC4647" s="143"/>
      <c r="AD4647" s="143"/>
      <c r="AE4647" s="143"/>
      <c r="AF4647" s="143"/>
      <c r="AG4647" s="143"/>
      <c r="AH4647" s="143"/>
      <c r="AI4647" s="143"/>
      <c r="AJ4647" s="143"/>
      <c r="AK4647" s="143"/>
      <c r="AL4647" s="143"/>
      <c r="AM4647" s="143"/>
      <c r="AN4647" s="143"/>
      <c r="AO4647" s="143"/>
      <c r="AP4647" s="143"/>
      <c r="AQ4647" s="143"/>
      <c r="AR4647" s="143"/>
      <c r="AS4647" s="143"/>
      <c r="AT4647" s="143"/>
      <c r="AU4647" s="143"/>
      <c r="AV4647" s="143"/>
      <c r="AW4647" s="143"/>
      <c r="AX4647" s="143"/>
      <c r="AY4647" s="143"/>
      <c r="AZ4647" s="143"/>
      <c r="BA4647" s="143"/>
      <c r="BB4647" s="143"/>
      <c r="BC4647" s="143"/>
      <c r="BD4647" s="143"/>
      <c r="BE4647" s="143"/>
      <c r="BF4647" s="143"/>
      <c r="BG4647" s="143"/>
      <c r="BH4647" s="143"/>
      <c r="BI4647" s="143"/>
      <c r="BJ4647" s="143"/>
      <c r="BK4647" s="143"/>
      <c r="BL4647" s="143"/>
      <c r="BM4647" s="143"/>
      <c r="BN4647" s="143"/>
      <c r="BO4647" s="143"/>
      <c r="BP4647" s="143"/>
      <c r="BQ4647" s="143"/>
      <c r="BR4647" s="143"/>
      <c r="BS4647" s="143"/>
      <c r="BT4647" s="143"/>
      <c r="BU4647" s="143"/>
      <c r="BV4647" s="143"/>
      <c r="BW4647" s="143"/>
      <c r="BX4647" s="143"/>
      <c r="BY4647" s="143"/>
      <c r="BZ4647" s="143"/>
      <c r="CA4647" s="143"/>
      <c r="CB4647" s="144" t="s">
        <v>5872</v>
      </c>
      <c r="CC4647" s="144" t="s">
        <v>6115</v>
      </c>
      <c r="CD4647" s="144" t="s">
        <v>5872</v>
      </c>
      <c r="CE4647" s="143" t="s">
        <v>1401</v>
      </c>
    </row>
    <row r="4648" spans="1:83" x14ac:dyDescent="0.2">
      <c r="A4648" s="126" t="s">
        <v>1196</v>
      </c>
      <c r="B4648" s="126" t="s">
        <v>1278</v>
      </c>
      <c r="C4648" s="126" t="s">
        <v>1123</v>
      </c>
      <c r="D4648" s="126" t="s">
        <v>1279</v>
      </c>
      <c r="E4648" s="126" t="s">
        <v>5423</v>
      </c>
      <c r="F4648" s="128" t="str">
        <f>+CONCATENATE(A4648,B4648,C4648,D4648,E4648)</f>
        <v>RSXXX000030000001286</v>
      </c>
      <c r="G4648" s="129" t="s">
        <v>29</v>
      </c>
      <c r="H4648" s="130"/>
      <c r="I4648" s="129"/>
      <c r="J4648" s="143"/>
      <c r="K4648" s="126" t="s">
        <v>5633</v>
      </c>
      <c r="L4648" s="129" t="s">
        <v>1403</v>
      </c>
      <c r="M4648" s="143"/>
      <c r="N4648" s="143"/>
      <c r="O4648" s="143"/>
      <c r="P4648" s="143"/>
      <c r="Q4648" s="126" t="s">
        <v>15371</v>
      </c>
      <c r="R4648" s="126" t="s">
        <v>15372</v>
      </c>
      <c r="S4648" s="126" t="s">
        <v>5651</v>
      </c>
      <c r="T4648" s="143"/>
      <c r="U4648" s="143"/>
      <c r="V4648" s="143"/>
      <c r="W4648" s="143"/>
      <c r="X4648" s="143"/>
      <c r="Y4648" s="143"/>
      <c r="Z4648" s="143"/>
      <c r="AA4648" s="143"/>
      <c r="AB4648" s="143"/>
      <c r="AC4648" s="143"/>
      <c r="AD4648" s="143"/>
      <c r="AE4648" s="143"/>
      <c r="AF4648" s="143"/>
      <c r="AG4648" s="143"/>
      <c r="AH4648" s="143"/>
      <c r="AI4648" s="143"/>
      <c r="AJ4648" s="143"/>
      <c r="AK4648" s="143"/>
      <c r="AL4648" s="143"/>
      <c r="AM4648" s="143"/>
      <c r="AN4648" s="143"/>
      <c r="AO4648" s="143"/>
      <c r="AP4648" s="143"/>
      <c r="AQ4648" s="143"/>
      <c r="AR4648" s="143"/>
      <c r="AS4648" s="143"/>
      <c r="AT4648" s="143"/>
      <c r="AU4648" s="143"/>
      <c r="AV4648" s="143"/>
      <c r="AW4648" s="143"/>
      <c r="AX4648" s="143"/>
      <c r="AY4648" s="143"/>
      <c r="AZ4648" s="143"/>
      <c r="BA4648" s="143"/>
      <c r="BB4648" s="143"/>
      <c r="BC4648" s="143"/>
      <c r="BD4648" s="143"/>
      <c r="BE4648" s="143"/>
      <c r="BF4648" s="143"/>
      <c r="BG4648" s="143"/>
      <c r="BH4648" s="143"/>
      <c r="BI4648" s="143"/>
      <c r="BJ4648" s="143"/>
      <c r="BK4648" s="143"/>
      <c r="BL4648" s="143"/>
      <c r="BM4648" s="143"/>
      <c r="BN4648" s="143"/>
      <c r="BO4648" s="143"/>
      <c r="BP4648" s="143"/>
      <c r="BQ4648" s="143"/>
      <c r="BR4648" s="143"/>
      <c r="BS4648" s="143"/>
      <c r="BT4648" s="143"/>
      <c r="BU4648" s="143"/>
      <c r="BV4648" s="143"/>
      <c r="BW4648" s="143"/>
      <c r="BX4648" s="143"/>
      <c r="BY4648" s="143"/>
      <c r="BZ4648" s="143"/>
      <c r="CA4648" s="143"/>
      <c r="CB4648" s="144" t="s">
        <v>5872</v>
      </c>
      <c r="CC4648" s="144" t="s">
        <v>6115</v>
      </c>
      <c r="CD4648" s="144" t="s">
        <v>5872</v>
      </c>
      <c r="CE4648" s="143" t="s">
        <v>1401</v>
      </c>
    </row>
    <row r="4649" spans="1:83" x14ac:dyDescent="0.2">
      <c r="A4649" s="126" t="s">
        <v>1196</v>
      </c>
      <c r="B4649" s="126" t="s">
        <v>1278</v>
      </c>
      <c r="C4649" s="126" t="s">
        <v>1123</v>
      </c>
      <c r="D4649" s="126" t="s">
        <v>1279</v>
      </c>
      <c r="E4649" s="126" t="s">
        <v>5424</v>
      </c>
      <c r="F4649" s="128" t="str">
        <f>+CONCATENATE(A4649,B4649,C4649,D4649,E4649)</f>
        <v>RSXXX000030000001288</v>
      </c>
      <c r="G4649" s="129" t="s">
        <v>29</v>
      </c>
      <c r="H4649" s="130"/>
      <c r="I4649" s="129"/>
      <c r="J4649" s="143"/>
      <c r="K4649" s="126" t="s">
        <v>5633</v>
      </c>
      <c r="L4649" s="129" t="s">
        <v>1403</v>
      </c>
      <c r="M4649" s="143"/>
      <c r="N4649" s="143"/>
      <c r="O4649" s="143"/>
      <c r="P4649" s="143"/>
      <c r="Q4649" s="126" t="s">
        <v>15373</v>
      </c>
      <c r="R4649" s="126" t="s">
        <v>15374</v>
      </c>
      <c r="S4649" s="126" t="s">
        <v>5651</v>
      </c>
      <c r="T4649" s="143"/>
      <c r="U4649" s="143"/>
      <c r="V4649" s="143"/>
      <c r="W4649" s="143"/>
      <c r="X4649" s="143"/>
      <c r="Y4649" s="143"/>
      <c r="Z4649" s="143"/>
      <c r="AA4649" s="143"/>
      <c r="AB4649" s="143"/>
      <c r="AC4649" s="143"/>
      <c r="AD4649" s="143"/>
      <c r="AE4649" s="143"/>
      <c r="AF4649" s="143"/>
      <c r="AG4649" s="143"/>
      <c r="AH4649" s="143"/>
      <c r="AI4649" s="143"/>
      <c r="AJ4649" s="143"/>
      <c r="AK4649" s="143"/>
      <c r="AL4649" s="143"/>
      <c r="AM4649" s="143"/>
      <c r="AN4649" s="143"/>
      <c r="AO4649" s="143"/>
      <c r="AP4649" s="143"/>
      <c r="AQ4649" s="143"/>
      <c r="AR4649" s="143"/>
      <c r="AS4649" s="143"/>
      <c r="AT4649" s="143"/>
      <c r="AU4649" s="143"/>
      <c r="AV4649" s="143"/>
      <c r="AW4649" s="143"/>
      <c r="AX4649" s="143"/>
      <c r="AY4649" s="143"/>
      <c r="AZ4649" s="143"/>
      <c r="BA4649" s="143"/>
      <c r="BB4649" s="143"/>
      <c r="BC4649" s="143"/>
      <c r="BD4649" s="143"/>
      <c r="BE4649" s="143"/>
      <c r="BF4649" s="143"/>
      <c r="BG4649" s="143"/>
      <c r="BH4649" s="143"/>
      <c r="BI4649" s="143"/>
      <c r="BJ4649" s="143"/>
      <c r="BK4649" s="143"/>
      <c r="BL4649" s="143"/>
      <c r="BM4649" s="143"/>
      <c r="BN4649" s="143"/>
      <c r="BO4649" s="143"/>
      <c r="BP4649" s="143"/>
      <c r="BQ4649" s="143"/>
      <c r="BR4649" s="143"/>
      <c r="BS4649" s="143"/>
      <c r="BT4649" s="143"/>
      <c r="BU4649" s="143"/>
      <c r="BV4649" s="143"/>
      <c r="BW4649" s="143"/>
      <c r="BX4649" s="143"/>
      <c r="BY4649" s="143"/>
      <c r="BZ4649" s="143"/>
      <c r="CA4649" s="143"/>
      <c r="CB4649" s="144" t="s">
        <v>5872</v>
      </c>
      <c r="CC4649" s="144" t="s">
        <v>6115</v>
      </c>
      <c r="CD4649" s="144" t="s">
        <v>5872</v>
      </c>
      <c r="CE4649" s="143" t="s">
        <v>1401</v>
      </c>
    </row>
    <row r="4650" spans="1:83" x14ac:dyDescent="0.2">
      <c r="A4650" s="126" t="s">
        <v>1196</v>
      </c>
      <c r="B4650" s="126" t="s">
        <v>1278</v>
      </c>
      <c r="C4650" s="126" t="s">
        <v>1123</v>
      </c>
      <c r="D4650" s="126" t="s">
        <v>1279</v>
      </c>
      <c r="E4650" s="126" t="s">
        <v>5425</v>
      </c>
      <c r="F4650" s="128" t="str">
        <f>+CONCATENATE(A4650,B4650,C4650,D4650,E4650)</f>
        <v>RSXXX000030000001290</v>
      </c>
      <c r="G4650" s="129" t="s">
        <v>29</v>
      </c>
      <c r="H4650" s="130"/>
      <c r="I4650" s="129"/>
      <c r="J4650" s="143"/>
      <c r="K4650" s="126" t="s">
        <v>5633</v>
      </c>
      <c r="L4650" s="129" t="s">
        <v>1403</v>
      </c>
      <c r="M4650" s="143"/>
      <c r="N4650" s="143"/>
      <c r="O4650" s="143"/>
      <c r="P4650" s="143"/>
      <c r="Q4650" s="126" t="s">
        <v>15375</v>
      </c>
      <c r="R4650" s="126" t="s">
        <v>15376</v>
      </c>
      <c r="S4650" s="126" t="s">
        <v>5651</v>
      </c>
      <c r="T4650" s="143"/>
      <c r="U4650" s="143"/>
      <c r="V4650" s="143"/>
      <c r="W4650" s="143"/>
      <c r="X4650" s="143"/>
      <c r="Y4650" s="143"/>
      <c r="Z4650" s="143"/>
      <c r="AA4650" s="143"/>
      <c r="AB4650" s="143"/>
      <c r="AC4650" s="143"/>
      <c r="AD4650" s="143"/>
      <c r="AE4650" s="143"/>
      <c r="AF4650" s="143"/>
      <c r="AG4650" s="143"/>
      <c r="AH4650" s="143"/>
      <c r="AI4650" s="143"/>
      <c r="AJ4650" s="143"/>
      <c r="AK4650" s="143"/>
      <c r="AL4650" s="143"/>
      <c r="AM4650" s="143"/>
      <c r="AN4650" s="143"/>
      <c r="AO4650" s="143"/>
      <c r="AP4650" s="143"/>
      <c r="AQ4650" s="143"/>
      <c r="AR4650" s="143"/>
      <c r="AS4650" s="143"/>
      <c r="AT4650" s="143"/>
      <c r="AU4650" s="143"/>
      <c r="AV4650" s="143"/>
      <c r="AW4650" s="143"/>
      <c r="AX4650" s="143"/>
      <c r="AY4650" s="143"/>
      <c r="AZ4650" s="143"/>
      <c r="BA4650" s="143"/>
      <c r="BB4650" s="143"/>
      <c r="BC4650" s="143"/>
      <c r="BD4650" s="143"/>
      <c r="BE4650" s="143"/>
      <c r="BF4650" s="143"/>
      <c r="BG4650" s="143"/>
      <c r="BH4650" s="143"/>
      <c r="BI4650" s="143"/>
      <c r="BJ4650" s="143"/>
      <c r="BK4650" s="143"/>
      <c r="BL4650" s="143"/>
      <c r="BM4650" s="143"/>
      <c r="BN4650" s="143"/>
      <c r="BO4650" s="143"/>
      <c r="BP4650" s="143"/>
      <c r="BQ4650" s="143"/>
      <c r="BR4650" s="143"/>
      <c r="BS4650" s="143"/>
      <c r="BT4650" s="143"/>
      <c r="BU4650" s="143"/>
      <c r="BV4650" s="143"/>
      <c r="BW4650" s="143"/>
      <c r="BX4650" s="143"/>
      <c r="BY4650" s="143"/>
      <c r="BZ4650" s="143"/>
      <c r="CA4650" s="143"/>
      <c r="CB4650" s="144" t="s">
        <v>5872</v>
      </c>
      <c r="CC4650" s="144" t="s">
        <v>6115</v>
      </c>
      <c r="CD4650" s="144" t="s">
        <v>5872</v>
      </c>
      <c r="CE4650" s="143" t="s">
        <v>1401</v>
      </c>
    </row>
    <row r="4651" spans="1:83" x14ac:dyDescent="0.2">
      <c r="A4651" s="126" t="s">
        <v>1196</v>
      </c>
      <c r="B4651" s="126" t="s">
        <v>1278</v>
      </c>
      <c r="C4651" s="126" t="s">
        <v>1123</v>
      </c>
      <c r="D4651" s="126" t="s">
        <v>1279</v>
      </c>
      <c r="E4651" s="126" t="s">
        <v>5426</v>
      </c>
      <c r="F4651" s="128" t="str">
        <f>+CONCATENATE(A4651,B4651,C4651,D4651,E4651)</f>
        <v>RSXXX000030000001292</v>
      </c>
      <c r="G4651" s="129" t="s">
        <v>29</v>
      </c>
      <c r="H4651" s="130"/>
      <c r="I4651" s="129"/>
      <c r="J4651" s="143"/>
      <c r="K4651" s="126" t="s">
        <v>5633</v>
      </c>
      <c r="L4651" s="129" t="s">
        <v>1403</v>
      </c>
      <c r="M4651" s="143"/>
      <c r="N4651" s="143"/>
      <c r="O4651" s="143"/>
      <c r="P4651" s="143"/>
      <c r="Q4651" s="126" t="s">
        <v>15377</v>
      </c>
      <c r="R4651" s="126" t="s">
        <v>15378</v>
      </c>
      <c r="S4651" s="126" t="s">
        <v>5651</v>
      </c>
      <c r="T4651" s="143"/>
      <c r="U4651" s="143"/>
      <c r="V4651" s="143"/>
      <c r="W4651" s="143"/>
      <c r="X4651" s="143"/>
      <c r="Y4651" s="143"/>
      <c r="Z4651" s="143"/>
      <c r="AA4651" s="143"/>
      <c r="AB4651" s="143"/>
      <c r="AC4651" s="143"/>
      <c r="AD4651" s="143"/>
      <c r="AE4651" s="143"/>
      <c r="AF4651" s="143"/>
      <c r="AG4651" s="143"/>
      <c r="AH4651" s="143"/>
      <c r="AI4651" s="143"/>
      <c r="AJ4651" s="143"/>
      <c r="AK4651" s="143"/>
      <c r="AL4651" s="143"/>
      <c r="AM4651" s="143"/>
      <c r="AN4651" s="143"/>
      <c r="AO4651" s="143"/>
      <c r="AP4651" s="143"/>
      <c r="AQ4651" s="143"/>
      <c r="AR4651" s="143"/>
      <c r="AS4651" s="143"/>
      <c r="AT4651" s="143"/>
      <c r="AU4651" s="143"/>
      <c r="AV4651" s="143"/>
      <c r="AW4651" s="143"/>
      <c r="AX4651" s="143"/>
      <c r="AY4651" s="143"/>
      <c r="AZ4651" s="143"/>
      <c r="BA4651" s="143"/>
      <c r="BB4651" s="143"/>
      <c r="BC4651" s="143"/>
      <c r="BD4651" s="143"/>
      <c r="BE4651" s="143"/>
      <c r="BF4651" s="143"/>
      <c r="BG4651" s="143"/>
      <c r="BH4651" s="143"/>
      <c r="BI4651" s="143"/>
      <c r="BJ4651" s="143"/>
      <c r="BK4651" s="143"/>
      <c r="BL4651" s="143"/>
      <c r="BM4651" s="143"/>
      <c r="BN4651" s="143"/>
      <c r="BO4651" s="143"/>
      <c r="BP4651" s="143"/>
      <c r="BQ4651" s="143"/>
      <c r="BR4651" s="143"/>
      <c r="BS4651" s="143"/>
      <c r="BT4651" s="143"/>
      <c r="BU4651" s="143"/>
      <c r="BV4651" s="143"/>
      <c r="BW4651" s="143"/>
      <c r="BX4651" s="143"/>
      <c r="BY4651" s="143"/>
      <c r="BZ4651" s="143"/>
      <c r="CA4651" s="143"/>
      <c r="CB4651" s="144" t="s">
        <v>5872</v>
      </c>
      <c r="CC4651" s="144" t="s">
        <v>6115</v>
      </c>
      <c r="CD4651" s="144" t="s">
        <v>5872</v>
      </c>
      <c r="CE4651" s="143" t="s">
        <v>1401</v>
      </c>
    </row>
    <row r="4652" spans="1:83" x14ac:dyDescent="0.2">
      <c r="A4652" s="126" t="s">
        <v>1196</v>
      </c>
      <c r="B4652" s="126" t="s">
        <v>1278</v>
      </c>
      <c r="C4652" s="126" t="s">
        <v>1123</v>
      </c>
      <c r="D4652" s="126" t="s">
        <v>1279</v>
      </c>
      <c r="E4652" s="126" t="s">
        <v>5427</v>
      </c>
      <c r="F4652" s="128" t="str">
        <f>+CONCATENATE(A4652,B4652,C4652,D4652,E4652)</f>
        <v>RSXXX000030000001294</v>
      </c>
      <c r="G4652" s="129" t="s">
        <v>29</v>
      </c>
      <c r="H4652" s="130"/>
      <c r="I4652" s="129"/>
      <c r="J4652" s="143"/>
      <c r="K4652" s="126" t="s">
        <v>5633</v>
      </c>
      <c r="L4652" s="129" t="s">
        <v>1403</v>
      </c>
      <c r="M4652" s="143"/>
      <c r="N4652" s="143"/>
      <c r="O4652" s="143"/>
      <c r="P4652" s="143"/>
      <c r="Q4652" s="126" t="s">
        <v>15379</v>
      </c>
      <c r="R4652" s="126" t="s">
        <v>15380</v>
      </c>
      <c r="S4652" s="126" t="s">
        <v>5651</v>
      </c>
      <c r="T4652" s="143"/>
      <c r="U4652" s="143"/>
      <c r="V4652" s="143"/>
      <c r="W4652" s="143"/>
      <c r="X4652" s="143"/>
      <c r="Y4652" s="143"/>
      <c r="Z4652" s="143"/>
      <c r="AA4652" s="143"/>
      <c r="AB4652" s="143"/>
      <c r="AC4652" s="143"/>
      <c r="AD4652" s="143"/>
      <c r="AE4652" s="143"/>
      <c r="AF4652" s="143"/>
      <c r="AG4652" s="143"/>
      <c r="AH4652" s="143"/>
      <c r="AI4652" s="143"/>
      <c r="AJ4652" s="143"/>
      <c r="AK4652" s="143"/>
      <c r="AL4652" s="143"/>
      <c r="AM4652" s="143"/>
      <c r="AN4652" s="143"/>
      <c r="AO4652" s="143"/>
      <c r="AP4652" s="143"/>
      <c r="AQ4652" s="143"/>
      <c r="AR4652" s="143"/>
      <c r="AS4652" s="143"/>
      <c r="AT4652" s="143"/>
      <c r="AU4652" s="143"/>
      <c r="AV4652" s="143"/>
      <c r="AW4652" s="143"/>
      <c r="AX4652" s="143"/>
      <c r="AY4652" s="143"/>
      <c r="AZ4652" s="143"/>
      <c r="BA4652" s="143"/>
      <c r="BB4652" s="143"/>
      <c r="BC4652" s="143"/>
      <c r="BD4652" s="143"/>
      <c r="BE4652" s="143"/>
      <c r="BF4652" s="143"/>
      <c r="BG4652" s="143"/>
      <c r="BH4652" s="143"/>
      <c r="BI4652" s="143"/>
      <c r="BJ4652" s="143"/>
      <c r="BK4652" s="143"/>
      <c r="BL4652" s="143"/>
      <c r="BM4652" s="143"/>
      <c r="BN4652" s="143"/>
      <c r="BO4652" s="143"/>
      <c r="BP4652" s="143"/>
      <c r="BQ4652" s="143"/>
      <c r="BR4652" s="143"/>
      <c r="BS4652" s="143"/>
      <c r="BT4652" s="143"/>
      <c r="BU4652" s="143"/>
      <c r="BV4652" s="143"/>
      <c r="BW4652" s="143"/>
      <c r="BX4652" s="143"/>
      <c r="BY4652" s="143"/>
      <c r="BZ4652" s="143"/>
      <c r="CA4652" s="143"/>
      <c r="CB4652" s="144" t="s">
        <v>5872</v>
      </c>
      <c r="CC4652" s="144" t="s">
        <v>6115</v>
      </c>
      <c r="CD4652" s="144" t="s">
        <v>5872</v>
      </c>
      <c r="CE4652" s="143" t="s">
        <v>1401</v>
      </c>
    </row>
    <row r="4653" spans="1:83" x14ac:dyDescent="0.2">
      <c r="A4653" s="126" t="s">
        <v>1196</v>
      </c>
      <c r="B4653" s="126" t="s">
        <v>1278</v>
      </c>
      <c r="C4653" s="126" t="s">
        <v>1123</v>
      </c>
      <c r="D4653" s="126" t="s">
        <v>1279</v>
      </c>
      <c r="E4653" s="126" t="s">
        <v>5428</v>
      </c>
      <c r="F4653" s="128" t="str">
        <f>+CONCATENATE(A4653,B4653,C4653,D4653,E4653)</f>
        <v>RSXXX000030000001296</v>
      </c>
      <c r="G4653" s="129" t="s">
        <v>29</v>
      </c>
      <c r="H4653" s="130"/>
      <c r="I4653" s="129"/>
      <c r="J4653" s="143"/>
      <c r="K4653" s="126" t="s">
        <v>5633</v>
      </c>
      <c r="L4653" s="129" t="s">
        <v>1403</v>
      </c>
      <c r="M4653" s="143"/>
      <c r="N4653" s="143"/>
      <c r="O4653" s="143"/>
      <c r="P4653" s="143"/>
      <c r="Q4653" s="126" t="s">
        <v>15381</v>
      </c>
      <c r="R4653" s="126" t="s">
        <v>15382</v>
      </c>
      <c r="S4653" s="126" t="s">
        <v>5651</v>
      </c>
      <c r="T4653" s="143"/>
      <c r="U4653" s="143"/>
      <c r="V4653" s="143"/>
      <c r="W4653" s="143"/>
      <c r="X4653" s="143"/>
      <c r="Y4653" s="143"/>
      <c r="Z4653" s="143"/>
      <c r="AA4653" s="143"/>
      <c r="AB4653" s="143"/>
      <c r="AC4653" s="143"/>
      <c r="AD4653" s="143"/>
      <c r="AE4653" s="143"/>
      <c r="AF4653" s="143"/>
      <c r="AG4653" s="143"/>
      <c r="AH4653" s="143"/>
      <c r="AI4653" s="143"/>
      <c r="AJ4653" s="143"/>
      <c r="AK4653" s="143"/>
      <c r="AL4653" s="143"/>
      <c r="AM4653" s="143"/>
      <c r="AN4653" s="143"/>
      <c r="AO4653" s="143"/>
      <c r="AP4653" s="143"/>
      <c r="AQ4653" s="143"/>
      <c r="AR4653" s="143"/>
      <c r="AS4653" s="143"/>
      <c r="AT4653" s="143"/>
      <c r="AU4653" s="143"/>
      <c r="AV4653" s="143"/>
      <c r="AW4653" s="143"/>
      <c r="AX4653" s="143"/>
      <c r="AY4653" s="143"/>
      <c r="AZ4653" s="143"/>
      <c r="BA4653" s="143"/>
      <c r="BB4653" s="143"/>
      <c r="BC4653" s="143"/>
      <c r="BD4653" s="143"/>
      <c r="BE4653" s="143"/>
      <c r="BF4653" s="143"/>
      <c r="BG4653" s="143"/>
      <c r="BH4653" s="143"/>
      <c r="BI4653" s="143"/>
      <c r="BJ4653" s="143"/>
      <c r="BK4653" s="143"/>
      <c r="BL4653" s="143"/>
      <c r="BM4653" s="143"/>
      <c r="BN4653" s="143"/>
      <c r="BO4653" s="143"/>
      <c r="BP4653" s="143"/>
      <c r="BQ4653" s="143"/>
      <c r="BR4653" s="143"/>
      <c r="BS4653" s="143"/>
      <c r="BT4653" s="143"/>
      <c r="BU4653" s="143"/>
      <c r="BV4653" s="143"/>
      <c r="BW4653" s="143"/>
      <c r="BX4653" s="143"/>
      <c r="BY4653" s="143"/>
      <c r="BZ4653" s="143"/>
      <c r="CA4653" s="143"/>
      <c r="CB4653" s="144" t="s">
        <v>5872</v>
      </c>
      <c r="CC4653" s="144" t="s">
        <v>6115</v>
      </c>
      <c r="CD4653" s="144" t="s">
        <v>5872</v>
      </c>
      <c r="CE4653" s="143" t="s">
        <v>1401</v>
      </c>
    </row>
    <row r="4654" spans="1:83" x14ac:dyDescent="0.2">
      <c r="A4654" s="126" t="s">
        <v>1196</v>
      </c>
      <c r="B4654" s="126" t="s">
        <v>1278</v>
      </c>
      <c r="C4654" s="126" t="s">
        <v>1123</v>
      </c>
      <c r="D4654" s="126" t="s">
        <v>1279</v>
      </c>
      <c r="E4654" s="126" t="s">
        <v>5429</v>
      </c>
      <c r="F4654" s="128" t="str">
        <f>+CONCATENATE(A4654,B4654,C4654,D4654,E4654)</f>
        <v>RSXXX000030000001298</v>
      </c>
      <c r="G4654" s="129" t="s">
        <v>29</v>
      </c>
      <c r="H4654" s="130"/>
      <c r="I4654" s="129"/>
      <c r="J4654" s="143"/>
      <c r="K4654" s="126" t="s">
        <v>5633</v>
      </c>
      <c r="L4654" s="129" t="s">
        <v>1403</v>
      </c>
      <c r="M4654" s="143"/>
      <c r="N4654" s="143"/>
      <c r="O4654" s="143"/>
      <c r="P4654" s="143"/>
      <c r="Q4654" s="126" t="s">
        <v>15383</v>
      </c>
      <c r="R4654" s="126" t="s">
        <v>15384</v>
      </c>
      <c r="S4654" s="126" t="s">
        <v>5651</v>
      </c>
      <c r="T4654" s="143"/>
      <c r="U4654" s="143"/>
      <c r="V4654" s="143"/>
      <c r="W4654" s="143"/>
      <c r="X4654" s="143"/>
      <c r="Y4654" s="143"/>
      <c r="Z4654" s="143"/>
      <c r="AA4654" s="143"/>
      <c r="AB4654" s="143"/>
      <c r="AC4654" s="143"/>
      <c r="AD4654" s="143"/>
      <c r="AE4654" s="143"/>
      <c r="AF4654" s="143"/>
      <c r="AG4654" s="143"/>
      <c r="AH4654" s="143"/>
      <c r="AI4654" s="143"/>
      <c r="AJ4654" s="143"/>
      <c r="AK4654" s="143"/>
      <c r="AL4654" s="143"/>
      <c r="AM4654" s="143"/>
      <c r="AN4654" s="143"/>
      <c r="AO4654" s="143"/>
      <c r="AP4654" s="143"/>
      <c r="AQ4654" s="143"/>
      <c r="AR4654" s="143"/>
      <c r="AS4654" s="143"/>
      <c r="AT4654" s="143"/>
      <c r="AU4654" s="143"/>
      <c r="AV4654" s="143"/>
      <c r="AW4654" s="143"/>
      <c r="AX4654" s="143"/>
      <c r="AY4654" s="143"/>
      <c r="AZ4654" s="143"/>
      <c r="BA4654" s="143"/>
      <c r="BB4654" s="143"/>
      <c r="BC4654" s="143"/>
      <c r="BD4654" s="143"/>
      <c r="BE4654" s="143"/>
      <c r="BF4654" s="143"/>
      <c r="BG4654" s="143"/>
      <c r="BH4654" s="143"/>
      <c r="BI4654" s="143"/>
      <c r="BJ4654" s="143"/>
      <c r="BK4654" s="143"/>
      <c r="BL4654" s="143"/>
      <c r="BM4654" s="143"/>
      <c r="BN4654" s="143"/>
      <c r="BO4654" s="143"/>
      <c r="BP4654" s="143"/>
      <c r="BQ4654" s="143"/>
      <c r="BR4654" s="143"/>
      <c r="BS4654" s="143"/>
      <c r="BT4654" s="143"/>
      <c r="BU4654" s="143"/>
      <c r="BV4654" s="143"/>
      <c r="BW4654" s="143"/>
      <c r="BX4654" s="143"/>
      <c r="BY4654" s="143"/>
      <c r="BZ4654" s="143"/>
      <c r="CA4654" s="143"/>
      <c r="CB4654" s="144" t="s">
        <v>5872</v>
      </c>
      <c r="CC4654" s="144" t="s">
        <v>6115</v>
      </c>
      <c r="CD4654" s="144" t="s">
        <v>5872</v>
      </c>
      <c r="CE4654" s="143" t="s">
        <v>1401</v>
      </c>
    </row>
    <row r="4655" spans="1:83" x14ac:dyDescent="0.2">
      <c r="A4655" s="126" t="s">
        <v>1196</v>
      </c>
      <c r="B4655" s="126" t="s">
        <v>1278</v>
      </c>
      <c r="C4655" s="126" t="s">
        <v>1123</v>
      </c>
      <c r="D4655" s="126" t="s">
        <v>1279</v>
      </c>
      <c r="E4655" s="126" t="s">
        <v>5430</v>
      </c>
      <c r="F4655" s="128" t="str">
        <f>+CONCATENATE(A4655,B4655,C4655,D4655,E4655)</f>
        <v>RSXXX000030000001300</v>
      </c>
      <c r="G4655" s="129" t="s">
        <v>29</v>
      </c>
      <c r="H4655" s="130"/>
      <c r="I4655" s="129"/>
      <c r="J4655" s="143"/>
      <c r="K4655" s="126" t="s">
        <v>5633</v>
      </c>
      <c r="L4655" s="129" t="s">
        <v>1403</v>
      </c>
      <c r="M4655" s="143"/>
      <c r="N4655" s="143"/>
      <c r="O4655" s="143"/>
      <c r="P4655" s="143"/>
      <c r="Q4655" s="126" t="s">
        <v>15385</v>
      </c>
      <c r="R4655" s="126" t="s">
        <v>15386</v>
      </c>
      <c r="S4655" s="126" t="s">
        <v>5651</v>
      </c>
      <c r="T4655" s="143"/>
      <c r="U4655" s="143"/>
      <c r="V4655" s="143"/>
      <c r="W4655" s="143"/>
      <c r="X4655" s="143"/>
      <c r="Y4655" s="143"/>
      <c r="Z4655" s="143"/>
      <c r="AA4655" s="143"/>
      <c r="AB4655" s="143"/>
      <c r="AC4655" s="143"/>
      <c r="AD4655" s="143"/>
      <c r="AE4655" s="143"/>
      <c r="AF4655" s="143"/>
      <c r="AG4655" s="143"/>
      <c r="AH4655" s="143"/>
      <c r="AI4655" s="143"/>
      <c r="AJ4655" s="143"/>
      <c r="AK4655" s="143"/>
      <c r="AL4655" s="143"/>
      <c r="AM4655" s="143"/>
      <c r="AN4655" s="143"/>
      <c r="AO4655" s="143"/>
      <c r="AP4655" s="143"/>
      <c r="AQ4655" s="143"/>
      <c r="AR4655" s="143"/>
      <c r="AS4655" s="143"/>
      <c r="AT4655" s="143"/>
      <c r="AU4655" s="143"/>
      <c r="AV4655" s="143"/>
      <c r="AW4655" s="143"/>
      <c r="AX4655" s="143"/>
      <c r="AY4655" s="143"/>
      <c r="AZ4655" s="143"/>
      <c r="BA4655" s="143"/>
      <c r="BB4655" s="143"/>
      <c r="BC4655" s="143"/>
      <c r="BD4655" s="143"/>
      <c r="BE4655" s="143"/>
      <c r="BF4655" s="143"/>
      <c r="BG4655" s="143"/>
      <c r="BH4655" s="143"/>
      <c r="BI4655" s="143"/>
      <c r="BJ4655" s="143"/>
      <c r="BK4655" s="143"/>
      <c r="BL4655" s="143"/>
      <c r="BM4655" s="143"/>
      <c r="BN4655" s="143"/>
      <c r="BO4655" s="143"/>
      <c r="BP4655" s="143"/>
      <c r="BQ4655" s="143"/>
      <c r="BR4655" s="143"/>
      <c r="BS4655" s="143"/>
      <c r="BT4655" s="143"/>
      <c r="BU4655" s="143"/>
      <c r="BV4655" s="143"/>
      <c r="BW4655" s="143"/>
      <c r="BX4655" s="143"/>
      <c r="BY4655" s="143"/>
      <c r="BZ4655" s="143"/>
      <c r="CA4655" s="143"/>
      <c r="CB4655" s="144" t="s">
        <v>5872</v>
      </c>
      <c r="CC4655" s="144" t="s">
        <v>6115</v>
      </c>
      <c r="CD4655" s="144" t="s">
        <v>5872</v>
      </c>
      <c r="CE4655" s="143" t="s">
        <v>1401</v>
      </c>
    </row>
    <row r="4656" spans="1:83" x14ac:dyDescent="0.2">
      <c r="A4656" s="126" t="s">
        <v>1196</v>
      </c>
      <c r="B4656" s="126" t="s">
        <v>1278</v>
      </c>
      <c r="C4656" s="126" t="s">
        <v>1123</v>
      </c>
      <c r="D4656" s="126" t="s">
        <v>1279</v>
      </c>
      <c r="E4656" s="126" t="s">
        <v>5431</v>
      </c>
      <c r="F4656" s="128" t="str">
        <f>+CONCATENATE(A4656,B4656,C4656,D4656,E4656)</f>
        <v>RSXXX000030000001302</v>
      </c>
      <c r="G4656" s="129" t="s">
        <v>29</v>
      </c>
      <c r="H4656" s="130"/>
      <c r="I4656" s="129"/>
      <c r="J4656" s="143"/>
      <c r="K4656" s="126" t="s">
        <v>5633</v>
      </c>
      <c r="L4656" s="129" t="s">
        <v>1403</v>
      </c>
      <c r="M4656" s="143"/>
      <c r="N4656" s="143"/>
      <c r="O4656" s="143"/>
      <c r="P4656" s="143"/>
      <c r="Q4656" s="126" t="s">
        <v>15387</v>
      </c>
      <c r="R4656" s="126" t="s">
        <v>15388</v>
      </c>
      <c r="S4656" s="126" t="s">
        <v>5651</v>
      </c>
      <c r="T4656" s="143"/>
      <c r="U4656" s="143"/>
      <c r="V4656" s="143"/>
      <c r="W4656" s="143"/>
      <c r="X4656" s="143"/>
      <c r="Y4656" s="143"/>
      <c r="Z4656" s="143"/>
      <c r="AA4656" s="143"/>
      <c r="AB4656" s="143"/>
      <c r="AC4656" s="143"/>
      <c r="AD4656" s="143"/>
      <c r="AE4656" s="143"/>
      <c r="AF4656" s="143"/>
      <c r="AG4656" s="143"/>
      <c r="AH4656" s="143"/>
      <c r="AI4656" s="143"/>
      <c r="AJ4656" s="143"/>
      <c r="AK4656" s="143"/>
      <c r="AL4656" s="143"/>
      <c r="AM4656" s="143"/>
      <c r="AN4656" s="143"/>
      <c r="AO4656" s="143"/>
      <c r="AP4656" s="143"/>
      <c r="AQ4656" s="143"/>
      <c r="AR4656" s="143"/>
      <c r="AS4656" s="143"/>
      <c r="AT4656" s="143"/>
      <c r="AU4656" s="143"/>
      <c r="AV4656" s="143"/>
      <c r="AW4656" s="143"/>
      <c r="AX4656" s="143"/>
      <c r="AY4656" s="143"/>
      <c r="AZ4656" s="143"/>
      <c r="BA4656" s="143"/>
      <c r="BB4656" s="143"/>
      <c r="BC4656" s="143"/>
      <c r="BD4656" s="143"/>
      <c r="BE4656" s="143"/>
      <c r="BF4656" s="143"/>
      <c r="BG4656" s="143"/>
      <c r="BH4656" s="143"/>
      <c r="BI4656" s="143"/>
      <c r="BJ4656" s="143"/>
      <c r="BK4656" s="143"/>
      <c r="BL4656" s="143"/>
      <c r="BM4656" s="143"/>
      <c r="BN4656" s="143"/>
      <c r="BO4656" s="143"/>
      <c r="BP4656" s="143"/>
      <c r="BQ4656" s="143"/>
      <c r="BR4656" s="143"/>
      <c r="BS4656" s="143"/>
      <c r="BT4656" s="143"/>
      <c r="BU4656" s="143"/>
      <c r="BV4656" s="143"/>
      <c r="BW4656" s="143"/>
      <c r="BX4656" s="143"/>
      <c r="BY4656" s="143"/>
      <c r="BZ4656" s="143"/>
      <c r="CA4656" s="143"/>
      <c r="CB4656" s="144" t="s">
        <v>5872</v>
      </c>
      <c r="CC4656" s="144" t="s">
        <v>6115</v>
      </c>
      <c r="CD4656" s="144" t="s">
        <v>5872</v>
      </c>
      <c r="CE4656" s="143" t="s">
        <v>1401</v>
      </c>
    </row>
    <row r="4657" spans="1:83" x14ac:dyDescent="0.2">
      <c r="A4657" s="126" t="s">
        <v>1196</v>
      </c>
      <c r="B4657" s="126" t="s">
        <v>1278</v>
      </c>
      <c r="C4657" s="126" t="s">
        <v>1123</v>
      </c>
      <c r="D4657" s="126" t="s">
        <v>1279</v>
      </c>
      <c r="E4657" s="126" t="s">
        <v>5432</v>
      </c>
      <c r="F4657" s="128" t="str">
        <f>+CONCATENATE(A4657,B4657,C4657,D4657,E4657)</f>
        <v>RSXXX000030000001304</v>
      </c>
      <c r="G4657" s="129" t="s">
        <v>29</v>
      </c>
      <c r="H4657" s="130"/>
      <c r="I4657" s="129"/>
      <c r="J4657" s="143"/>
      <c r="K4657" s="126" t="s">
        <v>5633</v>
      </c>
      <c r="L4657" s="129" t="s">
        <v>1403</v>
      </c>
      <c r="M4657" s="143"/>
      <c r="N4657" s="143"/>
      <c r="O4657" s="143"/>
      <c r="P4657" s="143"/>
      <c r="Q4657" s="126" t="s">
        <v>15389</v>
      </c>
      <c r="R4657" s="126" t="s">
        <v>15390</v>
      </c>
      <c r="S4657" s="126" t="s">
        <v>5651</v>
      </c>
      <c r="T4657" s="143"/>
      <c r="U4657" s="143"/>
      <c r="V4657" s="143"/>
      <c r="W4657" s="143"/>
      <c r="X4657" s="143"/>
      <c r="Y4657" s="143"/>
      <c r="Z4657" s="143"/>
      <c r="AA4657" s="143"/>
      <c r="AB4657" s="143"/>
      <c r="AC4657" s="143"/>
      <c r="AD4657" s="143"/>
      <c r="AE4657" s="143"/>
      <c r="AF4657" s="143"/>
      <c r="AG4657" s="143"/>
      <c r="AH4657" s="143"/>
      <c r="AI4657" s="143"/>
      <c r="AJ4657" s="143"/>
      <c r="AK4657" s="143"/>
      <c r="AL4657" s="143"/>
      <c r="AM4657" s="143"/>
      <c r="AN4657" s="143"/>
      <c r="AO4657" s="143"/>
      <c r="AP4657" s="143"/>
      <c r="AQ4657" s="143"/>
      <c r="AR4657" s="143"/>
      <c r="AS4657" s="143"/>
      <c r="AT4657" s="143"/>
      <c r="AU4657" s="143"/>
      <c r="AV4657" s="143"/>
      <c r="AW4657" s="143"/>
      <c r="AX4657" s="143"/>
      <c r="AY4657" s="143"/>
      <c r="AZ4657" s="143"/>
      <c r="BA4657" s="143"/>
      <c r="BB4657" s="143"/>
      <c r="BC4657" s="143"/>
      <c r="BD4657" s="143"/>
      <c r="BE4657" s="143"/>
      <c r="BF4657" s="143"/>
      <c r="BG4657" s="143"/>
      <c r="BH4657" s="143"/>
      <c r="BI4657" s="143"/>
      <c r="BJ4657" s="143"/>
      <c r="BK4657" s="143"/>
      <c r="BL4657" s="143"/>
      <c r="BM4657" s="143"/>
      <c r="BN4657" s="143"/>
      <c r="BO4657" s="143"/>
      <c r="BP4657" s="143"/>
      <c r="BQ4657" s="143"/>
      <c r="BR4657" s="143"/>
      <c r="BS4657" s="143"/>
      <c r="BT4657" s="143"/>
      <c r="BU4657" s="143"/>
      <c r="BV4657" s="143"/>
      <c r="BW4657" s="143"/>
      <c r="BX4657" s="143"/>
      <c r="BY4657" s="143"/>
      <c r="BZ4657" s="143"/>
      <c r="CA4657" s="143"/>
      <c r="CB4657" s="144" t="s">
        <v>5872</v>
      </c>
      <c r="CC4657" s="144" t="s">
        <v>6115</v>
      </c>
      <c r="CD4657" s="144" t="s">
        <v>5872</v>
      </c>
      <c r="CE4657" s="143" t="s">
        <v>1401</v>
      </c>
    </row>
    <row r="4658" spans="1:83" x14ac:dyDescent="0.2">
      <c r="A4658" s="126" t="s">
        <v>1196</v>
      </c>
      <c r="B4658" s="126" t="s">
        <v>1278</v>
      </c>
      <c r="C4658" s="126" t="s">
        <v>1123</v>
      </c>
      <c r="D4658" s="126" t="s">
        <v>1279</v>
      </c>
      <c r="E4658" s="126" t="s">
        <v>4782</v>
      </c>
      <c r="F4658" s="128" t="str">
        <f>+CONCATENATE(A4658,B4658,C4658,D4658,E4658)</f>
        <v>RSXXX000030000001306</v>
      </c>
      <c r="G4658" s="129" t="s">
        <v>29</v>
      </c>
      <c r="H4658" s="130"/>
      <c r="I4658" s="129"/>
      <c r="J4658" s="143"/>
      <c r="K4658" s="126" t="s">
        <v>5633</v>
      </c>
      <c r="L4658" s="129" t="s">
        <v>1403</v>
      </c>
      <c r="M4658" s="143"/>
      <c r="N4658" s="143"/>
      <c r="O4658" s="143"/>
      <c r="P4658" s="143"/>
      <c r="Q4658" s="126" t="s">
        <v>15391</v>
      </c>
      <c r="R4658" s="126" t="s">
        <v>15392</v>
      </c>
      <c r="S4658" s="126" t="s">
        <v>5651</v>
      </c>
      <c r="T4658" s="143"/>
      <c r="U4658" s="143"/>
      <c r="V4658" s="143"/>
      <c r="W4658" s="143"/>
      <c r="X4658" s="143"/>
      <c r="Y4658" s="143"/>
      <c r="Z4658" s="143"/>
      <c r="AA4658" s="143"/>
      <c r="AB4658" s="143"/>
      <c r="AC4658" s="143"/>
      <c r="AD4658" s="143"/>
      <c r="AE4658" s="143"/>
      <c r="AF4658" s="143"/>
      <c r="AG4658" s="143"/>
      <c r="AH4658" s="143"/>
      <c r="AI4658" s="143"/>
      <c r="AJ4658" s="143"/>
      <c r="AK4658" s="143"/>
      <c r="AL4658" s="143"/>
      <c r="AM4658" s="143"/>
      <c r="AN4658" s="143"/>
      <c r="AO4658" s="143"/>
      <c r="AP4658" s="143"/>
      <c r="AQ4658" s="143"/>
      <c r="AR4658" s="143"/>
      <c r="AS4658" s="143"/>
      <c r="AT4658" s="143"/>
      <c r="AU4658" s="143"/>
      <c r="AV4658" s="143"/>
      <c r="AW4658" s="143"/>
      <c r="AX4658" s="143"/>
      <c r="AY4658" s="143"/>
      <c r="AZ4658" s="143"/>
      <c r="BA4658" s="143"/>
      <c r="BB4658" s="143"/>
      <c r="BC4658" s="143"/>
      <c r="BD4658" s="143"/>
      <c r="BE4658" s="143"/>
      <c r="BF4658" s="143"/>
      <c r="BG4658" s="143"/>
      <c r="BH4658" s="143"/>
      <c r="BI4658" s="143"/>
      <c r="BJ4658" s="143"/>
      <c r="BK4658" s="143"/>
      <c r="BL4658" s="143"/>
      <c r="BM4658" s="143"/>
      <c r="BN4658" s="143"/>
      <c r="BO4658" s="143"/>
      <c r="BP4658" s="143"/>
      <c r="BQ4658" s="143"/>
      <c r="BR4658" s="143"/>
      <c r="BS4658" s="143"/>
      <c r="BT4658" s="143"/>
      <c r="BU4658" s="143"/>
      <c r="BV4658" s="143"/>
      <c r="BW4658" s="143"/>
      <c r="BX4658" s="143"/>
      <c r="BY4658" s="143"/>
      <c r="BZ4658" s="143"/>
      <c r="CA4658" s="143"/>
      <c r="CB4658" s="144" t="s">
        <v>5872</v>
      </c>
      <c r="CC4658" s="144" t="s">
        <v>6115</v>
      </c>
      <c r="CD4658" s="144" t="s">
        <v>5872</v>
      </c>
      <c r="CE4658" s="143" t="s">
        <v>1401</v>
      </c>
    </row>
    <row r="4659" spans="1:83" x14ac:dyDescent="0.2">
      <c r="A4659" s="126" t="s">
        <v>1196</v>
      </c>
      <c r="B4659" s="126" t="s">
        <v>1278</v>
      </c>
      <c r="C4659" s="126" t="s">
        <v>1123</v>
      </c>
      <c r="D4659" s="126" t="s">
        <v>1279</v>
      </c>
      <c r="E4659" s="126" t="s">
        <v>5433</v>
      </c>
      <c r="F4659" s="128" t="str">
        <f>+CONCATENATE(A4659,B4659,C4659,D4659,E4659)</f>
        <v>RSXXX000030000001308</v>
      </c>
      <c r="G4659" s="129" t="s">
        <v>29</v>
      </c>
      <c r="H4659" s="130"/>
      <c r="I4659" s="129"/>
      <c r="J4659" s="143"/>
      <c r="K4659" s="126" t="s">
        <v>5633</v>
      </c>
      <c r="L4659" s="129" t="s">
        <v>1403</v>
      </c>
      <c r="M4659" s="143"/>
      <c r="N4659" s="143"/>
      <c r="O4659" s="143"/>
      <c r="P4659" s="143"/>
      <c r="Q4659" s="126" t="s">
        <v>15393</v>
      </c>
      <c r="R4659" s="126" t="s">
        <v>15394</v>
      </c>
      <c r="S4659" s="126" t="s">
        <v>5651</v>
      </c>
      <c r="T4659" s="143"/>
      <c r="U4659" s="143"/>
      <c r="V4659" s="143"/>
      <c r="W4659" s="143"/>
      <c r="X4659" s="143"/>
      <c r="Y4659" s="143"/>
      <c r="Z4659" s="143"/>
      <c r="AA4659" s="143"/>
      <c r="AB4659" s="143"/>
      <c r="AC4659" s="143"/>
      <c r="AD4659" s="143"/>
      <c r="AE4659" s="143"/>
      <c r="AF4659" s="143"/>
      <c r="AG4659" s="143"/>
      <c r="AH4659" s="143"/>
      <c r="AI4659" s="143"/>
      <c r="AJ4659" s="143"/>
      <c r="AK4659" s="143"/>
      <c r="AL4659" s="143"/>
      <c r="AM4659" s="143"/>
      <c r="AN4659" s="143"/>
      <c r="AO4659" s="143"/>
      <c r="AP4659" s="143"/>
      <c r="AQ4659" s="143"/>
      <c r="AR4659" s="143"/>
      <c r="AS4659" s="143"/>
      <c r="AT4659" s="143"/>
      <c r="AU4659" s="143"/>
      <c r="AV4659" s="143"/>
      <c r="AW4659" s="143"/>
      <c r="AX4659" s="143"/>
      <c r="AY4659" s="143"/>
      <c r="AZ4659" s="143"/>
      <c r="BA4659" s="143"/>
      <c r="BB4659" s="143"/>
      <c r="BC4659" s="143"/>
      <c r="BD4659" s="143"/>
      <c r="BE4659" s="143"/>
      <c r="BF4659" s="143"/>
      <c r="BG4659" s="143"/>
      <c r="BH4659" s="143"/>
      <c r="BI4659" s="143"/>
      <c r="BJ4659" s="143"/>
      <c r="BK4659" s="143"/>
      <c r="BL4659" s="143"/>
      <c r="BM4659" s="143"/>
      <c r="BN4659" s="143"/>
      <c r="BO4659" s="143"/>
      <c r="BP4659" s="143"/>
      <c r="BQ4659" s="143"/>
      <c r="BR4659" s="143"/>
      <c r="BS4659" s="143"/>
      <c r="BT4659" s="143"/>
      <c r="BU4659" s="143"/>
      <c r="BV4659" s="143"/>
      <c r="BW4659" s="143"/>
      <c r="BX4659" s="143"/>
      <c r="BY4659" s="143"/>
      <c r="BZ4659" s="143"/>
      <c r="CA4659" s="143"/>
      <c r="CB4659" s="144" t="s">
        <v>5872</v>
      </c>
      <c r="CC4659" s="144" t="s">
        <v>6115</v>
      </c>
      <c r="CD4659" s="144" t="s">
        <v>5872</v>
      </c>
      <c r="CE4659" s="143" t="s">
        <v>1401</v>
      </c>
    </row>
    <row r="4660" spans="1:83" x14ac:dyDescent="0.2">
      <c r="A4660" s="126" t="s">
        <v>1196</v>
      </c>
      <c r="B4660" s="126" t="s">
        <v>1278</v>
      </c>
      <c r="C4660" s="126" t="s">
        <v>1123</v>
      </c>
      <c r="D4660" s="126" t="s">
        <v>1279</v>
      </c>
      <c r="E4660" s="126" t="s">
        <v>5434</v>
      </c>
      <c r="F4660" s="128" t="str">
        <f>+CONCATENATE(A4660,B4660,C4660,D4660,E4660)</f>
        <v>RSXXX000030000001310</v>
      </c>
      <c r="G4660" s="129" t="s">
        <v>29</v>
      </c>
      <c r="H4660" s="130"/>
      <c r="I4660" s="129"/>
      <c r="J4660" s="143"/>
      <c r="K4660" s="126" t="s">
        <v>5633</v>
      </c>
      <c r="L4660" s="129" t="s">
        <v>1403</v>
      </c>
      <c r="M4660" s="143"/>
      <c r="N4660" s="143"/>
      <c r="O4660" s="143"/>
      <c r="P4660" s="143"/>
      <c r="Q4660" s="126" t="s">
        <v>15395</v>
      </c>
      <c r="R4660" s="126" t="s">
        <v>15396</v>
      </c>
      <c r="S4660" s="126" t="s">
        <v>5651</v>
      </c>
      <c r="T4660" s="143"/>
      <c r="U4660" s="143"/>
      <c r="V4660" s="143"/>
      <c r="W4660" s="143"/>
      <c r="X4660" s="143"/>
      <c r="Y4660" s="143"/>
      <c r="Z4660" s="143"/>
      <c r="AA4660" s="143"/>
      <c r="AB4660" s="143"/>
      <c r="AC4660" s="143"/>
      <c r="AD4660" s="143"/>
      <c r="AE4660" s="143"/>
      <c r="AF4660" s="143"/>
      <c r="AG4660" s="143"/>
      <c r="AH4660" s="143"/>
      <c r="AI4660" s="143"/>
      <c r="AJ4660" s="143"/>
      <c r="AK4660" s="143"/>
      <c r="AL4660" s="143"/>
      <c r="AM4660" s="143"/>
      <c r="AN4660" s="143"/>
      <c r="AO4660" s="143"/>
      <c r="AP4660" s="143"/>
      <c r="AQ4660" s="143"/>
      <c r="AR4660" s="143"/>
      <c r="AS4660" s="143"/>
      <c r="AT4660" s="143"/>
      <c r="AU4660" s="143"/>
      <c r="AV4660" s="143"/>
      <c r="AW4660" s="143"/>
      <c r="AX4660" s="143"/>
      <c r="AY4660" s="143"/>
      <c r="AZ4660" s="143"/>
      <c r="BA4660" s="143"/>
      <c r="BB4660" s="143"/>
      <c r="BC4660" s="143"/>
      <c r="BD4660" s="143"/>
      <c r="BE4660" s="143"/>
      <c r="BF4660" s="143"/>
      <c r="BG4660" s="143"/>
      <c r="BH4660" s="143"/>
      <c r="BI4660" s="143"/>
      <c r="BJ4660" s="143"/>
      <c r="BK4660" s="143"/>
      <c r="BL4660" s="143"/>
      <c r="BM4660" s="143"/>
      <c r="BN4660" s="143"/>
      <c r="BO4660" s="143"/>
      <c r="BP4660" s="143"/>
      <c r="BQ4660" s="143"/>
      <c r="BR4660" s="143"/>
      <c r="BS4660" s="143"/>
      <c r="BT4660" s="143"/>
      <c r="BU4660" s="143"/>
      <c r="BV4660" s="143"/>
      <c r="BW4660" s="143"/>
      <c r="BX4660" s="143"/>
      <c r="BY4660" s="143"/>
      <c r="BZ4660" s="143"/>
      <c r="CA4660" s="143"/>
      <c r="CB4660" s="144" t="s">
        <v>5872</v>
      </c>
      <c r="CC4660" s="144" t="s">
        <v>6115</v>
      </c>
      <c r="CD4660" s="144" t="s">
        <v>5872</v>
      </c>
      <c r="CE4660" s="143" t="s">
        <v>1401</v>
      </c>
    </row>
    <row r="4661" spans="1:83" x14ac:dyDescent="0.2">
      <c r="A4661" s="126" t="s">
        <v>1196</v>
      </c>
      <c r="B4661" s="126" t="s">
        <v>1278</v>
      </c>
      <c r="C4661" s="126" t="s">
        <v>1123</v>
      </c>
      <c r="D4661" s="126" t="s">
        <v>1279</v>
      </c>
      <c r="E4661" s="126" t="s">
        <v>5435</v>
      </c>
      <c r="F4661" s="128" t="str">
        <f>+CONCATENATE(A4661,B4661,C4661,D4661,E4661)</f>
        <v>RSXXX000030000001312</v>
      </c>
      <c r="G4661" s="129" t="s">
        <v>29</v>
      </c>
      <c r="H4661" s="130"/>
      <c r="I4661" s="129"/>
      <c r="J4661" s="143"/>
      <c r="K4661" s="126" t="s">
        <v>5633</v>
      </c>
      <c r="L4661" s="129" t="s">
        <v>1403</v>
      </c>
      <c r="M4661" s="143"/>
      <c r="N4661" s="143"/>
      <c r="O4661" s="143"/>
      <c r="P4661" s="143"/>
      <c r="Q4661" s="126" t="s">
        <v>15397</v>
      </c>
      <c r="R4661" s="126" t="s">
        <v>15398</v>
      </c>
      <c r="S4661" s="126" t="s">
        <v>5651</v>
      </c>
      <c r="T4661" s="143"/>
      <c r="U4661" s="143"/>
      <c r="V4661" s="143"/>
      <c r="W4661" s="143"/>
      <c r="X4661" s="143"/>
      <c r="Y4661" s="143"/>
      <c r="Z4661" s="143"/>
      <c r="AA4661" s="143"/>
      <c r="AB4661" s="143"/>
      <c r="AC4661" s="143"/>
      <c r="AD4661" s="143"/>
      <c r="AE4661" s="143"/>
      <c r="AF4661" s="143"/>
      <c r="AG4661" s="143"/>
      <c r="AH4661" s="143"/>
      <c r="AI4661" s="143"/>
      <c r="AJ4661" s="143"/>
      <c r="AK4661" s="143"/>
      <c r="AL4661" s="143"/>
      <c r="AM4661" s="143"/>
      <c r="AN4661" s="143"/>
      <c r="AO4661" s="143"/>
      <c r="AP4661" s="143"/>
      <c r="AQ4661" s="143"/>
      <c r="AR4661" s="143"/>
      <c r="AS4661" s="143"/>
      <c r="AT4661" s="143"/>
      <c r="AU4661" s="143"/>
      <c r="AV4661" s="143"/>
      <c r="AW4661" s="143"/>
      <c r="AX4661" s="143"/>
      <c r="AY4661" s="143"/>
      <c r="AZ4661" s="143"/>
      <c r="BA4661" s="143"/>
      <c r="BB4661" s="143"/>
      <c r="BC4661" s="143"/>
      <c r="BD4661" s="143"/>
      <c r="BE4661" s="143"/>
      <c r="BF4661" s="143"/>
      <c r="BG4661" s="143"/>
      <c r="BH4661" s="143"/>
      <c r="BI4661" s="143"/>
      <c r="BJ4661" s="143"/>
      <c r="BK4661" s="143"/>
      <c r="BL4661" s="143"/>
      <c r="BM4661" s="143"/>
      <c r="BN4661" s="143"/>
      <c r="BO4661" s="143"/>
      <c r="BP4661" s="143"/>
      <c r="BQ4661" s="143"/>
      <c r="BR4661" s="143"/>
      <c r="BS4661" s="143"/>
      <c r="BT4661" s="143"/>
      <c r="BU4661" s="143"/>
      <c r="BV4661" s="143"/>
      <c r="BW4661" s="143"/>
      <c r="BX4661" s="143"/>
      <c r="BY4661" s="143"/>
      <c r="BZ4661" s="143"/>
      <c r="CA4661" s="143"/>
      <c r="CB4661" s="144" t="s">
        <v>5872</v>
      </c>
      <c r="CC4661" s="144" t="s">
        <v>6115</v>
      </c>
      <c r="CD4661" s="144" t="s">
        <v>5872</v>
      </c>
      <c r="CE4661" s="143" t="s">
        <v>1401</v>
      </c>
    </row>
    <row r="4662" spans="1:83" x14ac:dyDescent="0.2">
      <c r="A4662" s="126" t="s">
        <v>1196</v>
      </c>
      <c r="B4662" s="126" t="s">
        <v>1278</v>
      </c>
      <c r="C4662" s="126" t="s">
        <v>1123</v>
      </c>
      <c r="D4662" s="126" t="s">
        <v>1279</v>
      </c>
      <c r="E4662" s="126" t="s">
        <v>5436</v>
      </c>
      <c r="F4662" s="128" t="str">
        <f>+CONCATENATE(A4662,B4662,C4662,D4662,E4662)</f>
        <v>RSXXX000030000001314</v>
      </c>
      <c r="G4662" s="129" t="s">
        <v>29</v>
      </c>
      <c r="H4662" s="130"/>
      <c r="I4662" s="129"/>
      <c r="J4662" s="143"/>
      <c r="K4662" s="126" t="s">
        <v>5633</v>
      </c>
      <c r="L4662" s="129" t="s">
        <v>1403</v>
      </c>
      <c r="M4662" s="143"/>
      <c r="N4662" s="143"/>
      <c r="O4662" s="143"/>
      <c r="P4662" s="143"/>
      <c r="Q4662" s="126" t="s">
        <v>15399</v>
      </c>
      <c r="R4662" s="126" t="s">
        <v>15400</v>
      </c>
      <c r="S4662" s="126" t="s">
        <v>5651</v>
      </c>
      <c r="T4662" s="143"/>
      <c r="U4662" s="143"/>
      <c r="V4662" s="143"/>
      <c r="W4662" s="143"/>
      <c r="X4662" s="143"/>
      <c r="Y4662" s="143"/>
      <c r="Z4662" s="143"/>
      <c r="AA4662" s="143"/>
      <c r="AB4662" s="143"/>
      <c r="AC4662" s="143"/>
      <c r="AD4662" s="143"/>
      <c r="AE4662" s="143"/>
      <c r="AF4662" s="143"/>
      <c r="AG4662" s="143"/>
      <c r="AH4662" s="143"/>
      <c r="AI4662" s="143"/>
      <c r="AJ4662" s="143"/>
      <c r="AK4662" s="143"/>
      <c r="AL4662" s="143"/>
      <c r="AM4662" s="143"/>
      <c r="AN4662" s="143"/>
      <c r="AO4662" s="143"/>
      <c r="AP4662" s="143"/>
      <c r="AQ4662" s="143"/>
      <c r="AR4662" s="143"/>
      <c r="AS4662" s="143"/>
      <c r="AT4662" s="143"/>
      <c r="AU4662" s="143"/>
      <c r="AV4662" s="143"/>
      <c r="AW4662" s="143"/>
      <c r="AX4662" s="143"/>
      <c r="AY4662" s="143"/>
      <c r="AZ4662" s="143"/>
      <c r="BA4662" s="143"/>
      <c r="BB4662" s="143"/>
      <c r="BC4662" s="143"/>
      <c r="BD4662" s="143"/>
      <c r="BE4662" s="143"/>
      <c r="BF4662" s="143"/>
      <c r="BG4662" s="143"/>
      <c r="BH4662" s="143"/>
      <c r="BI4662" s="143"/>
      <c r="BJ4662" s="143"/>
      <c r="BK4662" s="143"/>
      <c r="BL4662" s="143"/>
      <c r="BM4662" s="143"/>
      <c r="BN4662" s="143"/>
      <c r="BO4662" s="143"/>
      <c r="BP4662" s="143"/>
      <c r="BQ4662" s="143"/>
      <c r="BR4662" s="143"/>
      <c r="BS4662" s="143"/>
      <c r="BT4662" s="143"/>
      <c r="BU4662" s="143"/>
      <c r="BV4662" s="143"/>
      <c r="BW4662" s="143"/>
      <c r="BX4662" s="143"/>
      <c r="BY4662" s="143"/>
      <c r="BZ4662" s="143"/>
      <c r="CA4662" s="143"/>
      <c r="CB4662" s="144" t="s">
        <v>5872</v>
      </c>
      <c r="CC4662" s="144" t="s">
        <v>6115</v>
      </c>
      <c r="CD4662" s="144" t="s">
        <v>5872</v>
      </c>
      <c r="CE4662" s="143" t="s">
        <v>1401</v>
      </c>
    </row>
    <row r="4663" spans="1:83" x14ac:dyDescent="0.2">
      <c r="A4663" s="126" t="s">
        <v>1196</v>
      </c>
      <c r="B4663" s="126" t="s">
        <v>1278</v>
      </c>
      <c r="C4663" s="126" t="s">
        <v>1123</v>
      </c>
      <c r="D4663" s="126" t="s">
        <v>1279</v>
      </c>
      <c r="E4663" s="126" t="s">
        <v>5437</v>
      </c>
      <c r="F4663" s="128" t="str">
        <f>+CONCATENATE(A4663,B4663,C4663,D4663,E4663)</f>
        <v>RSXXX000030000001316</v>
      </c>
      <c r="G4663" s="129" t="s">
        <v>29</v>
      </c>
      <c r="H4663" s="130"/>
      <c r="I4663" s="129"/>
      <c r="J4663" s="143"/>
      <c r="K4663" s="126" t="s">
        <v>5633</v>
      </c>
      <c r="L4663" s="129" t="s">
        <v>1403</v>
      </c>
      <c r="M4663" s="143"/>
      <c r="N4663" s="143"/>
      <c r="O4663" s="143"/>
      <c r="P4663" s="143"/>
      <c r="Q4663" s="126" t="s">
        <v>15401</v>
      </c>
      <c r="R4663" s="126" t="s">
        <v>15402</v>
      </c>
      <c r="S4663" s="126" t="s">
        <v>5651</v>
      </c>
      <c r="T4663" s="143"/>
      <c r="U4663" s="143"/>
      <c r="V4663" s="143"/>
      <c r="W4663" s="143"/>
      <c r="X4663" s="143"/>
      <c r="Y4663" s="143"/>
      <c r="Z4663" s="143"/>
      <c r="AA4663" s="143"/>
      <c r="AB4663" s="143"/>
      <c r="AC4663" s="143"/>
      <c r="AD4663" s="143"/>
      <c r="AE4663" s="143"/>
      <c r="AF4663" s="143"/>
      <c r="AG4663" s="143"/>
      <c r="AH4663" s="143"/>
      <c r="AI4663" s="143"/>
      <c r="AJ4663" s="143"/>
      <c r="AK4663" s="143"/>
      <c r="AL4663" s="143"/>
      <c r="AM4663" s="143"/>
      <c r="AN4663" s="143"/>
      <c r="AO4663" s="143"/>
      <c r="AP4663" s="143"/>
      <c r="AQ4663" s="143"/>
      <c r="AR4663" s="143"/>
      <c r="AS4663" s="143"/>
      <c r="AT4663" s="143"/>
      <c r="AU4663" s="143"/>
      <c r="AV4663" s="143"/>
      <c r="AW4663" s="143"/>
      <c r="AX4663" s="143"/>
      <c r="AY4663" s="143"/>
      <c r="AZ4663" s="143"/>
      <c r="BA4663" s="143"/>
      <c r="BB4663" s="143"/>
      <c r="BC4663" s="143"/>
      <c r="BD4663" s="143"/>
      <c r="BE4663" s="143"/>
      <c r="BF4663" s="143"/>
      <c r="BG4663" s="143"/>
      <c r="BH4663" s="143"/>
      <c r="BI4663" s="143"/>
      <c r="BJ4663" s="143"/>
      <c r="BK4663" s="143"/>
      <c r="BL4663" s="143"/>
      <c r="BM4663" s="143"/>
      <c r="BN4663" s="143"/>
      <c r="BO4663" s="143"/>
      <c r="BP4663" s="143"/>
      <c r="BQ4663" s="143"/>
      <c r="BR4663" s="143"/>
      <c r="BS4663" s="143"/>
      <c r="BT4663" s="143"/>
      <c r="BU4663" s="143"/>
      <c r="BV4663" s="143"/>
      <c r="BW4663" s="143"/>
      <c r="BX4663" s="143"/>
      <c r="BY4663" s="143"/>
      <c r="BZ4663" s="143"/>
      <c r="CA4663" s="143"/>
      <c r="CB4663" s="144" t="s">
        <v>5872</v>
      </c>
      <c r="CC4663" s="144" t="s">
        <v>6115</v>
      </c>
      <c r="CD4663" s="144" t="s">
        <v>5872</v>
      </c>
      <c r="CE4663" s="143" t="s">
        <v>1401</v>
      </c>
    </row>
    <row r="4664" spans="1:83" x14ac:dyDescent="0.2">
      <c r="A4664" s="126" t="s">
        <v>1196</v>
      </c>
      <c r="B4664" s="126" t="s">
        <v>1278</v>
      </c>
      <c r="C4664" s="126" t="s">
        <v>1123</v>
      </c>
      <c r="D4664" s="126" t="s">
        <v>1279</v>
      </c>
      <c r="E4664" s="126" t="s">
        <v>5438</v>
      </c>
      <c r="F4664" s="128" t="str">
        <f>+CONCATENATE(A4664,B4664,C4664,D4664,E4664)</f>
        <v>RSXXX000030000001318</v>
      </c>
      <c r="G4664" s="129" t="s">
        <v>29</v>
      </c>
      <c r="H4664" s="130"/>
      <c r="I4664" s="129"/>
      <c r="J4664" s="143"/>
      <c r="K4664" s="126" t="s">
        <v>5633</v>
      </c>
      <c r="L4664" s="129" t="s">
        <v>1403</v>
      </c>
      <c r="M4664" s="143"/>
      <c r="N4664" s="143"/>
      <c r="O4664" s="143"/>
      <c r="P4664" s="143"/>
      <c r="Q4664" s="126" t="s">
        <v>15403</v>
      </c>
      <c r="R4664" s="126" t="s">
        <v>15404</v>
      </c>
      <c r="S4664" s="126" t="s">
        <v>5651</v>
      </c>
      <c r="T4664" s="143"/>
      <c r="U4664" s="143"/>
      <c r="V4664" s="143"/>
      <c r="W4664" s="143"/>
      <c r="X4664" s="143"/>
      <c r="Y4664" s="143"/>
      <c r="Z4664" s="143"/>
      <c r="AA4664" s="143"/>
      <c r="AB4664" s="143"/>
      <c r="AC4664" s="143"/>
      <c r="AD4664" s="143"/>
      <c r="AE4664" s="143"/>
      <c r="AF4664" s="143"/>
      <c r="AG4664" s="143"/>
      <c r="AH4664" s="143"/>
      <c r="AI4664" s="143"/>
      <c r="AJ4664" s="143"/>
      <c r="AK4664" s="143"/>
      <c r="AL4664" s="143"/>
      <c r="AM4664" s="143"/>
      <c r="AN4664" s="143"/>
      <c r="AO4664" s="143"/>
      <c r="AP4664" s="143"/>
      <c r="AQ4664" s="143"/>
      <c r="AR4664" s="143"/>
      <c r="AS4664" s="143"/>
      <c r="AT4664" s="143"/>
      <c r="AU4664" s="143"/>
      <c r="AV4664" s="143"/>
      <c r="AW4664" s="143"/>
      <c r="AX4664" s="143"/>
      <c r="AY4664" s="143"/>
      <c r="AZ4664" s="143"/>
      <c r="BA4664" s="143"/>
      <c r="BB4664" s="143"/>
      <c r="BC4664" s="143"/>
      <c r="BD4664" s="143"/>
      <c r="BE4664" s="143"/>
      <c r="BF4664" s="143"/>
      <c r="BG4664" s="143"/>
      <c r="BH4664" s="143"/>
      <c r="BI4664" s="143"/>
      <c r="BJ4664" s="143"/>
      <c r="BK4664" s="143"/>
      <c r="BL4664" s="143"/>
      <c r="BM4664" s="143"/>
      <c r="BN4664" s="143"/>
      <c r="BO4664" s="143"/>
      <c r="BP4664" s="143"/>
      <c r="BQ4664" s="143"/>
      <c r="BR4664" s="143"/>
      <c r="BS4664" s="143"/>
      <c r="BT4664" s="143"/>
      <c r="BU4664" s="143"/>
      <c r="BV4664" s="143"/>
      <c r="BW4664" s="143"/>
      <c r="BX4664" s="143"/>
      <c r="BY4664" s="143"/>
      <c r="BZ4664" s="143"/>
      <c r="CA4664" s="143"/>
      <c r="CB4664" s="144" t="s">
        <v>5872</v>
      </c>
      <c r="CC4664" s="144" t="s">
        <v>6115</v>
      </c>
      <c r="CD4664" s="144" t="s">
        <v>5872</v>
      </c>
      <c r="CE4664" s="143" t="s">
        <v>1401</v>
      </c>
    </row>
    <row r="4665" spans="1:83" x14ac:dyDescent="0.2">
      <c r="A4665" s="126" t="s">
        <v>1196</v>
      </c>
      <c r="B4665" s="126" t="s">
        <v>1278</v>
      </c>
      <c r="C4665" s="126" t="s">
        <v>1123</v>
      </c>
      <c r="D4665" s="126" t="s">
        <v>1279</v>
      </c>
      <c r="E4665" s="126" t="s">
        <v>5439</v>
      </c>
      <c r="F4665" s="128" t="str">
        <f>+CONCATENATE(A4665,B4665,C4665,D4665,E4665)</f>
        <v>RSXXX000030000001320</v>
      </c>
      <c r="G4665" s="129" t="s">
        <v>29</v>
      </c>
      <c r="H4665" s="130"/>
      <c r="I4665" s="129"/>
      <c r="J4665" s="143"/>
      <c r="K4665" s="126" t="s">
        <v>5633</v>
      </c>
      <c r="L4665" s="129" t="s">
        <v>1403</v>
      </c>
      <c r="M4665" s="143"/>
      <c r="N4665" s="143"/>
      <c r="O4665" s="143"/>
      <c r="P4665" s="143"/>
      <c r="Q4665" s="126" t="s">
        <v>15405</v>
      </c>
      <c r="R4665" s="126" t="s">
        <v>15406</v>
      </c>
      <c r="S4665" s="126" t="s">
        <v>5651</v>
      </c>
      <c r="T4665" s="143"/>
      <c r="U4665" s="143"/>
      <c r="V4665" s="143"/>
      <c r="W4665" s="143"/>
      <c r="X4665" s="143"/>
      <c r="Y4665" s="143"/>
      <c r="Z4665" s="143"/>
      <c r="AA4665" s="143"/>
      <c r="AB4665" s="143"/>
      <c r="AC4665" s="143"/>
      <c r="AD4665" s="143"/>
      <c r="AE4665" s="143"/>
      <c r="AF4665" s="143"/>
      <c r="AG4665" s="143"/>
      <c r="AH4665" s="143"/>
      <c r="AI4665" s="143"/>
      <c r="AJ4665" s="143"/>
      <c r="AK4665" s="143"/>
      <c r="AL4665" s="143"/>
      <c r="AM4665" s="143"/>
      <c r="AN4665" s="143"/>
      <c r="AO4665" s="143"/>
      <c r="AP4665" s="143"/>
      <c r="AQ4665" s="143"/>
      <c r="AR4665" s="143"/>
      <c r="AS4665" s="143"/>
      <c r="AT4665" s="143"/>
      <c r="AU4665" s="143"/>
      <c r="AV4665" s="143"/>
      <c r="AW4665" s="143"/>
      <c r="AX4665" s="143"/>
      <c r="AY4665" s="143"/>
      <c r="AZ4665" s="143"/>
      <c r="BA4665" s="143"/>
      <c r="BB4665" s="143"/>
      <c r="BC4665" s="143"/>
      <c r="BD4665" s="143"/>
      <c r="BE4665" s="143"/>
      <c r="BF4665" s="143"/>
      <c r="BG4665" s="143"/>
      <c r="BH4665" s="143"/>
      <c r="BI4665" s="143"/>
      <c r="BJ4665" s="143"/>
      <c r="BK4665" s="143"/>
      <c r="BL4665" s="143"/>
      <c r="BM4665" s="143"/>
      <c r="BN4665" s="143"/>
      <c r="BO4665" s="143"/>
      <c r="BP4665" s="143"/>
      <c r="BQ4665" s="143"/>
      <c r="BR4665" s="143"/>
      <c r="BS4665" s="143"/>
      <c r="BT4665" s="143"/>
      <c r="BU4665" s="143"/>
      <c r="BV4665" s="143"/>
      <c r="BW4665" s="143"/>
      <c r="BX4665" s="143"/>
      <c r="BY4665" s="143"/>
      <c r="BZ4665" s="143"/>
      <c r="CA4665" s="143"/>
      <c r="CB4665" s="144" t="s">
        <v>5872</v>
      </c>
      <c r="CC4665" s="144" t="s">
        <v>6115</v>
      </c>
      <c r="CD4665" s="144" t="s">
        <v>5872</v>
      </c>
      <c r="CE4665" s="143" t="s">
        <v>1401</v>
      </c>
    </row>
    <row r="4666" spans="1:83" x14ac:dyDescent="0.2">
      <c r="A4666" s="126" t="s">
        <v>1196</v>
      </c>
      <c r="B4666" s="126" t="s">
        <v>1278</v>
      </c>
      <c r="C4666" s="126" t="s">
        <v>1123</v>
      </c>
      <c r="D4666" s="126" t="s">
        <v>1279</v>
      </c>
      <c r="E4666" s="126" t="s">
        <v>5440</v>
      </c>
      <c r="F4666" s="128" t="str">
        <f>+CONCATENATE(A4666,B4666,C4666,D4666,E4666)</f>
        <v>RSXXX000030000001322</v>
      </c>
      <c r="G4666" s="129" t="s">
        <v>29</v>
      </c>
      <c r="H4666" s="130"/>
      <c r="I4666" s="129"/>
      <c r="J4666" s="143"/>
      <c r="K4666" s="126" t="s">
        <v>5633</v>
      </c>
      <c r="L4666" s="129" t="s">
        <v>1403</v>
      </c>
      <c r="M4666" s="143"/>
      <c r="N4666" s="143"/>
      <c r="O4666" s="143"/>
      <c r="P4666" s="143"/>
      <c r="Q4666" s="126" t="s">
        <v>15407</v>
      </c>
      <c r="R4666" s="126" t="s">
        <v>15408</v>
      </c>
      <c r="S4666" s="126" t="s">
        <v>5651</v>
      </c>
      <c r="T4666" s="143"/>
      <c r="U4666" s="143"/>
      <c r="V4666" s="143"/>
      <c r="W4666" s="143"/>
      <c r="X4666" s="143"/>
      <c r="Y4666" s="143"/>
      <c r="Z4666" s="143"/>
      <c r="AA4666" s="143"/>
      <c r="AB4666" s="143"/>
      <c r="AC4666" s="143"/>
      <c r="AD4666" s="143"/>
      <c r="AE4666" s="143"/>
      <c r="AF4666" s="143"/>
      <c r="AG4666" s="143"/>
      <c r="AH4666" s="143"/>
      <c r="AI4666" s="143"/>
      <c r="AJ4666" s="143"/>
      <c r="AK4666" s="143"/>
      <c r="AL4666" s="143"/>
      <c r="AM4666" s="143"/>
      <c r="AN4666" s="143"/>
      <c r="AO4666" s="143"/>
      <c r="AP4666" s="143"/>
      <c r="AQ4666" s="143"/>
      <c r="AR4666" s="143"/>
      <c r="AS4666" s="143"/>
      <c r="AT4666" s="143"/>
      <c r="AU4666" s="143"/>
      <c r="AV4666" s="143"/>
      <c r="AW4666" s="143"/>
      <c r="AX4666" s="143"/>
      <c r="AY4666" s="143"/>
      <c r="AZ4666" s="143"/>
      <c r="BA4666" s="143"/>
      <c r="BB4666" s="143"/>
      <c r="BC4666" s="143"/>
      <c r="BD4666" s="143"/>
      <c r="BE4666" s="143"/>
      <c r="BF4666" s="143"/>
      <c r="BG4666" s="143"/>
      <c r="BH4666" s="143"/>
      <c r="BI4666" s="143"/>
      <c r="BJ4666" s="143"/>
      <c r="BK4666" s="143"/>
      <c r="BL4666" s="143"/>
      <c r="BM4666" s="143"/>
      <c r="BN4666" s="143"/>
      <c r="BO4666" s="143"/>
      <c r="BP4666" s="143"/>
      <c r="BQ4666" s="143"/>
      <c r="BR4666" s="143"/>
      <c r="BS4666" s="143"/>
      <c r="BT4666" s="143"/>
      <c r="BU4666" s="143"/>
      <c r="BV4666" s="143"/>
      <c r="BW4666" s="143"/>
      <c r="BX4666" s="143"/>
      <c r="BY4666" s="143"/>
      <c r="BZ4666" s="143"/>
      <c r="CA4666" s="143"/>
      <c r="CB4666" s="144" t="s">
        <v>5872</v>
      </c>
      <c r="CC4666" s="144" t="s">
        <v>6115</v>
      </c>
      <c r="CD4666" s="144" t="s">
        <v>5872</v>
      </c>
      <c r="CE4666" s="143" t="s">
        <v>1401</v>
      </c>
    </row>
    <row r="4667" spans="1:83" x14ac:dyDescent="0.2">
      <c r="A4667" s="126" t="s">
        <v>1196</v>
      </c>
      <c r="B4667" s="126" t="s">
        <v>1278</v>
      </c>
      <c r="C4667" s="126" t="s">
        <v>1123</v>
      </c>
      <c r="D4667" s="126" t="s">
        <v>1279</v>
      </c>
      <c r="E4667" s="126" t="s">
        <v>5441</v>
      </c>
      <c r="F4667" s="128" t="str">
        <f>+CONCATENATE(A4667,B4667,C4667,D4667,E4667)</f>
        <v>RSXXX000030000001324</v>
      </c>
      <c r="G4667" s="129" t="s">
        <v>29</v>
      </c>
      <c r="H4667" s="130"/>
      <c r="I4667" s="129"/>
      <c r="J4667" s="143"/>
      <c r="K4667" s="126" t="s">
        <v>5633</v>
      </c>
      <c r="L4667" s="129" t="s">
        <v>1403</v>
      </c>
      <c r="M4667" s="143"/>
      <c r="N4667" s="143"/>
      <c r="O4667" s="143"/>
      <c r="P4667" s="143"/>
      <c r="Q4667" s="126" t="s">
        <v>15409</v>
      </c>
      <c r="R4667" s="126" t="s">
        <v>15410</v>
      </c>
      <c r="S4667" s="126" t="s">
        <v>5651</v>
      </c>
      <c r="T4667" s="143"/>
      <c r="U4667" s="143"/>
      <c r="V4667" s="143"/>
      <c r="W4667" s="143"/>
      <c r="X4667" s="143"/>
      <c r="Y4667" s="143"/>
      <c r="Z4667" s="143"/>
      <c r="AA4667" s="143"/>
      <c r="AB4667" s="143"/>
      <c r="AC4667" s="143"/>
      <c r="AD4667" s="143"/>
      <c r="AE4667" s="143"/>
      <c r="AF4667" s="143"/>
      <c r="AG4667" s="143"/>
      <c r="AH4667" s="143"/>
      <c r="AI4667" s="143"/>
      <c r="AJ4667" s="143"/>
      <c r="AK4667" s="143"/>
      <c r="AL4667" s="143"/>
      <c r="AM4667" s="143"/>
      <c r="AN4667" s="143"/>
      <c r="AO4667" s="143"/>
      <c r="AP4667" s="143"/>
      <c r="AQ4667" s="143"/>
      <c r="AR4667" s="143"/>
      <c r="AS4667" s="143"/>
      <c r="AT4667" s="143"/>
      <c r="AU4667" s="143"/>
      <c r="AV4667" s="143"/>
      <c r="AW4667" s="143"/>
      <c r="AX4667" s="143"/>
      <c r="AY4667" s="143"/>
      <c r="AZ4667" s="143"/>
      <c r="BA4667" s="143"/>
      <c r="BB4667" s="143"/>
      <c r="BC4667" s="143"/>
      <c r="BD4667" s="143"/>
      <c r="BE4667" s="143"/>
      <c r="BF4667" s="143"/>
      <c r="BG4667" s="143"/>
      <c r="BH4667" s="143"/>
      <c r="BI4667" s="143"/>
      <c r="BJ4667" s="143"/>
      <c r="BK4667" s="143"/>
      <c r="BL4667" s="143"/>
      <c r="BM4667" s="143"/>
      <c r="BN4667" s="143"/>
      <c r="BO4667" s="143"/>
      <c r="BP4667" s="143"/>
      <c r="BQ4667" s="143"/>
      <c r="BR4667" s="143"/>
      <c r="BS4667" s="143"/>
      <c r="BT4667" s="143"/>
      <c r="BU4667" s="143"/>
      <c r="BV4667" s="143"/>
      <c r="BW4667" s="143"/>
      <c r="BX4667" s="143"/>
      <c r="BY4667" s="143"/>
      <c r="BZ4667" s="143"/>
      <c r="CA4667" s="143"/>
      <c r="CB4667" s="144" t="s">
        <v>5872</v>
      </c>
      <c r="CC4667" s="144" t="s">
        <v>6115</v>
      </c>
      <c r="CD4667" s="144" t="s">
        <v>5872</v>
      </c>
      <c r="CE4667" s="143" t="s">
        <v>1401</v>
      </c>
    </row>
    <row r="4668" spans="1:83" x14ac:dyDescent="0.2">
      <c r="A4668" s="126" t="s">
        <v>1196</v>
      </c>
      <c r="B4668" s="126" t="s">
        <v>1278</v>
      </c>
      <c r="C4668" s="126" t="s">
        <v>1123</v>
      </c>
      <c r="D4668" s="126" t="s">
        <v>1279</v>
      </c>
      <c r="E4668" s="126" t="s">
        <v>5442</v>
      </c>
      <c r="F4668" s="128" t="str">
        <f>+CONCATENATE(A4668,B4668,C4668,D4668,E4668)</f>
        <v>RSXXX000030000001326</v>
      </c>
      <c r="G4668" s="129" t="s">
        <v>29</v>
      </c>
      <c r="H4668" s="130"/>
      <c r="I4668" s="129"/>
      <c r="J4668" s="143"/>
      <c r="K4668" s="126" t="s">
        <v>5633</v>
      </c>
      <c r="L4668" s="129" t="s">
        <v>1403</v>
      </c>
      <c r="M4668" s="143"/>
      <c r="N4668" s="143"/>
      <c r="O4668" s="143"/>
      <c r="P4668" s="143"/>
      <c r="Q4668" s="126" t="s">
        <v>15411</v>
      </c>
      <c r="R4668" s="126" t="s">
        <v>15412</v>
      </c>
      <c r="S4668" s="126" t="s">
        <v>5651</v>
      </c>
      <c r="T4668" s="143"/>
      <c r="U4668" s="143"/>
      <c r="V4668" s="143"/>
      <c r="W4668" s="143"/>
      <c r="X4668" s="143"/>
      <c r="Y4668" s="143"/>
      <c r="Z4668" s="143"/>
      <c r="AA4668" s="143"/>
      <c r="AB4668" s="143"/>
      <c r="AC4668" s="143"/>
      <c r="AD4668" s="143"/>
      <c r="AE4668" s="143"/>
      <c r="AF4668" s="143"/>
      <c r="AG4668" s="143"/>
      <c r="AH4668" s="143"/>
      <c r="AI4668" s="143"/>
      <c r="AJ4668" s="143"/>
      <c r="AK4668" s="143"/>
      <c r="AL4668" s="143"/>
      <c r="AM4668" s="143"/>
      <c r="AN4668" s="143"/>
      <c r="AO4668" s="143"/>
      <c r="AP4668" s="143"/>
      <c r="AQ4668" s="143"/>
      <c r="AR4668" s="143"/>
      <c r="AS4668" s="143"/>
      <c r="AT4668" s="143"/>
      <c r="AU4668" s="143"/>
      <c r="AV4668" s="143"/>
      <c r="AW4668" s="143"/>
      <c r="AX4668" s="143"/>
      <c r="AY4668" s="143"/>
      <c r="AZ4668" s="143"/>
      <c r="BA4668" s="143"/>
      <c r="BB4668" s="143"/>
      <c r="BC4668" s="143"/>
      <c r="BD4668" s="143"/>
      <c r="BE4668" s="143"/>
      <c r="BF4668" s="143"/>
      <c r="BG4668" s="143"/>
      <c r="BH4668" s="143"/>
      <c r="BI4668" s="143"/>
      <c r="BJ4668" s="143"/>
      <c r="BK4668" s="143"/>
      <c r="BL4668" s="143"/>
      <c r="BM4668" s="143"/>
      <c r="BN4668" s="143"/>
      <c r="BO4668" s="143"/>
      <c r="BP4668" s="143"/>
      <c r="BQ4668" s="143"/>
      <c r="BR4668" s="143"/>
      <c r="BS4668" s="143"/>
      <c r="BT4668" s="143"/>
      <c r="BU4668" s="143"/>
      <c r="BV4668" s="143"/>
      <c r="BW4668" s="143"/>
      <c r="BX4668" s="143"/>
      <c r="BY4668" s="143"/>
      <c r="BZ4668" s="143"/>
      <c r="CA4668" s="143"/>
      <c r="CB4668" s="144" t="s">
        <v>5872</v>
      </c>
      <c r="CC4668" s="144" t="s">
        <v>6115</v>
      </c>
      <c r="CD4668" s="144" t="s">
        <v>5872</v>
      </c>
      <c r="CE4668" s="143" t="s">
        <v>1401</v>
      </c>
    </row>
    <row r="4669" spans="1:83" x14ac:dyDescent="0.2">
      <c r="A4669" s="126" t="s">
        <v>1196</v>
      </c>
      <c r="B4669" s="126" t="s">
        <v>1278</v>
      </c>
      <c r="C4669" s="126" t="s">
        <v>1123</v>
      </c>
      <c r="D4669" s="126" t="s">
        <v>1279</v>
      </c>
      <c r="E4669" s="126" t="s">
        <v>5443</v>
      </c>
      <c r="F4669" s="128" t="str">
        <f>+CONCATENATE(A4669,B4669,C4669,D4669,E4669)</f>
        <v>RSXXX000030000001328</v>
      </c>
      <c r="G4669" s="129" t="s">
        <v>29</v>
      </c>
      <c r="H4669" s="130"/>
      <c r="I4669" s="129"/>
      <c r="J4669" s="143"/>
      <c r="K4669" s="126" t="s">
        <v>5633</v>
      </c>
      <c r="L4669" s="129" t="s">
        <v>1403</v>
      </c>
      <c r="M4669" s="143"/>
      <c r="N4669" s="143"/>
      <c r="O4669" s="143"/>
      <c r="P4669" s="143"/>
      <c r="Q4669" s="126" t="s">
        <v>15413</v>
      </c>
      <c r="R4669" s="126" t="s">
        <v>15414</v>
      </c>
      <c r="S4669" s="126" t="s">
        <v>5651</v>
      </c>
      <c r="T4669" s="143"/>
      <c r="U4669" s="143"/>
      <c r="V4669" s="143"/>
      <c r="W4669" s="143"/>
      <c r="X4669" s="143"/>
      <c r="Y4669" s="143"/>
      <c r="Z4669" s="143"/>
      <c r="AA4669" s="143"/>
      <c r="AB4669" s="143"/>
      <c r="AC4669" s="143"/>
      <c r="AD4669" s="143"/>
      <c r="AE4669" s="143"/>
      <c r="AF4669" s="143"/>
      <c r="AG4669" s="143"/>
      <c r="AH4669" s="143"/>
      <c r="AI4669" s="143"/>
      <c r="AJ4669" s="143"/>
      <c r="AK4669" s="143"/>
      <c r="AL4669" s="143"/>
      <c r="AM4669" s="143"/>
      <c r="AN4669" s="143"/>
      <c r="AO4669" s="143"/>
      <c r="AP4669" s="143"/>
      <c r="AQ4669" s="143"/>
      <c r="AR4669" s="143"/>
      <c r="AS4669" s="143"/>
      <c r="AT4669" s="143"/>
      <c r="AU4669" s="143"/>
      <c r="AV4669" s="143"/>
      <c r="AW4669" s="143"/>
      <c r="AX4669" s="143"/>
      <c r="AY4669" s="143"/>
      <c r="AZ4669" s="143"/>
      <c r="BA4669" s="143"/>
      <c r="BB4669" s="143"/>
      <c r="BC4669" s="143"/>
      <c r="BD4669" s="143"/>
      <c r="BE4669" s="143"/>
      <c r="BF4669" s="143"/>
      <c r="BG4669" s="143"/>
      <c r="BH4669" s="143"/>
      <c r="BI4669" s="143"/>
      <c r="BJ4669" s="143"/>
      <c r="BK4669" s="143"/>
      <c r="BL4669" s="143"/>
      <c r="BM4669" s="143"/>
      <c r="BN4669" s="143"/>
      <c r="BO4669" s="143"/>
      <c r="BP4669" s="143"/>
      <c r="BQ4669" s="143"/>
      <c r="BR4669" s="143"/>
      <c r="BS4669" s="143"/>
      <c r="BT4669" s="143"/>
      <c r="BU4669" s="143"/>
      <c r="BV4669" s="143"/>
      <c r="BW4669" s="143"/>
      <c r="BX4669" s="143"/>
      <c r="BY4669" s="143"/>
      <c r="BZ4669" s="143"/>
      <c r="CA4669" s="143"/>
      <c r="CB4669" s="144" t="s">
        <v>5872</v>
      </c>
      <c r="CC4669" s="144" t="s">
        <v>6115</v>
      </c>
      <c r="CD4669" s="144" t="s">
        <v>5872</v>
      </c>
      <c r="CE4669" s="143" t="s">
        <v>1401</v>
      </c>
    </row>
    <row r="4670" spans="1:83" x14ac:dyDescent="0.2">
      <c r="A4670" s="126" t="s">
        <v>1196</v>
      </c>
      <c r="B4670" s="126" t="s">
        <v>1278</v>
      </c>
      <c r="C4670" s="126" t="s">
        <v>1123</v>
      </c>
      <c r="D4670" s="126" t="s">
        <v>1279</v>
      </c>
      <c r="E4670" s="126" t="s">
        <v>5444</v>
      </c>
      <c r="F4670" s="128" t="str">
        <f>+CONCATENATE(A4670,B4670,C4670,D4670,E4670)</f>
        <v>RSXXX000030000001330</v>
      </c>
      <c r="G4670" s="129" t="s">
        <v>29</v>
      </c>
      <c r="H4670" s="130"/>
      <c r="I4670" s="129"/>
      <c r="J4670" s="143"/>
      <c r="K4670" s="126" t="s">
        <v>5633</v>
      </c>
      <c r="L4670" s="129" t="s">
        <v>1403</v>
      </c>
      <c r="M4670" s="143"/>
      <c r="N4670" s="143"/>
      <c r="O4670" s="143"/>
      <c r="P4670" s="143"/>
      <c r="Q4670" s="126" t="s">
        <v>15415</v>
      </c>
      <c r="R4670" s="126" t="s">
        <v>15416</v>
      </c>
      <c r="S4670" s="126" t="s">
        <v>5651</v>
      </c>
      <c r="T4670" s="143"/>
      <c r="U4670" s="143"/>
      <c r="V4670" s="143"/>
      <c r="W4670" s="143"/>
      <c r="X4670" s="143"/>
      <c r="Y4670" s="143"/>
      <c r="Z4670" s="143"/>
      <c r="AA4670" s="143"/>
      <c r="AB4670" s="143"/>
      <c r="AC4670" s="143"/>
      <c r="AD4670" s="143"/>
      <c r="AE4670" s="143"/>
      <c r="AF4670" s="143"/>
      <c r="AG4670" s="143"/>
      <c r="AH4670" s="143"/>
      <c r="AI4670" s="143"/>
      <c r="AJ4670" s="143"/>
      <c r="AK4670" s="143"/>
      <c r="AL4670" s="143"/>
      <c r="AM4670" s="143"/>
      <c r="AN4670" s="143"/>
      <c r="AO4670" s="143"/>
      <c r="AP4670" s="143"/>
      <c r="AQ4670" s="143"/>
      <c r="AR4670" s="143"/>
      <c r="AS4670" s="143"/>
      <c r="AT4670" s="143"/>
      <c r="AU4670" s="143"/>
      <c r="AV4670" s="143"/>
      <c r="AW4670" s="143"/>
      <c r="AX4670" s="143"/>
      <c r="AY4670" s="143"/>
      <c r="AZ4670" s="143"/>
      <c r="BA4670" s="143"/>
      <c r="BB4670" s="143"/>
      <c r="BC4670" s="143"/>
      <c r="BD4670" s="143"/>
      <c r="BE4670" s="143"/>
      <c r="BF4670" s="143"/>
      <c r="BG4670" s="143"/>
      <c r="BH4670" s="143"/>
      <c r="BI4670" s="143"/>
      <c r="BJ4670" s="143"/>
      <c r="BK4670" s="143"/>
      <c r="BL4670" s="143"/>
      <c r="BM4670" s="143"/>
      <c r="BN4670" s="143"/>
      <c r="BO4670" s="143"/>
      <c r="BP4670" s="143"/>
      <c r="BQ4670" s="143"/>
      <c r="BR4670" s="143"/>
      <c r="BS4670" s="143"/>
      <c r="BT4670" s="143"/>
      <c r="BU4670" s="143"/>
      <c r="BV4670" s="143"/>
      <c r="BW4670" s="143"/>
      <c r="BX4670" s="143"/>
      <c r="BY4670" s="143"/>
      <c r="BZ4670" s="143"/>
      <c r="CA4670" s="143"/>
      <c r="CB4670" s="144" t="s">
        <v>5872</v>
      </c>
      <c r="CC4670" s="144" t="s">
        <v>6115</v>
      </c>
      <c r="CD4670" s="144" t="s">
        <v>5872</v>
      </c>
      <c r="CE4670" s="143" t="s">
        <v>1401</v>
      </c>
    </row>
    <row r="4671" spans="1:83" x14ac:dyDescent="0.2">
      <c r="A4671" s="126" t="s">
        <v>1196</v>
      </c>
      <c r="B4671" s="126" t="s">
        <v>1278</v>
      </c>
      <c r="C4671" s="126" t="s">
        <v>1123</v>
      </c>
      <c r="D4671" s="126" t="s">
        <v>1279</v>
      </c>
      <c r="E4671" s="126" t="s">
        <v>5445</v>
      </c>
      <c r="F4671" s="128" t="str">
        <f>+CONCATENATE(A4671,B4671,C4671,D4671,E4671)</f>
        <v>RSXXX000030000001332</v>
      </c>
      <c r="G4671" s="129" t="s">
        <v>29</v>
      </c>
      <c r="H4671" s="130"/>
      <c r="I4671" s="129"/>
      <c r="J4671" s="143"/>
      <c r="K4671" s="126" t="s">
        <v>5633</v>
      </c>
      <c r="L4671" s="129" t="s">
        <v>1403</v>
      </c>
      <c r="M4671" s="143"/>
      <c r="N4671" s="143"/>
      <c r="O4671" s="143"/>
      <c r="P4671" s="143"/>
      <c r="Q4671" s="126" t="s">
        <v>15417</v>
      </c>
      <c r="R4671" s="126" t="s">
        <v>15418</v>
      </c>
      <c r="S4671" s="126" t="s">
        <v>5651</v>
      </c>
      <c r="T4671" s="143"/>
      <c r="U4671" s="143"/>
      <c r="V4671" s="143"/>
      <c r="W4671" s="143"/>
      <c r="X4671" s="143"/>
      <c r="Y4671" s="143"/>
      <c r="Z4671" s="143"/>
      <c r="AA4671" s="143"/>
      <c r="AB4671" s="143"/>
      <c r="AC4671" s="143"/>
      <c r="AD4671" s="143"/>
      <c r="AE4671" s="143"/>
      <c r="AF4671" s="143"/>
      <c r="AG4671" s="143"/>
      <c r="AH4671" s="143"/>
      <c r="AI4671" s="143"/>
      <c r="AJ4671" s="143"/>
      <c r="AK4671" s="143"/>
      <c r="AL4671" s="143"/>
      <c r="AM4671" s="143"/>
      <c r="AN4671" s="143"/>
      <c r="AO4671" s="143"/>
      <c r="AP4671" s="143"/>
      <c r="AQ4671" s="143"/>
      <c r="AR4671" s="143"/>
      <c r="AS4671" s="143"/>
      <c r="AT4671" s="143"/>
      <c r="AU4671" s="143"/>
      <c r="AV4671" s="143"/>
      <c r="AW4671" s="143"/>
      <c r="AX4671" s="143"/>
      <c r="AY4671" s="143"/>
      <c r="AZ4671" s="143"/>
      <c r="BA4671" s="143"/>
      <c r="BB4671" s="143"/>
      <c r="BC4671" s="143"/>
      <c r="BD4671" s="143"/>
      <c r="BE4671" s="143"/>
      <c r="BF4671" s="143"/>
      <c r="BG4671" s="143"/>
      <c r="BH4671" s="143"/>
      <c r="BI4671" s="143"/>
      <c r="BJ4671" s="143"/>
      <c r="BK4671" s="143"/>
      <c r="BL4671" s="143"/>
      <c r="BM4671" s="143"/>
      <c r="BN4671" s="143"/>
      <c r="BO4671" s="143"/>
      <c r="BP4671" s="143"/>
      <c r="BQ4671" s="143"/>
      <c r="BR4671" s="143"/>
      <c r="BS4671" s="143"/>
      <c r="BT4671" s="143"/>
      <c r="BU4671" s="143"/>
      <c r="BV4671" s="143"/>
      <c r="BW4671" s="143"/>
      <c r="BX4671" s="143"/>
      <c r="BY4671" s="143"/>
      <c r="BZ4671" s="143"/>
      <c r="CA4671" s="143"/>
      <c r="CB4671" s="144" t="s">
        <v>5872</v>
      </c>
      <c r="CC4671" s="144" t="s">
        <v>6115</v>
      </c>
      <c r="CD4671" s="144" t="s">
        <v>5872</v>
      </c>
      <c r="CE4671" s="143" t="s">
        <v>1401</v>
      </c>
    </row>
    <row r="4672" spans="1:83" x14ac:dyDescent="0.2">
      <c r="A4672" s="126" t="s">
        <v>1196</v>
      </c>
      <c r="B4672" s="126" t="s">
        <v>1278</v>
      </c>
      <c r="C4672" s="126" t="s">
        <v>1123</v>
      </c>
      <c r="D4672" s="126" t="s">
        <v>1279</v>
      </c>
      <c r="E4672" s="126" t="s">
        <v>5446</v>
      </c>
      <c r="F4672" s="128" t="str">
        <f>+CONCATENATE(A4672,B4672,C4672,D4672,E4672)</f>
        <v>RSXXX000030000001334</v>
      </c>
      <c r="G4672" s="129" t="s">
        <v>29</v>
      </c>
      <c r="H4672" s="130"/>
      <c r="I4672" s="129"/>
      <c r="J4672" s="143"/>
      <c r="K4672" s="126" t="s">
        <v>5633</v>
      </c>
      <c r="L4672" s="129" t="s">
        <v>1403</v>
      </c>
      <c r="M4672" s="143"/>
      <c r="N4672" s="143"/>
      <c r="O4672" s="143"/>
      <c r="P4672" s="143"/>
      <c r="Q4672" s="126" t="s">
        <v>15419</v>
      </c>
      <c r="R4672" s="126" t="s">
        <v>15420</v>
      </c>
      <c r="S4672" s="126" t="s">
        <v>5651</v>
      </c>
      <c r="T4672" s="143"/>
      <c r="U4672" s="143"/>
      <c r="V4672" s="143"/>
      <c r="W4672" s="143"/>
      <c r="X4672" s="143"/>
      <c r="Y4672" s="143"/>
      <c r="Z4672" s="143"/>
      <c r="AA4672" s="143"/>
      <c r="AB4672" s="143"/>
      <c r="AC4672" s="143"/>
      <c r="AD4672" s="143"/>
      <c r="AE4672" s="143"/>
      <c r="AF4672" s="143"/>
      <c r="AG4672" s="143"/>
      <c r="AH4672" s="143"/>
      <c r="AI4672" s="143"/>
      <c r="AJ4672" s="143"/>
      <c r="AK4672" s="143"/>
      <c r="AL4672" s="143"/>
      <c r="AM4672" s="143"/>
      <c r="AN4672" s="143"/>
      <c r="AO4672" s="143"/>
      <c r="AP4672" s="143"/>
      <c r="AQ4672" s="143"/>
      <c r="AR4672" s="143"/>
      <c r="AS4672" s="143"/>
      <c r="AT4672" s="143"/>
      <c r="AU4672" s="143"/>
      <c r="AV4672" s="143"/>
      <c r="AW4672" s="143"/>
      <c r="AX4672" s="143"/>
      <c r="AY4672" s="143"/>
      <c r="AZ4672" s="143"/>
      <c r="BA4672" s="143"/>
      <c r="BB4672" s="143"/>
      <c r="BC4672" s="143"/>
      <c r="BD4672" s="143"/>
      <c r="BE4672" s="143"/>
      <c r="BF4672" s="143"/>
      <c r="BG4672" s="143"/>
      <c r="BH4672" s="143"/>
      <c r="BI4672" s="143"/>
      <c r="BJ4672" s="143"/>
      <c r="BK4672" s="143"/>
      <c r="BL4672" s="143"/>
      <c r="BM4672" s="143"/>
      <c r="BN4672" s="143"/>
      <c r="BO4672" s="143"/>
      <c r="BP4672" s="143"/>
      <c r="BQ4672" s="143"/>
      <c r="BR4672" s="143"/>
      <c r="BS4672" s="143"/>
      <c r="BT4672" s="143"/>
      <c r="BU4672" s="143"/>
      <c r="BV4672" s="143"/>
      <c r="BW4672" s="143"/>
      <c r="BX4672" s="143"/>
      <c r="BY4672" s="143"/>
      <c r="BZ4672" s="143"/>
      <c r="CA4672" s="143"/>
      <c r="CB4672" s="144" t="s">
        <v>5872</v>
      </c>
      <c r="CC4672" s="144" t="s">
        <v>6115</v>
      </c>
      <c r="CD4672" s="144" t="s">
        <v>5872</v>
      </c>
      <c r="CE4672" s="143" t="s">
        <v>1401</v>
      </c>
    </row>
    <row r="4673" spans="1:83" x14ac:dyDescent="0.2">
      <c r="A4673" s="126" t="s">
        <v>1196</v>
      </c>
      <c r="B4673" s="126" t="s">
        <v>1278</v>
      </c>
      <c r="C4673" s="126" t="s">
        <v>1123</v>
      </c>
      <c r="D4673" s="126" t="s">
        <v>1279</v>
      </c>
      <c r="E4673" s="126" t="s">
        <v>5447</v>
      </c>
      <c r="F4673" s="128" t="str">
        <f>+CONCATENATE(A4673,B4673,C4673,D4673,E4673)</f>
        <v>RSXXX000030000001336</v>
      </c>
      <c r="G4673" s="129" t="s">
        <v>29</v>
      </c>
      <c r="H4673" s="130"/>
      <c r="I4673" s="129"/>
      <c r="J4673" s="143"/>
      <c r="K4673" s="126" t="s">
        <v>5633</v>
      </c>
      <c r="L4673" s="129" t="s">
        <v>1403</v>
      </c>
      <c r="M4673" s="143"/>
      <c r="N4673" s="143"/>
      <c r="O4673" s="143"/>
      <c r="P4673" s="143"/>
      <c r="Q4673" s="126" t="s">
        <v>15421</v>
      </c>
      <c r="R4673" s="126" t="s">
        <v>15422</v>
      </c>
      <c r="S4673" s="126" t="s">
        <v>5651</v>
      </c>
      <c r="T4673" s="143"/>
      <c r="U4673" s="143"/>
      <c r="V4673" s="143"/>
      <c r="W4673" s="143"/>
      <c r="X4673" s="143"/>
      <c r="Y4673" s="143"/>
      <c r="Z4673" s="143"/>
      <c r="AA4673" s="143"/>
      <c r="AB4673" s="143"/>
      <c r="AC4673" s="143"/>
      <c r="AD4673" s="143"/>
      <c r="AE4673" s="143"/>
      <c r="AF4673" s="143"/>
      <c r="AG4673" s="143"/>
      <c r="AH4673" s="143"/>
      <c r="AI4673" s="143"/>
      <c r="AJ4673" s="143"/>
      <c r="AK4673" s="143"/>
      <c r="AL4673" s="143"/>
      <c r="AM4673" s="143"/>
      <c r="AN4673" s="143"/>
      <c r="AO4673" s="143"/>
      <c r="AP4673" s="143"/>
      <c r="AQ4673" s="143"/>
      <c r="AR4673" s="143"/>
      <c r="AS4673" s="143"/>
      <c r="AT4673" s="143"/>
      <c r="AU4673" s="143"/>
      <c r="AV4673" s="143"/>
      <c r="AW4673" s="143"/>
      <c r="AX4673" s="143"/>
      <c r="AY4673" s="143"/>
      <c r="AZ4673" s="143"/>
      <c r="BA4673" s="143"/>
      <c r="BB4673" s="143"/>
      <c r="BC4673" s="143"/>
      <c r="BD4673" s="143"/>
      <c r="BE4673" s="143"/>
      <c r="BF4673" s="143"/>
      <c r="BG4673" s="143"/>
      <c r="BH4673" s="143"/>
      <c r="BI4673" s="143"/>
      <c r="BJ4673" s="143"/>
      <c r="BK4673" s="143"/>
      <c r="BL4673" s="143"/>
      <c r="BM4673" s="143"/>
      <c r="BN4673" s="143"/>
      <c r="BO4673" s="143"/>
      <c r="BP4673" s="143"/>
      <c r="BQ4673" s="143"/>
      <c r="BR4673" s="143"/>
      <c r="BS4673" s="143"/>
      <c r="BT4673" s="143"/>
      <c r="BU4673" s="143"/>
      <c r="BV4673" s="143"/>
      <c r="BW4673" s="143"/>
      <c r="BX4673" s="143"/>
      <c r="BY4673" s="143"/>
      <c r="BZ4673" s="143"/>
      <c r="CA4673" s="143"/>
      <c r="CB4673" s="144" t="s">
        <v>5872</v>
      </c>
      <c r="CC4673" s="144" t="s">
        <v>6115</v>
      </c>
      <c r="CD4673" s="144" t="s">
        <v>5872</v>
      </c>
      <c r="CE4673" s="143" t="s">
        <v>1401</v>
      </c>
    </row>
    <row r="4674" spans="1:83" x14ac:dyDescent="0.2">
      <c r="A4674" s="126" t="s">
        <v>1196</v>
      </c>
      <c r="B4674" s="126" t="s">
        <v>1278</v>
      </c>
      <c r="C4674" s="126" t="s">
        <v>1123</v>
      </c>
      <c r="D4674" s="126" t="s">
        <v>1279</v>
      </c>
      <c r="E4674" s="126" t="s">
        <v>5448</v>
      </c>
      <c r="F4674" s="128" t="str">
        <f>+CONCATENATE(A4674,B4674,C4674,D4674,E4674)</f>
        <v>RSXXX000030000001338</v>
      </c>
      <c r="G4674" s="129" t="s">
        <v>29</v>
      </c>
      <c r="H4674" s="130"/>
      <c r="I4674" s="129"/>
      <c r="J4674" s="143"/>
      <c r="K4674" s="126" t="s">
        <v>5633</v>
      </c>
      <c r="L4674" s="129" t="s">
        <v>1403</v>
      </c>
      <c r="M4674" s="143"/>
      <c r="N4674" s="143"/>
      <c r="O4674" s="143"/>
      <c r="P4674" s="143"/>
      <c r="Q4674" s="126" t="s">
        <v>15423</v>
      </c>
      <c r="R4674" s="126" t="s">
        <v>15424</v>
      </c>
      <c r="S4674" s="126" t="s">
        <v>5651</v>
      </c>
      <c r="T4674" s="143"/>
      <c r="U4674" s="143"/>
      <c r="V4674" s="143"/>
      <c r="W4674" s="143"/>
      <c r="X4674" s="143"/>
      <c r="Y4674" s="143"/>
      <c r="Z4674" s="143"/>
      <c r="AA4674" s="143"/>
      <c r="AB4674" s="143"/>
      <c r="AC4674" s="143"/>
      <c r="AD4674" s="143"/>
      <c r="AE4674" s="143"/>
      <c r="AF4674" s="143"/>
      <c r="AG4674" s="143"/>
      <c r="AH4674" s="143"/>
      <c r="AI4674" s="143"/>
      <c r="AJ4674" s="143"/>
      <c r="AK4674" s="143"/>
      <c r="AL4674" s="143"/>
      <c r="AM4674" s="143"/>
      <c r="AN4674" s="143"/>
      <c r="AO4674" s="143"/>
      <c r="AP4674" s="143"/>
      <c r="AQ4674" s="143"/>
      <c r="AR4674" s="143"/>
      <c r="AS4674" s="143"/>
      <c r="AT4674" s="143"/>
      <c r="AU4674" s="143"/>
      <c r="AV4674" s="143"/>
      <c r="AW4674" s="143"/>
      <c r="AX4674" s="143"/>
      <c r="AY4674" s="143"/>
      <c r="AZ4674" s="143"/>
      <c r="BA4674" s="143"/>
      <c r="BB4674" s="143"/>
      <c r="BC4674" s="143"/>
      <c r="BD4674" s="143"/>
      <c r="BE4674" s="143"/>
      <c r="BF4674" s="143"/>
      <c r="BG4674" s="143"/>
      <c r="BH4674" s="143"/>
      <c r="BI4674" s="143"/>
      <c r="BJ4674" s="143"/>
      <c r="BK4674" s="143"/>
      <c r="BL4674" s="143"/>
      <c r="BM4674" s="143"/>
      <c r="BN4674" s="143"/>
      <c r="BO4674" s="143"/>
      <c r="BP4674" s="143"/>
      <c r="BQ4674" s="143"/>
      <c r="BR4674" s="143"/>
      <c r="BS4674" s="143"/>
      <c r="BT4674" s="143"/>
      <c r="BU4674" s="143"/>
      <c r="BV4674" s="143"/>
      <c r="BW4674" s="143"/>
      <c r="BX4674" s="143"/>
      <c r="BY4674" s="143"/>
      <c r="BZ4674" s="143"/>
      <c r="CA4674" s="143"/>
      <c r="CB4674" s="144" t="s">
        <v>5872</v>
      </c>
      <c r="CC4674" s="144" t="s">
        <v>6115</v>
      </c>
      <c r="CD4674" s="144" t="s">
        <v>5872</v>
      </c>
      <c r="CE4674" s="143" t="s">
        <v>1401</v>
      </c>
    </row>
    <row r="4675" spans="1:83" x14ac:dyDescent="0.2">
      <c r="A4675" s="126" t="s">
        <v>1196</v>
      </c>
      <c r="B4675" s="126" t="s">
        <v>1278</v>
      </c>
      <c r="C4675" s="126" t="s">
        <v>1123</v>
      </c>
      <c r="D4675" s="126" t="s">
        <v>1279</v>
      </c>
      <c r="E4675" s="126" t="s">
        <v>5449</v>
      </c>
      <c r="F4675" s="128" t="str">
        <f>+CONCATENATE(A4675,B4675,C4675,D4675,E4675)</f>
        <v>RSXXX000030000001340</v>
      </c>
      <c r="G4675" s="129" t="s">
        <v>29</v>
      </c>
      <c r="H4675" s="130"/>
      <c r="I4675" s="129"/>
      <c r="J4675" s="143"/>
      <c r="K4675" s="126" t="s">
        <v>5633</v>
      </c>
      <c r="L4675" s="129" t="s">
        <v>1403</v>
      </c>
      <c r="M4675" s="143"/>
      <c r="N4675" s="143"/>
      <c r="O4675" s="143"/>
      <c r="P4675" s="143"/>
      <c r="Q4675" s="126" t="s">
        <v>15425</v>
      </c>
      <c r="R4675" s="126" t="s">
        <v>15426</v>
      </c>
      <c r="S4675" s="126" t="s">
        <v>5651</v>
      </c>
      <c r="T4675" s="143"/>
      <c r="U4675" s="143"/>
      <c r="V4675" s="143"/>
      <c r="W4675" s="143"/>
      <c r="X4675" s="143"/>
      <c r="Y4675" s="143"/>
      <c r="Z4675" s="143"/>
      <c r="AA4675" s="143"/>
      <c r="AB4675" s="143"/>
      <c r="AC4675" s="143"/>
      <c r="AD4675" s="143"/>
      <c r="AE4675" s="143"/>
      <c r="AF4675" s="143"/>
      <c r="AG4675" s="143"/>
      <c r="AH4675" s="143"/>
      <c r="AI4675" s="143"/>
      <c r="AJ4675" s="143"/>
      <c r="AK4675" s="143"/>
      <c r="AL4675" s="143"/>
      <c r="AM4675" s="143"/>
      <c r="AN4675" s="143"/>
      <c r="AO4675" s="143"/>
      <c r="AP4675" s="143"/>
      <c r="AQ4675" s="143"/>
      <c r="AR4675" s="143"/>
      <c r="AS4675" s="143"/>
      <c r="AT4675" s="143"/>
      <c r="AU4675" s="143"/>
      <c r="AV4675" s="143"/>
      <c r="AW4675" s="143"/>
      <c r="AX4675" s="143"/>
      <c r="AY4675" s="143"/>
      <c r="AZ4675" s="143"/>
      <c r="BA4675" s="143"/>
      <c r="BB4675" s="143"/>
      <c r="BC4675" s="143"/>
      <c r="BD4675" s="143"/>
      <c r="BE4675" s="143"/>
      <c r="BF4675" s="143"/>
      <c r="BG4675" s="143"/>
      <c r="BH4675" s="143"/>
      <c r="BI4675" s="143"/>
      <c r="BJ4675" s="143"/>
      <c r="BK4675" s="143"/>
      <c r="BL4675" s="143"/>
      <c r="BM4675" s="143"/>
      <c r="BN4675" s="143"/>
      <c r="BO4675" s="143"/>
      <c r="BP4675" s="143"/>
      <c r="BQ4675" s="143"/>
      <c r="BR4675" s="143"/>
      <c r="BS4675" s="143"/>
      <c r="BT4675" s="143"/>
      <c r="BU4675" s="143"/>
      <c r="BV4675" s="143"/>
      <c r="BW4675" s="143"/>
      <c r="BX4675" s="143"/>
      <c r="BY4675" s="143"/>
      <c r="BZ4675" s="143"/>
      <c r="CA4675" s="143"/>
      <c r="CB4675" s="144" t="s">
        <v>5872</v>
      </c>
      <c r="CC4675" s="144" t="s">
        <v>6115</v>
      </c>
      <c r="CD4675" s="144" t="s">
        <v>5872</v>
      </c>
      <c r="CE4675" s="143" t="s">
        <v>1401</v>
      </c>
    </row>
    <row r="4676" spans="1:83" x14ac:dyDescent="0.2">
      <c r="A4676" s="126" t="s">
        <v>1196</v>
      </c>
      <c r="B4676" s="126" t="s">
        <v>1278</v>
      </c>
      <c r="C4676" s="126" t="s">
        <v>1123</v>
      </c>
      <c r="D4676" s="126" t="s">
        <v>1279</v>
      </c>
      <c r="E4676" s="126" t="s">
        <v>4611</v>
      </c>
      <c r="F4676" s="128" t="str">
        <f>+CONCATENATE(A4676,B4676,C4676,D4676,E4676)</f>
        <v>RSXXX000030000001342</v>
      </c>
      <c r="G4676" s="129" t="s">
        <v>29</v>
      </c>
      <c r="H4676" s="130"/>
      <c r="I4676" s="129"/>
      <c r="J4676" s="143"/>
      <c r="K4676" s="126" t="s">
        <v>5633</v>
      </c>
      <c r="L4676" s="129" t="s">
        <v>1403</v>
      </c>
      <c r="M4676" s="143"/>
      <c r="N4676" s="143"/>
      <c r="O4676" s="143"/>
      <c r="P4676" s="143"/>
      <c r="Q4676" s="126" t="s">
        <v>15427</v>
      </c>
      <c r="R4676" s="126" t="s">
        <v>15428</v>
      </c>
      <c r="S4676" s="126" t="s">
        <v>5651</v>
      </c>
      <c r="T4676" s="143"/>
      <c r="U4676" s="143"/>
      <c r="V4676" s="143"/>
      <c r="W4676" s="143"/>
      <c r="X4676" s="143"/>
      <c r="Y4676" s="143"/>
      <c r="Z4676" s="143"/>
      <c r="AA4676" s="143"/>
      <c r="AB4676" s="143"/>
      <c r="AC4676" s="143"/>
      <c r="AD4676" s="143"/>
      <c r="AE4676" s="143"/>
      <c r="AF4676" s="143"/>
      <c r="AG4676" s="143"/>
      <c r="AH4676" s="143"/>
      <c r="AI4676" s="143"/>
      <c r="AJ4676" s="143"/>
      <c r="AK4676" s="143"/>
      <c r="AL4676" s="143"/>
      <c r="AM4676" s="143"/>
      <c r="AN4676" s="143"/>
      <c r="AO4676" s="143"/>
      <c r="AP4676" s="143"/>
      <c r="AQ4676" s="143"/>
      <c r="AR4676" s="143"/>
      <c r="AS4676" s="143"/>
      <c r="AT4676" s="143"/>
      <c r="AU4676" s="143"/>
      <c r="AV4676" s="143"/>
      <c r="AW4676" s="143"/>
      <c r="AX4676" s="143"/>
      <c r="AY4676" s="143"/>
      <c r="AZ4676" s="143"/>
      <c r="BA4676" s="143"/>
      <c r="BB4676" s="143"/>
      <c r="BC4676" s="143"/>
      <c r="BD4676" s="143"/>
      <c r="BE4676" s="143"/>
      <c r="BF4676" s="143"/>
      <c r="BG4676" s="143"/>
      <c r="BH4676" s="143"/>
      <c r="BI4676" s="143"/>
      <c r="BJ4676" s="143"/>
      <c r="BK4676" s="143"/>
      <c r="BL4676" s="143"/>
      <c r="BM4676" s="143"/>
      <c r="BN4676" s="143"/>
      <c r="BO4676" s="143"/>
      <c r="BP4676" s="143"/>
      <c r="BQ4676" s="143"/>
      <c r="BR4676" s="143"/>
      <c r="BS4676" s="143"/>
      <c r="BT4676" s="143"/>
      <c r="BU4676" s="143"/>
      <c r="BV4676" s="143"/>
      <c r="BW4676" s="143"/>
      <c r="BX4676" s="143"/>
      <c r="BY4676" s="143"/>
      <c r="BZ4676" s="143"/>
      <c r="CA4676" s="143"/>
      <c r="CB4676" s="144" t="s">
        <v>5872</v>
      </c>
      <c r="CC4676" s="144" t="s">
        <v>6115</v>
      </c>
      <c r="CD4676" s="144" t="s">
        <v>5872</v>
      </c>
      <c r="CE4676" s="143" t="s">
        <v>1401</v>
      </c>
    </row>
    <row r="4677" spans="1:83" x14ac:dyDescent="0.2">
      <c r="A4677" s="126" t="s">
        <v>1196</v>
      </c>
      <c r="B4677" s="126" t="s">
        <v>1278</v>
      </c>
      <c r="C4677" s="126" t="s">
        <v>1123</v>
      </c>
      <c r="D4677" s="126" t="s">
        <v>1279</v>
      </c>
      <c r="E4677" s="126" t="s">
        <v>4609</v>
      </c>
      <c r="F4677" s="128" t="str">
        <f>+CONCATENATE(A4677,B4677,C4677,D4677,E4677)</f>
        <v>RSXXX000030000001344</v>
      </c>
      <c r="G4677" s="129" t="s">
        <v>29</v>
      </c>
      <c r="H4677" s="130"/>
      <c r="I4677" s="129"/>
      <c r="J4677" s="143"/>
      <c r="K4677" s="126" t="s">
        <v>5633</v>
      </c>
      <c r="L4677" s="129" t="s">
        <v>1403</v>
      </c>
      <c r="M4677" s="143"/>
      <c r="N4677" s="143"/>
      <c r="O4677" s="143"/>
      <c r="P4677" s="143"/>
      <c r="Q4677" s="126" t="s">
        <v>15429</v>
      </c>
      <c r="R4677" s="126" t="s">
        <v>15430</v>
      </c>
      <c r="S4677" s="126" t="s">
        <v>5651</v>
      </c>
      <c r="T4677" s="143"/>
      <c r="U4677" s="143"/>
      <c r="V4677" s="143"/>
      <c r="W4677" s="143"/>
      <c r="X4677" s="143"/>
      <c r="Y4677" s="143"/>
      <c r="Z4677" s="143"/>
      <c r="AA4677" s="143"/>
      <c r="AB4677" s="143"/>
      <c r="AC4677" s="143"/>
      <c r="AD4677" s="143"/>
      <c r="AE4677" s="143"/>
      <c r="AF4677" s="143"/>
      <c r="AG4677" s="143"/>
      <c r="AH4677" s="143"/>
      <c r="AI4677" s="143"/>
      <c r="AJ4677" s="143"/>
      <c r="AK4677" s="143"/>
      <c r="AL4677" s="143"/>
      <c r="AM4677" s="143"/>
      <c r="AN4677" s="143"/>
      <c r="AO4677" s="143"/>
      <c r="AP4677" s="143"/>
      <c r="AQ4677" s="143"/>
      <c r="AR4677" s="143"/>
      <c r="AS4677" s="143"/>
      <c r="AT4677" s="143"/>
      <c r="AU4677" s="143"/>
      <c r="AV4677" s="143"/>
      <c r="AW4677" s="143"/>
      <c r="AX4677" s="143"/>
      <c r="AY4677" s="143"/>
      <c r="AZ4677" s="143"/>
      <c r="BA4677" s="143"/>
      <c r="BB4677" s="143"/>
      <c r="BC4677" s="143"/>
      <c r="BD4677" s="143"/>
      <c r="BE4677" s="143"/>
      <c r="BF4677" s="143"/>
      <c r="BG4677" s="143"/>
      <c r="BH4677" s="143"/>
      <c r="BI4677" s="143"/>
      <c r="BJ4677" s="143"/>
      <c r="BK4677" s="143"/>
      <c r="BL4677" s="143"/>
      <c r="BM4677" s="143"/>
      <c r="BN4677" s="143"/>
      <c r="BO4677" s="143"/>
      <c r="BP4677" s="143"/>
      <c r="BQ4677" s="143"/>
      <c r="BR4677" s="143"/>
      <c r="BS4677" s="143"/>
      <c r="BT4677" s="143"/>
      <c r="BU4677" s="143"/>
      <c r="BV4677" s="143"/>
      <c r="BW4677" s="143"/>
      <c r="BX4677" s="143"/>
      <c r="BY4677" s="143"/>
      <c r="BZ4677" s="143"/>
      <c r="CA4677" s="143"/>
      <c r="CB4677" s="144" t="s">
        <v>5872</v>
      </c>
      <c r="CC4677" s="144" t="s">
        <v>6115</v>
      </c>
      <c r="CD4677" s="144" t="s">
        <v>5872</v>
      </c>
      <c r="CE4677" s="143" t="s">
        <v>1401</v>
      </c>
    </row>
    <row r="4678" spans="1:83" x14ac:dyDescent="0.2">
      <c r="A4678" s="126" t="s">
        <v>1196</v>
      </c>
      <c r="B4678" s="126" t="s">
        <v>1278</v>
      </c>
      <c r="C4678" s="126" t="s">
        <v>1123</v>
      </c>
      <c r="D4678" s="126" t="s">
        <v>1279</v>
      </c>
      <c r="E4678" s="126" t="s">
        <v>4610</v>
      </c>
      <c r="F4678" s="128" t="str">
        <f>+CONCATENATE(A4678,B4678,C4678,D4678,E4678)</f>
        <v>RSXXX000030000001346</v>
      </c>
      <c r="G4678" s="129" t="s">
        <v>29</v>
      </c>
      <c r="H4678" s="130"/>
      <c r="I4678" s="129"/>
      <c r="J4678" s="143"/>
      <c r="K4678" s="126" t="s">
        <v>5633</v>
      </c>
      <c r="L4678" s="129" t="s">
        <v>1403</v>
      </c>
      <c r="M4678" s="143"/>
      <c r="N4678" s="143"/>
      <c r="O4678" s="143"/>
      <c r="P4678" s="143"/>
      <c r="Q4678" s="126" t="s">
        <v>15431</v>
      </c>
      <c r="R4678" s="126" t="s">
        <v>15432</v>
      </c>
      <c r="S4678" s="126" t="s">
        <v>5651</v>
      </c>
      <c r="T4678" s="143"/>
      <c r="U4678" s="143"/>
      <c r="V4678" s="143"/>
      <c r="W4678" s="143"/>
      <c r="X4678" s="143"/>
      <c r="Y4678" s="143"/>
      <c r="Z4678" s="143"/>
      <c r="AA4678" s="143"/>
      <c r="AB4678" s="143"/>
      <c r="AC4678" s="143"/>
      <c r="AD4678" s="143"/>
      <c r="AE4678" s="143"/>
      <c r="AF4678" s="143"/>
      <c r="AG4678" s="143"/>
      <c r="AH4678" s="143"/>
      <c r="AI4678" s="143"/>
      <c r="AJ4678" s="143"/>
      <c r="AK4678" s="143"/>
      <c r="AL4678" s="143"/>
      <c r="AM4678" s="143"/>
      <c r="AN4678" s="143"/>
      <c r="AO4678" s="143"/>
      <c r="AP4678" s="143"/>
      <c r="AQ4678" s="143"/>
      <c r="AR4678" s="143"/>
      <c r="AS4678" s="143"/>
      <c r="AT4678" s="143"/>
      <c r="AU4678" s="143"/>
      <c r="AV4678" s="143"/>
      <c r="AW4678" s="143"/>
      <c r="AX4678" s="143"/>
      <c r="AY4678" s="143"/>
      <c r="AZ4678" s="143"/>
      <c r="BA4678" s="143"/>
      <c r="BB4678" s="143"/>
      <c r="BC4678" s="143"/>
      <c r="BD4678" s="143"/>
      <c r="BE4678" s="143"/>
      <c r="BF4678" s="143"/>
      <c r="BG4678" s="143"/>
      <c r="BH4678" s="143"/>
      <c r="BI4678" s="143"/>
      <c r="BJ4678" s="143"/>
      <c r="BK4678" s="143"/>
      <c r="BL4678" s="143"/>
      <c r="BM4678" s="143"/>
      <c r="BN4678" s="143"/>
      <c r="BO4678" s="143"/>
      <c r="BP4678" s="143"/>
      <c r="BQ4678" s="143"/>
      <c r="BR4678" s="143"/>
      <c r="BS4678" s="143"/>
      <c r="BT4678" s="143"/>
      <c r="BU4678" s="143"/>
      <c r="BV4678" s="143"/>
      <c r="BW4678" s="143"/>
      <c r="BX4678" s="143"/>
      <c r="BY4678" s="143"/>
      <c r="BZ4678" s="143"/>
      <c r="CA4678" s="143"/>
      <c r="CB4678" s="144" t="s">
        <v>5872</v>
      </c>
      <c r="CC4678" s="144" t="s">
        <v>6115</v>
      </c>
      <c r="CD4678" s="144" t="s">
        <v>5872</v>
      </c>
      <c r="CE4678" s="143" t="s">
        <v>1401</v>
      </c>
    </row>
    <row r="4679" spans="1:83" x14ac:dyDescent="0.2">
      <c r="A4679" s="126" t="s">
        <v>1196</v>
      </c>
      <c r="B4679" s="126" t="s">
        <v>1278</v>
      </c>
      <c r="C4679" s="126" t="s">
        <v>1123</v>
      </c>
      <c r="D4679" s="126" t="s">
        <v>1279</v>
      </c>
      <c r="E4679" s="126" t="s">
        <v>5450</v>
      </c>
      <c r="F4679" s="128" t="str">
        <f>+CONCATENATE(A4679,B4679,C4679,D4679,E4679)</f>
        <v>RSXXX000030000001348</v>
      </c>
      <c r="G4679" s="129" t="s">
        <v>29</v>
      </c>
      <c r="H4679" s="130"/>
      <c r="I4679" s="129"/>
      <c r="J4679" s="143"/>
      <c r="K4679" s="126" t="s">
        <v>5633</v>
      </c>
      <c r="L4679" s="129" t="s">
        <v>1403</v>
      </c>
      <c r="M4679" s="143"/>
      <c r="N4679" s="143"/>
      <c r="O4679" s="143"/>
      <c r="P4679" s="143"/>
      <c r="Q4679" s="126" t="s">
        <v>15433</v>
      </c>
      <c r="R4679" s="126" t="s">
        <v>15434</v>
      </c>
      <c r="S4679" s="126" t="s">
        <v>5651</v>
      </c>
      <c r="T4679" s="143"/>
      <c r="U4679" s="143"/>
      <c r="V4679" s="143"/>
      <c r="W4679" s="143"/>
      <c r="X4679" s="143"/>
      <c r="Y4679" s="143"/>
      <c r="Z4679" s="143"/>
      <c r="AA4679" s="143"/>
      <c r="AB4679" s="143"/>
      <c r="AC4679" s="143"/>
      <c r="AD4679" s="143"/>
      <c r="AE4679" s="143"/>
      <c r="AF4679" s="143"/>
      <c r="AG4679" s="143"/>
      <c r="AH4679" s="143"/>
      <c r="AI4679" s="143"/>
      <c r="AJ4679" s="143"/>
      <c r="AK4679" s="143"/>
      <c r="AL4679" s="143"/>
      <c r="AM4679" s="143"/>
      <c r="AN4679" s="143"/>
      <c r="AO4679" s="143"/>
      <c r="AP4679" s="143"/>
      <c r="AQ4679" s="143"/>
      <c r="AR4679" s="143"/>
      <c r="AS4679" s="143"/>
      <c r="AT4679" s="143"/>
      <c r="AU4679" s="143"/>
      <c r="AV4679" s="143"/>
      <c r="AW4679" s="143"/>
      <c r="AX4679" s="143"/>
      <c r="AY4679" s="143"/>
      <c r="AZ4679" s="143"/>
      <c r="BA4679" s="143"/>
      <c r="BB4679" s="143"/>
      <c r="BC4679" s="143"/>
      <c r="BD4679" s="143"/>
      <c r="BE4679" s="143"/>
      <c r="BF4679" s="143"/>
      <c r="BG4679" s="143"/>
      <c r="BH4679" s="143"/>
      <c r="BI4679" s="143"/>
      <c r="BJ4679" s="143"/>
      <c r="BK4679" s="143"/>
      <c r="BL4679" s="143"/>
      <c r="BM4679" s="143"/>
      <c r="BN4679" s="143"/>
      <c r="BO4679" s="143"/>
      <c r="BP4679" s="143"/>
      <c r="BQ4679" s="143"/>
      <c r="BR4679" s="143"/>
      <c r="BS4679" s="143"/>
      <c r="BT4679" s="143"/>
      <c r="BU4679" s="143"/>
      <c r="BV4679" s="143"/>
      <c r="BW4679" s="143"/>
      <c r="BX4679" s="143"/>
      <c r="BY4679" s="143"/>
      <c r="BZ4679" s="143"/>
      <c r="CA4679" s="143"/>
      <c r="CB4679" s="144" t="s">
        <v>5872</v>
      </c>
      <c r="CC4679" s="144" t="s">
        <v>6115</v>
      </c>
      <c r="CD4679" s="144" t="s">
        <v>5872</v>
      </c>
      <c r="CE4679" s="143" t="s">
        <v>1401</v>
      </c>
    </row>
    <row r="4680" spans="1:83" x14ac:dyDescent="0.2">
      <c r="A4680" s="126" t="s">
        <v>1196</v>
      </c>
      <c r="B4680" s="126" t="s">
        <v>1278</v>
      </c>
      <c r="C4680" s="126" t="s">
        <v>1123</v>
      </c>
      <c r="D4680" s="126" t="s">
        <v>1279</v>
      </c>
      <c r="E4680" s="126" t="s">
        <v>5451</v>
      </c>
      <c r="F4680" s="128" t="str">
        <f>+CONCATENATE(A4680,B4680,C4680,D4680,E4680)</f>
        <v>RSXXX000030000001350</v>
      </c>
      <c r="G4680" s="129" t="s">
        <v>29</v>
      </c>
      <c r="H4680" s="130"/>
      <c r="I4680" s="129"/>
      <c r="J4680" s="143"/>
      <c r="K4680" s="126" t="s">
        <v>5633</v>
      </c>
      <c r="L4680" s="129" t="s">
        <v>1403</v>
      </c>
      <c r="M4680" s="143"/>
      <c r="N4680" s="143"/>
      <c r="O4680" s="143"/>
      <c r="P4680" s="143"/>
      <c r="Q4680" s="126" t="s">
        <v>15435</v>
      </c>
      <c r="R4680" s="126" t="s">
        <v>15436</v>
      </c>
      <c r="S4680" s="126" t="s">
        <v>5651</v>
      </c>
      <c r="T4680" s="143"/>
      <c r="U4680" s="143"/>
      <c r="V4680" s="143"/>
      <c r="W4680" s="143"/>
      <c r="X4680" s="143"/>
      <c r="Y4680" s="143"/>
      <c r="Z4680" s="143"/>
      <c r="AA4680" s="143"/>
      <c r="AB4680" s="143"/>
      <c r="AC4680" s="143"/>
      <c r="AD4680" s="143"/>
      <c r="AE4680" s="143"/>
      <c r="AF4680" s="143"/>
      <c r="AG4680" s="143"/>
      <c r="AH4680" s="143"/>
      <c r="AI4680" s="143"/>
      <c r="AJ4680" s="143"/>
      <c r="AK4680" s="143"/>
      <c r="AL4680" s="143"/>
      <c r="AM4680" s="143"/>
      <c r="AN4680" s="143"/>
      <c r="AO4680" s="143"/>
      <c r="AP4680" s="143"/>
      <c r="AQ4680" s="143"/>
      <c r="AR4680" s="143"/>
      <c r="AS4680" s="143"/>
      <c r="AT4680" s="143"/>
      <c r="AU4680" s="143"/>
      <c r="AV4680" s="143"/>
      <c r="AW4680" s="143"/>
      <c r="AX4680" s="143"/>
      <c r="AY4680" s="143"/>
      <c r="AZ4680" s="143"/>
      <c r="BA4680" s="143"/>
      <c r="BB4680" s="143"/>
      <c r="BC4680" s="143"/>
      <c r="BD4680" s="143"/>
      <c r="BE4680" s="143"/>
      <c r="BF4680" s="143"/>
      <c r="BG4680" s="143"/>
      <c r="BH4680" s="143"/>
      <c r="BI4680" s="143"/>
      <c r="BJ4680" s="143"/>
      <c r="BK4680" s="143"/>
      <c r="BL4680" s="143"/>
      <c r="BM4680" s="143"/>
      <c r="BN4680" s="143"/>
      <c r="BO4680" s="143"/>
      <c r="BP4680" s="143"/>
      <c r="BQ4680" s="143"/>
      <c r="BR4680" s="143"/>
      <c r="BS4680" s="143"/>
      <c r="BT4680" s="143"/>
      <c r="BU4680" s="143"/>
      <c r="BV4680" s="143"/>
      <c r="BW4680" s="143"/>
      <c r="BX4680" s="143"/>
      <c r="BY4680" s="143"/>
      <c r="BZ4680" s="143"/>
      <c r="CA4680" s="143"/>
      <c r="CB4680" s="144" t="s">
        <v>5872</v>
      </c>
      <c r="CC4680" s="144" t="s">
        <v>6115</v>
      </c>
      <c r="CD4680" s="144" t="s">
        <v>5872</v>
      </c>
      <c r="CE4680" s="143" t="s">
        <v>1401</v>
      </c>
    </row>
    <row r="4681" spans="1:83" x14ac:dyDescent="0.2">
      <c r="A4681" s="126" t="s">
        <v>1196</v>
      </c>
      <c r="B4681" s="126" t="s">
        <v>1278</v>
      </c>
      <c r="C4681" s="126" t="s">
        <v>1123</v>
      </c>
      <c r="D4681" s="126" t="s">
        <v>1279</v>
      </c>
      <c r="E4681" s="126" t="s">
        <v>5452</v>
      </c>
      <c r="F4681" s="128" t="str">
        <f>+CONCATENATE(A4681,B4681,C4681,D4681,E4681)</f>
        <v>RSXXX000030000001352</v>
      </c>
      <c r="G4681" s="129" t="s">
        <v>29</v>
      </c>
      <c r="H4681" s="130"/>
      <c r="I4681" s="129"/>
      <c r="J4681" s="143"/>
      <c r="K4681" s="126" t="s">
        <v>5633</v>
      </c>
      <c r="L4681" s="129" t="s">
        <v>1403</v>
      </c>
      <c r="M4681" s="143"/>
      <c r="N4681" s="143"/>
      <c r="O4681" s="143"/>
      <c r="P4681" s="143"/>
      <c r="Q4681" s="126" t="s">
        <v>15437</v>
      </c>
      <c r="R4681" s="126" t="s">
        <v>15438</v>
      </c>
      <c r="S4681" s="126" t="s">
        <v>5651</v>
      </c>
      <c r="T4681" s="143"/>
      <c r="U4681" s="143"/>
      <c r="V4681" s="143"/>
      <c r="W4681" s="143"/>
      <c r="X4681" s="143"/>
      <c r="Y4681" s="143"/>
      <c r="Z4681" s="143"/>
      <c r="AA4681" s="143"/>
      <c r="AB4681" s="143"/>
      <c r="AC4681" s="143"/>
      <c r="AD4681" s="143"/>
      <c r="AE4681" s="143"/>
      <c r="AF4681" s="143"/>
      <c r="AG4681" s="143"/>
      <c r="AH4681" s="143"/>
      <c r="AI4681" s="143"/>
      <c r="AJ4681" s="143"/>
      <c r="AK4681" s="143"/>
      <c r="AL4681" s="143"/>
      <c r="AM4681" s="143"/>
      <c r="AN4681" s="143"/>
      <c r="AO4681" s="143"/>
      <c r="AP4681" s="143"/>
      <c r="AQ4681" s="143"/>
      <c r="AR4681" s="143"/>
      <c r="AS4681" s="143"/>
      <c r="AT4681" s="143"/>
      <c r="AU4681" s="143"/>
      <c r="AV4681" s="143"/>
      <c r="AW4681" s="143"/>
      <c r="AX4681" s="143"/>
      <c r="AY4681" s="143"/>
      <c r="AZ4681" s="143"/>
      <c r="BA4681" s="143"/>
      <c r="BB4681" s="143"/>
      <c r="BC4681" s="143"/>
      <c r="BD4681" s="143"/>
      <c r="BE4681" s="143"/>
      <c r="BF4681" s="143"/>
      <c r="BG4681" s="143"/>
      <c r="BH4681" s="143"/>
      <c r="BI4681" s="143"/>
      <c r="BJ4681" s="143"/>
      <c r="BK4681" s="143"/>
      <c r="BL4681" s="143"/>
      <c r="BM4681" s="143"/>
      <c r="BN4681" s="143"/>
      <c r="BO4681" s="143"/>
      <c r="BP4681" s="143"/>
      <c r="BQ4681" s="143"/>
      <c r="BR4681" s="143"/>
      <c r="BS4681" s="143"/>
      <c r="BT4681" s="143"/>
      <c r="BU4681" s="143"/>
      <c r="BV4681" s="143"/>
      <c r="BW4681" s="143"/>
      <c r="BX4681" s="143"/>
      <c r="BY4681" s="143"/>
      <c r="BZ4681" s="143"/>
      <c r="CA4681" s="143"/>
      <c r="CB4681" s="144" t="s">
        <v>5872</v>
      </c>
      <c r="CC4681" s="144" t="s">
        <v>6115</v>
      </c>
      <c r="CD4681" s="144" t="s">
        <v>5872</v>
      </c>
      <c r="CE4681" s="143" t="s">
        <v>1401</v>
      </c>
    </row>
    <row r="4682" spans="1:83" x14ac:dyDescent="0.2">
      <c r="A4682" s="126" t="s">
        <v>1196</v>
      </c>
      <c r="B4682" s="126" t="s">
        <v>1278</v>
      </c>
      <c r="C4682" s="126" t="s">
        <v>1123</v>
      </c>
      <c r="D4682" s="126" t="s">
        <v>1279</v>
      </c>
      <c r="E4682" s="126" t="s">
        <v>5453</v>
      </c>
      <c r="F4682" s="128" t="str">
        <f>+CONCATENATE(A4682,B4682,C4682,D4682,E4682)</f>
        <v>RSXXX000030000001354</v>
      </c>
      <c r="G4682" s="129" t="s">
        <v>29</v>
      </c>
      <c r="H4682" s="130"/>
      <c r="I4682" s="129"/>
      <c r="J4682" s="143"/>
      <c r="K4682" s="126" t="s">
        <v>5633</v>
      </c>
      <c r="L4682" s="129" t="s">
        <v>1403</v>
      </c>
      <c r="M4682" s="143"/>
      <c r="N4682" s="143"/>
      <c r="O4682" s="143"/>
      <c r="P4682" s="143"/>
      <c r="Q4682" s="126" t="s">
        <v>15439</v>
      </c>
      <c r="R4682" s="126" t="s">
        <v>15440</v>
      </c>
      <c r="S4682" s="126" t="s">
        <v>5651</v>
      </c>
      <c r="T4682" s="143"/>
      <c r="U4682" s="143"/>
      <c r="V4682" s="143"/>
      <c r="W4682" s="143"/>
      <c r="X4682" s="143"/>
      <c r="Y4682" s="143"/>
      <c r="Z4682" s="143"/>
      <c r="AA4682" s="143"/>
      <c r="AB4682" s="143"/>
      <c r="AC4682" s="143"/>
      <c r="AD4682" s="143"/>
      <c r="AE4682" s="143"/>
      <c r="AF4682" s="143"/>
      <c r="AG4682" s="143"/>
      <c r="AH4682" s="143"/>
      <c r="AI4682" s="143"/>
      <c r="AJ4682" s="143"/>
      <c r="AK4682" s="143"/>
      <c r="AL4682" s="143"/>
      <c r="AM4682" s="143"/>
      <c r="AN4682" s="143"/>
      <c r="AO4682" s="143"/>
      <c r="AP4682" s="143"/>
      <c r="AQ4682" s="143"/>
      <c r="AR4682" s="143"/>
      <c r="AS4682" s="143"/>
      <c r="AT4682" s="143"/>
      <c r="AU4682" s="143"/>
      <c r="AV4682" s="143"/>
      <c r="AW4682" s="143"/>
      <c r="AX4682" s="143"/>
      <c r="AY4682" s="143"/>
      <c r="AZ4682" s="143"/>
      <c r="BA4682" s="143"/>
      <c r="BB4682" s="143"/>
      <c r="BC4682" s="143"/>
      <c r="BD4682" s="143"/>
      <c r="BE4682" s="143"/>
      <c r="BF4682" s="143"/>
      <c r="BG4682" s="143"/>
      <c r="BH4682" s="143"/>
      <c r="BI4682" s="143"/>
      <c r="BJ4682" s="143"/>
      <c r="BK4682" s="143"/>
      <c r="BL4682" s="143"/>
      <c r="BM4682" s="143"/>
      <c r="BN4682" s="143"/>
      <c r="BO4682" s="143"/>
      <c r="BP4682" s="143"/>
      <c r="BQ4682" s="143"/>
      <c r="BR4682" s="143"/>
      <c r="BS4682" s="143"/>
      <c r="BT4682" s="143"/>
      <c r="BU4682" s="143"/>
      <c r="BV4682" s="143"/>
      <c r="BW4682" s="143"/>
      <c r="BX4682" s="143"/>
      <c r="BY4682" s="143"/>
      <c r="BZ4682" s="143"/>
      <c r="CA4682" s="143"/>
      <c r="CB4682" s="144" t="s">
        <v>5872</v>
      </c>
      <c r="CC4682" s="144" t="s">
        <v>6115</v>
      </c>
      <c r="CD4682" s="144" t="s">
        <v>5872</v>
      </c>
      <c r="CE4682" s="143" t="s">
        <v>1401</v>
      </c>
    </row>
    <row r="4683" spans="1:83" x14ac:dyDescent="0.2">
      <c r="A4683" s="126" t="s">
        <v>1196</v>
      </c>
      <c r="B4683" s="126" t="s">
        <v>1278</v>
      </c>
      <c r="C4683" s="126" t="s">
        <v>1123</v>
      </c>
      <c r="D4683" s="126" t="s">
        <v>1279</v>
      </c>
      <c r="E4683" s="126" t="s">
        <v>5454</v>
      </c>
      <c r="F4683" s="128" t="str">
        <f>+CONCATENATE(A4683,B4683,C4683,D4683,E4683)</f>
        <v>RSXXX000030000001356</v>
      </c>
      <c r="G4683" s="129" t="s">
        <v>29</v>
      </c>
      <c r="H4683" s="130"/>
      <c r="I4683" s="129"/>
      <c r="J4683" s="143"/>
      <c r="K4683" s="126" t="s">
        <v>5633</v>
      </c>
      <c r="L4683" s="129" t="s">
        <v>1403</v>
      </c>
      <c r="M4683" s="143"/>
      <c r="N4683" s="143"/>
      <c r="O4683" s="143"/>
      <c r="P4683" s="143"/>
      <c r="Q4683" s="126" t="s">
        <v>15441</v>
      </c>
      <c r="R4683" s="126" t="s">
        <v>15442</v>
      </c>
      <c r="S4683" s="126" t="s">
        <v>5651</v>
      </c>
      <c r="T4683" s="143"/>
      <c r="U4683" s="143"/>
      <c r="V4683" s="143"/>
      <c r="W4683" s="143"/>
      <c r="X4683" s="143"/>
      <c r="Y4683" s="143"/>
      <c r="Z4683" s="143"/>
      <c r="AA4683" s="143"/>
      <c r="AB4683" s="143"/>
      <c r="AC4683" s="143"/>
      <c r="AD4683" s="143"/>
      <c r="AE4683" s="143"/>
      <c r="AF4683" s="143"/>
      <c r="AG4683" s="143"/>
      <c r="AH4683" s="143"/>
      <c r="AI4683" s="143"/>
      <c r="AJ4683" s="143"/>
      <c r="AK4683" s="143"/>
      <c r="AL4683" s="143"/>
      <c r="AM4683" s="143"/>
      <c r="AN4683" s="143"/>
      <c r="AO4683" s="143"/>
      <c r="AP4683" s="143"/>
      <c r="AQ4683" s="143"/>
      <c r="AR4683" s="143"/>
      <c r="AS4683" s="143"/>
      <c r="AT4683" s="143"/>
      <c r="AU4683" s="143"/>
      <c r="AV4683" s="143"/>
      <c r="AW4683" s="143"/>
      <c r="AX4683" s="143"/>
      <c r="AY4683" s="143"/>
      <c r="AZ4683" s="143"/>
      <c r="BA4683" s="143"/>
      <c r="BB4683" s="143"/>
      <c r="BC4683" s="143"/>
      <c r="BD4683" s="143"/>
      <c r="BE4683" s="143"/>
      <c r="BF4683" s="143"/>
      <c r="BG4683" s="143"/>
      <c r="BH4683" s="143"/>
      <c r="BI4683" s="143"/>
      <c r="BJ4683" s="143"/>
      <c r="BK4683" s="143"/>
      <c r="BL4683" s="143"/>
      <c r="BM4683" s="143"/>
      <c r="BN4683" s="143"/>
      <c r="BO4683" s="143"/>
      <c r="BP4683" s="143"/>
      <c r="BQ4683" s="143"/>
      <c r="BR4683" s="143"/>
      <c r="BS4683" s="143"/>
      <c r="BT4683" s="143"/>
      <c r="BU4683" s="143"/>
      <c r="BV4683" s="143"/>
      <c r="BW4683" s="143"/>
      <c r="BX4683" s="143"/>
      <c r="BY4683" s="143"/>
      <c r="BZ4683" s="143"/>
      <c r="CA4683" s="143"/>
      <c r="CB4683" s="144" t="s">
        <v>5872</v>
      </c>
      <c r="CC4683" s="144" t="s">
        <v>6115</v>
      </c>
      <c r="CD4683" s="144" t="s">
        <v>5872</v>
      </c>
      <c r="CE4683" s="143" t="s">
        <v>1401</v>
      </c>
    </row>
    <row r="4684" spans="1:83" x14ac:dyDescent="0.2">
      <c r="A4684" s="126" t="s">
        <v>1196</v>
      </c>
      <c r="B4684" s="126" t="s">
        <v>1278</v>
      </c>
      <c r="C4684" s="126" t="s">
        <v>1123</v>
      </c>
      <c r="D4684" s="126" t="s">
        <v>1279</v>
      </c>
      <c r="E4684" s="126" t="s">
        <v>4605</v>
      </c>
      <c r="F4684" s="128" t="str">
        <f>+CONCATENATE(A4684,B4684,C4684,D4684,E4684)</f>
        <v>RSXXX000030000001358</v>
      </c>
      <c r="G4684" s="129" t="s">
        <v>29</v>
      </c>
      <c r="H4684" s="130"/>
      <c r="I4684" s="129"/>
      <c r="J4684" s="143"/>
      <c r="K4684" s="126" t="s">
        <v>5633</v>
      </c>
      <c r="L4684" s="129" t="s">
        <v>1403</v>
      </c>
      <c r="M4684" s="143"/>
      <c r="N4684" s="143"/>
      <c r="O4684" s="143"/>
      <c r="P4684" s="143"/>
      <c r="Q4684" s="126" t="s">
        <v>15443</v>
      </c>
      <c r="R4684" s="126" t="s">
        <v>15444</v>
      </c>
      <c r="S4684" s="126" t="s">
        <v>5651</v>
      </c>
      <c r="T4684" s="143"/>
      <c r="U4684" s="143"/>
      <c r="V4684" s="143"/>
      <c r="W4684" s="143"/>
      <c r="X4684" s="143"/>
      <c r="Y4684" s="143"/>
      <c r="Z4684" s="143"/>
      <c r="AA4684" s="143"/>
      <c r="AB4684" s="143"/>
      <c r="AC4684" s="143"/>
      <c r="AD4684" s="143"/>
      <c r="AE4684" s="143"/>
      <c r="AF4684" s="143"/>
      <c r="AG4684" s="143"/>
      <c r="AH4684" s="143"/>
      <c r="AI4684" s="143"/>
      <c r="AJ4684" s="143"/>
      <c r="AK4684" s="143"/>
      <c r="AL4684" s="143"/>
      <c r="AM4684" s="143"/>
      <c r="AN4684" s="143"/>
      <c r="AO4684" s="143"/>
      <c r="AP4684" s="143"/>
      <c r="AQ4684" s="143"/>
      <c r="AR4684" s="143"/>
      <c r="AS4684" s="143"/>
      <c r="AT4684" s="143"/>
      <c r="AU4684" s="143"/>
      <c r="AV4684" s="143"/>
      <c r="AW4684" s="143"/>
      <c r="AX4684" s="143"/>
      <c r="AY4684" s="143"/>
      <c r="AZ4684" s="143"/>
      <c r="BA4684" s="143"/>
      <c r="BB4684" s="143"/>
      <c r="BC4684" s="143"/>
      <c r="BD4684" s="143"/>
      <c r="BE4684" s="143"/>
      <c r="BF4684" s="143"/>
      <c r="BG4684" s="143"/>
      <c r="BH4684" s="143"/>
      <c r="BI4684" s="143"/>
      <c r="BJ4684" s="143"/>
      <c r="BK4684" s="143"/>
      <c r="BL4684" s="143"/>
      <c r="BM4684" s="143"/>
      <c r="BN4684" s="143"/>
      <c r="BO4684" s="143"/>
      <c r="BP4684" s="143"/>
      <c r="BQ4684" s="143"/>
      <c r="BR4684" s="143"/>
      <c r="BS4684" s="143"/>
      <c r="BT4684" s="143"/>
      <c r="BU4684" s="143"/>
      <c r="BV4684" s="143"/>
      <c r="BW4684" s="143"/>
      <c r="BX4684" s="143"/>
      <c r="BY4684" s="143"/>
      <c r="BZ4684" s="143"/>
      <c r="CA4684" s="143"/>
      <c r="CB4684" s="144" t="s">
        <v>5872</v>
      </c>
      <c r="CC4684" s="144" t="s">
        <v>6115</v>
      </c>
      <c r="CD4684" s="144" t="s">
        <v>5872</v>
      </c>
      <c r="CE4684" s="143" t="s">
        <v>1401</v>
      </c>
    </row>
    <row r="4685" spans="1:83" x14ac:dyDescent="0.2">
      <c r="A4685" s="126" t="s">
        <v>1196</v>
      </c>
      <c r="B4685" s="126" t="s">
        <v>1278</v>
      </c>
      <c r="C4685" s="126" t="s">
        <v>1123</v>
      </c>
      <c r="D4685" s="126" t="s">
        <v>1279</v>
      </c>
      <c r="E4685" s="126" t="s">
        <v>5455</v>
      </c>
      <c r="F4685" s="128" t="str">
        <f>+CONCATENATE(A4685,B4685,C4685,D4685,E4685)</f>
        <v>RSXXX000030000001360</v>
      </c>
      <c r="G4685" s="129" t="s">
        <v>29</v>
      </c>
      <c r="H4685" s="130"/>
      <c r="I4685" s="129"/>
      <c r="J4685" s="143"/>
      <c r="K4685" s="126" t="s">
        <v>5633</v>
      </c>
      <c r="L4685" s="129" t="s">
        <v>1403</v>
      </c>
      <c r="M4685" s="143"/>
      <c r="N4685" s="143"/>
      <c r="O4685" s="143"/>
      <c r="P4685" s="143"/>
      <c r="Q4685" s="126" t="s">
        <v>15445</v>
      </c>
      <c r="R4685" s="126" t="s">
        <v>15446</v>
      </c>
      <c r="S4685" s="126" t="s">
        <v>5651</v>
      </c>
      <c r="T4685" s="143"/>
      <c r="U4685" s="143"/>
      <c r="V4685" s="143"/>
      <c r="W4685" s="143"/>
      <c r="X4685" s="143"/>
      <c r="Y4685" s="143"/>
      <c r="Z4685" s="143"/>
      <c r="AA4685" s="143"/>
      <c r="AB4685" s="143"/>
      <c r="AC4685" s="143"/>
      <c r="AD4685" s="143"/>
      <c r="AE4685" s="143"/>
      <c r="AF4685" s="143"/>
      <c r="AG4685" s="143"/>
      <c r="AH4685" s="143"/>
      <c r="AI4685" s="143"/>
      <c r="AJ4685" s="143"/>
      <c r="AK4685" s="143"/>
      <c r="AL4685" s="143"/>
      <c r="AM4685" s="143"/>
      <c r="AN4685" s="143"/>
      <c r="AO4685" s="143"/>
      <c r="AP4685" s="143"/>
      <c r="AQ4685" s="143"/>
      <c r="AR4685" s="143"/>
      <c r="AS4685" s="143"/>
      <c r="AT4685" s="143"/>
      <c r="AU4685" s="143"/>
      <c r="AV4685" s="143"/>
      <c r="AW4685" s="143"/>
      <c r="AX4685" s="143"/>
      <c r="AY4685" s="143"/>
      <c r="AZ4685" s="143"/>
      <c r="BA4685" s="143"/>
      <c r="BB4685" s="143"/>
      <c r="BC4685" s="143"/>
      <c r="BD4685" s="143"/>
      <c r="BE4685" s="143"/>
      <c r="BF4685" s="143"/>
      <c r="BG4685" s="143"/>
      <c r="BH4685" s="143"/>
      <c r="BI4685" s="143"/>
      <c r="BJ4685" s="143"/>
      <c r="BK4685" s="143"/>
      <c r="BL4685" s="143"/>
      <c r="BM4685" s="143"/>
      <c r="BN4685" s="143"/>
      <c r="BO4685" s="143"/>
      <c r="BP4685" s="143"/>
      <c r="BQ4685" s="143"/>
      <c r="BR4685" s="143"/>
      <c r="BS4685" s="143"/>
      <c r="BT4685" s="143"/>
      <c r="BU4685" s="143"/>
      <c r="BV4685" s="143"/>
      <c r="BW4685" s="143"/>
      <c r="BX4685" s="143"/>
      <c r="BY4685" s="143"/>
      <c r="BZ4685" s="143"/>
      <c r="CA4685" s="143"/>
      <c r="CB4685" s="144" t="s">
        <v>5872</v>
      </c>
      <c r="CC4685" s="144" t="s">
        <v>6115</v>
      </c>
      <c r="CD4685" s="144" t="s">
        <v>5872</v>
      </c>
      <c r="CE4685" s="143" t="s">
        <v>1401</v>
      </c>
    </row>
    <row r="4686" spans="1:83" x14ac:dyDescent="0.2">
      <c r="A4686" s="126" t="s">
        <v>1196</v>
      </c>
      <c r="B4686" s="126" t="s">
        <v>1278</v>
      </c>
      <c r="C4686" s="126" t="s">
        <v>1123</v>
      </c>
      <c r="D4686" s="126" t="s">
        <v>1279</v>
      </c>
      <c r="E4686" s="126" t="s">
        <v>5456</v>
      </c>
      <c r="F4686" s="128" t="str">
        <f>+CONCATENATE(A4686,B4686,C4686,D4686,E4686)</f>
        <v>RSXXX000030000001362</v>
      </c>
      <c r="G4686" s="129" t="s">
        <v>29</v>
      </c>
      <c r="H4686" s="130"/>
      <c r="I4686" s="129"/>
      <c r="J4686" s="143"/>
      <c r="K4686" s="126" t="s">
        <v>5633</v>
      </c>
      <c r="L4686" s="129" t="s">
        <v>1403</v>
      </c>
      <c r="M4686" s="143"/>
      <c r="N4686" s="143"/>
      <c r="O4686" s="143"/>
      <c r="P4686" s="143"/>
      <c r="Q4686" s="126" t="s">
        <v>15447</v>
      </c>
      <c r="R4686" s="126" t="s">
        <v>15448</v>
      </c>
      <c r="S4686" s="126" t="s">
        <v>5651</v>
      </c>
      <c r="T4686" s="143"/>
      <c r="U4686" s="143"/>
      <c r="V4686" s="143"/>
      <c r="W4686" s="143"/>
      <c r="X4686" s="143"/>
      <c r="Y4686" s="143"/>
      <c r="Z4686" s="143"/>
      <c r="AA4686" s="143"/>
      <c r="AB4686" s="143"/>
      <c r="AC4686" s="143"/>
      <c r="AD4686" s="143"/>
      <c r="AE4686" s="143"/>
      <c r="AF4686" s="143"/>
      <c r="AG4686" s="143"/>
      <c r="AH4686" s="143"/>
      <c r="AI4686" s="143"/>
      <c r="AJ4686" s="143"/>
      <c r="AK4686" s="143"/>
      <c r="AL4686" s="143"/>
      <c r="AM4686" s="143"/>
      <c r="AN4686" s="143"/>
      <c r="AO4686" s="143"/>
      <c r="AP4686" s="143"/>
      <c r="AQ4686" s="143"/>
      <c r="AR4686" s="143"/>
      <c r="AS4686" s="143"/>
      <c r="AT4686" s="143"/>
      <c r="AU4686" s="143"/>
      <c r="AV4686" s="143"/>
      <c r="AW4686" s="143"/>
      <c r="AX4686" s="143"/>
      <c r="AY4686" s="143"/>
      <c r="AZ4686" s="143"/>
      <c r="BA4686" s="143"/>
      <c r="BB4686" s="143"/>
      <c r="BC4686" s="143"/>
      <c r="BD4686" s="143"/>
      <c r="BE4686" s="143"/>
      <c r="BF4686" s="143"/>
      <c r="BG4686" s="143"/>
      <c r="BH4686" s="143"/>
      <c r="BI4686" s="143"/>
      <c r="BJ4686" s="143"/>
      <c r="BK4686" s="143"/>
      <c r="BL4686" s="143"/>
      <c r="BM4686" s="143"/>
      <c r="BN4686" s="143"/>
      <c r="BO4686" s="143"/>
      <c r="BP4686" s="143"/>
      <c r="BQ4686" s="143"/>
      <c r="BR4686" s="143"/>
      <c r="BS4686" s="143"/>
      <c r="BT4686" s="143"/>
      <c r="BU4686" s="143"/>
      <c r="BV4686" s="143"/>
      <c r="BW4686" s="143"/>
      <c r="BX4686" s="143"/>
      <c r="BY4686" s="143"/>
      <c r="BZ4686" s="143"/>
      <c r="CA4686" s="143"/>
      <c r="CB4686" s="144" t="s">
        <v>5872</v>
      </c>
      <c r="CC4686" s="144" t="s">
        <v>6115</v>
      </c>
      <c r="CD4686" s="144" t="s">
        <v>5872</v>
      </c>
      <c r="CE4686" s="143" t="s">
        <v>1401</v>
      </c>
    </row>
    <row r="4687" spans="1:83" x14ac:dyDescent="0.2">
      <c r="A4687" s="126" t="s">
        <v>1196</v>
      </c>
      <c r="B4687" s="126" t="s">
        <v>1278</v>
      </c>
      <c r="C4687" s="126" t="s">
        <v>1123</v>
      </c>
      <c r="D4687" s="126" t="s">
        <v>1279</v>
      </c>
      <c r="E4687" s="126" t="s">
        <v>5457</v>
      </c>
      <c r="F4687" s="128" t="str">
        <f>+CONCATENATE(A4687,B4687,C4687,D4687,E4687)</f>
        <v>RSXXX000030000001364</v>
      </c>
      <c r="G4687" s="129" t="s">
        <v>29</v>
      </c>
      <c r="H4687" s="130"/>
      <c r="I4687" s="129"/>
      <c r="J4687" s="143"/>
      <c r="K4687" s="126" t="s">
        <v>5633</v>
      </c>
      <c r="L4687" s="129" t="s">
        <v>1403</v>
      </c>
      <c r="M4687" s="143"/>
      <c r="N4687" s="143"/>
      <c r="O4687" s="143"/>
      <c r="P4687" s="143"/>
      <c r="Q4687" s="126" t="s">
        <v>15449</v>
      </c>
      <c r="R4687" s="126" t="s">
        <v>15450</v>
      </c>
      <c r="S4687" s="126" t="s">
        <v>5651</v>
      </c>
      <c r="T4687" s="143"/>
      <c r="U4687" s="143"/>
      <c r="V4687" s="143"/>
      <c r="W4687" s="143"/>
      <c r="X4687" s="143"/>
      <c r="Y4687" s="143"/>
      <c r="Z4687" s="143"/>
      <c r="AA4687" s="143"/>
      <c r="AB4687" s="143"/>
      <c r="AC4687" s="143"/>
      <c r="AD4687" s="143"/>
      <c r="AE4687" s="143"/>
      <c r="AF4687" s="143"/>
      <c r="AG4687" s="143"/>
      <c r="AH4687" s="143"/>
      <c r="AI4687" s="143"/>
      <c r="AJ4687" s="143"/>
      <c r="AK4687" s="143"/>
      <c r="AL4687" s="143"/>
      <c r="AM4687" s="143"/>
      <c r="AN4687" s="143"/>
      <c r="AO4687" s="143"/>
      <c r="AP4687" s="143"/>
      <c r="AQ4687" s="143"/>
      <c r="AR4687" s="143"/>
      <c r="AS4687" s="143"/>
      <c r="AT4687" s="143"/>
      <c r="AU4687" s="143"/>
      <c r="AV4687" s="143"/>
      <c r="AW4687" s="143"/>
      <c r="AX4687" s="143"/>
      <c r="AY4687" s="143"/>
      <c r="AZ4687" s="143"/>
      <c r="BA4687" s="143"/>
      <c r="BB4687" s="143"/>
      <c r="BC4687" s="143"/>
      <c r="BD4687" s="143"/>
      <c r="BE4687" s="143"/>
      <c r="BF4687" s="143"/>
      <c r="BG4687" s="143"/>
      <c r="BH4687" s="143"/>
      <c r="BI4687" s="143"/>
      <c r="BJ4687" s="143"/>
      <c r="BK4687" s="143"/>
      <c r="BL4687" s="143"/>
      <c r="BM4687" s="143"/>
      <c r="BN4687" s="143"/>
      <c r="BO4687" s="143"/>
      <c r="BP4687" s="143"/>
      <c r="BQ4687" s="143"/>
      <c r="BR4687" s="143"/>
      <c r="BS4687" s="143"/>
      <c r="BT4687" s="143"/>
      <c r="BU4687" s="143"/>
      <c r="BV4687" s="143"/>
      <c r="BW4687" s="143"/>
      <c r="BX4687" s="143"/>
      <c r="BY4687" s="143"/>
      <c r="BZ4687" s="143"/>
      <c r="CA4687" s="143"/>
      <c r="CB4687" s="144" t="s">
        <v>5872</v>
      </c>
      <c r="CC4687" s="144" t="s">
        <v>6115</v>
      </c>
      <c r="CD4687" s="144" t="s">
        <v>5872</v>
      </c>
      <c r="CE4687" s="143" t="s">
        <v>1401</v>
      </c>
    </row>
    <row r="4688" spans="1:83" x14ac:dyDescent="0.2">
      <c r="A4688" s="126" t="s">
        <v>1196</v>
      </c>
      <c r="B4688" s="126" t="s">
        <v>1278</v>
      </c>
      <c r="C4688" s="126" t="s">
        <v>1123</v>
      </c>
      <c r="D4688" s="126" t="s">
        <v>1279</v>
      </c>
      <c r="E4688" s="126" t="s">
        <v>4581</v>
      </c>
      <c r="F4688" s="128" t="str">
        <f>+CONCATENATE(A4688,B4688,C4688,D4688,E4688)</f>
        <v>RSXXX000030000001366</v>
      </c>
      <c r="G4688" s="129" t="s">
        <v>29</v>
      </c>
      <c r="H4688" s="130"/>
      <c r="I4688" s="129"/>
      <c r="J4688" s="143"/>
      <c r="K4688" s="126" t="s">
        <v>5633</v>
      </c>
      <c r="L4688" s="129" t="s">
        <v>1403</v>
      </c>
      <c r="M4688" s="143"/>
      <c r="N4688" s="143"/>
      <c r="O4688" s="143"/>
      <c r="P4688" s="143"/>
      <c r="Q4688" s="126" t="s">
        <v>15451</v>
      </c>
      <c r="R4688" s="126" t="s">
        <v>15452</v>
      </c>
      <c r="S4688" s="126" t="s">
        <v>5651</v>
      </c>
      <c r="T4688" s="143"/>
      <c r="U4688" s="143"/>
      <c r="V4688" s="143"/>
      <c r="W4688" s="143"/>
      <c r="X4688" s="143"/>
      <c r="Y4688" s="143"/>
      <c r="Z4688" s="143"/>
      <c r="AA4688" s="143"/>
      <c r="AB4688" s="143"/>
      <c r="AC4688" s="143"/>
      <c r="AD4688" s="143"/>
      <c r="AE4688" s="143"/>
      <c r="AF4688" s="143"/>
      <c r="AG4688" s="143"/>
      <c r="AH4688" s="143"/>
      <c r="AI4688" s="143"/>
      <c r="AJ4688" s="143"/>
      <c r="AK4688" s="143"/>
      <c r="AL4688" s="143"/>
      <c r="AM4688" s="143"/>
      <c r="AN4688" s="143"/>
      <c r="AO4688" s="143"/>
      <c r="AP4688" s="143"/>
      <c r="AQ4688" s="143"/>
      <c r="AR4688" s="143"/>
      <c r="AS4688" s="143"/>
      <c r="AT4688" s="143"/>
      <c r="AU4688" s="143"/>
      <c r="AV4688" s="143"/>
      <c r="AW4688" s="143"/>
      <c r="AX4688" s="143"/>
      <c r="AY4688" s="143"/>
      <c r="AZ4688" s="143"/>
      <c r="BA4688" s="143"/>
      <c r="BB4688" s="143"/>
      <c r="BC4688" s="143"/>
      <c r="BD4688" s="143"/>
      <c r="BE4688" s="143"/>
      <c r="BF4688" s="143"/>
      <c r="BG4688" s="143"/>
      <c r="BH4688" s="143"/>
      <c r="BI4688" s="143"/>
      <c r="BJ4688" s="143"/>
      <c r="BK4688" s="143"/>
      <c r="BL4688" s="143"/>
      <c r="BM4688" s="143"/>
      <c r="BN4688" s="143"/>
      <c r="BO4688" s="143"/>
      <c r="BP4688" s="143"/>
      <c r="BQ4688" s="143"/>
      <c r="BR4688" s="143"/>
      <c r="BS4688" s="143"/>
      <c r="BT4688" s="143"/>
      <c r="BU4688" s="143"/>
      <c r="BV4688" s="143"/>
      <c r="BW4688" s="143"/>
      <c r="BX4688" s="143"/>
      <c r="BY4688" s="143"/>
      <c r="BZ4688" s="143"/>
      <c r="CA4688" s="143"/>
      <c r="CB4688" s="144" t="s">
        <v>5872</v>
      </c>
      <c r="CC4688" s="144" t="s">
        <v>6115</v>
      </c>
      <c r="CD4688" s="144" t="s">
        <v>5872</v>
      </c>
      <c r="CE4688" s="143" t="s">
        <v>1401</v>
      </c>
    </row>
    <row r="4689" spans="1:83" x14ac:dyDescent="0.2">
      <c r="A4689" s="126" t="s">
        <v>1196</v>
      </c>
      <c r="B4689" s="126" t="s">
        <v>1278</v>
      </c>
      <c r="C4689" s="126" t="s">
        <v>1123</v>
      </c>
      <c r="D4689" s="126" t="s">
        <v>1279</v>
      </c>
      <c r="E4689" s="126" t="s">
        <v>5458</v>
      </c>
      <c r="F4689" s="128" t="str">
        <f>+CONCATENATE(A4689,B4689,C4689,D4689,E4689)</f>
        <v>RSXXX000030000001368</v>
      </c>
      <c r="G4689" s="129" t="s">
        <v>29</v>
      </c>
      <c r="H4689" s="130"/>
      <c r="I4689" s="129"/>
      <c r="J4689" s="143"/>
      <c r="K4689" s="126" t="s">
        <v>5633</v>
      </c>
      <c r="L4689" s="129" t="s">
        <v>1403</v>
      </c>
      <c r="M4689" s="143"/>
      <c r="N4689" s="143"/>
      <c r="O4689" s="143"/>
      <c r="P4689" s="143"/>
      <c r="Q4689" s="126" t="s">
        <v>15453</v>
      </c>
      <c r="R4689" s="126" t="s">
        <v>15454</v>
      </c>
      <c r="S4689" s="126" t="s">
        <v>5651</v>
      </c>
      <c r="T4689" s="143"/>
      <c r="U4689" s="143"/>
      <c r="V4689" s="143"/>
      <c r="W4689" s="143"/>
      <c r="X4689" s="143"/>
      <c r="Y4689" s="143"/>
      <c r="Z4689" s="143"/>
      <c r="AA4689" s="143"/>
      <c r="AB4689" s="143"/>
      <c r="AC4689" s="143"/>
      <c r="AD4689" s="143"/>
      <c r="AE4689" s="143"/>
      <c r="AF4689" s="143"/>
      <c r="AG4689" s="143"/>
      <c r="AH4689" s="143"/>
      <c r="AI4689" s="143"/>
      <c r="AJ4689" s="143"/>
      <c r="AK4689" s="143"/>
      <c r="AL4689" s="143"/>
      <c r="AM4689" s="143"/>
      <c r="AN4689" s="143"/>
      <c r="AO4689" s="143"/>
      <c r="AP4689" s="143"/>
      <c r="AQ4689" s="143"/>
      <c r="AR4689" s="143"/>
      <c r="AS4689" s="143"/>
      <c r="AT4689" s="143"/>
      <c r="AU4689" s="143"/>
      <c r="AV4689" s="143"/>
      <c r="AW4689" s="143"/>
      <c r="AX4689" s="143"/>
      <c r="AY4689" s="143"/>
      <c r="AZ4689" s="143"/>
      <c r="BA4689" s="143"/>
      <c r="BB4689" s="143"/>
      <c r="BC4689" s="143"/>
      <c r="BD4689" s="143"/>
      <c r="BE4689" s="143"/>
      <c r="BF4689" s="143"/>
      <c r="BG4689" s="143"/>
      <c r="BH4689" s="143"/>
      <c r="BI4689" s="143"/>
      <c r="BJ4689" s="143"/>
      <c r="BK4689" s="143"/>
      <c r="BL4689" s="143"/>
      <c r="BM4689" s="143"/>
      <c r="BN4689" s="143"/>
      <c r="BO4689" s="143"/>
      <c r="BP4689" s="143"/>
      <c r="BQ4689" s="143"/>
      <c r="BR4689" s="143"/>
      <c r="BS4689" s="143"/>
      <c r="BT4689" s="143"/>
      <c r="BU4689" s="143"/>
      <c r="BV4689" s="143"/>
      <c r="BW4689" s="143"/>
      <c r="BX4689" s="143"/>
      <c r="BY4689" s="143"/>
      <c r="BZ4689" s="143"/>
      <c r="CA4689" s="143"/>
      <c r="CB4689" s="144" t="s">
        <v>5872</v>
      </c>
      <c r="CC4689" s="144" t="s">
        <v>6115</v>
      </c>
      <c r="CD4689" s="144" t="s">
        <v>5872</v>
      </c>
      <c r="CE4689" s="143" t="s">
        <v>1401</v>
      </c>
    </row>
    <row r="4690" spans="1:83" x14ac:dyDescent="0.2">
      <c r="A4690" s="126" t="s">
        <v>1196</v>
      </c>
      <c r="B4690" s="126" t="s">
        <v>1278</v>
      </c>
      <c r="C4690" s="126" t="s">
        <v>1123</v>
      </c>
      <c r="D4690" s="126" t="s">
        <v>1279</v>
      </c>
      <c r="E4690" s="126" t="s">
        <v>5459</v>
      </c>
      <c r="F4690" s="128" t="str">
        <f>+CONCATENATE(A4690,B4690,C4690,D4690,E4690)</f>
        <v>RSXXX000030000001370</v>
      </c>
      <c r="G4690" s="129" t="s">
        <v>29</v>
      </c>
      <c r="H4690" s="130"/>
      <c r="I4690" s="129"/>
      <c r="J4690" s="143"/>
      <c r="K4690" s="126" t="s">
        <v>5633</v>
      </c>
      <c r="L4690" s="129" t="s">
        <v>1403</v>
      </c>
      <c r="M4690" s="143"/>
      <c r="N4690" s="143"/>
      <c r="O4690" s="143"/>
      <c r="P4690" s="143"/>
      <c r="Q4690" s="126" t="s">
        <v>15455</v>
      </c>
      <c r="R4690" s="126" t="s">
        <v>15456</v>
      </c>
      <c r="S4690" s="126" t="s">
        <v>5651</v>
      </c>
      <c r="T4690" s="143"/>
      <c r="U4690" s="143"/>
      <c r="V4690" s="143"/>
      <c r="W4690" s="143"/>
      <c r="X4690" s="143"/>
      <c r="Y4690" s="143"/>
      <c r="Z4690" s="143"/>
      <c r="AA4690" s="143"/>
      <c r="AB4690" s="143"/>
      <c r="AC4690" s="143"/>
      <c r="AD4690" s="143"/>
      <c r="AE4690" s="143"/>
      <c r="AF4690" s="143"/>
      <c r="AG4690" s="143"/>
      <c r="AH4690" s="143"/>
      <c r="AI4690" s="143"/>
      <c r="AJ4690" s="143"/>
      <c r="AK4690" s="143"/>
      <c r="AL4690" s="143"/>
      <c r="AM4690" s="143"/>
      <c r="AN4690" s="143"/>
      <c r="AO4690" s="143"/>
      <c r="AP4690" s="143"/>
      <c r="AQ4690" s="143"/>
      <c r="AR4690" s="143"/>
      <c r="AS4690" s="143"/>
      <c r="AT4690" s="143"/>
      <c r="AU4690" s="143"/>
      <c r="AV4690" s="143"/>
      <c r="AW4690" s="143"/>
      <c r="AX4690" s="143"/>
      <c r="AY4690" s="143"/>
      <c r="AZ4690" s="143"/>
      <c r="BA4690" s="143"/>
      <c r="BB4690" s="143"/>
      <c r="BC4690" s="143"/>
      <c r="BD4690" s="143"/>
      <c r="BE4690" s="143"/>
      <c r="BF4690" s="143"/>
      <c r="BG4690" s="143"/>
      <c r="BH4690" s="143"/>
      <c r="BI4690" s="143"/>
      <c r="BJ4690" s="143"/>
      <c r="BK4690" s="143"/>
      <c r="BL4690" s="143"/>
      <c r="BM4690" s="143"/>
      <c r="BN4690" s="143"/>
      <c r="BO4690" s="143"/>
      <c r="BP4690" s="143"/>
      <c r="BQ4690" s="143"/>
      <c r="BR4690" s="143"/>
      <c r="BS4690" s="143"/>
      <c r="BT4690" s="143"/>
      <c r="BU4690" s="143"/>
      <c r="BV4690" s="143"/>
      <c r="BW4690" s="143"/>
      <c r="BX4690" s="143"/>
      <c r="BY4690" s="143"/>
      <c r="BZ4690" s="143"/>
      <c r="CA4690" s="143"/>
      <c r="CB4690" s="144" t="s">
        <v>5872</v>
      </c>
      <c r="CC4690" s="144" t="s">
        <v>6115</v>
      </c>
      <c r="CD4690" s="144" t="s">
        <v>5872</v>
      </c>
      <c r="CE4690" s="143" t="s">
        <v>1401</v>
      </c>
    </row>
    <row r="4691" spans="1:83" x14ac:dyDescent="0.2">
      <c r="A4691" s="126" t="s">
        <v>1196</v>
      </c>
      <c r="B4691" s="126" t="s">
        <v>1278</v>
      </c>
      <c r="C4691" s="126" t="s">
        <v>1123</v>
      </c>
      <c r="D4691" s="126" t="s">
        <v>1279</v>
      </c>
      <c r="E4691" s="126" t="s">
        <v>5460</v>
      </c>
      <c r="F4691" s="128" t="str">
        <f>+CONCATENATE(A4691,B4691,C4691,D4691,E4691)</f>
        <v>RSXXX000030000001372</v>
      </c>
      <c r="G4691" s="129" t="s">
        <v>29</v>
      </c>
      <c r="H4691" s="130"/>
      <c r="I4691" s="129"/>
      <c r="J4691" s="143"/>
      <c r="K4691" s="126" t="s">
        <v>5633</v>
      </c>
      <c r="L4691" s="129" t="s">
        <v>1403</v>
      </c>
      <c r="M4691" s="143"/>
      <c r="N4691" s="143"/>
      <c r="O4691" s="143"/>
      <c r="P4691" s="143"/>
      <c r="Q4691" s="126" t="s">
        <v>15457</v>
      </c>
      <c r="R4691" s="126" t="s">
        <v>15458</v>
      </c>
      <c r="S4691" s="126" t="s">
        <v>5651</v>
      </c>
      <c r="T4691" s="143"/>
      <c r="U4691" s="143"/>
      <c r="V4691" s="143"/>
      <c r="W4691" s="143"/>
      <c r="X4691" s="143"/>
      <c r="Y4691" s="143"/>
      <c r="Z4691" s="143"/>
      <c r="AA4691" s="143"/>
      <c r="AB4691" s="143"/>
      <c r="AC4691" s="143"/>
      <c r="AD4691" s="143"/>
      <c r="AE4691" s="143"/>
      <c r="AF4691" s="143"/>
      <c r="AG4691" s="143"/>
      <c r="AH4691" s="143"/>
      <c r="AI4691" s="143"/>
      <c r="AJ4691" s="143"/>
      <c r="AK4691" s="143"/>
      <c r="AL4691" s="143"/>
      <c r="AM4691" s="143"/>
      <c r="AN4691" s="143"/>
      <c r="AO4691" s="143"/>
      <c r="AP4691" s="143"/>
      <c r="AQ4691" s="143"/>
      <c r="AR4691" s="143"/>
      <c r="AS4691" s="143"/>
      <c r="AT4691" s="143"/>
      <c r="AU4691" s="143"/>
      <c r="AV4691" s="143"/>
      <c r="AW4691" s="143"/>
      <c r="AX4691" s="143"/>
      <c r="AY4691" s="143"/>
      <c r="AZ4691" s="143"/>
      <c r="BA4691" s="143"/>
      <c r="BB4691" s="143"/>
      <c r="BC4691" s="143"/>
      <c r="BD4691" s="143"/>
      <c r="BE4691" s="143"/>
      <c r="BF4691" s="143"/>
      <c r="BG4691" s="143"/>
      <c r="BH4691" s="143"/>
      <c r="BI4691" s="143"/>
      <c r="BJ4691" s="143"/>
      <c r="BK4691" s="143"/>
      <c r="BL4691" s="143"/>
      <c r="BM4691" s="143"/>
      <c r="BN4691" s="143"/>
      <c r="BO4691" s="143"/>
      <c r="BP4691" s="143"/>
      <c r="BQ4691" s="143"/>
      <c r="BR4691" s="143"/>
      <c r="BS4691" s="143"/>
      <c r="BT4691" s="143"/>
      <c r="BU4691" s="143"/>
      <c r="BV4691" s="143"/>
      <c r="BW4691" s="143"/>
      <c r="BX4691" s="143"/>
      <c r="BY4691" s="143"/>
      <c r="BZ4691" s="143"/>
      <c r="CA4691" s="143"/>
      <c r="CB4691" s="144" t="s">
        <v>5872</v>
      </c>
      <c r="CC4691" s="144" t="s">
        <v>6115</v>
      </c>
      <c r="CD4691" s="144" t="s">
        <v>5872</v>
      </c>
      <c r="CE4691" s="143" t="s">
        <v>1401</v>
      </c>
    </row>
    <row r="4692" spans="1:83" x14ac:dyDescent="0.2">
      <c r="A4692" s="126" t="s">
        <v>1196</v>
      </c>
      <c r="B4692" s="126" t="s">
        <v>1278</v>
      </c>
      <c r="C4692" s="126" t="s">
        <v>1123</v>
      </c>
      <c r="D4692" s="126" t="s">
        <v>1279</v>
      </c>
      <c r="E4692" s="126" t="s">
        <v>5461</v>
      </c>
      <c r="F4692" s="128" t="str">
        <f>+CONCATENATE(A4692,B4692,C4692,D4692,E4692)</f>
        <v>RSXXX000030000001374</v>
      </c>
      <c r="G4692" s="129" t="s">
        <v>29</v>
      </c>
      <c r="H4692" s="130"/>
      <c r="I4692" s="129"/>
      <c r="J4692" s="143"/>
      <c r="K4692" s="126" t="s">
        <v>5633</v>
      </c>
      <c r="L4692" s="129" t="s">
        <v>1403</v>
      </c>
      <c r="M4692" s="143"/>
      <c r="N4692" s="143"/>
      <c r="O4692" s="143"/>
      <c r="P4692" s="143"/>
      <c r="Q4692" s="126" t="s">
        <v>15459</v>
      </c>
      <c r="R4692" s="126" t="s">
        <v>15460</v>
      </c>
      <c r="S4692" s="126" t="s">
        <v>5651</v>
      </c>
      <c r="T4692" s="143"/>
      <c r="U4692" s="143"/>
      <c r="V4692" s="143"/>
      <c r="W4692" s="143"/>
      <c r="X4692" s="143"/>
      <c r="Y4692" s="143"/>
      <c r="Z4692" s="143"/>
      <c r="AA4692" s="143"/>
      <c r="AB4692" s="143"/>
      <c r="AC4692" s="143"/>
      <c r="AD4692" s="143"/>
      <c r="AE4692" s="143"/>
      <c r="AF4692" s="143"/>
      <c r="AG4692" s="143"/>
      <c r="AH4692" s="143"/>
      <c r="AI4692" s="143"/>
      <c r="AJ4692" s="143"/>
      <c r="AK4692" s="143"/>
      <c r="AL4692" s="143"/>
      <c r="AM4692" s="143"/>
      <c r="AN4692" s="143"/>
      <c r="AO4692" s="143"/>
      <c r="AP4692" s="143"/>
      <c r="AQ4692" s="143"/>
      <c r="AR4692" s="143"/>
      <c r="AS4692" s="143"/>
      <c r="AT4692" s="143"/>
      <c r="AU4692" s="143"/>
      <c r="AV4692" s="143"/>
      <c r="AW4692" s="143"/>
      <c r="AX4692" s="143"/>
      <c r="AY4692" s="143"/>
      <c r="AZ4692" s="143"/>
      <c r="BA4692" s="143"/>
      <c r="BB4692" s="143"/>
      <c r="BC4692" s="143"/>
      <c r="BD4692" s="143"/>
      <c r="BE4692" s="143"/>
      <c r="BF4692" s="143"/>
      <c r="BG4692" s="143"/>
      <c r="BH4692" s="143"/>
      <c r="BI4692" s="143"/>
      <c r="BJ4692" s="143"/>
      <c r="BK4692" s="143"/>
      <c r="BL4692" s="143"/>
      <c r="BM4692" s="143"/>
      <c r="BN4692" s="143"/>
      <c r="BO4692" s="143"/>
      <c r="BP4692" s="143"/>
      <c r="BQ4692" s="143"/>
      <c r="BR4692" s="143"/>
      <c r="BS4692" s="143"/>
      <c r="BT4692" s="143"/>
      <c r="BU4692" s="143"/>
      <c r="BV4692" s="143"/>
      <c r="BW4692" s="143"/>
      <c r="BX4692" s="143"/>
      <c r="BY4692" s="143"/>
      <c r="BZ4692" s="143"/>
      <c r="CA4692" s="143"/>
      <c r="CB4692" s="144" t="s">
        <v>5872</v>
      </c>
      <c r="CC4692" s="144" t="s">
        <v>6115</v>
      </c>
      <c r="CD4692" s="144" t="s">
        <v>5872</v>
      </c>
      <c r="CE4692" s="143" t="s">
        <v>1401</v>
      </c>
    </row>
    <row r="4693" spans="1:83" x14ac:dyDescent="0.2">
      <c r="A4693" s="126" t="s">
        <v>1196</v>
      </c>
      <c r="B4693" s="126" t="s">
        <v>1278</v>
      </c>
      <c r="C4693" s="126" t="s">
        <v>1123</v>
      </c>
      <c r="D4693" s="126" t="s">
        <v>1279</v>
      </c>
      <c r="E4693" s="126" t="s">
        <v>5462</v>
      </c>
      <c r="F4693" s="128" t="str">
        <f>+CONCATENATE(A4693,B4693,C4693,D4693,E4693)</f>
        <v>RSXXX000030000001376</v>
      </c>
      <c r="G4693" s="129" t="s">
        <v>29</v>
      </c>
      <c r="H4693" s="130"/>
      <c r="I4693" s="129"/>
      <c r="J4693" s="143"/>
      <c r="K4693" s="126" t="s">
        <v>5633</v>
      </c>
      <c r="L4693" s="129" t="s">
        <v>1403</v>
      </c>
      <c r="M4693" s="143"/>
      <c r="N4693" s="143"/>
      <c r="O4693" s="143"/>
      <c r="P4693" s="143"/>
      <c r="Q4693" s="126" t="s">
        <v>15461</v>
      </c>
      <c r="R4693" s="126" t="s">
        <v>15462</v>
      </c>
      <c r="S4693" s="126" t="s">
        <v>5651</v>
      </c>
      <c r="T4693" s="143"/>
      <c r="U4693" s="143"/>
      <c r="V4693" s="143"/>
      <c r="W4693" s="143"/>
      <c r="X4693" s="143"/>
      <c r="Y4693" s="143"/>
      <c r="Z4693" s="143"/>
      <c r="AA4693" s="143"/>
      <c r="AB4693" s="143"/>
      <c r="AC4693" s="143"/>
      <c r="AD4693" s="143"/>
      <c r="AE4693" s="143"/>
      <c r="AF4693" s="143"/>
      <c r="AG4693" s="143"/>
      <c r="AH4693" s="143"/>
      <c r="AI4693" s="143"/>
      <c r="AJ4693" s="143"/>
      <c r="AK4693" s="143"/>
      <c r="AL4693" s="143"/>
      <c r="AM4693" s="143"/>
      <c r="AN4693" s="143"/>
      <c r="AO4693" s="143"/>
      <c r="AP4693" s="143"/>
      <c r="AQ4693" s="143"/>
      <c r="AR4693" s="143"/>
      <c r="AS4693" s="143"/>
      <c r="AT4693" s="143"/>
      <c r="AU4693" s="143"/>
      <c r="AV4693" s="143"/>
      <c r="AW4693" s="143"/>
      <c r="AX4693" s="143"/>
      <c r="AY4693" s="143"/>
      <c r="AZ4693" s="143"/>
      <c r="BA4693" s="143"/>
      <c r="BB4693" s="143"/>
      <c r="BC4693" s="143"/>
      <c r="BD4693" s="143"/>
      <c r="BE4693" s="143"/>
      <c r="BF4693" s="143"/>
      <c r="BG4693" s="143"/>
      <c r="BH4693" s="143"/>
      <c r="BI4693" s="143"/>
      <c r="BJ4693" s="143"/>
      <c r="BK4693" s="143"/>
      <c r="BL4693" s="143"/>
      <c r="BM4693" s="143"/>
      <c r="BN4693" s="143"/>
      <c r="BO4693" s="143"/>
      <c r="BP4693" s="143"/>
      <c r="BQ4693" s="143"/>
      <c r="BR4693" s="143"/>
      <c r="BS4693" s="143"/>
      <c r="BT4693" s="143"/>
      <c r="BU4693" s="143"/>
      <c r="BV4693" s="143"/>
      <c r="BW4693" s="143"/>
      <c r="BX4693" s="143"/>
      <c r="BY4693" s="143"/>
      <c r="BZ4693" s="143"/>
      <c r="CA4693" s="143"/>
      <c r="CB4693" s="144" t="s">
        <v>5872</v>
      </c>
      <c r="CC4693" s="144" t="s">
        <v>6115</v>
      </c>
      <c r="CD4693" s="144" t="s">
        <v>5872</v>
      </c>
      <c r="CE4693" s="143" t="s">
        <v>1401</v>
      </c>
    </row>
    <row r="4694" spans="1:83" x14ac:dyDescent="0.2">
      <c r="A4694" s="126" t="s">
        <v>1196</v>
      </c>
      <c r="B4694" s="126" t="s">
        <v>1278</v>
      </c>
      <c r="C4694" s="126" t="s">
        <v>1123</v>
      </c>
      <c r="D4694" s="126" t="s">
        <v>1279</v>
      </c>
      <c r="E4694" s="126" t="s">
        <v>5463</v>
      </c>
      <c r="F4694" s="128" t="str">
        <f>+CONCATENATE(A4694,B4694,C4694,D4694,E4694)</f>
        <v>RSXXX000030000001378</v>
      </c>
      <c r="G4694" s="129" t="s">
        <v>29</v>
      </c>
      <c r="H4694" s="130"/>
      <c r="I4694" s="129"/>
      <c r="J4694" s="143"/>
      <c r="K4694" s="126" t="s">
        <v>5633</v>
      </c>
      <c r="L4694" s="129" t="s">
        <v>1403</v>
      </c>
      <c r="M4694" s="143"/>
      <c r="N4694" s="143"/>
      <c r="O4694" s="143"/>
      <c r="P4694" s="143"/>
      <c r="Q4694" s="126" t="s">
        <v>15463</v>
      </c>
      <c r="R4694" s="126" t="s">
        <v>15464</v>
      </c>
      <c r="S4694" s="126" t="s">
        <v>5651</v>
      </c>
      <c r="T4694" s="143"/>
      <c r="U4694" s="143"/>
      <c r="V4694" s="143"/>
      <c r="W4694" s="143"/>
      <c r="X4694" s="143"/>
      <c r="Y4694" s="143"/>
      <c r="Z4694" s="143"/>
      <c r="AA4694" s="143"/>
      <c r="AB4694" s="143"/>
      <c r="AC4694" s="143"/>
      <c r="AD4694" s="143"/>
      <c r="AE4694" s="143"/>
      <c r="AF4694" s="143"/>
      <c r="AG4694" s="143"/>
      <c r="AH4694" s="143"/>
      <c r="AI4694" s="143"/>
      <c r="AJ4694" s="143"/>
      <c r="AK4694" s="143"/>
      <c r="AL4694" s="143"/>
      <c r="AM4694" s="143"/>
      <c r="AN4694" s="143"/>
      <c r="AO4694" s="143"/>
      <c r="AP4694" s="143"/>
      <c r="AQ4694" s="143"/>
      <c r="AR4694" s="143"/>
      <c r="AS4694" s="143"/>
      <c r="AT4694" s="143"/>
      <c r="AU4694" s="143"/>
      <c r="AV4694" s="143"/>
      <c r="AW4694" s="143"/>
      <c r="AX4694" s="143"/>
      <c r="AY4694" s="143"/>
      <c r="AZ4694" s="143"/>
      <c r="BA4694" s="143"/>
      <c r="BB4694" s="143"/>
      <c r="BC4694" s="143"/>
      <c r="BD4694" s="143"/>
      <c r="BE4694" s="143"/>
      <c r="BF4694" s="143"/>
      <c r="BG4694" s="143"/>
      <c r="BH4694" s="143"/>
      <c r="BI4694" s="143"/>
      <c r="BJ4694" s="143"/>
      <c r="BK4694" s="143"/>
      <c r="BL4694" s="143"/>
      <c r="BM4694" s="143"/>
      <c r="BN4694" s="143"/>
      <c r="BO4694" s="143"/>
      <c r="BP4694" s="143"/>
      <c r="BQ4694" s="143"/>
      <c r="BR4694" s="143"/>
      <c r="BS4694" s="143"/>
      <c r="BT4694" s="143"/>
      <c r="BU4694" s="143"/>
      <c r="BV4694" s="143"/>
      <c r="BW4694" s="143"/>
      <c r="BX4694" s="143"/>
      <c r="BY4694" s="143"/>
      <c r="BZ4694" s="143"/>
      <c r="CA4694" s="143"/>
      <c r="CB4694" s="144" t="s">
        <v>5872</v>
      </c>
      <c r="CC4694" s="144" t="s">
        <v>6115</v>
      </c>
      <c r="CD4694" s="144" t="s">
        <v>5872</v>
      </c>
      <c r="CE4694" s="143" t="s">
        <v>1401</v>
      </c>
    </row>
    <row r="4695" spans="1:83" x14ac:dyDescent="0.2">
      <c r="A4695" s="126" t="s">
        <v>1196</v>
      </c>
      <c r="B4695" s="126" t="s">
        <v>1278</v>
      </c>
      <c r="C4695" s="126" t="s">
        <v>1123</v>
      </c>
      <c r="D4695" s="126" t="s">
        <v>1279</v>
      </c>
      <c r="E4695" s="126" t="s">
        <v>5464</v>
      </c>
      <c r="F4695" s="128" t="str">
        <f>+CONCATENATE(A4695,B4695,C4695,D4695,E4695)</f>
        <v>RSXXX000030000001380</v>
      </c>
      <c r="G4695" s="129" t="s">
        <v>29</v>
      </c>
      <c r="H4695" s="130"/>
      <c r="I4695" s="129"/>
      <c r="J4695" s="143"/>
      <c r="K4695" s="126" t="s">
        <v>5633</v>
      </c>
      <c r="L4695" s="129" t="s">
        <v>1403</v>
      </c>
      <c r="M4695" s="143"/>
      <c r="N4695" s="143"/>
      <c r="O4695" s="143"/>
      <c r="P4695" s="143"/>
      <c r="Q4695" s="126" t="s">
        <v>15465</v>
      </c>
      <c r="R4695" s="126" t="s">
        <v>15466</v>
      </c>
      <c r="S4695" s="126" t="s">
        <v>5651</v>
      </c>
      <c r="T4695" s="143"/>
      <c r="U4695" s="143"/>
      <c r="V4695" s="143"/>
      <c r="W4695" s="143"/>
      <c r="X4695" s="143"/>
      <c r="Y4695" s="143"/>
      <c r="Z4695" s="143"/>
      <c r="AA4695" s="143"/>
      <c r="AB4695" s="143"/>
      <c r="AC4695" s="143"/>
      <c r="AD4695" s="143"/>
      <c r="AE4695" s="143"/>
      <c r="AF4695" s="143"/>
      <c r="AG4695" s="143"/>
      <c r="AH4695" s="143"/>
      <c r="AI4695" s="143"/>
      <c r="AJ4695" s="143"/>
      <c r="AK4695" s="143"/>
      <c r="AL4695" s="143"/>
      <c r="AM4695" s="143"/>
      <c r="AN4695" s="143"/>
      <c r="AO4695" s="143"/>
      <c r="AP4695" s="143"/>
      <c r="AQ4695" s="143"/>
      <c r="AR4695" s="143"/>
      <c r="AS4695" s="143"/>
      <c r="AT4695" s="143"/>
      <c r="AU4695" s="143"/>
      <c r="AV4695" s="143"/>
      <c r="AW4695" s="143"/>
      <c r="AX4695" s="143"/>
      <c r="AY4695" s="143"/>
      <c r="AZ4695" s="143"/>
      <c r="BA4695" s="143"/>
      <c r="BB4695" s="143"/>
      <c r="BC4695" s="143"/>
      <c r="BD4695" s="143"/>
      <c r="BE4695" s="143"/>
      <c r="BF4695" s="143"/>
      <c r="BG4695" s="143"/>
      <c r="BH4695" s="143"/>
      <c r="BI4695" s="143"/>
      <c r="BJ4695" s="143"/>
      <c r="BK4695" s="143"/>
      <c r="BL4695" s="143"/>
      <c r="BM4695" s="143"/>
      <c r="BN4695" s="143"/>
      <c r="BO4695" s="143"/>
      <c r="BP4695" s="143"/>
      <c r="BQ4695" s="143"/>
      <c r="BR4695" s="143"/>
      <c r="BS4695" s="143"/>
      <c r="BT4695" s="143"/>
      <c r="BU4695" s="143"/>
      <c r="BV4695" s="143"/>
      <c r="BW4695" s="143"/>
      <c r="BX4695" s="143"/>
      <c r="BY4695" s="143"/>
      <c r="BZ4695" s="143"/>
      <c r="CA4695" s="143"/>
      <c r="CB4695" s="144" t="s">
        <v>5872</v>
      </c>
      <c r="CC4695" s="144" t="s">
        <v>6115</v>
      </c>
      <c r="CD4695" s="144" t="s">
        <v>5872</v>
      </c>
      <c r="CE4695" s="143" t="s">
        <v>1401</v>
      </c>
    </row>
    <row r="4696" spans="1:83" x14ac:dyDescent="0.2">
      <c r="A4696" s="126" t="s">
        <v>1196</v>
      </c>
      <c r="B4696" s="126" t="s">
        <v>1278</v>
      </c>
      <c r="C4696" s="126" t="s">
        <v>1123</v>
      </c>
      <c r="D4696" s="126" t="s">
        <v>1279</v>
      </c>
      <c r="E4696" s="126" t="s">
        <v>5465</v>
      </c>
      <c r="F4696" s="128" t="str">
        <f>+CONCATENATE(A4696,B4696,C4696,D4696,E4696)</f>
        <v>RSXXX000030000001382</v>
      </c>
      <c r="G4696" s="129" t="s">
        <v>29</v>
      </c>
      <c r="H4696" s="130"/>
      <c r="I4696" s="129"/>
      <c r="J4696" s="143"/>
      <c r="K4696" s="126" t="s">
        <v>5633</v>
      </c>
      <c r="L4696" s="129" t="s">
        <v>1403</v>
      </c>
      <c r="M4696" s="143"/>
      <c r="N4696" s="143"/>
      <c r="O4696" s="143"/>
      <c r="P4696" s="143"/>
      <c r="Q4696" s="126" t="s">
        <v>15467</v>
      </c>
      <c r="R4696" s="126" t="s">
        <v>15468</v>
      </c>
      <c r="S4696" s="126" t="s">
        <v>5651</v>
      </c>
      <c r="T4696" s="143"/>
      <c r="U4696" s="143"/>
      <c r="V4696" s="143"/>
      <c r="W4696" s="143"/>
      <c r="X4696" s="143"/>
      <c r="Y4696" s="143"/>
      <c r="Z4696" s="143"/>
      <c r="AA4696" s="143"/>
      <c r="AB4696" s="143"/>
      <c r="AC4696" s="143"/>
      <c r="AD4696" s="143"/>
      <c r="AE4696" s="143"/>
      <c r="AF4696" s="143"/>
      <c r="AG4696" s="143"/>
      <c r="AH4696" s="143"/>
      <c r="AI4696" s="143"/>
      <c r="AJ4696" s="143"/>
      <c r="AK4696" s="143"/>
      <c r="AL4696" s="143"/>
      <c r="AM4696" s="143"/>
      <c r="AN4696" s="143"/>
      <c r="AO4696" s="143"/>
      <c r="AP4696" s="143"/>
      <c r="AQ4696" s="143"/>
      <c r="AR4696" s="143"/>
      <c r="AS4696" s="143"/>
      <c r="AT4696" s="143"/>
      <c r="AU4696" s="143"/>
      <c r="AV4696" s="143"/>
      <c r="AW4696" s="143"/>
      <c r="AX4696" s="143"/>
      <c r="AY4696" s="143"/>
      <c r="AZ4696" s="143"/>
      <c r="BA4696" s="143"/>
      <c r="BB4696" s="143"/>
      <c r="BC4696" s="143"/>
      <c r="BD4696" s="143"/>
      <c r="BE4696" s="143"/>
      <c r="BF4696" s="143"/>
      <c r="BG4696" s="143"/>
      <c r="BH4696" s="143"/>
      <c r="BI4696" s="143"/>
      <c r="BJ4696" s="143"/>
      <c r="BK4696" s="143"/>
      <c r="BL4696" s="143"/>
      <c r="BM4696" s="143"/>
      <c r="BN4696" s="143"/>
      <c r="BO4696" s="143"/>
      <c r="BP4696" s="143"/>
      <c r="BQ4696" s="143"/>
      <c r="BR4696" s="143"/>
      <c r="BS4696" s="143"/>
      <c r="BT4696" s="143"/>
      <c r="BU4696" s="143"/>
      <c r="BV4696" s="143"/>
      <c r="BW4696" s="143"/>
      <c r="BX4696" s="143"/>
      <c r="BY4696" s="143"/>
      <c r="BZ4696" s="143"/>
      <c r="CA4696" s="143"/>
      <c r="CB4696" s="144" t="s">
        <v>5872</v>
      </c>
      <c r="CC4696" s="144" t="s">
        <v>6115</v>
      </c>
      <c r="CD4696" s="144" t="s">
        <v>5872</v>
      </c>
      <c r="CE4696" s="143" t="s">
        <v>1401</v>
      </c>
    </row>
    <row r="4697" spans="1:83" x14ac:dyDescent="0.2">
      <c r="A4697" s="126" t="s">
        <v>1196</v>
      </c>
      <c r="B4697" s="126" t="s">
        <v>1278</v>
      </c>
      <c r="C4697" s="126" t="s">
        <v>1123</v>
      </c>
      <c r="D4697" s="126" t="s">
        <v>1279</v>
      </c>
      <c r="E4697" s="126" t="s">
        <v>5466</v>
      </c>
      <c r="F4697" s="128" t="str">
        <f>+CONCATENATE(A4697,B4697,C4697,D4697,E4697)</f>
        <v>RSXXX000030000001384</v>
      </c>
      <c r="G4697" s="129" t="s">
        <v>29</v>
      </c>
      <c r="H4697" s="130"/>
      <c r="I4697" s="129"/>
      <c r="J4697" s="143"/>
      <c r="K4697" s="126" t="s">
        <v>5633</v>
      </c>
      <c r="L4697" s="129" t="s">
        <v>1403</v>
      </c>
      <c r="M4697" s="143"/>
      <c r="N4697" s="143"/>
      <c r="O4697" s="143"/>
      <c r="P4697" s="143"/>
      <c r="Q4697" s="126" t="s">
        <v>15469</v>
      </c>
      <c r="R4697" s="126" t="s">
        <v>15470</v>
      </c>
      <c r="S4697" s="126" t="s">
        <v>5651</v>
      </c>
      <c r="T4697" s="143"/>
      <c r="U4697" s="143"/>
      <c r="V4697" s="143"/>
      <c r="W4697" s="143"/>
      <c r="X4697" s="143"/>
      <c r="Y4697" s="143"/>
      <c r="Z4697" s="143"/>
      <c r="AA4697" s="143"/>
      <c r="AB4697" s="143"/>
      <c r="AC4697" s="143"/>
      <c r="AD4697" s="143"/>
      <c r="AE4697" s="143"/>
      <c r="AF4697" s="143"/>
      <c r="AG4697" s="143"/>
      <c r="AH4697" s="143"/>
      <c r="AI4697" s="143"/>
      <c r="AJ4697" s="143"/>
      <c r="AK4697" s="143"/>
      <c r="AL4697" s="143"/>
      <c r="AM4697" s="143"/>
      <c r="AN4697" s="143"/>
      <c r="AO4697" s="143"/>
      <c r="AP4697" s="143"/>
      <c r="AQ4697" s="143"/>
      <c r="AR4697" s="143"/>
      <c r="AS4697" s="143"/>
      <c r="AT4697" s="143"/>
      <c r="AU4697" s="143"/>
      <c r="AV4697" s="143"/>
      <c r="AW4697" s="143"/>
      <c r="AX4697" s="143"/>
      <c r="AY4697" s="143"/>
      <c r="AZ4697" s="143"/>
      <c r="BA4697" s="143"/>
      <c r="BB4697" s="143"/>
      <c r="BC4697" s="143"/>
      <c r="BD4697" s="143"/>
      <c r="BE4697" s="143"/>
      <c r="BF4697" s="143"/>
      <c r="BG4697" s="143"/>
      <c r="BH4697" s="143"/>
      <c r="BI4697" s="143"/>
      <c r="BJ4697" s="143"/>
      <c r="BK4697" s="143"/>
      <c r="BL4697" s="143"/>
      <c r="BM4697" s="143"/>
      <c r="BN4697" s="143"/>
      <c r="BO4697" s="143"/>
      <c r="BP4697" s="143"/>
      <c r="BQ4697" s="143"/>
      <c r="BR4697" s="143"/>
      <c r="BS4697" s="143"/>
      <c r="BT4697" s="143"/>
      <c r="BU4697" s="143"/>
      <c r="BV4697" s="143"/>
      <c r="BW4697" s="143"/>
      <c r="BX4697" s="143"/>
      <c r="BY4697" s="143"/>
      <c r="BZ4697" s="143"/>
      <c r="CA4697" s="143"/>
      <c r="CB4697" s="144" t="s">
        <v>5872</v>
      </c>
      <c r="CC4697" s="144" t="s">
        <v>6115</v>
      </c>
      <c r="CD4697" s="144" t="s">
        <v>5872</v>
      </c>
      <c r="CE4697" s="143" t="s">
        <v>1401</v>
      </c>
    </row>
    <row r="4698" spans="1:83" x14ac:dyDescent="0.2">
      <c r="A4698" s="126" t="s">
        <v>1196</v>
      </c>
      <c r="B4698" s="126" t="s">
        <v>1278</v>
      </c>
      <c r="C4698" s="126" t="s">
        <v>1123</v>
      </c>
      <c r="D4698" s="126" t="s">
        <v>1279</v>
      </c>
      <c r="E4698" s="126" t="s">
        <v>5467</v>
      </c>
      <c r="F4698" s="128" t="str">
        <f>+CONCATENATE(A4698,B4698,C4698,D4698,E4698)</f>
        <v>RSXXX000030000001386</v>
      </c>
      <c r="G4698" s="129" t="s">
        <v>29</v>
      </c>
      <c r="H4698" s="130"/>
      <c r="I4698" s="129"/>
      <c r="J4698" s="143"/>
      <c r="K4698" s="126" t="s">
        <v>5633</v>
      </c>
      <c r="L4698" s="129" t="s">
        <v>1403</v>
      </c>
      <c r="M4698" s="143"/>
      <c r="N4698" s="143"/>
      <c r="O4698" s="143"/>
      <c r="P4698" s="143"/>
      <c r="Q4698" s="126" t="s">
        <v>15471</v>
      </c>
      <c r="R4698" s="126" t="s">
        <v>15472</v>
      </c>
      <c r="S4698" s="126" t="s">
        <v>5651</v>
      </c>
      <c r="T4698" s="143"/>
      <c r="U4698" s="143"/>
      <c r="V4698" s="143"/>
      <c r="W4698" s="143"/>
      <c r="X4698" s="143"/>
      <c r="Y4698" s="143"/>
      <c r="Z4698" s="143"/>
      <c r="AA4698" s="143"/>
      <c r="AB4698" s="143"/>
      <c r="AC4698" s="143"/>
      <c r="AD4698" s="143"/>
      <c r="AE4698" s="143"/>
      <c r="AF4698" s="143"/>
      <c r="AG4698" s="143"/>
      <c r="AH4698" s="143"/>
      <c r="AI4698" s="143"/>
      <c r="AJ4698" s="143"/>
      <c r="AK4698" s="143"/>
      <c r="AL4698" s="143"/>
      <c r="AM4698" s="143"/>
      <c r="AN4698" s="143"/>
      <c r="AO4698" s="143"/>
      <c r="AP4698" s="143"/>
      <c r="AQ4698" s="143"/>
      <c r="AR4698" s="143"/>
      <c r="AS4698" s="143"/>
      <c r="AT4698" s="143"/>
      <c r="AU4698" s="143"/>
      <c r="AV4698" s="143"/>
      <c r="AW4698" s="143"/>
      <c r="AX4698" s="143"/>
      <c r="AY4698" s="143"/>
      <c r="AZ4698" s="143"/>
      <c r="BA4698" s="143"/>
      <c r="BB4698" s="143"/>
      <c r="BC4698" s="143"/>
      <c r="BD4698" s="143"/>
      <c r="BE4698" s="143"/>
      <c r="BF4698" s="143"/>
      <c r="BG4698" s="143"/>
      <c r="BH4698" s="143"/>
      <c r="BI4698" s="143"/>
      <c r="BJ4698" s="143"/>
      <c r="BK4698" s="143"/>
      <c r="BL4698" s="143"/>
      <c r="BM4698" s="143"/>
      <c r="BN4698" s="143"/>
      <c r="BO4698" s="143"/>
      <c r="BP4698" s="143"/>
      <c r="BQ4698" s="143"/>
      <c r="BR4698" s="143"/>
      <c r="BS4698" s="143"/>
      <c r="BT4698" s="143"/>
      <c r="BU4698" s="143"/>
      <c r="BV4698" s="143"/>
      <c r="BW4698" s="143"/>
      <c r="BX4698" s="143"/>
      <c r="BY4698" s="143"/>
      <c r="BZ4698" s="143"/>
      <c r="CA4698" s="143"/>
      <c r="CB4698" s="144" t="s">
        <v>5872</v>
      </c>
      <c r="CC4698" s="144" t="s">
        <v>6115</v>
      </c>
      <c r="CD4698" s="144" t="s">
        <v>5872</v>
      </c>
      <c r="CE4698" s="143" t="s">
        <v>1401</v>
      </c>
    </row>
    <row r="4699" spans="1:83" x14ac:dyDescent="0.2">
      <c r="A4699" s="126" t="s">
        <v>1196</v>
      </c>
      <c r="B4699" s="126" t="s">
        <v>1278</v>
      </c>
      <c r="C4699" s="126" t="s">
        <v>1123</v>
      </c>
      <c r="D4699" s="126" t="s">
        <v>1279</v>
      </c>
      <c r="E4699" s="126" t="s">
        <v>5468</v>
      </c>
      <c r="F4699" s="128" t="str">
        <f>+CONCATENATE(A4699,B4699,C4699,D4699,E4699)</f>
        <v>RSXXX000030000001388</v>
      </c>
      <c r="G4699" s="129" t="s">
        <v>29</v>
      </c>
      <c r="H4699" s="130"/>
      <c r="I4699" s="129"/>
      <c r="J4699" s="143"/>
      <c r="K4699" s="126" t="s">
        <v>5633</v>
      </c>
      <c r="L4699" s="129" t="s">
        <v>1403</v>
      </c>
      <c r="M4699" s="143"/>
      <c r="N4699" s="143"/>
      <c r="O4699" s="143"/>
      <c r="P4699" s="143"/>
      <c r="Q4699" s="126" t="s">
        <v>15473</v>
      </c>
      <c r="R4699" s="126" t="s">
        <v>15474</v>
      </c>
      <c r="S4699" s="126" t="s">
        <v>5651</v>
      </c>
      <c r="T4699" s="143"/>
      <c r="U4699" s="143"/>
      <c r="V4699" s="143"/>
      <c r="W4699" s="143"/>
      <c r="X4699" s="143"/>
      <c r="Y4699" s="143"/>
      <c r="Z4699" s="143"/>
      <c r="AA4699" s="143"/>
      <c r="AB4699" s="143"/>
      <c r="AC4699" s="143"/>
      <c r="AD4699" s="143"/>
      <c r="AE4699" s="143"/>
      <c r="AF4699" s="143"/>
      <c r="AG4699" s="143"/>
      <c r="AH4699" s="143"/>
      <c r="AI4699" s="143"/>
      <c r="AJ4699" s="143"/>
      <c r="AK4699" s="143"/>
      <c r="AL4699" s="143"/>
      <c r="AM4699" s="143"/>
      <c r="AN4699" s="143"/>
      <c r="AO4699" s="143"/>
      <c r="AP4699" s="143"/>
      <c r="AQ4699" s="143"/>
      <c r="AR4699" s="143"/>
      <c r="AS4699" s="143"/>
      <c r="AT4699" s="143"/>
      <c r="AU4699" s="143"/>
      <c r="AV4699" s="143"/>
      <c r="AW4699" s="143"/>
      <c r="AX4699" s="143"/>
      <c r="AY4699" s="143"/>
      <c r="AZ4699" s="143"/>
      <c r="BA4699" s="143"/>
      <c r="BB4699" s="143"/>
      <c r="BC4699" s="143"/>
      <c r="BD4699" s="143"/>
      <c r="BE4699" s="143"/>
      <c r="BF4699" s="143"/>
      <c r="BG4699" s="143"/>
      <c r="BH4699" s="143"/>
      <c r="BI4699" s="143"/>
      <c r="BJ4699" s="143"/>
      <c r="BK4699" s="143"/>
      <c r="BL4699" s="143"/>
      <c r="BM4699" s="143"/>
      <c r="BN4699" s="143"/>
      <c r="BO4699" s="143"/>
      <c r="BP4699" s="143"/>
      <c r="BQ4699" s="143"/>
      <c r="BR4699" s="143"/>
      <c r="BS4699" s="143"/>
      <c r="BT4699" s="143"/>
      <c r="BU4699" s="143"/>
      <c r="BV4699" s="143"/>
      <c r="BW4699" s="143"/>
      <c r="BX4699" s="143"/>
      <c r="BY4699" s="143"/>
      <c r="BZ4699" s="143"/>
      <c r="CA4699" s="143"/>
      <c r="CB4699" s="144" t="s">
        <v>5872</v>
      </c>
      <c r="CC4699" s="144" t="s">
        <v>6115</v>
      </c>
      <c r="CD4699" s="144" t="s">
        <v>5872</v>
      </c>
      <c r="CE4699" s="143" t="s">
        <v>1401</v>
      </c>
    </row>
    <row r="4700" spans="1:83" x14ac:dyDescent="0.2">
      <c r="A4700" s="126" t="s">
        <v>1196</v>
      </c>
      <c r="B4700" s="126" t="s">
        <v>1278</v>
      </c>
      <c r="C4700" s="126" t="s">
        <v>1123</v>
      </c>
      <c r="D4700" s="126" t="s">
        <v>1279</v>
      </c>
      <c r="E4700" s="126" t="s">
        <v>4799</v>
      </c>
      <c r="F4700" s="128" t="str">
        <f>+CONCATENATE(A4700,B4700,C4700,D4700,E4700)</f>
        <v>RSXXX000030000001390</v>
      </c>
      <c r="G4700" s="129" t="s">
        <v>29</v>
      </c>
      <c r="H4700" s="130"/>
      <c r="I4700" s="129"/>
      <c r="J4700" s="143"/>
      <c r="K4700" s="126" t="s">
        <v>5633</v>
      </c>
      <c r="L4700" s="129" t="s">
        <v>1403</v>
      </c>
      <c r="M4700" s="143"/>
      <c r="N4700" s="143"/>
      <c r="O4700" s="143"/>
      <c r="P4700" s="143"/>
      <c r="Q4700" s="126" t="s">
        <v>15475</v>
      </c>
      <c r="R4700" s="126" t="s">
        <v>15476</v>
      </c>
      <c r="S4700" s="126" t="s">
        <v>5651</v>
      </c>
      <c r="T4700" s="143"/>
      <c r="U4700" s="143"/>
      <c r="V4700" s="143"/>
      <c r="W4700" s="143"/>
      <c r="X4700" s="143"/>
      <c r="Y4700" s="143"/>
      <c r="Z4700" s="143"/>
      <c r="AA4700" s="143"/>
      <c r="AB4700" s="143"/>
      <c r="AC4700" s="143"/>
      <c r="AD4700" s="143"/>
      <c r="AE4700" s="143"/>
      <c r="AF4700" s="143"/>
      <c r="AG4700" s="143"/>
      <c r="AH4700" s="143"/>
      <c r="AI4700" s="143"/>
      <c r="AJ4700" s="143"/>
      <c r="AK4700" s="143"/>
      <c r="AL4700" s="143"/>
      <c r="AM4700" s="143"/>
      <c r="AN4700" s="143"/>
      <c r="AO4700" s="143"/>
      <c r="AP4700" s="143"/>
      <c r="AQ4700" s="143"/>
      <c r="AR4700" s="143"/>
      <c r="AS4700" s="143"/>
      <c r="AT4700" s="143"/>
      <c r="AU4700" s="143"/>
      <c r="AV4700" s="143"/>
      <c r="AW4700" s="143"/>
      <c r="AX4700" s="143"/>
      <c r="AY4700" s="143"/>
      <c r="AZ4700" s="143"/>
      <c r="BA4700" s="143"/>
      <c r="BB4700" s="143"/>
      <c r="BC4700" s="143"/>
      <c r="BD4700" s="143"/>
      <c r="BE4700" s="143"/>
      <c r="BF4700" s="143"/>
      <c r="BG4700" s="143"/>
      <c r="BH4700" s="143"/>
      <c r="BI4700" s="143"/>
      <c r="BJ4700" s="143"/>
      <c r="BK4700" s="143"/>
      <c r="BL4700" s="143"/>
      <c r="BM4700" s="143"/>
      <c r="BN4700" s="143"/>
      <c r="BO4700" s="143"/>
      <c r="BP4700" s="143"/>
      <c r="BQ4700" s="143"/>
      <c r="BR4700" s="143"/>
      <c r="BS4700" s="143"/>
      <c r="BT4700" s="143"/>
      <c r="BU4700" s="143"/>
      <c r="BV4700" s="143"/>
      <c r="BW4700" s="143"/>
      <c r="BX4700" s="143"/>
      <c r="BY4700" s="143"/>
      <c r="BZ4700" s="143"/>
      <c r="CA4700" s="143"/>
      <c r="CB4700" s="144" t="s">
        <v>5872</v>
      </c>
      <c r="CC4700" s="144" t="s">
        <v>6115</v>
      </c>
      <c r="CD4700" s="144" t="s">
        <v>5872</v>
      </c>
      <c r="CE4700" s="143" t="s">
        <v>1401</v>
      </c>
    </row>
    <row r="4701" spans="1:83" x14ac:dyDescent="0.2">
      <c r="A4701" s="126" t="s">
        <v>1196</v>
      </c>
      <c r="B4701" s="126" t="s">
        <v>1278</v>
      </c>
      <c r="C4701" s="126" t="s">
        <v>1123</v>
      </c>
      <c r="D4701" s="126" t="s">
        <v>1279</v>
      </c>
      <c r="E4701" s="126" t="s">
        <v>4586</v>
      </c>
      <c r="F4701" s="128" t="str">
        <f>+CONCATENATE(A4701,B4701,C4701,D4701,E4701)</f>
        <v>RSXXX000030000001392</v>
      </c>
      <c r="G4701" s="129" t="s">
        <v>29</v>
      </c>
      <c r="H4701" s="130"/>
      <c r="I4701" s="129"/>
      <c r="J4701" s="143"/>
      <c r="K4701" s="126" t="s">
        <v>5633</v>
      </c>
      <c r="L4701" s="129" t="s">
        <v>1403</v>
      </c>
      <c r="M4701" s="143"/>
      <c r="N4701" s="143"/>
      <c r="O4701" s="143"/>
      <c r="P4701" s="143"/>
      <c r="Q4701" s="126" t="s">
        <v>15477</v>
      </c>
      <c r="R4701" s="126" t="s">
        <v>15478</v>
      </c>
      <c r="S4701" s="126" t="s">
        <v>5651</v>
      </c>
      <c r="T4701" s="143"/>
      <c r="U4701" s="143"/>
      <c r="V4701" s="143"/>
      <c r="W4701" s="143"/>
      <c r="X4701" s="143"/>
      <c r="Y4701" s="143"/>
      <c r="Z4701" s="143"/>
      <c r="AA4701" s="143"/>
      <c r="AB4701" s="143"/>
      <c r="AC4701" s="143"/>
      <c r="AD4701" s="143"/>
      <c r="AE4701" s="143"/>
      <c r="AF4701" s="143"/>
      <c r="AG4701" s="143"/>
      <c r="AH4701" s="143"/>
      <c r="AI4701" s="143"/>
      <c r="AJ4701" s="143"/>
      <c r="AK4701" s="143"/>
      <c r="AL4701" s="143"/>
      <c r="AM4701" s="143"/>
      <c r="AN4701" s="143"/>
      <c r="AO4701" s="143"/>
      <c r="AP4701" s="143"/>
      <c r="AQ4701" s="143"/>
      <c r="AR4701" s="143"/>
      <c r="AS4701" s="143"/>
      <c r="AT4701" s="143"/>
      <c r="AU4701" s="143"/>
      <c r="AV4701" s="143"/>
      <c r="AW4701" s="143"/>
      <c r="AX4701" s="143"/>
      <c r="AY4701" s="143"/>
      <c r="AZ4701" s="143"/>
      <c r="BA4701" s="143"/>
      <c r="BB4701" s="143"/>
      <c r="BC4701" s="143"/>
      <c r="BD4701" s="143"/>
      <c r="BE4701" s="143"/>
      <c r="BF4701" s="143"/>
      <c r="BG4701" s="143"/>
      <c r="BH4701" s="143"/>
      <c r="BI4701" s="143"/>
      <c r="BJ4701" s="143"/>
      <c r="BK4701" s="143"/>
      <c r="BL4701" s="143"/>
      <c r="BM4701" s="143"/>
      <c r="BN4701" s="143"/>
      <c r="BO4701" s="143"/>
      <c r="BP4701" s="143"/>
      <c r="BQ4701" s="143"/>
      <c r="BR4701" s="143"/>
      <c r="BS4701" s="143"/>
      <c r="BT4701" s="143"/>
      <c r="BU4701" s="143"/>
      <c r="BV4701" s="143"/>
      <c r="BW4701" s="143"/>
      <c r="BX4701" s="143"/>
      <c r="BY4701" s="143"/>
      <c r="BZ4701" s="143"/>
      <c r="CA4701" s="143"/>
      <c r="CB4701" s="144" t="s">
        <v>5872</v>
      </c>
      <c r="CC4701" s="144" t="s">
        <v>6115</v>
      </c>
      <c r="CD4701" s="144" t="s">
        <v>5872</v>
      </c>
      <c r="CE4701" s="143" t="s">
        <v>1401</v>
      </c>
    </row>
    <row r="4702" spans="1:83" x14ac:dyDescent="0.2">
      <c r="A4702" s="126" t="s">
        <v>1196</v>
      </c>
      <c r="B4702" s="126" t="s">
        <v>1278</v>
      </c>
      <c r="C4702" s="126" t="s">
        <v>1123</v>
      </c>
      <c r="D4702" s="126" t="s">
        <v>1279</v>
      </c>
      <c r="E4702" s="126" t="s">
        <v>5469</v>
      </c>
      <c r="F4702" s="128" t="str">
        <f>+CONCATENATE(A4702,B4702,C4702,D4702,E4702)</f>
        <v>RSXXX000030000001394</v>
      </c>
      <c r="G4702" s="129" t="s">
        <v>29</v>
      </c>
      <c r="H4702" s="130"/>
      <c r="I4702" s="129"/>
      <c r="J4702" s="143"/>
      <c r="K4702" s="126" t="s">
        <v>5633</v>
      </c>
      <c r="L4702" s="129" t="s">
        <v>1403</v>
      </c>
      <c r="M4702" s="143"/>
      <c r="N4702" s="143"/>
      <c r="O4702" s="143"/>
      <c r="P4702" s="143"/>
      <c r="Q4702" s="126" t="s">
        <v>15479</v>
      </c>
      <c r="R4702" s="126" t="s">
        <v>15480</v>
      </c>
      <c r="S4702" s="126" t="s">
        <v>5651</v>
      </c>
      <c r="T4702" s="143"/>
      <c r="U4702" s="143"/>
      <c r="V4702" s="143"/>
      <c r="W4702" s="143"/>
      <c r="X4702" s="143"/>
      <c r="Y4702" s="143"/>
      <c r="Z4702" s="143"/>
      <c r="AA4702" s="143"/>
      <c r="AB4702" s="143"/>
      <c r="AC4702" s="143"/>
      <c r="AD4702" s="143"/>
      <c r="AE4702" s="143"/>
      <c r="AF4702" s="143"/>
      <c r="AG4702" s="143"/>
      <c r="AH4702" s="143"/>
      <c r="AI4702" s="143"/>
      <c r="AJ4702" s="143"/>
      <c r="AK4702" s="143"/>
      <c r="AL4702" s="143"/>
      <c r="AM4702" s="143"/>
      <c r="AN4702" s="143"/>
      <c r="AO4702" s="143"/>
      <c r="AP4702" s="143"/>
      <c r="AQ4702" s="143"/>
      <c r="AR4702" s="143"/>
      <c r="AS4702" s="143"/>
      <c r="AT4702" s="143"/>
      <c r="AU4702" s="143"/>
      <c r="AV4702" s="143"/>
      <c r="AW4702" s="143"/>
      <c r="AX4702" s="143"/>
      <c r="AY4702" s="143"/>
      <c r="AZ4702" s="143"/>
      <c r="BA4702" s="143"/>
      <c r="BB4702" s="143"/>
      <c r="BC4702" s="143"/>
      <c r="BD4702" s="143"/>
      <c r="BE4702" s="143"/>
      <c r="BF4702" s="143"/>
      <c r="BG4702" s="143"/>
      <c r="BH4702" s="143"/>
      <c r="BI4702" s="143"/>
      <c r="BJ4702" s="143"/>
      <c r="BK4702" s="143"/>
      <c r="BL4702" s="143"/>
      <c r="BM4702" s="143"/>
      <c r="BN4702" s="143"/>
      <c r="BO4702" s="143"/>
      <c r="BP4702" s="143"/>
      <c r="BQ4702" s="143"/>
      <c r="BR4702" s="143"/>
      <c r="BS4702" s="143"/>
      <c r="BT4702" s="143"/>
      <c r="BU4702" s="143"/>
      <c r="BV4702" s="143"/>
      <c r="BW4702" s="143"/>
      <c r="BX4702" s="143"/>
      <c r="BY4702" s="143"/>
      <c r="BZ4702" s="143"/>
      <c r="CA4702" s="143"/>
      <c r="CB4702" s="144" t="s">
        <v>5872</v>
      </c>
      <c r="CC4702" s="144" t="s">
        <v>6115</v>
      </c>
      <c r="CD4702" s="144" t="s">
        <v>5872</v>
      </c>
      <c r="CE4702" s="143" t="s">
        <v>1401</v>
      </c>
    </row>
    <row r="4703" spans="1:83" x14ac:dyDescent="0.2">
      <c r="A4703" s="126" t="s">
        <v>1196</v>
      </c>
      <c r="B4703" s="126" t="s">
        <v>1278</v>
      </c>
      <c r="C4703" s="126" t="s">
        <v>1123</v>
      </c>
      <c r="D4703" s="126" t="s">
        <v>1279</v>
      </c>
      <c r="E4703" s="126" t="s">
        <v>4788</v>
      </c>
      <c r="F4703" s="128" t="str">
        <f>+CONCATENATE(A4703,B4703,C4703,D4703,E4703)</f>
        <v>RSXXX000030000001396</v>
      </c>
      <c r="G4703" s="129" t="s">
        <v>29</v>
      </c>
      <c r="H4703" s="130"/>
      <c r="I4703" s="129"/>
      <c r="J4703" s="143"/>
      <c r="K4703" s="126" t="s">
        <v>5633</v>
      </c>
      <c r="L4703" s="129" t="s">
        <v>1403</v>
      </c>
      <c r="M4703" s="143"/>
      <c r="N4703" s="143"/>
      <c r="O4703" s="143"/>
      <c r="P4703" s="143"/>
      <c r="Q4703" s="126" t="s">
        <v>15481</v>
      </c>
      <c r="R4703" s="126" t="s">
        <v>15482</v>
      </c>
      <c r="S4703" s="126" t="s">
        <v>5651</v>
      </c>
      <c r="T4703" s="143"/>
      <c r="U4703" s="143"/>
      <c r="V4703" s="143"/>
      <c r="W4703" s="143"/>
      <c r="X4703" s="143"/>
      <c r="Y4703" s="143"/>
      <c r="Z4703" s="143"/>
      <c r="AA4703" s="143"/>
      <c r="AB4703" s="143"/>
      <c r="AC4703" s="143"/>
      <c r="AD4703" s="143"/>
      <c r="AE4703" s="143"/>
      <c r="AF4703" s="143"/>
      <c r="AG4703" s="143"/>
      <c r="AH4703" s="143"/>
      <c r="AI4703" s="143"/>
      <c r="AJ4703" s="143"/>
      <c r="AK4703" s="143"/>
      <c r="AL4703" s="143"/>
      <c r="AM4703" s="143"/>
      <c r="AN4703" s="143"/>
      <c r="AO4703" s="143"/>
      <c r="AP4703" s="143"/>
      <c r="AQ4703" s="143"/>
      <c r="AR4703" s="143"/>
      <c r="AS4703" s="143"/>
      <c r="AT4703" s="143"/>
      <c r="AU4703" s="143"/>
      <c r="AV4703" s="143"/>
      <c r="AW4703" s="143"/>
      <c r="AX4703" s="143"/>
      <c r="AY4703" s="143"/>
      <c r="AZ4703" s="143"/>
      <c r="BA4703" s="143"/>
      <c r="BB4703" s="143"/>
      <c r="BC4703" s="143"/>
      <c r="BD4703" s="143"/>
      <c r="BE4703" s="143"/>
      <c r="BF4703" s="143"/>
      <c r="BG4703" s="143"/>
      <c r="BH4703" s="143"/>
      <c r="BI4703" s="143"/>
      <c r="BJ4703" s="143"/>
      <c r="BK4703" s="143"/>
      <c r="BL4703" s="143"/>
      <c r="BM4703" s="143"/>
      <c r="BN4703" s="143"/>
      <c r="BO4703" s="143"/>
      <c r="BP4703" s="143"/>
      <c r="BQ4703" s="143"/>
      <c r="BR4703" s="143"/>
      <c r="BS4703" s="143"/>
      <c r="BT4703" s="143"/>
      <c r="BU4703" s="143"/>
      <c r="BV4703" s="143"/>
      <c r="BW4703" s="143"/>
      <c r="BX4703" s="143"/>
      <c r="BY4703" s="143"/>
      <c r="BZ4703" s="143"/>
      <c r="CA4703" s="143"/>
      <c r="CB4703" s="144" t="s">
        <v>5872</v>
      </c>
      <c r="CC4703" s="144" t="s">
        <v>6115</v>
      </c>
      <c r="CD4703" s="144" t="s">
        <v>5872</v>
      </c>
      <c r="CE4703" s="143" t="s">
        <v>1401</v>
      </c>
    </row>
    <row r="4704" spans="1:83" x14ac:dyDescent="0.2">
      <c r="A4704" s="126" t="s">
        <v>1196</v>
      </c>
      <c r="B4704" s="126" t="s">
        <v>1278</v>
      </c>
      <c r="C4704" s="126" t="s">
        <v>1123</v>
      </c>
      <c r="D4704" s="126" t="s">
        <v>1279</v>
      </c>
      <c r="E4704" s="126" t="s">
        <v>5470</v>
      </c>
      <c r="F4704" s="128" t="str">
        <f>+CONCATENATE(A4704,B4704,C4704,D4704,E4704)</f>
        <v>RSXXX000030000001398</v>
      </c>
      <c r="G4704" s="129" t="s">
        <v>29</v>
      </c>
      <c r="H4704" s="130"/>
      <c r="I4704" s="129"/>
      <c r="J4704" s="143"/>
      <c r="K4704" s="126" t="s">
        <v>5633</v>
      </c>
      <c r="L4704" s="129" t="s">
        <v>1403</v>
      </c>
      <c r="M4704" s="143"/>
      <c r="N4704" s="143"/>
      <c r="O4704" s="143"/>
      <c r="P4704" s="143"/>
      <c r="Q4704" s="126" t="s">
        <v>15483</v>
      </c>
      <c r="R4704" s="126" t="s">
        <v>15484</v>
      </c>
      <c r="S4704" s="126" t="s">
        <v>5651</v>
      </c>
      <c r="T4704" s="143"/>
      <c r="U4704" s="143"/>
      <c r="V4704" s="143"/>
      <c r="W4704" s="143"/>
      <c r="X4704" s="143"/>
      <c r="Y4704" s="143"/>
      <c r="Z4704" s="143"/>
      <c r="AA4704" s="143"/>
      <c r="AB4704" s="143"/>
      <c r="AC4704" s="143"/>
      <c r="AD4704" s="143"/>
      <c r="AE4704" s="143"/>
      <c r="AF4704" s="143"/>
      <c r="AG4704" s="143"/>
      <c r="AH4704" s="143"/>
      <c r="AI4704" s="143"/>
      <c r="AJ4704" s="143"/>
      <c r="AK4704" s="143"/>
      <c r="AL4704" s="143"/>
      <c r="AM4704" s="143"/>
      <c r="AN4704" s="143"/>
      <c r="AO4704" s="143"/>
      <c r="AP4704" s="143"/>
      <c r="AQ4704" s="143"/>
      <c r="AR4704" s="143"/>
      <c r="AS4704" s="143"/>
      <c r="AT4704" s="143"/>
      <c r="AU4704" s="143"/>
      <c r="AV4704" s="143"/>
      <c r="AW4704" s="143"/>
      <c r="AX4704" s="143"/>
      <c r="AY4704" s="143"/>
      <c r="AZ4704" s="143"/>
      <c r="BA4704" s="143"/>
      <c r="BB4704" s="143"/>
      <c r="BC4704" s="143"/>
      <c r="BD4704" s="143"/>
      <c r="BE4704" s="143"/>
      <c r="BF4704" s="143"/>
      <c r="BG4704" s="143"/>
      <c r="BH4704" s="143"/>
      <c r="BI4704" s="143"/>
      <c r="BJ4704" s="143"/>
      <c r="BK4704" s="143"/>
      <c r="BL4704" s="143"/>
      <c r="BM4704" s="143"/>
      <c r="BN4704" s="143"/>
      <c r="BO4704" s="143"/>
      <c r="BP4704" s="143"/>
      <c r="BQ4704" s="143"/>
      <c r="BR4704" s="143"/>
      <c r="BS4704" s="143"/>
      <c r="BT4704" s="143"/>
      <c r="BU4704" s="143"/>
      <c r="BV4704" s="143"/>
      <c r="BW4704" s="143"/>
      <c r="BX4704" s="143"/>
      <c r="BY4704" s="143"/>
      <c r="BZ4704" s="143"/>
      <c r="CA4704" s="143"/>
      <c r="CB4704" s="144" t="s">
        <v>5872</v>
      </c>
      <c r="CC4704" s="144" t="s">
        <v>6115</v>
      </c>
      <c r="CD4704" s="144" t="s">
        <v>5872</v>
      </c>
      <c r="CE4704" s="143" t="s">
        <v>1401</v>
      </c>
    </row>
    <row r="4705" spans="1:83" x14ac:dyDescent="0.2">
      <c r="A4705" s="126" t="s">
        <v>1196</v>
      </c>
      <c r="B4705" s="126" t="s">
        <v>1278</v>
      </c>
      <c r="C4705" s="126" t="s">
        <v>1123</v>
      </c>
      <c r="D4705" s="126" t="s">
        <v>1279</v>
      </c>
      <c r="E4705" s="126" t="s">
        <v>5471</v>
      </c>
      <c r="F4705" s="128" t="str">
        <f>+CONCATENATE(A4705,B4705,C4705,D4705,E4705)</f>
        <v>RSXXX000030000001400</v>
      </c>
      <c r="G4705" s="129" t="s">
        <v>29</v>
      </c>
      <c r="H4705" s="130"/>
      <c r="I4705" s="129"/>
      <c r="J4705" s="143"/>
      <c r="K4705" s="126" t="s">
        <v>5633</v>
      </c>
      <c r="L4705" s="129" t="s">
        <v>1403</v>
      </c>
      <c r="M4705" s="143"/>
      <c r="N4705" s="143"/>
      <c r="O4705" s="143"/>
      <c r="P4705" s="143"/>
      <c r="Q4705" s="126" t="s">
        <v>15485</v>
      </c>
      <c r="R4705" s="126" t="s">
        <v>15486</v>
      </c>
      <c r="S4705" s="126" t="s">
        <v>5651</v>
      </c>
      <c r="T4705" s="143"/>
      <c r="U4705" s="143"/>
      <c r="V4705" s="143"/>
      <c r="W4705" s="143"/>
      <c r="X4705" s="143"/>
      <c r="Y4705" s="143"/>
      <c r="Z4705" s="143"/>
      <c r="AA4705" s="143"/>
      <c r="AB4705" s="143"/>
      <c r="AC4705" s="143"/>
      <c r="AD4705" s="143"/>
      <c r="AE4705" s="143"/>
      <c r="AF4705" s="143"/>
      <c r="AG4705" s="143"/>
      <c r="AH4705" s="143"/>
      <c r="AI4705" s="143"/>
      <c r="AJ4705" s="143"/>
      <c r="AK4705" s="143"/>
      <c r="AL4705" s="143"/>
      <c r="AM4705" s="143"/>
      <c r="AN4705" s="143"/>
      <c r="AO4705" s="143"/>
      <c r="AP4705" s="143"/>
      <c r="AQ4705" s="143"/>
      <c r="AR4705" s="143"/>
      <c r="AS4705" s="143"/>
      <c r="AT4705" s="143"/>
      <c r="AU4705" s="143"/>
      <c r="AV4705" s="143"/>
      <c r="AW4705" s="143"/>
      <c r="AX4705" s="143"/>
      <c r="AY4705" s="143"/>
      <c r="AZ4705" s="143"/>
      <c r="BA4705" s="143"/>
      <c r="BB4705" s="143"/>
      <c r="BC4705" s="143"/>
      <c r="BD4705" s="143"/>
      <c r="BE4705" s="143"/>
      <c r="BF4705" s="143"/>
      <c r="BG4705" s="143"/>
      <c r="BH4705" s="143"/>
      <c r="BI4705" s="143"/>
      <c r="BJ4705" s="143"/>
      <c r="BK4705" s="143"/>
      <c r="BL4705" s="143"/>
      <c r="BM4705" s="143"/>
      <c r="BN4705" s="143"/>
      <c r="BO4705" s="143"/>
      <c r="BP4705" s="143"/>
      <c r="BQ4705" s="143"/>
      <c r="BR4705" s="143"/>
      <c r="BS4705" s="143"/>
      <c r="BT4705" s="143"/>
      <c r="BU4705" s="143"/>
      <c r="BV4705" s="143"/>
      <c r="BW4705" s="143"/>
      <c r="BX4705" s="143"/>
      <c r="BY4705" s="143"/>
      <c r="BZ4705" s="143"/>
      <c r="CA4705" s="143"/>
      <c r="CB4705" s="144" t="s">
        <v>5872</v>
      </c>
      <c r="CC4705" s="144" t="s">
        <v>6115</v>
      </c>
      <c r="CD4705" s="144" t="s">
        <v>5872</v>
      </c>
      <c r="CE4705" s="143" t="s">
        <v>1401</v>
      </c>
    </row>
    <row r="4706" spans="1:83" x14ac:dyDescent="0.2">
      <c r="A4706" s="126" t="s">
        <v>1196</v>
      </c>
      <c r="B4706" s="126" t="s">
        <v>1278</v>
      </c>
      <c r="C4706" s="126" t="s">
        <v>1123</v>
      </c>
      <c r="D4706" s="126" t="s">
        <v>1279</v>
      </c>
      <c r="E4706" s="126" t="s">
        <v>4806</v>
      </c>
      <c r="F4706" s="128" t="str">
        <f>+CONCATENATE(A4706,B4706,C4706,D4706,E4706)</f>
        <v>RSXXX000030000001402</v>
      </c>
      <c r="G4706" s="129" t="s">
        <v>29</v>
      </c>
      <c r="H4706" s="130"/>
      <c r="I4706" s="129"/>
      <c r="J4706" s="143"/>
      <c r="K4706" s="126" t="s">
        <v>5633</v>
      </c>
      <c r="L4706" s="129" t="s">
        <v>1403</v>
      </c>
      <c r="M4706" s="143"/>
      <c r="N4706" s="143"/>
      <c r="O4706" s="143"/>
      <c r="P4706" s="143"/>
      <c r="Q4706" s="126" t="s">
        <v>15487</v>
      </c>
      <c r="R4706" s="126" t="s">
        <v>15488</v>
      </c>
      <c r="S4706" s="126" t="s">
        <v>5651</v>
      </c>
      <c r="T4706" s="143"/>
      <c r="U4706" s="143"/>
      <c r="V4706" s="143"/>
      <c r="W4706" s="143"/>
      <c r="X4706" s="143"/>
      <c r="Y4706" s="143"/>
      <c r="Z4706" s="143"/>
      <c r="AA4706" s="143"/>
      <c r="AB4706" s="143"/>
      <c r="AC4706" s="143"/>
      <c r="AD4706" s="143"/>
      <c r="AE4706" s="143"/>
      <c r="AF4706" s="143"/>
      <c r="AG4706" s="143"/>
      <c r="AH4706" s="143"/>
      <c r="AI4706" s="143"/>
      <c r="AJ4706" s="143"/>
      <c r="AK4706" s="143"/>
      <c r="AL4706" s="143"/>
      <c r="AM4706" s="143"/>
      <c r="AN4706" s="143"/>
      <c r="AO4706" s="143"/>
      <c r="AP4706" s="143"/>
      <c r="AQ4706" s="143"/>
      <c r="AR4706" s="143"/>
      <c r="AS4706" s="143"/>
      <c r="AT4706" s="143"/>
      <c r="AU4706" s="143"/>
      <c r="AV4706" s="143"/>
      <c r="AW4706" s="143"/>
      <c r="AX4706" s="143"/>
      <c r="AY4706" s="143"/>
      <c r="AZ4706" s="143"/>
      <c r="BA4706" s="143"/>
      <c r="BB4706" s="143"/>
      <c r="BC4706" s="143"/>
      <c r="BD4706" s="143"/>
      <c r="BE4706" s="143"/>
      <c r="BF4706" s="143"/>
      <c r="BG4706" s="143"/>
      <c r="BH4706" s="143"/>
      <c r="BI4706" s="143"/>
      <c r="BJ4706" s="143"/>
      <c r="BK4706" s="143"/>
      <c r="BL4706" s="143"/>
      <c r="BM4706" s="143"/>
      <c r="BN4706" s="143"/>
      <c r="BO4706" s="143"/>
      <c r="BP4706" s="143"/>
      <c r="BQ4706" s="143"/>
      <c r="BR4706" s="143"/>
      <c r="BS4706" s="143"/>
      <c r="BT4706" s="143"/>
      <c r="BU4706" s="143"/>
      <c r="BV4706" s="143"/>
      <c r="BW4706" s="143"/>
      <c r="BX4706" s="143"/>
      <c r="BY4706" s="143"/>
      <c r="BZ4706" s="143"/>
      <c r="CA4706" s="143"/>
      <c r="CB4706" s="144" t="s">
        <v>5872</v>
      </c>
      <c r="CC4706" s="144" t="s">
        <v>6115</v>
      </c>
      <c r="CD4706" s="144" t="s">
        <v>5872</v>
      </c>
      <c r="CE4706" s="143" t="s">
        <v>1401</v>
      </c>
    </row>
    <row r="4707" spans="1:83" x14ac:dyDescent="0.2">
      <c r="A4707" s="126" t="s">
        <v>1196</v>
      </c>
      <c r="B4707" s="126" t="s">
        <v>1278</v>
      </c>
      <c r="C4707" s="126" t="s">
        <v>1123</v>
      </c>
      <c r="D4707" s="126" t="s">
        <v>1279</v>
      </c>
      <c r="E4707" s="126" t="s">
        <v>5472</v>
      </c>
      <c r="F4707" s="128" t="str">
        <f>+CONCATENATE(A4707,B4707,C4707,D4707,E4707)</f>
        <v>RSXXX000030000001404</v>
      </c>
      <c r="G4707" s="129" t="s">
        <v>29</v>
      </c>
      <c r="H4707" s="130"/>
      <c r="I4707" s="129"/>
      <c r="J4707" s="143"/>
      <c r="K4707" s="126" t="s">
        <v>5633</v>
      </c>
      <c r="L4707" s="129" t="s">
        <v>1403</v>
      </c>
      <c r="M4707" s="143"/>
      <c r="N4707" s="143"/>
      <c r="O4707" s="143"/>
      <c r="P4707" s="143"/>
      <c r="Q4707" s="126" t="s">
        <v>15489</v>
      </c>
      <c r="R4707" s="126" t="s">
        <v>15490</v>
      </c>
      <c r="S4707" s="126" t="s">
        <v>5651</v>
      </c>
      <c r="T4707" s="143"/>
      <c r="U4707" s="143"/>
      <c r="V4707" s="143"/>
      <c r="W4707" s="143"/>
      <c r="X4707" s="143"/>
      <c r="Y4707" s="143"/>
      <c r="Z4707" s="143"/>
      <c r="AA4707" s="143"/>
      <c r="AB4707" s="143"/>
      <c r="AC4707" s="143"/>
      <c r="AD4707" s="143"/>
      <c r="AE4707" s="143"/>
      <c r="AF4707" s="143"/>
      <c r="AG4707" s="143"/>
      <c r="AH4707" s="143"/>
      <c r="AI4707" s="143"/>
      <c r="AJ4707" s="143"/>
      <c r="AK4707" s="143"/>
      <c r="AL4707" s="143"/>
      <c r="AM4707" s="143"/>
      <c r="AN4707" s="143"/>
      <c r="AO4707" s="143"/>
      <c r="AP4707" s="143"/>
      <c r="AQ4707" s="143"/>
      <c r="AR4707" s="143"/>
      <c r="AS4707" s="143"/>
      <c r="AT4707" s="143"/>
      <c r="AU4707" s="143"/>
      <c r="AV4707" s="143"/>
      <c r="AW4707" s="143"/>
      <c r="AX4707" s="143"/>
      <c r="AY4707" s="143"/>
      <c r="AZ4707" s="143"/>
      <c r="BA4707" s="143"/>
      <c r="BB4707" s="143"/>
      <c r="BC4707" s="143"/>
      <c r="BD4707" s="143"/>
      <c r="BE4707" s="143"/>
      <c r="BF4707" s="143"/>
      <c r="BG4707" s="143"/>
      <c r="BH4707" s="143"/>
      <c r="BI4707" s="143"/>
      <c r="BJ4707" s="143"/>
      <c r="BK4707" s="143"/>
      <c r="BL4707" s="143"/>
      <c r="BM4707" s="143"/>
      <c r="BN4707" s="143"/>
      <c r="BO4707" s="143"/>
      <c r="BP4707" s="143"/>
      <c r="BQ4707" s="143"/>
      <c r="BR4707" s="143"/>
      <c r="BS4707" s="143"/>
      <c r="BT4707" s="143"/>
      <c r="BU4707" s="143"/>
      <c r="BV4707" s="143"/>
      <c r="BW4707" s="143"/>
      <c r="BX4707" s="143"/>
      <c r="BY4707" s="143"/>
      <c r="BZ4707" s="143"/>
      <c r="CA4707" s="143"/>
      <c r="CB4707" s="144" t="s">
        <v>5872</v>
      </c>
      <c r="CC4707" s="144" t="s">
        <v>6115</v>
      </c>
      <c r="CD4707" s="144" t="s">
        <v>5872</v>
      </c>
      <c r="CE4707" s="143" t="s">
        <v>1401</v>
      </c>
    </row>
    <row r="4708" spans="1:83" x14ac:dyDescent="0.2">
      <c r="A4708" s="126" t="s">
        <v>1196</v>
      </c>
      <c r="B4708" s="126" t="s">
        <v>1278</v>
      </c>
      <c r="C4708" s="126" t="s">
        <v>1123</v>
      </c>
      <c r="D4708" s="126" t="s">
        <v>1279</v>
      </c>
      <c r="E4708" s="126" t="s">
        <v>5473</v>
      </c>
      <c r="F4708" s="128" t="str">
        <f>+CONCATENATE(A4708,B4708,C4708,D4708,E4708)</f>
        <v>RSXXX000030000001406</v>
      </c>
      <c r="G4708" s="129" t="s">
        <v>29</v>
      </c>
      <c r="H4708" s="130"/>
      <c r="I4708" s="129"/>
      <c r="J4708" s="143"/>
      <c r="K4708" s="126" t="s">
        <v>5633</v>
      </c>
      <c r="L4708" s="129" t="s">
        <v>1403</v>
      </c>
      <c r="M4708" s="143"/>
      <c r="N4708" s="143"/>
      <c r="O4708" s="143"/>
      <c r="P4708" s="143"/>
      <c r="Q4708" s="126" t="s">
        <v>15491</v>
      </c>
      <c r="R4708" s="126" t="s">
        <v>15492</v>
      </c>
      <c r="S4708" s="126" t="s">
        <v>5651</v>
      </c>
      <c r="T4708" s="143"/>
      <c r="U4708" s="143"/>
      <c r="V4708" s="143"/>
      <c r="W4708" s="143"/>
      <c r="X4708" s="143"/>
      <c r="Y4708" s="143"/>
      <c r="Z4708" s="143"/>
      <c r="AA4708" s="143"/>
      <c r="AB4708" s="143"/>
      <c r="AC4708" s="143"/>
      <c r="AD4708" s="143"/>
      <c r="AE4708" s="143"/>
      <c r="AF4708" s="143"/>
      <c r="AG4708" s="143"/>
      <c r="AH4708" s="143"/>
      <c r="AI4708" s="143"/>
      <c r="AJ4708" s="143"/>
      <c r="AK4708" s="143"/>
      <c r="AL4708" s="143"/>
      <c r="AM4708" s="143"/>
      <c r="AN4708" s="143"/>
      <c r="AO4708" s="143"/>
      <c r="AP4708" s="143"/>
      <c r="AQ4708" s="143"/>
      <c r="AR4708" s="143"/>
      <c r="AS4708" s="143"/>
      <c r="AT4708" s="143"/>
      <c r="AU4708" s="143"/>
      <c r="AV4708" s="143"/>
      <c r="AW4708" s="143"/>
      <c r="AX4708" s="143"/>
      <c r="AY4708" s="143"/>
      <c r="AZ4708" s="143"/>
      <c r="BA4708" s="143"/>
      <c r="BB4708" s="143"/>
      <c r="BC4708" s="143"/>
      <c r="BD4708" s="143"/>
      <c r="BE4708" s="143"/>
      <c r="BF4708" s="143"/>
      <c r="BG4708" s="143"/>
      <c r="BH4708" s="143"/>
      <c r="BI4708" s="143"/>
      <c r="BJ4708" s="143"/>
      <c r="BK4708" s="143"/>
      <c r="BL4708" s="143"/>
      <c r="BM4708" s="143"/>
      <c r="BN4708" s="143"/>
      <c r="BO4708" s="143"/>
      <c r="BP4708" s="143"/>
      <c r="BQ4708" s="143"/>
      <c r="BR4708" s="143"/>
      <c r="BS4708" s="143"/>
      <c r="BT4708" s="143"/>
      <c r="BU4708" s="143"/>
      <c r="BV4708" s="143"/>
      <c r="BW4708" s="143"/>
      <c r="BX4708" s="143"/>
      <c r="BY4708" s="143"/>
      <c r="BZ4708" s="143"/>
      <c r="CA4708" s="143"/>
      <c r="CB4708" s="144" t="s">
        <v>5872</v>
      </c>
      <c r="CC4708" s="144" t="s">
        <v>6115</v>
      </c>
      <c r="CD4708" s="144" t="s">
        <v>5872</v>
      </c>
      <c r="CE4708" s="143" t="s">
        <v>1401</v>
      </c>
    </row>
    <row r="4709" spans="1:83" x14ac:dyDescent="0.2">
      <c r="A4709" s="126" t="s">
        <v>1196</v>
      </c>
      <c r="B4709" s="126" t="s">
        <v>1278</v>
      </c>
      <c r="C4709" s="126" t="s">
        <v>1123</v>
      </c>
      <c r="D4709" s="126" t="s">
        <v>1279</v>
      </c>
      <c r="E4709" s="126" t="s">
        <v>5474</v>
      </c>
      <c r="F4709" s="128" t="str">
        <f>+CONCATENATE(A4709,B4709,C4709,D4709,E4709)</f>
        <v>RSXXX000030000001408</v>
      </c>
      <c r="G4709" s="129" t="s">
        <v>29</v>
      </c>
      <c r="H4709" s="130"/>
      <c r="I4709" s="129"/>
      <c r="J4709" s="143"/>
      <c r="K4709" s="126" t="s">
        <v>5633</v>
      </c>
      <c r="L4709" s="129" t="s">
        <v>1403</v>
      </c>
      <c r="M4709" s="143"/>
      <c r="N4709" s="143"/>
      <c r="O4709" s="143"/>
      <c r="P4709" s="143"/>
      <c r="Q4709" s="126" t="s">
        <v>15493</v>
      </c>
      <c r="R4709" s="126" t="s">
        <v>15494</v>
      </c>
      <c r="S4709" s="126" t="s">
        <v>5651</v>
      </c>
      <c r="T4709" s="143"/>
      <c r="U4709" s="143"/>
      <c r="V4709" s="143"/>
      <c r="W4709" s="143"/>
      <c r="X4709" s="143"/>
      <c r="Y4709" s="143"/>
      <c r="Z4709" s="143"/>
      <c r="AA4709" s="143"/>
      <c r="AB4709" s="143"/>
      <c r="AC4709" s="143"/>
      <c r="AD4709" s="143"/>
      <c r="AE4709" s="143"/>
      <c r="AF4709" s="143"/>
      <c r="AG4709" s="143"/>
      <c r="AH4709" s="143"/>
      <c r="AI4709" s="143"/>
      <c r="AJ4709" s="143"/>
      <c r="AK4709" s="143"/>
      <c r="AL4709" s="143"/>
      <c r="AM4709" s="143"/>
      <c r="AN4709" s="143"/>
      <c r="AO4709" s="143"/>
      <c r="AP4709" s="143"/>
      <c r="AQ4709" s="143"/>
      <c r="AR4709" s="143"/>
      <c r="AS4709" s="143"/>
      <c r="AT4709" s="143"/>
      <c r="AU4709" s="143"/>
      <c r="AV4709" s="143"/>
      <c r="AW4709" s="143"/>
      <c r="AX4709" s="143"/>
      <c r="AY4709" s="143"/>
      <c r="AZ4709" s="143"/>
      <c r="BA4709" s="143"/>
      <c r="BB4709" s="143"/>
      <c r="BC4709" s="143"/>
      <c r="BD4709" s="143"/>
      <c r="BE4709" s="143"/>
      <c r="BF4709" s="143"/>
      <c r="BG4709" s="143"/>
      <c r="BH4709" s="143"/>
      <c r="BI4709" s="143"/>
      <c r="BJ4709" s="143"/>
      <c r="BK4709" s="143"/>
      <c r="BL4709" s="143"/>
      <c r="BM4709" s="143"/>
      <c r="BN4709" s="143"/>
      <c r="BO4709" s="143"/>
      <c r="BP4709" s="143"/>
      <c r="BQ4709" s="143"/>
      <c r="BR4709" s="143"/>
      <c r="BS4709" s="143"/>
      <c r="BT4709" s="143"/>
      <c r="BU4709" s="143"/>
      <c r="BV4709" s="143"/>
      <c r="BW4709" s="143"/>
      <c r="BX4709" s="143"/>
      <c r="BY4709" s="143"/>
      <c r="BZ4709" s="143"/>
      <c r="CA4709" s="143"/>
      <c r="CB4709" s="144" t="s">
        <v>5872</v>
      </c>
      <c r="CC4709" s="144" t="s">
        <v>6115</v>
      </c>
      <c r="CD4709" s="144" t="s">
        <v>5872</v>
      </c>
      <c r="CE4709" s="143" t="s">
        <v>1401</v>
      </c>
    </row>
    <row r="4710" spans="1:83" x14ac:dyDescent="0.2">
      <c r="A4710" s="126" t="s">
        <v>1196</v>
      </c>
      <c r="B4710" s="126" t="s">
        <v>1278</v>
      </c>
      <c r="C4710" s="126" t="s">
        <v>1123</v>
      </c>
      <c r="D4710" s="126" t="s">
        <v>1279</v>
      </c>
      <c r="E4710" s="126" t="s">
        <v>5475</v>
      </c>
      <c r="F4710" s="128" t="str">
        <f>+CONCATENATE(A4710,B4710,C4710,D4710,E4710)</f>
        <v>RSXXX000030000001410</v>
      </c>
      <c r="G4710" s="129" t="s">
        <v>29</v>
      </c>
      <c r="H4710" s="130"/>
      <c r="I4710" s="129"/>
      <c r="J4710" s="143"/>
      <c r="K4710" s="126" t="s">
        <v>5633</v>
      </c>
      <c r="L4710" s="129" t="s">
        <v>1403</v>
      </c>
      <c r="M4710" s="143"/>
      <c r="N4710" s="143"/>
      <c r="O4710" s="143"/>
      <c r="P4710" s="143"/>
      <c r="Q4710" s="126" t="s">
        <v>15495</v>
      </c>
      <c r="R4710" s="126" t="s">
        <v>15496</v>
      </c>
      <c r="S4710" s="126" t="s">
        <v>5651</v>
      </c>
      <c r="T4710" s="143"/>
      <c r="U4710" s="143"/>
      <c r="V4710" s="143"/>
      <c r="W4710" s="143"/>
      <c r="X4710" s="143"/>
      <c r="Y4710" s="143"/>
      <c r="Z4710" s="143"/>
      <c r="AA4710" s="143"/>
      <c r="AB4710" s="143"/>
      <c r="AC4710" s="143"/>
      <c r="AD4710" s="143"/>
      <c r="AE4710" s="143"/>
      <c r="AF4710" s="143"/>
      <c r="AG4710" s="143"/>
      <c r="AH4710" s="143"/>
      <c r="AI4710" s="143"/>
      <c r="AJ4710" s="143"/>
      <c r="AK4710" s="143"/>
      <c r="AL4710" s="143"/>
      <c r="AM4710" s="143"/>
      <c r="AN4710" s="143"/>
      <c r="AO4710" s="143"/>
      <c r="AP4710" s="143"/>
      <c r="AQ4710" s="143"/>
      <c r="AR4710" s="143"/>
      <c r="AS4710" s="143"/>
      <c r="AT4710" s="143"/>
      <c r="AU4710" s="143"/>
      <c r="AV4710" s="143"/>
      <c r="AW4710" s="143"/>
      <c r="AX4710" s="143"/>
      <c r="AY4710" s="143"/>
      <c r="AZ4710" s="143"/>
      <c r="BA4710" s="143"/>
      <c r="BB4710" s="143"/>
      <c r="BC4710" s="143"/>
      <c r="BD4710" s="143"/>
      <c r="BE4710" s="143"/>
      <c r="BF4710" s="143"/>
      <c r="BG4710" s="143"/>
      <c r="BH4710" s="143"/>
      <c r="BI4710" s="143"/>
      <c r="BJ4710" s="143"/>
      <c r="BK4710" s="143"/>
      <c r="BL4710" s="143"/>
      <c r="BM4710" s="143"/>
      <c r="BN4710" s="143"/>
      <c r="BO4710" s="143"/>
      <c r="BP4710" s="143"/>
      <c r="BQ4710" s="143"/>
      <c r="BR4710" s="143"/>
      <c r="BS4710" s="143"/>
      <c r="BT4710" s="143"/>
      <c r="BU4710" s="143"/>
      <c r="BV4710" s="143"/>
      <c r="BW4710" s="143"/>
      <c r="BX4710" s="143"/>
      <c r="BY4710" s="143"/>
      <c r="BZ4710" s="143"/>
      <c r="CA4710" s="143"/>
      <c r="CB4710" s="144" t="s">
        <v>5872</v>
      </c>
      <c r="CC4710" s="144" t="s">
        <v>6115</v>
      </c>
      <c r="CD4710" s="144" t="s">
        <v>5872</v>
      </c>
      <c r="CE4710" s="143" t="s">
        <v>1401</v>
      </c>
    </row>
    <row r="4711" spans="1:83" x14ac:dyDescent="0.2">
      <c r="A4711" s="126" t="s">
        <v>1196</v>
      </c>
      <c r="B4711" s="126" t="s">
        <v>1278</v>
      </c>
      <c r="C4711" s="126" t="s">
        <v>1123</v>
      </c>
      <c r="D4711" s="126" t="s">
        <v>1279</v>
      </c>
      <c r="E4711" s="126" t="s">
        <v>5476</v>
      </c>
      <c r="F4711" s="128" t="str">
        <f>+CONCATENATE(A4711,B4711,C4711,D4711,E4711)</f>
        <v>RSXXX000030000001412</v>
      </c>
      <c r="G4711" s="129" t="s">
        <v>29</v>
      </c>
      <c r="H4711" s="130"/>
      <c r="I4711" s="129"/>
      <c r="J4711" s="143"/>
      <c r="K4711" s="126" t="s">
        <v>5633</v>
      </c>
      <c r="L4711" s="129" t="s">
        <v>1403</v>
      </c>
      <c r="M4711" s="143"/>
      <c r="N4711" s="143"/>
      <c r="O4711" s="143"/>
      <c r="P4711" s="143"/>
      <c r="Q4711" s="126" t="s">
        <v>15497</v>
      </c>
      <c r="R4711" s="126" t="s">
        <v>15498</v>
      </c>
      <c r="S4711" s="126" t="s">
        <v>5651</v>
      </c>
      <c r="T4711" s="143"/>
      <c r="U4711" s="143"/>
      <c r="V4711" s="143"/>
      <c r="W4711" s="143"/>
      <c r="X4711" s="143"/>
      <c r="Y4711" s="143"/>
      <c r="Z4711" s="143"/>
      <c r="AA4711" s="143"/>
      <c r="AB4711" s="143"/>
      <c r="AC4711" s="143"/>
      <c r="AD4711" s="143"/>
      <c r="AE4711" s="143"/>
      <c r="AF4711" s="143"/>
      <c r="AG4711" s="143"/>
      <c r="AH4711" s="143"/>
      <c r="AI4711" s="143"/>
      <c r="AJ4711" s="143"/>
      <c r="AK4711" s="143"/>
      <c r="AL4711" s="143"/>
      <c r="AM4711" s="143"/>
      <c r="AN4711" s="143"/>
      <c r="AO4711" s="143"/>
      <c r="AP4711" s="143"/>
      <c r="AQ4711" s="143"/>
      <c r="AR4711" s="143"/>
      <c r="AS4711" s="143"/>
      <c r="AT4711" s="143"/>
      <c r="AU4711" s="143"/>
      <c r="AV4711" s="143"/>
      <c r="AW4711" s="143"/>
      <c r="AX4711" s="143"/>
      <c r="AY4711" s="143"/>
      <c r="AZ4711" s="143"/>
      <c r="BA4711" s="143"/>
      <c r="BB4711" s="143"/>
      <c r="BC4711" s="143"/>
      <c r="BD4711" s="143"/>
      <c r="BE4711" s="143"/>
      <c r="BF4711" s="143"/>
      <c r="BG4711" s="143"/>
      <c r="BH4711" s="143"/>
      <c r="BI4711" s="143"/>
      <c r="BJ4711" s="143"/>
      <c r="BK4711" s="143"/>
      <c r="BL4711" s="143"/>
      <c r="BM4711" s="143"/>
      <c r="BN4711" s="143"/>
      <c r="BO4711" s="143"/>
      <c r="BP4711" s="143"/>
      <c r="BQ4711" s="143"/>
      <c r="BR4711" s="143"/>
      <c r="BS4711" s="143"/>
      <c r="BT4711" s="143"/>
      <c r="BU4711" s="143"/>
      <c r="BV4711" s="143"/>
      <c r="BW4711" s="143"/>
      <c r="BX4711" s="143"/>
      <c r="BY4711" s="143"/>
      <c r="BZ4711" s="143"/>
      <c r="CA4711" s="143"/>
      <c r="CB4711" s="144" t="s">
        <v>5872</v>
      </c>
      <c r="CC4711" s="144" t="s">
        <v>6115</v>
      </c>
      <c r="CD4711" s="144" t="s">
        <v>5872</v>
      </c>
      <c r="CE4711" s="143" t="s">
        <v>1401</v>
      </c>
    </row>
    <row r="4712" spans="1:83" x14ac:dyDescent="0.2">
      <c r="A4712" s="126" t="s">
        <v>1196</v>
      </c>
      <c r="B4712" s="126" t="s">
        <v>1278</v>
      </c>
      <c r="C4712" s="126" t="s">
        <v>1123</v>
      </c>
      <c r="D4712" s="126" t="s">
        <v>1279</v>
      </c>
      <c r="E4712" s="126" t="s">
        <v>5477</v>
      </c>
      <c r="F4712" s="128" t="str">
        <f>+CONCATENATE(A4712,B4712,C4712,D4712,E4712)</f>
        <v>RSXXX000030000001414</v>
      </c>
      <c r="G4712" s="129" t="s">
        <v>29</v>
      </c>
      <c r="H4712" s="130"/>
      <c r="I4712" s="129"/>
      <c r="J4712" s="143"/>
      <c r="K4712" s="126" t="s">
        <v>5633</v>
      </c>
      <c r="L4712" s="129" t="s">
        <v>1403</v>
      </c>
      <c r="M4712" s="143"/>
      <c r="N4712" s="143"/>
      <c r="O4712" s="143"/>
      <c r="P4712" s="143"/>
      <c r="Q4712" s="126" t="s">
        <v>15499</v>
      </c>
      <c r="R4712" s="126" t="s">
        <v>15500</v>
      </c>
      <c r="S4712" s="126" t="s">
        <v>5651</v>
      </c>
      <c r="T4712" s="143"/>
      <c r="U4712" s="143"/>
      <c r="V4712" s="143"/>
      <c r="W4712" s="143"/>
      <c r="X4712" s="143"/>
      <c r="Y4712" s="143"/>
      <c r="Z4712" s="143"/>
      <c r="AA4712" s="143"/>
      <c r="AB4712" s="143"/>
      <c r="AC4712" s="143"/>
      <c r="AD4712" s="143"/>
      <c r="AE4712" s="143"/>
      <c r="AF4712" s="143"/>
      <c r="AG4712" s="143"/>
      <c r="AH4712" s="143"/>
      <c r="AI4712" s="143"/>
      <c r="AJ4712" s="143"/>
      <c r="AK4712" s="143"/>
      <c r="AL4712" s="143"/>
      <c r="AM4712" s="143"/>
      <c r="AN4712" s="143"/>
      <c r="AO4712" s="143"/>
      <c r="AP4712" s="143"/>
      <c r="AQ4712" s="143"/>
      <c r="AR4712" s="143"/>
      <c r="AS4712" s="143"/>
      <c r="AT4712" s="143"/>
      <c r="AU4712" s="143"/>
      <c r="AV4712" s="143"/>
      <c r="AW4712" s="143"/>
      <c r="AX4712" s="143"/>
      <c r="AY4712" s="143"/>
      <c r="AZ4712" s="143"/>
      <c r="BA4712" s="143"/>
      <c r="BB4712" s="143"/>
      <c r="BC4712" s="143"/>
      <c r="BD4712" s="143"/>
      <c r="BE4712" s="143"/>
      <c r="BF4712" s="143"/>
      <c r="BG4712" s="143"/>
      <c r="BH4712" s="143"/>
      <c r="BI4712" s="143"/>
      <c r="BJ4712" s="143"/>
      <c r="BK4712" s="143"/>
      <c r="BL4712" s="143"/>
      <c r="BM4712" s="143"/>
      <c r="BN4712" s="143"/>
      <c r="BO4712" s="143"/>
      <c r="BP4712" s="143"/>
      <c r="BQ4712" s="143"/>
      <c r="BR4712" s="143"/>
      <c r="BS4712" s="143"/>
      <c r="BT4712" s="143"/>
      <c r="BU4712" s="143"/>
      <c r="BV4712" s="143"/>
      <c r="BW4712" s="143"/>
      <c r="BX4712" s="143"/>
      <c r="BY4712" s="143"/>
      <c r="BZ4712" s="143"/>
      <c r="CA4712" s="143"/>
      <c r="CB4712" s="144" t="s">
        <v>5872</v>
      </c>
      <c r="CC4712" s="144" t="s">
        <v>6115</v>
      </c>
      <c r="CD4712" s="144" t="s">
        <v>5872</v>
      </c>
      <c r="CE4712" s="143" t="s">
        <v>1401</v>
      </c>
    </row>
    <row r="4713" spans="1:83" x14ac:dyDescent="0.2">
      <c r="A4713" s="126" t="s">
        <v>1196</v>
      </c>
      <c r="B4713" s="126" t="s">
        <v>1278</v>
      </c>
      <c r="C4713" s="126" t="s">
        <v>1123</v>
      </c>
      <c r="D4713" s="126" t="s">
        <v>1279</v>
      </c>
      <c r="E4713" s="126" t="s">
        <v>5478</v>
      </c>
      <c r="F4713" s="128" t="str">
        <f>+CONCATENATE(A4713,B4713,C4713,D4713,E4713)</f>
        <v>RSXXX000030000001416</v>
      </c>
      <c r="G4713" s="129" t="s">
        <v>29</v>
      </c>
      <c r="H4713" s="130"/>
      <c r="I4713" s="129"/>
      <c r="J4713" s="143"/>
      <c r="K4713" s="126" t="s">
        <v>5633</v>
      </c>
      <c r="L4713" s="129" t="s">
        <v>1403</v>
      </c>
      <c r="M4713" s="143"/>
      <c r="N4713" s="143"/>
      <c r="O4713" s="143"/>
      <c r="P4713" s="143"/>
      <c r="Q4713" s="126" t="s">
        <v>15501</v>
      </c>
      <c r="R4713" s="126" t="s">
        <v>15502</v>
      </c>
      <c r="S4713" s="126" t="s">
        <v>5651</v>
      </c>
      <c r="T4713" s="143"/>
      <c r="U4713" s="143"/>
      <c r="V4713" s="143"/>
      <c r="W4713" s="143"/>
      <c r="X4713" s="143"/>
      <c r="Y4713" s="143"/>
      <c r="Z4713" s="143"/>
      <c r="AA4713" s="143"/>
      <c r="AB4713" s="143"/>
      <c r="AC4713" s="143"/>
      <c r="AD4713" s="143"/>
      <c r="AE4713" s="143"/>
      <c r="AF4713" s="143"/>
      <c r="AG4713" s="143"/>
      <c r="AH4713" s="143"/>
      <c r="AI4713" s="143"/>
      <c r="AJ4713" s="143"/>
      <c r="AK4713" s="143"/>
      <c r="AL4713" s="143"/>
      <c r="AM4713" s="143"/>
      <c r="AN4713" s="143"/>
      <c r="AO4713" s="143"/>
      <c r="AP4713" s="143"/>
      <c r="AQ4713" s="143"/>
      <c r="AR4713" s="143"/>
      <c r="AS4713" s="143"/>
      <c r="AT4713" s="143"/>
      <c r="AU4713" s="143"/>
      <c r="AV4713" s="143"/>
      <c r="AW4713" s="143"/>
      <c r="AX4713" s="143"/>
      <c r="AY4713" s="143"/>
      <c r="AZ4713" s="143"/>
      <c r="BA4713" s="143"/>
      <c r="BB4713" s="143"/>
      <c r="BC4713" s="143"/>
      <c r="BD4713" s="143"/>
      <c r="BE4713" s="143"/>
      <c r="BF4713" s="143"/>
      <c r="BG4713" s="143"/>
      <c r="BH4713" s="143"/>
      <c r="BI4713" s="143"/>
      <c r="BJ4713" s="143"/>
      <c r="BK4713" s="143"/>
      <c r="BL4713" s="143"/>
      <c r="BM4713" s="143"/>
      <c r="BN4713" s="143"/>
      <c r="BO4713" s="143"/>
      <c r="BP4713" s="143"/>
      <c r="BQ4713" s="143"/>
      <c r="BR4713" s="143"/>
      <c r="BS4713" s="143"/>
      <c r="BT4713" s="143"/>
      <c r="BU4713" s="143"/>
      <c r="BV4713" s="143"/>
      <c r="BW4713" s="143"/>
      <c r="BX4713" s="143"/>
      <c r="BY4713" s="143"/>
      <c r="BZ4713" s="143"/>
      <c r="CA4713" s="143"/>
      <c r="CB4713" s="144" t="s">
        <v>5872</v>
      </c>
      <c r="CC4713" s="144" t="s">
        <v>6115</v>
      </c>
      <c r="CD4713" s="144" t="s">
        <v>5872</v>
      </c>
      <c r="CE4713" s="143" t="s">
        <v>1401</v>
      </c>
    </row>
    <row r="4714" spans="1:83" x14ac:dyDescent="0.2">
      <c r="A4714" s="126" t="s">
        <v>1196</v>
      </c>
      <c r="B4714" s="126" t="s">
        <v>1278</v>
      </c>
      <c r="C4714" s="126" t="s">
        <v>1123</v>
      </c>
      <c r="D4714" s="126" t="s">
        <v>1279</v>
      </c>
      <c r="E4714" s="126" t="s">
        <v>5479</v>
      </c>
      <c r="F4714" s="128" t="str">
        <f>+CONCATENATE(A4714,B4714,C4714,D4714,E4714)</f>
        <v>RSXXX000030000001418</v>
      </c>
      <c r="G4714" s="129" t="s">
        <v>29</v>
      </c>
      <c r="H4714" s="130"/>
      <c r="I4714" s="129"/>
      <c r="J4714" s="143"/>
      <c r="K4714" s="126" t="s">
        <v>5633</v>
      </c>
      <c r="L4714" s="129" t="s">
        <v>1403</v>
      </c>
      <c r="M4714" s="143"/>
      <c r="N4714" s="143"/>
      <c r="O4714" s="143"/>
      <c r="P4714" s="143"/>
      <c r="Q4714" s="126" t="s">
        <v>15503</v>
      </c>
      <c r="R4714" s="126" t="s">
        <v>15504</v>
      </c>
      <c r="S4714" s="126" t="s">
        <v>5651</v>
      </c>
      <c r="T4714" s="143"/>
      <c r="U4714" s="143"/>
      <c r="V4714" s="143"/>
      <c r="W4714" s="143"/>
      <c r="X4714" s="143"/>
      <c r="Y4714" s="143"/>
      <c r="Z4714" s="143"/>
      <c r="AA4714" s="143"/>
      <c r="AB4714" s="143"/>
      <c r="AC4714" s="143"/>
      <c r="AD4714" s="143"/>
      <c r="AE4714" s="143"/>
      <c r="AF4714" s="143"/>
      <c r="AG4714" s="143"/>
      <c r="AH4714" s="143"/>
      <c r="AI4714" s="143"/>
      <c r="AJ4714" s="143"/>
      <c r="AK4714" s="143"/>
      <c r="AL4714" s="143"/>
      <c r="AM4714" s="143"/>
      <c r="AN4714" s="143"/>
      <c r="AO4714" s="143"/>
      <c r="AP4714" s="143"/>
      <c r="AQ4714" s="143"/>
      <c r="AR4714" s="143"/>
      <c r="AS4714" s="143"/>
      <c r="AT4714" s="143"/>
      <c r="AU4714" s="143"/>
      <c r="AV4714" s="143"/>
      <c r="AW4714" s="143"/>
      <c r="AX4714" s="143"/>
      <c r="AY4714" s="143"/>
      <c r="AZ4714" s="143"/>
      <c r="BA4714" s="143"/>
      <c r="BB4714" s="143"/>
      <c r="BC4714" s="143"/>
      <c r="BD4714" s="143"/>
      <c r="BE4714" s="143"/>
      <c r="BF4714" s="143"/>
      <c r="BG4714" s="143"/>
      <c r="BH4714" s="143"/>
      <c r="BI4714" s="143"/>
      <c r="BJ4714" s="143"/>
      <c r="BK4714" s="143"/>
      <c r="BL4714" s="143"/>
      <c r="BM4714" s="143"/>
      <c r="BN4714" s="143"/>
      <c r="BO4714" s="143"/>
      <c r="BP4714" s="143"/>
      <c r="BQ4714" s="143"/>
      <c r="BR4714" s="143"/>
      <c r="BS4714" s="143"/>
      <c r="BT4714" s="143"/>
      <c r="BU4714" s="143"/>
      <c r="BV4714" s="143"/>
      <c r="BW4714" s="143"/>
      <c r="BX4714" s="143"/>
      <c r="BY4714" s="143"/>
      <c r="BZ4714" s="143"/>
      <c r="CA4714" s="143"/>
      <c r="CB4714" s="144" t="s">
        <v>5872</v>
      </c>
      <c r="CC4714" s="144" t="s">
        <v>6115</v>
      </c>
      <c r="CD4714" s="144" t="s">
        <v>5872</v>
      </c>
      <c r="CE4714" s="143" t="s">
        <v>1401</v>
      </c>
    </row>
    <row r="4715" spans="1:83" x14ac:dyDescent="0.2">
      <c r="A4715" s="126" t="s">
        <v>1196</v>
      </c>
      <c r="B4715" s="126" t="s">
        <v>1278</v>
      </c>
      <c r="C4715" s="126" t="s">
        <v>1123</v>
      </c>
      <c r="D4715" s="126" t="s">
        <v>1279</v>
      </c>
      <c r="E4715" s="126" t="s">
        <v>4796</v>
      </c>
      <c r="F4715" s="128" t="str">
        <f>+CONCATENATE(A4715,B4715,C4715,D4715,E4715)</f>
        <v>RSXXX000030000001420</v>
      </c>
      <c r="G4715" s="129" t="s">
        <v>29</v>
      </c>
      <c r="H4715" s="130"/>
      <c r="I4715" s="129"/>
      <c r="J4715" s="143"/>
      <c r="K4715" s="126" t="s">
        <v>5633</v>
      </c>
      <c r="L4715" s="129" t="s">
        <v>1403</v>
      </c>
      <c r="M4715" s="143"/>
      <c r="N4715" s="143"/>
      <c r="O4715" s="143"/>
      <c r="P4715" s="143"/>
      <c r="Q4715" s="126" t="s">
        <v>15505</v>
      </c>
      <c r="R4715" s="126" t="s">
        <v>15506</v>
      </c>
      <c r="S4715" s="126" t="s">
        <v>5651</v>
      </c>
      <c r="T4715" s="143"/>
      <c r="U4715" s="143"/>
      <c r="V4715" s="143"/>
      <c r="W4715" s="143"/>
      <c r="X4715" s="143"/>
      <c r="Y4715" s="143"/>
      <c r="Z4715" s="143"/>
      <c r="AA4715" s="143"/>
      <c r="AB4715" s="143"/>
      <c r="AC4715" s="143"/>
      <c r="AD4715" s="143"/>
      <c r="AE4715" s="143"/>
      <c r="AF4715" s="143"/>
      <c r="AG4715" s="143"/>
      <c r="AH4715" s="143"/>
      <c r="AI4715" s="143"/>
      <c r="AJ4715" s="143"/>
      <c r="AK4715" s="143"/>
      <c r="AL4715" s="143"/>
      <c r="AM4715" s="143"/>
      <c r="AN4715" s="143"/>
      <c r="AO4715" s="143"/>
      <c r="AP4715" s="143"/>
      <c r="AQ4715" s="143"/>
      <c r="AR4715" s="143"/>
      <c r="AS4715" s="143"/>
      <c r="AT4715" s="143"/>
      <c r="AU4715" s="143"/>
      <c r="AV4715" s="143"/>
      <c r="AW4715" s="143"/>
      <c r="AX4715" s="143"/>
      <c r="AY4715" s="143"/>
      <c r="AZ4715" s="143"/>
      <c r="BA4715" s="143"/>
      <c r="BB4715" s="143"/>
      <c r="BC4715" s="143"/>
      <c r="BD4715" s="143"/>
      <c r="BE4715" s="143"/>
      <c r="BF4715" s="143"/>
      <c r="BG4715" s="143"/>
      <c r="BH4715" s="143"/>
      <c r="BI4715" s="143"/>
      <c r="BJ4715" s="143"/>
      <c r="BK4715" s="143"/>
      <c r="BL4715" s="143"/>
      <c r="BM4715" s="143"/>
      <c r="BN4715" s="143"/>
      <c r="BO4715" s="143"/>
      <c r="BP4715" s="143"/>
      <c r="BQ4715" s="143"/>
      <c r="BR4715" s="143"/>
      <c r="BS4715" s="143"/>
      <c r="BT4715" s="143"/>
      <c r="BU4715" s="143"/>
      <c r="BV4715" s="143"/>
      <c r="BW4715" s="143"/>
      <c r="BX4715" s="143"/>
      <c r="BY4715" s="143"/>
      <c r="BZ4715" s="143"/>
      <c r="CA4715" s="143"/>
      <c r="CB4715" s="144" t="s">
        <v>5872</v>
      </c>
      <c r="CC4715" s="144" t="s">
        <v>6115</v>
      </c>
      <c r="CD4715" s="144" t="s">
        <v>5872</v>
      </c>
      <c r="CE4715" s="143" t="s">
        <v>1401</v>
      </c>
    </row>
    <row r="4716" spans="1:83" x14ac:dyDescent="0.2">
      <c r="A4716" s="126" t="s">
        <v>1196</v>
      </c>
      <c r="B4716" s="126" t="s">
        <v>1278</v>
      </c>
      <c r="C4716" s="126" t="s">
        <v>1123</v>
      </c>
      <c r="D4716" s="126" t="s">
        <v>1279</v>
      </c>
      <c r="E4716" s="126" t="s">
        <v>4856</v>
      </c>
      <c r="F4716" s="128" t="str">
        <f>+CONCATENATE(A4716,B4716,C4716,D4716,E4716)</f>
        <v>RSXXX000030000001422</v>
      </c>
      <c r="G4716" s="129" t="s">
        <v>29</v>
      </c>
      <c r="H4716" s="130"/>
      <c r="I4716" s="129"/>
      <c r="J4716" s="143"/>
      <c r="K4716" s="126" t="s">
        <v>5633</v>
      </c>
      <c r="L4716" s="129" t="s">
        <v>1403</v>
      </c>
      <c r="M4716" s="143"/>
      <c r="N4716" s="143"/>
      <c r="O4716" s="143"/>
      <c r="P4716" s="143"/>
      <c r="Q4716" s="126" t="s">
        <v>15507</v>
      </c>
      <c r="R4716" s="126" t="s">
        <v>15508</v>
      </c>
      <c r="S4716" s="126" t="s">
        <v>5651</v>
      </c>
      <c r="T4716" s="143"/>
      <c r="U4716" s="143"/>
      <c r="V4716" s="143"/>
      <c r="W4716" s="143"/>
      <c r="X4716" s="143"/>
      <c r="Y4716" s="143"/>
      <c r="Z4716" s="143"/>
      <c r="AA4716" s="143"/>
      <c r="AB4716" s="143"/>
      <c r="AC4716" s="143"/>
      <c r="AD4716" s="143"/>
      <c r="AE4716" s="143"/>
      <c r="AF4716" s="143"/>
      <c r="AG4716" s="143"/>
      <c r="AH4716" s="143"/>
      <c r="AI4716" s="143"/>
      <c r="AJ4716" s="143"/>
      <c r="AK4716" s="143"/>
      <c r="AL4716" s="143"/>
      <c r="AM4716" s="143"/>
      <c r="AN4716" s="143"/>
      <c r="AO4716" s="143"/>
      <c r="AP4716" s="143"/>
      <c r="AQ4716" s="143"/>
      <c r="AR4716" s="143"/>
      <c r="AS4716" s="143"/>
      <c r="AT4716" s="143"/>
      <c r="AU4716" s="143"/>
      <c r="AV4716" s="143"/>
      <c r="AW4716" s="143"/>
      <c r="AX4716" s="143"/>
      <c r="AY4716" s="143"/>
      <c r="AZ4716" s="143"/>
      <c r="BA4716" s="143"/>
      <c r="BB4716" s="143"/>
      <c r="BC4716" s="143"/>
      <c r="BD4716" s="143"/>
      <c r="BE4716" s="143"/>
      <c r="BF4716" s="143"/>
      <c r="BG4716" s="143"/>
      <c r="BH4716" s="143"/>
      <c r="BI4716" s="143"/>
      <c r="BJ4716" s="143"/>
      <c r="BK4716" s="143"/>
      <c r="BL4716" s="143"/>
      <c r="BM4716" s="143"/>
      <c r="BN4716" s="143"/>
      <c r="BO4716" s="143"/>
      <c r="BP4716" s="143"/>
      <c r="BQ4716" s="143"/>
      <c r="BR4716" s="143"/>
      <c r="BS4716" s="143"/>
      <c r="BT4716" s="143"/>
      <c r="BU4716" s="143"/>
      <c r="BV4716" s="143"/>
      <c r="BW4716" s="143"/>
      <c r="BX4716" s="143"/>
      <c r="BY4716" s="143"/>
      <c r="BZ4716" s="143"/>
      <c r="CA4716" s="143"/>
      <c r="CB4716" s="144" t="s">
        <v>5872</v>
      </c>
      <c r="CC4716" s="144" t="s">
        <v>6115</v>
      </c>
      <c r="CD4716" s="144" t="s">
        <v>5872</v>
      </c>
      <c r="CE4716" s="143" t="s">
        <v>1401</v>
      </c>
    </row>
    <row r="4717" spans="1:83" x14ac:dyDescent="0.2">
      <c r="A4717" s="126" t="s">
        <v>1196</v>
      </c>
      <c r="B4717" s="126" t="s">
        <v>1278</v>
      </c>
      <c r="C4717" s="126" t="s">
        <v>1123</v>
      </c>
      <c r="D4717" s="126" t="s">
        <v>1279</v>
      </c>
      <c r="E4717" s="126" t="s">
        <v>5480</v>
      </c>
      <c r="F4717" s="128" t="str">
        <f>+CONCATENATE(A4717,B4717,C4717,D4717,E4717)</f>
        <v>RSXXX000030000001424</v>
      </c>
      <c r="G4717" s="129" t="s">
        <v>29</v>
      </c>
      <c r="H4717" s="130"/>
      <c r="I4717" s="129"/>
      <c r="J4717" s="143"/>
      <c r="K4717" s="126" t="s">
        <v>5633</v>
      </c>
      <c r="L4717" s="129" t="s">
        <v>1403</v>
      </c>
      <c r="M4717" s="143"/>
      <c r="N4717" s="143"/>
      <c r="O4717" s="143"/>
      <c r="P4717" s="143"/>
      <c r="Q4717" s="126" t="s">
        <v>15509</v>
      </c>
      <c r="R4717" s="126" t="s">
        <v>15510</v>
      </c>
      <c r="S4717" s="126" t="s">
        <v>5655</v>
      </c>
      <c r="T4717" s="143"/>
      <c r="U4717" s="143"/>
      <c r="V4717" s="143"/>
      <c r="W4717" s="143"/>
      <c r="X4717" s="143"/>
      <c r="Y4717" s="143"/>
      <c r="Z4717" s="143"/>
      <c r="AA4717" s="143"/>
      <c r="AB4717" s="143"/>
      <c r="AC4717" s="143"/>
      <c r="AD4717" s="143"/>
      <c r="AE4717" s="143"/>
      <c r="AF4717" s="143"/>
      <c r="AG4717" s="143"/>
      <c r="AH4717" s="143"/>
      <c r="AI4717" s="143"/>
      <c r="AJ4717" s="143"/>
      <c r="AK4717" s="143"/>
      <c r="AL4717" s="143"/>
      <c r="AM4717" s="143"/>
      <c r="AN4717" s="143"/>
      <c r="AO4717" s="143"/>
      <c r="AP4717" s="143"/>
      <c r="AQ4717" s="143"/>
      <c r="AR4717" s="143"/>
      <c r="AS4717" s="143"/>
      <c r="AT4717" s="143"/>
      <c r="AU4717" s="143"/>
      <c r="AV4717" s="143"/>
      <c r="AW4717" s="143"/>
      <c r="AX4717" s="143"/>
      <c r="AY4717" s="143"/>
      <c r="AZ4717" s="143"/>
      <c r="BA4717" s="143"/>
      <c r="BB4717" s="143"/>
      <c r="BC4717" s="143"/>
      <c r="BD4717" s="143"/>
      <c r="BE4717" s="143"/>
      <c r="BF4717" s="143"/>
      <c r="BG4717" s="143"/>
      <c r="BH4717" s="143"/>
      <c r="BI4717" s="143"/>
      <c r="BJ4717" s="143"/>
      <c r="BK4717" s="143"/>
      <c r="BL4717" s="143"/>
      <c r="BM4717" s="143"/>
      <c r="BN4717" s="143"/>
      <c r="BO4717" s="143"/>
      <c r="BP4717" s="143"/>
      <c r="BQ4717" s="143"/>
      <c r="BR4717" s="143"/>
      <c r="BS4717" s="143"/>
      <c r="BT4717" s="143"/>
      <c r="BU4717" s="143"/>
      <c r="BV4717" s="143"/>
      <c r="BW4717" s="143"/>
      <c r="BX4717" s="143"/>
      <c r="BY4717" s="143"/>
      <c r="BZ4717" s="143"/>
      <c r="CA4717" s="143"/>
      <c r="CB4717" s="144" t="s">
        <v>5872</v>
      </c>
      <c r="CC4717" s="144" t="s">
        <v>6115</v>
      </c>
      <c r="CD4717" s="144" t="s">
        <v>5872</v>
      </c>
      <c r="CE4717" s="143" t="s">
        <v>1401</v>
      </c>
    </row>
    <row r="4718" spans="1:83" x14ac:dyDescent="0.2">
      <c r="A4718" s="126" t="s">
        <v>1196</v>
      </c>
      <c r="B4718" s="126" t="s">
        <v>1278</v>
      </c>
      <c r="C4718" s="126" t="s">
        <v>1123</v>
      </c>
      <c r="D4718" s="126" t="s">
        <v>1279</v>
      </c>
      <c r="E4718" s="126" t="s">
        <v>5481</v>
      </c>
      <c r="F4718" s="128" t="str">
        <f>+CONCATENATE(A4718,B4718,C4718,D4718,E4718)</f>
        <v>RSXXX000030000001426</v>
      </c>
      <c r="G4718" s="129" t="s">
        <v>29</v>
      </c>
      <c r="H4718" s="130"/>
      <c r="I4718" s="129"/>
      <c r="J4718" s="143"/>
      <c r="K4718" s="126" t="s">
        <v>5633</v>
      </c>
      <c r="L4718" s="129" t="s">
        <v>1403</v>
      </c>
      <c r="M4718" s="143"/>
      <c r="N4718" s="143"/>
      <c r="O4718" s="143"/>
      <c r="P4718" s="143"/>
      <c r="Q4718" s="126" t="s">
        <v>15511</v>
      </c>
      <c r="R4718" s="126" t="s">
        <v>15512</v>
      </c>
      <c r="S4718" s="126" t="s">
        <v>5655</v>
      </c>
      <c r="T4718" s="143"/>
      <c r="U4718" s="143"/>
      <c r="V4718" s="143"/>
      <c r="W4718" s="143"/>
      <c r="X4718" s="143"/>
      <c r="Y4718" s="143"/>
      <c r="Z4718" s="143"/>
      <c r="AA4718" s="143"/>
      <c r="AB4718" s="143"/>
      <c r="AC4718" s="143"/>
      <c r="AD4718" s="143"/>
      <c r="AE4718" s="143"/>
      <c r="AF4718" s="143"/>
      <c r="AG4718" s="143"/>
      <c r="AH4718" s="143"/>
      <c r="AI4718" s="143"/>
      <c r="AJ4718" s="143"/>
      <c r="AK4718" s="143"/>
      <c r="AL4718" s="143"/>
      <c r="AM4718" s="143"/>
      <c r="AN4718" s="143"/>
      <c r="AO4718" s="143"/>
      <c r="AP4718" s="143"/>
      <c r="AQ4718" s="143"/>
      <c r="AR4718" s="143"/>
      <c r="AS4718" s="143"/>
      <c r="AT4718" s="143"/>
      <c r="AU4718" s="143"/>
      <c r="AV4718" s="143"/>
      <c r="AW4718" s="143"/>
      <c r="AX4718" s="143"/>
      <c r="AY4718" s="143"/>
      <c r="AZ4718" s="143"/>
      <c r="BA4718" s="143"/>
      <c r="BB4718" s="143"/>
      <c r="BC4718" s="143"/>
      <c r="BD4718" s="143"/>
      <c r="BE4718" s="143"/>
      <c r="BF4718" s="143"/>
      <c r="BG4718" s="143"/>
      <c r="BH4718" s="143"/>
      <c r="BI4718" s="143"/>
      <c r="BJ4718" s="143"/>
      <c r="BK4718" s="143"/>
      <c r="BL4718" s="143"/>
      <c r="BM4718" s="143"/>
      <c r="BN4718" s="143"/>
      <c r="BO4718" s="143"/>
      <c r="BP4718" s="143"/>
      <c r="BQ4718" s="143"/>
      <c r="BR4718" s="143"/>
      <c r="BS4718" s="143"/>
      <c r="BT4718" s="143"/>
      <c r="BU4718" s="143"/>
      <c r="BV4718" s="143"/>
      <c r="BW4718" s="143"/>
      <c r="BX4718" s="143"/>
      <c r="BY4718" s="143"/>
      <c r="BZ4718" s="143"/>
      <c r="CA4718" s="143"/>
      <c r="CB4718" s="144" t="s">
        <v>5872</v>
      </c>
      <c r="CC4718" s="144" t="s">
        <v>6115</v>
      </c>
      <c r="CD4718" s="144" t="s">
        <v>5872</v>
      </c>
      <c r="CE4718" s="143" t="s">
        <v>1401</v>
      </c>
    </row>
    <row r="4719" spans="1:83" x14ac:dyDescent="0.2">
      <c r="A4719" s="126" t="s">
        <v>1196</v>
      </c>
      <c r="B4719" s="126" t="s">
        <v>1278</v>
      </c>
      <c r="C4719" s="126" t="s">
        <v>1123</v>
      </c>
      <c r="D4719" s="126" t="s">
        <v>1279</v>
      </c>
      <c r="E4719" s="126" t="s">
        <v>5482</v>
      </c>
      <c r="F4719" s="128" t="str">
        <f>+CONCATENATE(A4719,B4719,C4719,D4719,E4719)</f>
        <v>RSXXX000030000001428</v>
      </c>
      <c r="G4719" s="129" t="s">
        <v>29</v>
      </c>
      <c r="H4719" s="130"/>
      <c r="I4719" s="129"/>
      <c r="J4719" s="143"/>
      <c r="K4719" s="126" t="s">
        <v>5633</v>
      </c>
      <c r="L4719" s="129" t="s">
        <v>1403</v>
      </c>
      <c r="M4719" s="143"/>
      <c r="N4719" s="143"/>
      <c r="O4719" s="143"/>
      <c r="P4719" s="143"/>
      <c r="Q4719" s="126" t="s">
        <v>15513</v>
      </c>
      <c r="R4719" s="126" t="s">
        <v>15514</v>
      </c>
      <c r="S4719" s="126" t="s">
        <v>5655</v>
      </c>
      <c r="T4719" s="143"/>
      <c r="U4719" s="143"/>
      <c r="V4719" s="143"/>
      <c r="W4719" s="143"/>
      <c r="X4719" s="143"/>
      <c r="Y4719" s="143"/>
      <c r="Z4719" s="143"/>
      <c r="AA4719" s="143"/>
      <c r="AB4719" s="143"/>
      <c r="AC4719" s="143"/>
      <c r="AD4719" s="143"/>
      <c r="AE4719" s="143"/>
      <c r="AF4719" s="143"/>
      <c r="AG4719" s="143"/>
      <c r="AH4719" s="143"/>
      <c r="AI4719" s="143"/>
      <c r="AJ4719" s="143"/>
      <c r="AK4719" s="143"/>
      <c r="AL4719" s="143"/>
      <c r="AM4719" s="143"/>
      <c r="AN4719" s="143"/>
      <c r="AO4719" s="143"/>
      <c r="AP4719" s="143"/>
      <c r="AQ4719" s="143"/>
      <c r="AR4719" s="143"/>
      <c r="AS4719" s="143"/>
      <c r="AT4719" s="143"/>
      <c r="AU4719" s="143"/>
      <c r="AV4719" s="143"/>
      <c r="AW4719" s="143"/>
      <c r="AX4719" s="143"/>
      <c r="AY4719" s="143"/>
      <c r="AZ4719" s="143"/>
      <c r="BA4719" s="143"/>
      <c r="BB4719" s="143"/>
      <c r="BC4719" s="143"/>
      <c r="BD4719" s="143"/>
      <c r="BE4719" s="143"/>
      <c r="BF4719" s="143"/>
      <c r="BG4719" s="143"/>
      <c r="BH4719" s="143"/>
      <c r="BI4719" s="143"/>
      <c r="BJ4719" s="143"/>
      <c r="BK4719" s="143"/>
      <c r="BL4719" s="143"/>
      <c r="BM4719" s="143"/>
      <c r="BN4719" s="143"/>
      <c r="BO4719" s="143"/>
      <c r="BP4719" s="143"/>
      <c r="BQ4719" s="143"/>
      <c r="BR4719" s="143"/>
      <c r="BS4719" s="143"/>
      <c r="BT4719" s="143"/>
      <c r="BU4719" s="143"/>
      <c r="BV4719" s="143"/>
      <c r="BW4719" s="143"/>
      <c r="BX4719" s="143"/>
      <c r="BY4719" s="143"/>
      <c r="BZ4719" s="143"/>
      <c r="CA4719" s="143"/>
      <c r="CB4719" s="144" t="s">
        <v>5872</v>
      </c>
      <c r="CC4719" s="144" t="s">
        <v>6115</v>
      </c>
      <c r="CD4719" s="144" t="s">
        <v>5872</v>
      </c>
      <c r="CE4719" s="143" t="s">
        <v>1401</v>
      </c>
    </row>
    <row r="4720" spans="1:83" x14ac:dyDescent="0.2">
      <c r="A4720" s="126" t="s">
        <v>1196</v>
      </c>
      <c r="B4720" s="126" t="s">
        <v>1278</v>
      </c>
      <c r="C4720" s="126" t="s">
        <v>1123</v>
      </c>
      <c r="D4720" s="126" t="s">
        <v>1279</v>
      </c>
      <c r="E4720" s="126" t="s">
        <v>5483</v>
      </c>
      <c r="F4720" s="128" t="str">
        <f>+CONCATENATE(A4720,B4720,C4720,D4720,E4720)</f>
        <v>RSXXX000030000001430</v>
      </c>
      <c r="G4720" s="129" t="s">
        <v>29</v>
      </c>
      <c r="H4720" s="130"/>
      <c r="I4720" s="129"/>
      <c r="J4720" s="143"/>
      <c r="K4720" s="126" t="s">
        <v>5633</v>
      </c>
      <c r="L4720" s="129" t="s">
        <v>1403</v>
      </c>
      <c r="M4720" s="143"/>
      <c r="N4720" s="143"/>
      <c r="O4720" s="143"/>
      <c r="P4720" s="143"/>
      <c r="Q4720" s="126" t="s">
        <v>15515</v>
      </c>
      <c r="R4720" s="126" t="s">
        <v>15516</v>
      </c>
      <c r="S4720" s="126" t="s">
        <v>5655</v>
      </c>
      <c r="T4720" s="143"/>
      <c r="U4720" s="143"/>
      <c r="V4720" s="143"/>
      <c r="W4720" s="143"/>
      <c r="X4720" s="143"/>
      <c r="Y4720" s="143"/>
      <c r="Z4720" s="143"/>
      <c r="AA4720" s="143"/>
      <c r="AB4720" s="143"/>
      <c r="AC4720" s="143"/>
      <c r="AD4720" s="143"/>
      <c r="AE4720" s="143"/>
      <c r="AF4720" s="143"/>
      <c r="AG4720" s="143"/>
      <c r="AH4720" s="143"/>
      <c r="AI4720" s="143"/>
      <c r="AJ4720" s="143"/>
      <c r="AK4720" s="143"/>
      <c r="AL4720" s="143"/>
      <c r="AM4720" s="143"/>
      <c r="AN4720" s="143"/>
      <c r="AO4720" s="143"/>
      <c r="AP4720" s="143"/>
      <c r="AQ4720" s="143"/>
      <c r="AR4720" s="143"/>
      <c r="AS4720" s="143"/>
      <c r="AT4720" s="143"/>
      <c r="AU4720" s="143"/>
      <c r="AV4720" s="143"/>
      <c r="AW4720" s="143"/>
      <c r="AX4720" s="143"/>
      <c r="AY4720" s="143"/>
      <c r="AZ4720" s="143"/>
      <c r="BA4720" s="143"/>
      <c r="BB4720" s="143"/>
      <c r="BC4720" s="143"/>
      <c r="BD4720" s="143"/>
      <c r="BE4720" s="143"/>
      <c r="BF4720" s="143"/>
      <c r="BG4720" s="143"/>
      <c r="BH4720" s="143"/>
      <c r="BI4720" s="143"/>
      <c r="BJ4720" s="143"/>
      <c r="BK4720" s="143"/>
      <c r="BL4720" s="143"/>
      <c r="BM4720" s="143"/>
      <c r="BN4720" s="143"/>
      <c r="BO4720" s="143"/>
      <c r="BP4720" s="143"/>
      <c r="BQ4720" s="143"/>
      <c r="BR4720" s="143"/>
      <c r="BS4720" s="143"/>
      <c r="BT4720" s="143"/>
      <c r="BU4720" s="143"/>
      <c r="BV4720" s="143"/>
      <c r="BW4720" s="143"/>
      <c r="BX4720" s="143"/>
      <c r="BY4720" s="143"/>
      <c r="BZ4720" s="143"/>
      <c r="CA4720" s="143"/>
      <c r="CB4720" s="144" t="s">
        <v>5872</v>
      </c>
      <c r="CC4720" s="144" t="s">
        <v>6115</v>
      </c>
      <c r="CD4720" s="144" t="s">
        <v>5872</v>
      </c>
      <c r="CE4720" s="143" t="s">
        <v>1401</v>
      </c>
    </row>
    <row r="4721" spans="1:83" x14ac:dyDescent="0.2">
      <c r="A4721" s="126" t="s">
        <v>1196</v>
      </c>
      <c r="B4721" s="126" t="s">
        <v>1278</v>
      </c>
      <c r="C4721" s="126" t="s">
        <v>1123</v>
      </c>
      <c r="D4721" s="126" t="s">
        <v>1279</v>
      </c>
      <c r="E4721" s="126" t="s">
        <v>4785</v>
      </c>
      <c r="F4721" s="128" t="str">
        <f>+CONCATENATE(A4721,B4721,C4721,D4721,E4721)</f>
        <v>RSXXX000030000001432</v>
      </c>
      <c r="G4721" s="129" t="s">
        <v>29</v>
      </c>
      <c r="H4721" s="130"/>
      <c r="I4721" s="129"/>
      <c r="J4721" s="143"/>
      <c r="K4721" s="126" t="s">
        <v>5633</v>
      </c>
      <c r="L4721" s="129" t="s">
        <v>1403</v>
      </c>
      <c r="M4721" s="143"/>
      <c r="N4721" s="143"/>
      <c r="O4721" s="143"/>
      <c r="P4721" s="143"/>
      <c r="Q4721" s="126" t="s">
        <v>15517</v>
      </c>
      <c r="R4721" s="126" t="s">
        <v>15518</v>
      </c>
      <c r="S4721" s="126" t="s">
        <v>5655</v>
      </c>
      <c r="T4721" s="143"/>
      <c r="U4721" s="143"/>
      <c r="V4721" s="143"/>
      <c r="W4721" s="143"/>
      <c r="X4721" s="143"/>
      <c r="Y4721" s="143"/>
      <c r="Z4721" s="143"/>
      <c r="AA4721" s="143"/>
      <c r="AB4721" s="143"/>
      <c r="AC4721" s="143"/>
      <c r="AD4721" s="143"/>
      <c r="AE4721" s="143"/>
      <c r="AF4721" s="143"/>
      <c r="AG4721" s="143"/>
      <c r="AH4721" s="143"/>
      <c r="AI4721" s="143"/>
      <c r="AJ4721" s="143"/>
      <c r="AK4721" s="143"/>
      <c r="AL4721" s="143"/>
      <c r="AM4721" s="143"/>
      <c r="AN4721" s="143"/>
      <c r="AO4721" s="143"/>
      <c r="AP4721" s="143"/>
      <c r="AQ4721" s="143"/>
      <c r="AR4721" s="143"/>
      <c r="AS4721" s="143"/>
      <c r="AT4721" s="143"/>
      <c r="AU4721" s="143"/>
      <c r="AV4721" s="143"/>
      <c r="AW4721" s="143"/>
      <c r="AX4721" s="143"/>
      <c r="AY4721" s="143"/>
      <c r="AZ4721" s="143"/>
      <c r="BA4721" s="143"/>
      <c r="BB4721" s="143"/>
      <c r="BC4721" s="143"/>
      <c r="BD4721" s="143"/>
      <c r="BE4721" s="143"/>
      <c r="BF4721" s="143"/>
      <c r="BG4721" s="143"/>
      <c r="BH4721" s="143"/>
      <c r="BI4721" s="143"/>
      <c r="BJ4721" s="143"/>
      <c r="BK4721" s="143"/>
      <c r="BL4721" s="143"/>
      <c r="BM4721" s="143"/>
      <c r="BN4721" s="143"/>
      <c r="BO4721" s="143"/>
      <c r="BP4721" s="143"/>
      <c r="BQ4721" s="143"/>
      <c r="BR4721" s="143"/>
      <c r="BS4721" s="143"/>
      <c r="BT4721" s="143"/>
      <c r="BU4721" s="143"/>
      <c r="BV4721" s="143"/>
      <c r="BW4721" s="143"/>
      <c r="BX4721" s="143"/>
      <c r="BY4721" s="143"/>
      <c r="BZ4721" s="143"/>
      <c r="CA4721" s="143"/>
      <c r="CB4721" s="144" t="s">
        <v>5872</v>
      </c>
      <c r="CC4721" s="144" t="s">
        <v>6115</v>
      </c>
      <c r="CD4721" s="144" t="s">
        <v>5872</v>
      </c>
      <c r="CE4721" s="143" t="s">
        <v>1401</v>
      </c>
    </row>
    <row r="4722" spans="1:83" x14ac:dyDescent="0.2">
      <c r="A4722" s="126" t="s">
        <v>1196</v>
      </c>
      <c r="B4722" s="126" t="s">
        <v>1278</v>
      </c>
      <c r="C4722" s="126" t="s">
        <v>1123</v>
      </c>
      <c r="D4722" s="126" t="s">
        <v>1279</v>
      </c>
      <c r="E4722" s="126" t="s">
        <v>5484</v>
      </c>
      <c r="F4722" s="128" t="str">
        <f>+CONCATENATE(A4722,B4722,C4722,D4722,E4722)</f>
        <v>RSXXX000030000001434</v>
      </c>
      <c r="G4722" s="129" t="s">
        <v>29</v>
      </c>
      <c r="H4722" s="130"/>
      <c r="I4722" s="129"/>
      <c r="J4722" s="143"/>
      <c r="K4722" s="126" t="s">
        <v>5633</v>
      </c>
      <c r="L4722" s="129" t="s">
        <v>1403</v>
      </c>
      <c r="M4722" s="143"/>
      <c r="N4722" s="143"/>
      <c r="O4722" s="143"/>
      <c r="P4722" s="143"/>
      <c r="Q4722" s="126" t="s">
        <v>15519</v>
      </c>
      <c r="R4722" s="126" t="s">
        <v>15520</v>
      </c>
      <c r="S4722" s="126" t="s">
        <v>5655</v>
      </c>
      <c r="T4722" s="143"/>
      <c r="U4722" s="143"/>
      <c r="V4722" s="143"/>
      <c r="W4722" s="143"/>
      <c r="X4722" s="143"/>
      <c r="Y4722" s="143"/>
      <c r="Z4722" s="143"/>
      <c r="AA4722" s="143"/>
      <c r="AB4722" s="143"/>
      <c r="AC4722" s="143"/>
      <c r="AD4722" s="143"/>
      <c r="AE4722" s="143"/>
      <c r="AF4722" s="143"/>
      <c r="AG4722" s="143"/>
      <c r="AH4722" s="143"/>
      <c r="AI4722" s="143"/>
      <c r="AJ4722" s="143"/>
      <c r="AK4722" s="143"/>
      <c r="AL4722" s="143"/>
      <c r="AM4722" s="143"/>
      <c r="AN4722" s="143"/>
      <c r="AO4722" s="143"/>
      <c r="AP4722" s="143"/>
      <c r="AQ4722" s="143"/>
      <c r="AR4722" s="143"/>
      <c r="AS4722" s="143"/>
      <c r="AT4722" s="143"/>
      <c r="AU4722" s="143"/>
      <c r="AV4722" s="143"/>
      <c r="AW4722" s="143"/>
      <c r="AX4722" s="143"/>
      <c r="AY4722" s="143"/>
      <c r="AZ4722" s="143"/>
      <c r="BA4722" s="143"/>
      <c r="BB4722" s="143"/>
      <c r="BC4722" s="143"/>
      <c r="BD4722" s="143"/>
      <c r="BE4722" s="143"/>
      <c r="BF4722" s="143"/>
      <c r="BG4722" s="143"/>
      <c r="BH4722" s="143"/>
      <c r="BI4722" s="143"/>
      <c r="BJ4722" s="143"/>
      <c r="BK4722" s="143"/>
      <c r="BL4722" s="143"/>
      <c r="BM4722" s="143"/>
      <c r="BN4722" s="143"/>
      <c r="BO4722" s="143"/>
      <c r="BP4722" s="143"/>
      <c r="BQ4722" s="143"/>
      <c r="BR4722" s="143"/>
      <c r="BS4722" s="143"/>
      <c r="BT4722" s="143"/>
      <c r="BU4722" s="143"/>
      <c r="BV4722" s="143"/>
      <c r="BW4722" s="143"/>
      <c r="BX4722" s="143"/>
      <c r="BY4722" s="143"/>
      <c r="BZ4722" s="143"/>
      <c r="CA4722" s="143"/>
      <c r="CB4722" s="144" t="s">
        <v>5872</v>
      </c>
      <c r="CC4722" s="144" t="s">
        <v>6115</v>
      </c>
      <c r="CD4722" s="144" t="s">
        <v>5872</v>
      </c>
      <c r="CE4722" s="143" t="s">
        <v>1401</v>
      </c>
    </row>
    <row r="4723" spans="1:83" x14ac:dyDescent="0.2">
      <c r="A4723" s="126" t="s">
        <v>1196</v>
      </c>
      <c r="B4723" s="126" t="s">
        <v>1278</v>
      </c>
      <c r="C4723" s="126" t="s">
        <v>1123</v>
      </c>
      <c r="D4723" s="126" t="s">
        <v>1279</v>
      </c>
      <c r="E4723" s="126" t="s">
        <v>5485</v>
      </c>
      <c r="F4723" s="128" t="str">
        <f>+CONCATENATE(A4723,B4723,C4723,D4723,E4723)</f>
        <v>RSXXX000030000001436</v>
      </c>
      <c r="G4723" s="129" t="s">
        <v>29</v>
      </c>
      <c r="H4723" s="130"/>
      <c r="I4723" s="129"/>
      <c r="J4723" s="143"/>
      <c r="K4723" s="126" t="s">
        <v>5633</v>
      </c>
      <c r="L4723" s="129" t="s">
        <v>1403</v>
      </c>
      <c r="M4723" s="143"/>
      <c r="N4723" s="143"/>
      <c r="O4723" s="143"/>
      <c r="P4723" s="143"/>
      <c r="Q4723" s="126" t="s">
        <v>15521</v>
      </c>
      <c r="R4723" s="126" t="s">
        <v>15522</v>
      </c>
      <c r="S4723" s="126" t="s">
        <v>5655</v>
      </c>
      <c r="T4723" s="143"/>
      <c r="U4723" s="143"/>
      <c r="V4723" s="143"/>
      <c r="W4723" s="143"/>
      <c r="X4723" s="143"/>
      <c r="Y4723" s="143"/>
      <c r="Z4723" s="143"/>
      <c r="AA4723" s="143"/>
      <c r="AB4723" s="143"/>
      <c r="AC4723" s="143"/>
      <c r="AD4723" s="143"/>
      <c r="AE4723" s="143"/>
      <c r="AF4723" s="143"/>
      <c r="AG4723" s="143"/>
      <c r="AH4723" s="143"/>
      <c r="AI4723" s="143"/>
      <c r="AJ4723" s="143"/>
      <c r="AK4723" s="143"/>
      <c r="AL4723" s="143"/>
      <c r="AM4723" s="143"/>
      <c r="AN4723" s="143"/>
      <c r="AO4723" s="143"/>
      <c r="AP4723" s="143"/>
      <c r="AQ4723" s="143"/>
      <c r="AR4723" s="143"/>
      <c r="AS4723" s="143"/>
      <c r="AT4723" s="143"/>
      <c r="AU4723" s="143"/>
      <c r="AV4723" s="143"/>
      <c r="AW4723" s="143"/>
      <c r="AX4723" s="143"/>
      <c r="AY4723" s="143"/>
      <c r="AZ4723" s="143"/>
      <c r="BA4723" s="143"/>
      <c r="BB4723" s="143"/>
      <c r="BC4723" s="143"/>
      <c r="BD4723" s="143"/>
      <c r="BE4723" s="143"/>
      <c r="BF4723" s="143"/>
      <c r="BG4723" s="143"/>
      <c r="BH4723" s="143"/>
      <c r="BI4723" s="143"/>
      <c r="BJ4723" s="143"/>
      <c r="BK4723" s="143"/>
      <c r="BL4723" s="143"/>
      <c r="BM4723" s="143"/>
      <c r="BN4723" s="143"/>
      <c r="BO4723" s="143"/>
      <c r="BP4723" s="143"/>
      <c r="BQ4723" s="143"/>
      <c r="BR4723" s="143"/>
      <c r="BS4723" s="143"/>
      <c r="BT4723" s="143"/>
      <c r="BU4723" s="143"/>
      <c r="BV4723" s="143"/>
      <c r="BW4723" s="143"/>
      <c r="BX4723" s="143"/>
      <c r="BY4723" s="143"/>
      <c r="BZ4723" s="143"/>
      <c r="CA4723" s="143"/>
      <c r="CB4723" s="144" t="s">
        <v>5872</v>
      </c>
      <c r="CC4723" s="144" t="s">
        <v>6115</v>
      </c>
      <c r="CD4723" s="144" t="s">
        <v>5872</v>
      </c>
      <c r="CE4723" s="143" t="s">
        <v>1401</v>
      </c>
    </row>
    <row r="4724" spans="1:83" x14ac:dyDescent="0.2">
      <c r="A4724" s="126" t="s">
        <v>1196</v>
      </c>
      <c r="B4724" s="126" t="s">
        <v>1278</v>
      </c>
      <c r="C4724" s="126" t="s">
        <v>1123</v>
      </c>
      <c r="D4724" s="126" t="s">
        <v>1279</v>
      </c>
      <c r="E4724" s="126" t="s">
        <v>5486</v>
      </c>
      <c r="F4724" s="128" t="str">
        <f>+CONCATENATE(A4724,B4724,C4724,D4724,E4724)</f>
        <v>RSXXX000030000001438</v>
      </c>
      <c r="G4724" s="129" t="s">
        <v>29</v>
      </c>
      <c r="H4724" s="130"/>
      <c r="I4724" s="129"/>
      <c r="J4724" s="143"/>
      <c r="K4724" s="126" t="s">
        <v>5633</v>
      </c>
      <c r="L4724" s="129" t="s">
        <v>1403</v>
      </c>
      <c r="M4724" s="143"/>
      <c r="N4724" s="143"/>
      <c r="O4724" s="143"/>
      <c r="P4724" s="143"/>
      <c r="Q4724" s="126" t="s">
        <v>15523</v>
      </c>
      <c r="R4724" s="126" t="s">
        <v>15524</v>
      </c>
      <c r="S4724" s="126" t="s">
        <v>5655</v>
      </c>
      <c r="T4724" s="143"/>
      <c r="U4724" s="143"/>
      <c r="V4724" s="143"/>
      <c r="W4724" s="143"/>
      <c r="X4724" s="143"/>
      <c r="Y4724" s="143"/>
      <c r="Z4724" s="143"/>
      <c r="AA4724" s="143"/>
      <c r="AB4724" s="143"/>
      <c r="AC4724" s="143"/>
      <c r="AD4724" s="143"/>
      <c r="AE4724" s="143"/>
      <c r="AF4724" s="143"/>
      <c r="AG4724" s="143"/>
      <c r="AH4724" s="143"/>
      <c r="AI4724" s="143"/>
      <c r="AJ4724" s="143"/>
      <c r="AK4724" s="143"/>
      <c r="AL4724" s="143"/>
      <c r="AM4724" s="143"/>
      <c r="AN4724" s="143"/>
      <c r="AO4724" s="143"/>
      <c r="AP4724" s="143"/>
      <c r="AQ4724" s="143"/>
      <c r="AR4724" s="143"/>
      <c r="AS4724" s="143"/>
      <c r="AT4724" s="143"/>
      <c r="AU4724" s="143"/>
      <c r="AV4724" s="143"/>
      <c r="AW4724" s="143"/>
      <c r="AX4724" s="143"/>
      <c r="AY4724" s="143"/>
      <c r="AZ4724" s="143"/>
      <c r="BA4724" s="143"/>
      <c r="BB4724" s="143"/>
      <c r="BC4724" s="143"/>
      <c r="BD4724" s="143"/>
      <c r="BE4724" s="143"/>
      <c r="BF4724" s="143"/>
      <c r="BG4724" s="143"/>
      <c r="BH4724" s="143"/>
      <c r="BI4724" s="143"/>
      <c r="BJ4724" s="143"/>
      <c r="BK4724" s="143"/>
      <c r="BL4724" s="143"/>
      <c r="BM4724" s="143"/>
      <c r="BN4724" s="143"/>
      <c r="BO4724" s="143"/>
      <c r="BP4724" s="143"/>
      <c r="BQ4724" s="143"/>
      <c r="BR4724" s="143"/>
      <c r="BS4724" s="143"/>
      <c r="BT4724" s="143"/>
      <c r="BU4724" s="143"/>
      <c r="BV4724" s="143"/>
      <c r="BW4724" s="143"/>
      <c r="BX4724" s="143"/>
      <c r="BY4724" s="143"/>
      <c r="BZ4724" s="143"/>
      <c r="CA4724" s="143"/>
      <c r="CB4724" s="144" t="s">
        <v>5872</v>
      </c>
      <c r="CC4724" s="144" t="s">
        <v>6115</v>
      </c>
      <c r="CD4724" s="144" t="s">
        <v>5872</v>
      </c>
      <c r="CE4724" s="143" t="s">
        <v>1401</v>
      </c>
    </row>
    <row r="4725" spans="1:83" x14ac:dyDescent="0.2">
      <c r="A4725" s="126" t="s">
        <v>1196</v>
      </c>
      <c r="B4725" s="126" t="s">
        <v>1278</v>
      </c>
      <c r="C4725" s="126" t="s">
        <v>1123</v>
      </c>
      <c r="D4725" s="126" t="s">
        <v>1279</v>
      </c>
      <c r="E4725" s="126" t="s">
        <v>5487</v>
      </c>
      <c r="F4725" s="128" t="str">
        <f>+CONCATENATE(A4725,B4725,C4725,D4725,E4725)</f>
        <v>RSXXX000030000001440</v>
      </c>
      <c r="G4725" s="129" t="s">
        <v>29</v>
      </c>
      <c r="H4725" s="130"/>
      <c r="I4725" s="129"/>
      <c r="J4725" s="143"/>
      <c r="K4725" s="126" t="s">
        <v>5633</v>
      </c>
      <c r="L4725" s="129" t="s">
        <v>1403</v>
      </c>
      <c r="M4725" s="143"/>
      <c r="N4725" s="143"/>
      <c r="O4725" s="143"/>
      <c r="P4725" s="143"/>
      <c r="Q4725" s="126" t="s">
        <v>15525</v>
      </c>
      <c r="R4725" s="126" t="s">
        <v>15526</v>
      </c>
      <c r="S4725" s="126" t="s">
        <v>5655</v>
      </c>
      <c r="T4725" s="143"/>
      <c r="U4725" s="143"/>
      <c r="V4725" s="143"/>
      <c r="W4725" s="143"/>
      <c r="X4725" s="143"/>
      <c r="Y4725" s="143"/>
      <c r="Z4725" s="143"/>
      <c r="AA4725" s="143"/>
      <c r="AB4725" s="143"/>
      <c r="AC4725" s="143"/>
      <c r="AD4725" s="143"/>
      <c r="AE4725" s="143"/>
      <c r="AF4725" s="143"/>
      <c r="AG4725" s="143"/>
      <c r="AH4725" s="143"/>
      <c r="AI4725" s="143"/>
      <c r="AJ4725" s="143"/>
      <c r="AK4725" s="143"/>
      <c r="AL4725" s="143"/>
      <c r="AM4725" s="143"/>
      <c r="AN4725" s="143"/>
      <c r="AO4725" s="143"/>
      <c r="AP4725" s="143"/>
      <c r="AQ4725" s="143"/>
      <c r="AR4725" s="143"/>
      <c r="AS4725" s="143"/>
      <c r="AT4725" s="143"/>
      <c r="AU4725" s="143"/>
      <c r="AV4725" s="143"/>
      <c r="AW4725" s="143"/>
      <c r="AX4725" s="143"/>
      <c r="AY4725" s="143"/>
      <c r="AZ4725" s="143"/>
      <c r="BA4725" s="143"/>
      <c r="BB4725" s="143"/>
      <c r="BC4725" s="143"/>
      <c r="BD4725" s="143"/>
      <c r="BE4725" s="143"/>
      <c r="BF4725" s="143"/>
      <c r="BG4725" s="143"/>
      <c r="BH4725" s="143"/>
      <c r="BI4725" s="143"/>
      <c r="BJ4725" s="143"/>
      <c r="BK4725" s="143"/>
      <c r="BL4725" s="143"/>
      <c r="BM4725" s="143"/>
      <c r="BN4725" s="143"/>
      <c r="BO4725" s="143"/>
      <c r="BP4725" s="143"/>
      <c r="BQ4725" s="143"/>
      <c r="BR4725" s="143"/>
      <c r="BS4725" s="143"/>
      <c r="BT4725" s="143"/>
      <c r="BU4725" s="143"/>
      <c r="BV4725" s="143"/>
      <c r="BW4725" s="143"/>
      <c r="BX4725" s="143"/>
      <c r="BY4725" s="143"/>
      <c r="BZ4725" s="143"/>
      <c r="CA4725" s="143"/>
      <c r="CB4725" s="144" t="s">
        <v>5872</v>
      </c>
      <c r="CC4725" s="144" t="s">
        <v>6115</v>
      </c>
      <c r="CD4725" s="144" t="s">
        <v>5872</v>
      </c>
      <c r="CE4725" s="143" t="s">
        <v>1401</v>
      </c>
    </row>
    <row r="4726" spans="1:83" x14ac:dyDescent="0.2">
      <c r="A4726" s="126" t="s">
        <v>1196</v>
      </c>
      <c r="B4726" s="126" t="s">
        <v>1278</v>
      </c>
      <c r="C4726" s="126" t="s">
        <v>1123</v>
      </c>
      <c r="D4726" s="126" t="s">
        <v>1279</v>
      </c>
      <c r="E4726" s="126" t="s">
        <v>5488</v>
      </c>
      <c r="F4726" s="128" t="str">
        <f>+CONCATENATE(A4726,B4726,C4726,D4726,E4726)</f>
        <v>RSXXX000030000001442</v>
      </c>
      <c r="G4726" s="129" t="s">
        <v>29</v>
      </c>
      <c r="H4726" s="130"/>
      <c r="I4726" s="129"/>
      <c r="J4726" s="143"/>
      <c r="K4726" s="126" t="s">
        <v>5633</v>
      </c>
      <c r="L4726" s="129" t="s">
        <v>1403</v>
      </c>
      <c r="M4726" s="143"/>
      <c r="N4726" s="143"/>
      <c r="O4726" s="143"/>
      <c r="P4726" s="143"/>
      <c r="Q4726" s="126" t="s">
        <v>15527</v>
      </c>
      <c r="R4726" s="126" t="s">
        <v>15528</v>
      </c>
      <c r="S4726" s="126" t="s">
        <v>5655</v>
      </c>
      <c r="T4726" s="143"/>
      <c r="U4726" s="143"/>
      <c r="V4726" s="143"/>
      <c r="W4726" s="143"/>
      <c r="X4726" s="143"/>
      <c r="Y4726" s="143"/>
      <c r="Z4726" s="143"/>
      <c r="AA4726" s="143"/>
      <c r="AB4726" s="143"/>
      <c r="AC4726" s="143"/>
      <c r="AD4726" s="143"/>
      <c r="AE4726" s="143"/>
      <c r="AF4726" s="143"/>
      <c r="AG4726" s="143"/>
      <c r="AH4726" s="143"/>
      <c r="AI4726" s="143"/>
      <c r="AJ4726" s="143"/>
      <c r="AK4726" s="143"/>
      <c r="AL4726" s="143"/>
      <c r="AM4726" s="143"/>
      <c r="AN4726" s="143"/>
      <c r="AO4726" s="143"/>
      <c r="AP4726" s="143"/>
      <c r="AQ4726" s="143"/>
      <c r="AR4726" s="143"/>
      <c r="AS4726" s="143"/>
      <c r="AT4726" s="143"/>
      <c r="AU4726" s="143"/>
      <c r="AV4726" s="143"/>
      <c r="AW4726" s="143"/>
      <c r="AX4726" s="143"/>
      <c r="AY4726" s="143"/>
      <c r="AZ4726" s="143"/>
      <c r="BA4726" s="143"/>
      <c r="BB4726" s="143"/>
      <c r="BC4726" s="143"/>
      <c r="BD4726" s="143"/>
      <c r="BE4726" s="143"/>
      <c r="BF4726" s="143"/>
      <c r="BG4726" s="143"/>
      <c r="BH4726" s="143"/>
      <c r="BI4726" s="143"/>
      <c r="BJ4726" s="143"/>
      <c r="BK4726" s="143"/>
      <c r="BL4726" s="143"/>
      <c r="BM4726" s="143"/>
      <c r="BN4726" s="143"/>
      <c r="BO4726" s="143"/>
      <c r="BP4726" s="143"/>
      <c r="BQ4726" s="143"/>
      <c r="BR4726" s="143"/>
      <c r="BS4726" s="143"/>
      <c r="BT4726" s="143"/>
      <c r="BU4726" s="143"/>
      <c r="BV4726" s="143"/>
      <c r="BW4726" s="143"/>
      <c r="BX4726" s="143"/>
      <c r="BY4726" s="143"/>
      <c r="BZ4726" s="143"/>
      <c r="CA4726" s="143"/>
      <c r="CB4726" s="144" t="s">
        <v>5872</v>
      </c>
      <c r="CC4726" s="144" t="s">
        <v>6115</v>
      </c>
      <c r="CD4726" s="144" t="s">
        <v>5872</v>
      </c>
      <c r="CE4726" s="143" t="s">
        <v>1401</v>
      </c>
    </row>
    <row r="4727" spans="1:83" x14ac:dyDescent="0.2">
      <c r="A4727" s="126" t="s">
        <v>1196</v>
      </c>
      <c r="B4727" s="126" t="s">
        <v>1278</v>
      </c>
      <c r="C4727" s="126" t="s">
        <v>1123</v>
      </c>
      <c r="D4727" s="126" t="s">
        <v>1279</v>
      </c>
      <c r="E4727" s="126" t="s">
        <v>5489</v>
      </c>
      <c r="F4727" s="128" t="str">
        <f>+CONCATENATE(A4727,B4727,C4727,D4727,E4727)</f>
        <v>RSXXX000030000001444</v>
      </c>
      <c r="G4727" s="129" t="s">
        <v>29</v>
      </c>
      <c r="H4727" s="130"/>
      <c r="I4727" s="129"/>
      <c r="J4727" s="143"/>
      <c r="K4727" s="126" t="s">
        <v>5633</v>
      </c>
      <c r="L4727" s="129" t="s">
        <v>1403</v>
      </c>
      <c r="M4727" s="143"/>
      <c r="N4727" s="143"/>
      <c r="O4727" s="143"/>
      <c r="P4727" s="143"/>
      <c r="Q4727" s="126" t="s">
        <v>15529</v>
      </c>
      <c r="R4727" s="126" t="s">
        <v>15530</v>
      </c>
      <c r="S4727" s="126" t="s">
        <v>5655</v>
      </c>
      <c r="T4727" s="143"/>
      <c r="U4727" s="143"/>
      <c r="V4727" s="143"/>
      <c r="W4727" s="143"/>
      <c r="X4727" s="143"/>
      <c r="Y4727" s="143"/>
      <c r="Z4727" s="143"/>
      <c r="AA4727" s="143"/>
      <c r="AB4727" s="143"/>
      <c r="AC4727" s="143"/>
      <c r="AD4727" s="143"/>
      <c r="AE4727" s="143"/>
      <c r="AF4727" s="143"/>
      <c r="AG4727" s="143"/>
      <c r="AH4727" s="143"/>
      <c r="AI4727" s="143"/>
      <c r="AJ4727" s="143"/>
      <c r="AK4727" s="143"/>
      <c r="AL4727" s="143"/>
      <c r="AM4727" s="143"/>
      <c r="AN4727" s="143"/>
      <c r="AO4727" s="143"/>
      <c r="AP4727" s="143"/>
      <c r="AQ4727" s="143"/>
      <c r="AR4727" s="143"/>
      <c r="AS4727" s="143"/>
      <c r="AT4727" s="143"/>
      <c r="AU4727" s="143"/>
      <c r="AV4727" s="143"/>
      <c r="AW4727" s="143"/>
      <c r="AX4727" s="143"/>
      <c r="AY4727" s="143"/>
      <c r="AZ4727" s="143"/>
      <c r="BA4727" s="143"/>
      <c r="BB4727" s="143"/>
      <c r="BC4727" s="143"/>
      <c r="BD4727" s="143"/>
      <c r="BE4727" s="143"/>
      <c r="BF4727" s="143"/>
      <c r="BG4727" s="143"/>
      <c r="BH4727" s="143"/>
      <c r="BI4727" s="143"/>
      <c r="BJ4727" s="143"/>
      <c r="BK4727" s="143"/>
      <c r="BL4727" s="143"/>
      <c r="BM4727" s="143"/>
      <c r="BN4727" s="143"/>
      <c r="BO4727" s="143"/>
      <c r="BP4727" s="143"/>
      <c r="BQ4727" s="143"/>
      <c r="BR4727" s="143"/>
      <c r="BS4727" s="143"/>
      <c r="BT4727" s="143"/>
      <c r="BU4727" s="143"/>
      <c r="BV4727" s="143"/>
      <c r="BW4727" s="143"/>
      <c r="BX4727" s="143"/>
      <c r="BY4727" s="143"/>
      <c r="BZ4727" s="143"/>
      <c r="CA4727" s="143"/>
      <c r="CB4727" s="144" t="s">
        <v>5872</v>
      </c>
      <c r="CC4727" s="144" t="s">
        <v>6115</v>
      </c>
      <c r="CD4727" s="144" t="s">
        <v>5872</v>
      </c>
      <c r="CE4727" s="143" t="s">
        <v>1401</v>
      </c>
    </row>
    <row r="4728" spans="1:83" x14ac:dyDescent="0.2">
      <c r="A4728" s="126" t="s">
        <v>1196</v>
      </c>
      <c r="B4728" s="126" t="s">
        <v>1278</v>
      </c>
      <c r="C4728" s="126" t="s">
        <v>1123</v>
      </c>
      <c r="D4728" s="126" t="s">
        <v>1279</v>
      </c>
      <c r="E4728" s="126" t="s">
        <v>5490</v>
      </c>
      <c r="F4728" s="128" t="str">
        <f>+CONCATENATE(A4728,B4728,C4728,D4728,E4728)</f>
        <v>RSXXX000030000001446</v>
      </c>
      <c r="G4728" s="129" t="s">
        <v>29</v>
      </c>
      <c r="H4728" s="130"/>
      <c r="I4728" s="129"/>
      <c r="J4728" s="143"/>
      <c r="K4728" s="126" t="s">
        <v>5633</v>
      </c>
      <c r="L4728" s="129" t="s">
        <v>1403</v>
      </c>
      <c r="M4728" s="143"/>
      <c r="N4728" s="143"/>
      <c r="O4728" s="143"/>
      <c r="P4728" s="143"/>
      <c r="Q4728" s="126" t="s">
        <v>15531</v>
      </c>
      <c r="R4728" s="126" t="s">
        <v>15532</v>
      </c>
      <c r="S4728" s="126" t="s">
        <v>5655</v>
      </c>
      <c r="T4728" s="143"/>
      <c r="U4728" s="143"/>
      <c r="V4728" s="143"/>
      <c r="W4728" s="143"/>
      <c r="X4728" s="143"/>
      <c r="Y4728" s="143"/>
      <c r="Z4728" s="143"/>
      <c r="AA4728" s="143"/>
      <c r="AB4728" s="143"/>
      <c r="AC4728" s="143"/>
      <c r="AD4728" s="143"/>
      <c r="AE4728" s="143"/>
      <c r="AF4728" s="143"/>
      <c r="AG4728" s="143"/>
      <c r="AH4728" s="143"/>
      <c r="AI4728" s="143"/>
      <c r="AJ4728" s="143"/>
      <c r="AK4728" s="143"/>
      <c r="AL4728" s="143"/>
      <c r="AM4728" s="143"/>
      <c r="AN4728" s="143"/>
      <c r="AO4728" s="143"/>
      <c r="AP4728" s="143"/>
      <c r="AQ4728" s="143"/>
      <c r="AR4728" s="143"/>
      <c r="AS4728" s="143"/>
      <c r="AT4728" s="143"/>
      <c r="AU4728" s="143"/>
      <c r="AV4728" s="143"/>
      <c r="AW4728" s="143"/>
      <c r="AX4728" s="143"/>
      <c r="AY4728" s="143"/>
      <c r="AZ4728" s="143"/>
      <c r="BA4728" s="143"/>
      <c r="BB4728" s="143"/>
      <c r="BC4728" s="143"/>
      <c r="BD4728" s="143"/>
      <c r="BE4728" s="143"/>
      <c r="BF4728" s="143"/>
      <c r="BG4728" s="143"/>
      <c r="BH4728" s="143"/>
      <c r="BI4728" s="143"/>
      <c r="BJ4728" s="143"/>
      <c r="BK4728" s="143"/>
      <c r="BL4728" s="143"/>
      <c r="BM4728" s="143"/>
      <c r="BN4728" s="143"/>
      <c r="BO4728" s="143"/>
      <c r="BP4728" s="143"/>
      <c r="BQ4728" s="143"/>
      <c r="BR4728" s="143"/>
      <c r="BS4728" s="143"/>
      <c r="BT4728" s="143"/>
      <c r="BU4728" s="143"/>
      <c r="BV4728" s="143"/>
      <c r="BW4728" s="143"/>
      <c r="BX4728" s="143"/>
      <c r="BY4728" s="143"/>
      <c r="BZ4728" s="143"/>
      <c r="CA4728" s="143"/>
      <c r="CB4728" s="144" t="s">
        <v>5872</v>
      </c>
      <c r="CC4728" s="144" t="s">
        <v>6115</v>
      </c>
      <c r="CD4728" s="144" t="s">
        <v>5872</v>
      </c>
      <c r="CE4728" s="143" t="s">
        <v>1401</v>
      </c>
    </row>
    <row r="4729" spans="1:83" x14ac:dyDescent="0.2">
      <c r="A4729" s="126" t="s">
        <v>1196</v>
      </c>
      <c r="B4729" s="126" t="s">
        <v>1278</v>
      </c>
      <c r="C4729" s="126" t="s">
        <v>1123</v>
      </c>
      <c r="D4729" s="126" t="s">
        <v>1279</v>
      </c>
      <c r="E4729" s="126" t="s">
        <v>5491</v>
      </c>
      <c r="F4729" s="128" t="str">
        <f>+CONCATENATE(A4729,B4729,C4729,D4729,E4729)</f>
        <v>RSXXX000030000001448</v>
      </c>
      <c r="G4729" s="129" t="s">
        <v>29</v>
      </c>
      <c r="H4729" s="130"/>
      <c r="I4729" s="129"/>
      <c r="J4729" s="143"/>
      <c r="K4729" s="126" t="s">
        <v>5633</v>
      </c>
      <c r="L4729" s="129" t="s">
        <v>1403</v>
      </c>
      <c r="M4729" s="143"/>
      <c r="N4729" s="143"/>
      <c r="O4729" s="143"/>
      <c r="P4729" s="143"/>
      <c r="Q4729" s="126" t="s">
        <v>15533</v>
      </c>
      <c r="R4729" s="126" t="s">
        <v>15534</v>
      </c>
      <c r="S4729" s="126" t="s">
        <v>5655</v>
      </c>
      <c r="T4729" s="143"/>
      <c r="U4729" s="143"/>
      <c r="V4729" s="143"/>
      <c r="W4729" s="143"/>
      <c r="X4729" s="143"/>
      <c r="Y4729" s="143"/>
      <c r="Z4729" s="143"/>
      <c r="AA4729" s="143"/>
      <c r="AB4729" s="143"/>
      <c r="AC4729" s="143"/>
      <c r="AD4729" s="143"/>
      <c r="AE4729" s="143"/>
      <c r="AF4729" s="143"/>
      <c r="AG4729" s="143"/>
      <c r="AH4729" s="143"/>
      <c r="AI4729" s="143"/>
      <c r="AJ4729" s="143"/>
      <c r="AK4729" s="143"/>
      <c r="AL4729" s="143"/>
      <c r="AM4729" s="143"/>
      <c r="AN4729" s="143"/>
      <c r="AO4729" s="143"/>
      <c r="AP4729" s="143"/>
      <c r="AQ4729" s="143"/>
      <c r="AR4729" s="143"/>
      <c r="AS4729" s="143"/>
      <c r="AT4729" s="143"/>
      <c r="AU4729" s="143"/>
      <c r="AV4729" s="143"/>
      <c r="AW4729" s="143"/>
      <c r="AX4729" s="143"/>
      <c r="AY4729" s="143"/>
      <c r="AZ4729" s="143"/>
      <c r="BA4729" s="143"/>
      <c r="BB4729" s="143"/>
      <c r="BC4729" s="143"/>
      <c r="BD4729" s="143"/>
      <c r="BE4729" s="143"/>
      <c r="BF4729" s="143"/>
      <c r="BG4729" s="143"/>
      <c r="BH4729" s="143"/>
      <c r="BI4729" s="143"/>
      <c r="BJ4729" s="143"/>
      <c r="BK4729" s="143"/>
      <c r="BL4729" s="143"/>
      <c r="BM4729" s="143"/>
      <c r="BN4729" s="143"/>
      <c r="BO4729" s="143"/>
      <c r="BP4729" s="143"/>
      <c r="BQ4729" s="143"/>
      <c r="BR4729" s="143"/>
      <c r="BS4729" s="143"/>
      <c r="BT4729" s="143"/>
      <c r="BU4729" s="143"/>
      <c r="BV4729" s="143"/>
      <c r="BW4729" s="143"/>
      <c r="BX4729" s="143"/>
      <c r="BY4729" s="143"/>
      <c r="BZ4729" s="143"/>
      <c r="CA4729" s="143"/>
      <c r="CB4729" s="144" t="s">
        <v>5872</v>
      </c>
      <c r="CC4729" s="144" t="s">
        <v>6115</v>
      </c>
      <c r="CD4729" s="144" t="s">
        <v>5872</v>
      </c>
      <c r="CE4729" s="143" t="s">
        <v>1401</v>
      </c>
    </row>
    <row r="4730" spans="1:83" x14ac:dyDescent="0.2">
      <c r="A4730" s="126" t="s">
        <v>1196</v>
      </c>
      <c r="B4730" s="126" t="s">
        <v>1278</v>
      </c>
      <c r="C4730" s="126" t="s">
        <v>1123</v>
      </c>
      <c r="D4730" s="126" t="s">
        <v>1279</v>
      </c>
      <c r="E4730" s="126" t="s">
        <v>5492</v>
      </c>
      <c r="F4730" s="128" t="str">
        <f>+CONCATENATE(A4730,B4730,C4730,D4730,E4730)</f>
        <v>RSXXX000030000001450</v>
      </c>
      <c r="G4730" s="129" t="s">
        <v>29</v>
      </c>
      <c r="H4730" s="130"/>
      <c r="I4730" s="129"/>
      <c r="J4730" s="143"/>
      <c r="K4730" s="126" t="s">
        <v>5633</v>
      </c>
      <c r="L4730" s="129" t="s">
        <v>1403</v>
      </c>
      <c r="M4730" s="143"/>
      <c r="N4730" s="143"/>
      <c r="O4730" s="143"/>
      <c r="P4730" s="143"/>
      <c r="Q4730" s="126" t="s">
        <v>15535</v>
      </c>
      <c r="R4730" s="126" t="s">
        <v>15536</v>
      </c>
      <c r="S4730" s="126" t="s">
        <v>5655</v>
      </c>
      <c r="T4730" s="143"/>
      <c r="U4730" s="143"/>
      <c r="V4730" s="143"/>
      <c r="W4730" s="143"/>
      <c r="X4730" s="143"/>
      <c r="Y4730" s="143"/>
      <c r="Z4730" s="143"/>
      <c r="AA4730" s="143"/>
      <c r="AB4730" s="143"/>
      <c r="AC4730" s="143"/>
      <c r="AD4730" s="143"/>
      <c r="AE4730" s="143"/>
      <c r="AF4730" s="143"/>
      <c r="AG4730" s="143"/>
      <c r="AH4730" s="143"/>
      <c r="AI4730" s="143"/>
      <c r="AJ4730" s="143"/>
      <c r="AK4730" s="143"/>
      <c r="AL4730" s="143"/>
      <c r="AM4730" s="143"/>
      <c r="AN4730" s="143"/>
      <c r="AO4730" s="143"/>
      <c r="AP4730" s="143"/>
      <c r="AQ4730" s="143"/>
      <c r="AR4730" s="143"/>
      <c r="AS4730" s="143"/>
      <c r="AT4730" s="143"/>
      <c r="AU4730" s="143"/>
      <c r="AV4730" s="143"/>
      <c r="AW4730" s="143"/>
      <c r="AX4730" s="143"/>
      <c r="AY4730" s="143"/>
      <c r="AZ4730" s="143"/>
      <c r="BA4730" s="143"/>
      <c r="BB4730" s="143"/>
      <c r="BC4730" s="143"/>
      <c r="BD4730" s="143"/>
      <c r="BE4730" s="143"/>
      <c r="BF4730" s="143"/>
      <c r="BG4730" s="143"/>
      <c r="BH4730" s="143"/>
      <c r="BI4730" s="143"/>
      <c r="BJ4730" s="143"/>
      <c r="BK4730" s="143"/>
      <c r="BL4730" s="143"/>
      <c r="BM4730" s="143"/>
      <c r="BN4730" s="143"/>
      <c r="BO4730" s="143"/>
      <c r="BP4730" s="143"/>
      <c r="BQ4730" s="143"/>
      <c r="BR4730" s="143"/>
      <c r="BS4730" s="143"/>
      <c r="BT4730" s="143"/>
      <c r="BU4730" s="143"/>
      <c r="BV4730" s="143"/>
      <c r="BW4730" s="143"/>
      <c r="BX4730" s="143"/>
      <c r="BY4730" s="143"/>
      <c r="BZ4730" s="143"/>
      <c r="CA4730" s="143"/>
      <c r="CB4730" s="144" t="s">
        <v>5872</v>
      </c>
      <c r="CC4730" s="144" t="s">
        <v>6115</v>
      </c>
      <c r="CD4730" s="144" t="s">
        <v>5872</v>
      </c>
      <c r="CE4730" s="143" t="s">
        <v>1401</v>
      </c>
    </row>
    <row r="4731" spans="1:83" x14ac:dyDescent="0.2">
      <c r="A4731" s="126" t="s">
        <v>1196</v>
      </c>
      <c r="B4731" s="126" t="s">
        <v>1278</v>
      </c>
      <c r="C4731" s="126" t="s">
        <v>1123</v>
      </c>
      <c r="D4731" s="126" t="s">
        <v>1279</v>
      </c>
      <c r="E4731" s="126" t="s">
        <v>5493</v>
      </c>
      <c r="F4731" s="128" t="str">
        <f>+CONCATENATE(A4731,B4731,C4731,D4731,E4731)</f>
        <v>RSXXX000030000001452</v>
      </c>
      <c r="G4731" s="129" t="s">
        <v>29</v>
      </c>
      <c r="H4731" s="130"/>
      <c r="I4731" s="129"/>
      <c r="J4731" s="143"/>
      <c r="K4731" s="126" t="s">
        <v>5633</v>
      </c>
      <c r="L4731" s="129" t="s">
        <v>1403</v>
      </c>
      <c r="M4731" s="143"/>
      <c r="N4731" s="143"/>
      <c r="O4731" s="143"/>
      <c r="P4731" s="143"/>
      <c r="Q4731" s="126" t="s">
        <v>15537</v>
      </c>
      <c r="R4731" s="126" t="s">
        <v>15538</v>
      </c>
      <c r="S4731" s="126" t="s">
        <v>5655</v>
      </c>
      <c r="T4731" s="143"/>
      <c r="U4731" s="143"/>
      <c r="V4731" s="143"/>
      <c r="W4731" s="143"/>
      <c r="X4731" s="143"/>
      <c r="Y4731" s="143"/>
      <c r="Z4731" s="143"/>
      <c r="AA4731" s="143"/>
      <c r="AB4731" s="143"/>
      <c r="AC4731" s="143"/>
      <c r="AD4731" s="143"/>
      <c r="AE4731" s="143"/>
      <c r="AF4731" s="143"/>
      <c r="AG4731" s="143"/>
      <c r="AH4731" s="143"/>
      <c r="AI4731" s="143"/>
      <c r="AJ4731" s="143"/>
      <c r="AK4731" s="143"/>
      <c r="AL4731" s="143"/>
      <c r="AM4731" s="143"/>
      <c r="AN4731" s="143"/>
      <c r="AO4731" s="143"/>
      <c r="AP4731" s="143"/>
      <c r="AQ4731" s="143"/>
      <c r="AR4731" s="143"/>
      <c r="AS4731" s="143"/>
      <c r="AT4731" s="143"/>
      <c r="AU4731" s="143"/>
      <c r="AV4731" s="143"/>
      <c r="AW4731" s="143"/>
      <c r="AX4731" s="143"/>
      <c r="AY4731" s="143"/>
      <c r="AZ4731" s="143"/>
      <c r="BA4731" s="143"/>
      <c r="BB4731" s="143"/>
      <c r="BC4731" s="143"/>
      <c r="BD4731" s="143"/>
      <c r="BE4731" s="143"/>
      <c r="BF4731" s="143"/>
      <c r="BG4731" s="143"/>
      <c r="BH4731" s="143"/>
      <c r="BI4731" s="143"/>
      <c r="BJ4731" s="143"/>
      <c r="BK4731" s="143"/>
      <c r="BL4731" s="143"/>
      <c r="BM4731" s="143"/>
      <c r="BN4731" s="143"/>
      <c r="BO4731" s="143"/>
      <c r="BP4731" s="143"/>
      <c r="BQ4731" s="143"/>
      <c r="BR4731" s="143"/>
      <c r="BS4731" s="143"/>
      <c r="BT4731" s="143"/>
      <c r="BU4731" s="143"/>
      <c r="BV4731" s="143"/>
      <c r="BW4731" s="143"/>
      <c r="BX4731" s="143"/>
      <c r="BY4731" s="143"/>
      <c r="BZ4731" s="143"/>
      <c r="CA4731" s="143"/>
      <c r="CB4731" s="144" t="s">
        <v>5872</v>
      </c>
      <c r="CC4731" s="144" t="s">
        <v>6115</v>
      </c>
      <c r="CD4731" s="144" t="s">
        <v>5872</v>
      </c>
      <c r="CE4731" s="143" t="s">
        <v>1401</v>
      </c>
    </row>
    <row r="4732" spans="1:83" x14ac:dyDescent="0.2">
      <c r="A4732" s="126" t="s">
        <v>1196</v>
      </c>
      <c r="B4732" s="126" t="s">
        <v>1278</v>
      </c>
      <c r="C4732" s="126" t="s">
        <v>1123</v>
      </c>
      <c r="D4732" s="126" t="s">
        <v>1279</v>
      </c>
      <c r="E4732" s="126" t="s">
        <v>5494</v>
      </c>
      <c r="F4732" s="128" t="str">
        <f>+CONCATENATE(A4732,B4732,C4732,D4732,E4732)</f>
        <v>RSXXX000030000001454</v>
      </c>
      <c r="G4732" s="129" t="s">
        <v>29</v>
      </c>
      <c r="H4732" s="130"/>
      <c r="I4732" s="129"/>
      <c r="J4732" s="143"/>
      <c r="K4732" s="126" t="s">
        <v>5633</v>
      </c>
      <c r="L4732" s="129" t="s">
        <v>1403</v>
      </c>
      <c r="M4732" s="143"/>
      <c r="N4732" s="143"/>
      <c r="O4732" s="143"/>
      <c r="P4732" s="143"/>
      <c r="Q4732" s="126" t="s">
        <v>15539</v>
      </c>
      <c r="R4732" s="126" t="s">
        <v>15540</v>
      </c>
      <c r="S4732" s="126" t="s">
        <v>5655</v>
      </c>
      <c r="T4732" s="143"/>
      <c r="U4732" s="143"/>
      <c r="V4732" s="143"/>
      <c r="W4732" s="143"/>
      <c r="X4732" s="143"/>
      <c r="Y4732" s="143"/>
      <c r="Z4732" s="143"/>
      <c r="AA4732" s="143"/>
      <c r="AB4732" s="143"/>
      <c r="AC4732" s="143"/>
      <c r="AD4732" s="143"/>
      <c r="AE4732" s="143"/>
      <c r="AF4732" s="143"/>
      <c r="AG4732" s="143"/>
      <c r="AH4732" s="143"/>
      <c r="AI4732" s="143"/>
      <c r="AJ4732" s="143"/>
      <c r="AK4732" s="143"/>
      <c r="AL4732" s="143"/>
      <c r="AM4732" s="143"/>
      <c r="AN4732" s="143"/>
      <c r="AO4732" s="143"/>
      <c r="AP4732" s="143"/>
      <c r="AQ4732" s="143"/>
      <c r="AR4732" s="143"/>
      <c r="AS4732" s="143"/>
      <c r="AT4732" s="143"/>
      <c r="AU4732" s="143"/>
      <c r="AV4732" s="143"/>
      <c r="AW4732" s="143"/>
      <c r="AX4732" s="143"/>
      <c r="AY4732" s="143"/>
      <c r="AZ4732" s="143"/>
      <c r="BA4732" s="143"/>
      <c r="BB4732" s="143"/>
      <c r="BC4732" s="143"/>
      <c r="BD4732" s="143"/>
      <c r="BE4732" s="143"/>
      <c r="BF4732" s="143"/>
      <c r="BG4732" s="143"/>
      <c r="BH4732" s="143"/>
      <c r="BI4732" s="143"/>
      <c r="BJ4732" s="143"/>
      <c r="BK4732" s="143"/>
      <c r="BL4732" s="143"/>
      <c r="BM4732" s="143"/>
      <c r="BN4732" s="143"/>
      <c r="BO4732" s="143"/>
      <c r="BP4732" s="143"/>
      <c r="BQ4732" s="143"/>
      <c r="BR4732" s="143"/>
      <c r="BS4732" s="143"/>
      <c r="BT4732" s="143"/>
      <c r="BU4732" s="143"/>
      <c r="BV4732" s="143"/>
      <c r="BW4732" s="143"/>
      <c r="BX4732" s="143"/>
      <c r="BY4732" s="143"/>
      <c r="BZ4732" s="143"/>
      <c r="CA4732" s="143"/>
      <c r="CB4732" s="144" t="s">
        <v>5872</v>
      </c>
      <c r="CC4732" s="144" t="s">
        <v>6115</v>
      </c>
      <c r="CD4732" s="144" t="s">
        <v>5872</v>
      </c>
      <c r="CE4732" s="143" t="s">
        <v>1401</v>
      </c>
    </row>
    <row r="4733" spans="1:83" x14ac:dyDescent="0.2">
      <c r="A4733" s="126" t="s">
        <v>1196</v>
      </c>
      <c r="B4733" s="126" t="s">
        <v>1278</v>
      </c>
      <c r="C4733" s="126" t="s">
        <v>1123</v>
      </c>
      <c r="D4733" s="126" t="s">
        <v>1279</v>
      </c>
      <c r="E4733" s="126" t="s">
        <v>5495</v>
      </c>
      <c r="F4733" s="128" t="str">
        <f>+CONCATENATE(A4733,B4733,C4733,D4733,E4733)</f>
        <v>RSXXX000030000001456</v>
      </c>
      <c r="G4733" s="129" t="s">
        <v>29</v>
      </c>
      <c r="H4733" s="130"/>
      <c r="I4733" s="129"/>
      <c r="J4733" s="143"/>
      <c r="K4733" s="126" t="s">
        <v>5633</v>
      </c>
      <c r="L4733" s="129" t="s">
        <v>1403</v>
      </c>
      <c r="M4733" s="143"/>
      <c r="N4733" s="143"/>
      <c r="O4733" s="143"/>
      <c r="P4733" s="143"/>
      <c r="Q4733" s="126" t="s">
        <v>15541</v>
      </c>
      <c r="R4733" s="126" t="s">
        <v>15542</v>
      </c>
      <c r="S4733" s="126" t="s">
        <v>5655</v>
      </c>
      <c r="T4733" s="143"/>
      <c r="U4733" s="143"/>
      <c r="V4733" s="143"/>
      <c r="W4733" s="143"/>
      <c r="X4733" s="143"/>
      <c r="Y4733" s="143"/>
      <c r="Z4733" s="143"/>
      <c r="AA4733" s="143"/>
      <c r="AB4733" s="143"/>
      <c r="AC4733" s="143"/>
      <c r="AD4733" s="143"/>
      <c r="AE4733" s="143"/>
      <c r="AF4733" s="143"/>
      <c r="AG4733" s="143"/>
      <c r="AH4733" s="143"/>
      <c r="AI4733" s="143"/>
      <c r="AJ4733" s="143"/>
      <c r="AK4733" s="143"/>
      <c r="AL4733" s="143"/>
      <c r="AM4733" s="143"/>
      <c r="AN4733" s="143"/>
      <c r="AO4733" s="143"/>
      <c r="AP4733" s="143"/>
      <c r="AQ4733" s="143"/>
      <c r="AR4733" s="143"/>
      <c r="AS4733" s="143"/>
      <c r="AT4733" s="143"/>
      <c r="AU4733" s="143"/>
      <c r="AV4733" s="143"/>
      <c r="AW4733" s="143"/>
      <c r="AX4733" s="143"/>
      <c r="AY4733" s="143"/>
      <c r="AZ4733" s="143"/>
      <c r="BA4733" s="143"/>
      <c r="BB4733" s="143"/>
      <c r="BC4733" s="143"/>
      <c r="BD4733" s="143"/>
      <c r="BE4733" s="143"/>
      <c r="BF4733" s="143"/>
      <c r="BG4733" s="143"/>
      <c r="BH4733" s="143"/>
      <c r="BI4733" s="143"/>
      <c r="BJ4733" s="143"/>
      <c r="BK4733" s="143"/>
      <c r="BL4733" s="143"/>
      <c r="BM4733" s="143"/>
      <c r="BN4733" s="143"/>
      <c r="BO4733" s="143"/>
      <c r="BP4733" s="143"/>
      <c r="BQ4733" s="143"/>
      <c r="BR4733" s="143"/>
      <c r="BS4733" s="143"/>
      <c r="BT4733" s="143"/>
      <c r="BU4733" s="143"/>
      <c r="BV4733" s="143"/>
      <c r="BW4733" s="143"/>
      <c r="BX4733" s="143"/>
      <c r="BY4733" s="143"/>
      <c r="BZ4733" s="143"/>
      <c r="CA4733" s="143"/>
      <c r="CB4733" s="144" t="s">
        <v>5872</v>
      </c>
      <c r="CC4733" s="144" t="s">
        <v>6115</v>
      </c>
      <c r="CD4733" s="144" t="s">
        <v>5872</v>
      </c>
      <c r="CE4733" s="143" t="s">
        <v>1401</v>
      </c>
    </row>
    <row r="4734" spans="1:83" x14ac:dyDescent="0.2">
      <c r="A4734" s="126" t="s">
        <v>1196</v>
      </c>
      <c r="B4734" s="126" t="s">
        <v>1278</v>
      </c>
      <c r="C4734" s="126" t="s">
        <v>1123</v>
      </c>
      <c r="D4734" s="126" t="s">
        <v>1279</v>
      </c>
      <c r="E4734" s="126" t="s">
        <v>4793</v>
      </c>
      <c r="F4734" s="128" t="str">
        <f>+CONCATENATE(A4734,B4734,C4734,D4734,E4734)</f>
        <v>RSXXX000030000001458</v>
      </c>
      <c r="G4734" s="129" t="s">
        <v>29</v>
      </c>
      <c r="H4734" s="130"/>
      <c r="I4734" s="129"/>
      <c r="J4734" s="143"/>
      <c r="K4734" s="126" t="s">
        <v>5633</v>
      </c>
      <c r="L4734" s="129" t="s">
        <v>1403</v>
      </c>
      <c r="M4734" s="143"/>
      <c r="N4734" s="143"/>
      <c r="O4734" s="143"/>
      <c r="P4734" s="143"/>
      <c r="Q4734" s="126" t="s">
        <v>15543</v>
      </c>
      <c r="R4734" s="126" t="s">
        <v>15544</v>
      </c>
      <c r="S4734" s="126" t="s">
        <v>5655</v>
      </c>
      <c r="T4734" s="143"/>
      <c r="U4734" s="143"/>
      <c r="V4734" s="143"/>
      <c r="W4734" s="143"/>
      <c r="X4734" s="143"/>
      <c r="Y4734" s="143"/>
      <c r="Z4734" s="143"/>
      <c r="AA4734" s="143"/>
      <c r="AB4734" s="143"/>
      <c r="AC4734" s="143"/>
      <c r="AD4734" s="143"/>
      <c r="AE4734" s="143"/>
      <c r="AF4734" s="143"/>
      <c r="AG4734" s="143"/>
      <c r="AH4734" s="143"/>
      <c r="AI4734" s="143"/>
      <c r="AJ4734" s="143"/>
      <c r="AK4734" s="143"/>
      <c r="AL4734" s="143"/>
      <c r="AM4734" s="143"/>
      <c r="AN4734" s="143"/>
      <c r="AO4734" s="143"/>
      <c r="AP4734" s="143"/>
      <c r="AQ4734" s="143"/>
      <c r="AR4734" s="143"/>
      <c r="AS4734" s="143"/>
      <c r="AT4734" s="143"/>
      <c r="AU4734" s="143"/>
      <c r="AV4734" s="143"/>
      <c r="AW4734" s="143"/>
      <c r="AX4734" s="143"/>
      <c r="AY4734" s="143"/>
      <c r="AZ4734" s="143"/>
      <c r="BA4734" s="143"/>
      <c r="BB4734" s="143"/>
      <c r="BC4734" s="143"/>
      <c r="BD4734" s="143"/>
      <c r="BE4734" s="143"/>
      <c r="BF4734" s="143"/>
      <c r="BG4734" s="143"/>
      <c r="BH4734" s="143"/>
      <c r="BI4734" s="143"/>
      <c r="BJ4734" s="143"/>
      <c r="BK4734" s="143"/>
      <c r="BL4734" s="143"/>
      <c r="BM4734" s="143"/>
      <c r="BN4734" s="143"/>
      <c r="BO4734" s="143"/>
      <c r="BP4734" s="143"/>
      <c r="BQ4734" s="143"/>
      <c r="BR4734" s="143"/>
      <c r="BS4734" s="143"/>
      <c r="BT4734" s="143"/>
      <c r="BU4734" s="143"/>
      <c r="BV4734" s="143"/>
      <c r="BW4734" s="143"/>
      <c r="BX4734" s="143"/>
      <c r="BY4734" s="143"/>
      <c r="BZ4734" s="143"/>
      <c r="CA4734" s="143"/>
      <c r="CB4734" s="144" t="s">
        <v>5872</v>
      </c>
      <c r="CC4734" s="144" t="s">
        <v>6115</v>
      </c>
      <c r="CD4734" s="144" t="s">
        <v>5872</v>
      </c>
      <c r="CE4734" s="143" t="s">
        <v>1401</v>
      </c>
    </row>
    <row r="4735" spans="1:83" x14ac:dyDescent="0.2">
      <c r="A4735" s="126" t="s">
        <v>1196</v>
      </c>
      <c r="B4735" s="126" t="s">
        <v>1278</v>
      </c>
      <c r="C4735" s="126" t="s">
        <v>1123</v>
      </c>
      <c r="D4735" s="126" t="s">
        <v>1279</v>
      </c>
      <c r="E4735" s="126" t="s">
        <v>5496</v>
      </c>
      <c r="F4735" s="128" t="str">
        <f>+CONCATENATE(A4735,B4735,C4735,D4735,E4735)</f>
        <v>RSXXX000030000001460</v>
      </c>
      <c r="G4735" s="129" t="s">
        <v>29</v>
      </c>
      <c r="H4735" s="130"/>
      <c r="I4735" s="129"/>
      <c r="J4735" s="143"/>
      <c r="K4735" s="126" t="s">
        <v>5633</v>
      </c>
      <c r="L4735" s="129" t="s">
        <v>1403</v>
      </c>
      <c r="M4735" s="143"/>
      <c r="N4735" s="143"/>
      <c r="O4735" s="143"/>
      <c r="P4735" s="143"/>
      <c r="Q4735" s="126" t="s">
        <v>15545</v>
      </c>
      <c r="R4735" s="126" t="s">
        <v>15546</v>
      </c>
      <c r="S4735" s="126" t="s">
        <v>5655</v>
      </c>
      <c r="T4735" s="143"/>
      <c r="U4735" s="143"/>
      <c r="V4735" s="143"/>
      <c r="W4735" s="143"/>
      <c r="X4735" s="143"/>
      <c r="Y4735" s="143"/>
      <c r="Z4735" s="143"/>
      <c r="AA4735" s="143"/>
      <c r="AB4735" s="143"/>
      <c r="AC4735" s="143"/>
      <c r="AD4735" s="143"/>
      <c r="AE4735" s="143"/>
      <c r="AF4735" s="143"/>
      <c r="AG4735" s="143"/>
      <c r="AH4735" s="143"/>
      <c r="AI4735" s="143"/>
      <c r="AJ4735" s="143"/>
      <c r="AK4735" s="143"/>
      <c r="AL4735" s="143"/>
      <c r="AM4735" s="143"/>
      <c r="AN4735" s="143"/>
      <c r="AO4735" s="143"/>
      <c r="AP4735" s="143"/>
      <c r="AQ4735" s="143"/>
      <c r="AR4735" s="143"/>
      <c r="AS4735" s="143"/>
      <c r="AT4735" s="143"/>
      <c r="AU4735" s="143"/>
      <c r="AV4735" s="143"/>
      <c r="AW4735" s="143"/>
      <c r="AX4735" s="143"/>
      <c r="AY4735" s="143"/>
      <c r="AZ4735" s="143"/>
      <c r="BA4735" s="143"/>
      <c r="BB4735" s="143"/>
      <c r="BC4735" s="143"/>
      <c r="BD4735" s="143"/>
      <c r="BE4735" s="143"/>
      <c r="BF4735" s="143"/>
      <c r="BG4735" s="143"/>
      <c r="BH4735" s="143"/>
      <c r="BI4735" s="143"/>
      <c r="BJ4735" s="143"/>
      <c r="BK4735" s="143"/>
      <c r="BL4735" s="143"/>
      <c r="BM4735" s="143"/>
      <c r="BN4735" s="143"/>
      <c r="BO4735" s="143"/>
      <c r="BP4735" s="143"/>
      <c r="BQ4735" s="143"/>
      <c r="BR4735" s="143"/>
      <c r="BS4735" s="143"/>
      <c r="BT4735" s="143"/>
      <c r="BU4735" s="143"/>
      <c r="BV4735" s="143"/>
      <c r="BW4735" s="143"/>
      <c r="BX4735" s="143"/>
      <c r="BY4735" s="143"/>
      <c r="BZ4735" s="143"/>
      <c r="CA4735" s="143"/>
      <c r="CB4735" s="144" t="s">
        <v>5872</v>
      </c>
      <c r="CC4735" s="144" t="s">
        <v>6115</v>
      </c>
      <c r="CD4735" s="144" t="s">
        <v>5872</v>
      </c>
      <c r="CE4735" s="143" t="s">
        <v>1401</v>
      </c>
    </row>
    <row r="4736" spans="1:83" x14ac:dyDescent="0.2">
      <c r="A4736" s="126" t="s">
        <v>1196</v>
      </c>
      <c r="B4736" s="126" t="s">
        <v>1278</v>
      </c>
      <c r="C4736" s="126" t="s">
        <v>1123</v>
      </c>
      <c r="D4736" s="126" t="s">
        <v>1279</v>
      </c>
      <c r="E4736" s="126" t="s">
        <v>5497</v>
      </c>
      <c r="F4736" s="128" t="str">
        <f>+CONCATENATE(A4736,B4736,C4736,D4736,E4736)</f>
        <v>RSXXX000030000001462</v>
      </c>
      <c r="G4736" s="129" t="s">
        <v>29</v>
      </c>
      <c r="H4736" s="130"/>
      <c r="I4736" s="129"/>
      <c r="J4736" s="143"/>
      <c r="K4736" s="126" t="s">
        <v>5633</v>
      </c>
      <c r="L4736" s="129" t="s">
        <v>1403</v>
      </c>
      <c r="M4736" s="143"/>
      <c r="N4736" s="143"/>
      <c r="O4736" s="143"/>
      <c r="P4736" s="143"/>
      <c r="Q4736" s="126" t="s">
        <v>15547</v>
      </c>
      <c r="R4736" s="126" t="s">
        <v>15548</v>
      </c>
      <c r="S4736" s="126" t="s">
        <v>5655</v>
      </c>
      <c r="T4736" s="143"/>
      <c r="U4736" s="143"/>
      <c r="V4736" s="143"/>
      <c r="W4736" s="143"/>
      <c r="X4736" s="143"/>
      <c r="Y4736" s="143"/>
      <c r="Z4736" s="143"/>
      <c r="AA4736" s="143"/>
      <c r="AB4736" s="143"/>
      <c r="AC4736" s="143"/>
      <c r="AD4736" s="143"/>
      <c r="AE4736" s="143"/>
      <c r="AF4736" s="143"/>
      <c r="AG4736" s="143"/>
      <c r="AH4736" s="143"/>
      <c r="AI4736" s="143"/>
      <c r="AJ4736" s="143"/>
      <c r="AK4736" s="143"/>
      <c r="AL4736" s="143"/>
      <c r="AM4736" s="143"/>
      <c r="AN4736" s="143"/>
      <c r="AO4736" s="143"/>
      <c r="AP4736" s="143"/>
      <c r="AQ4736" s="143"/>
      <c r="AR4736" s="143"/>
      <c r="AS4736" s="143"/>
      <c r="AT4736" s="143"/>
      <c r="AU4736" s="143"/>
      <c r="AV4736" s="143"/>
      <c r="AW4736" s="143"/>
      <c r="AX4736" s="143"/>
      <c r="AY4736" s="143"/>
      <c r="AZ4736" s="143"/>
      <c r="BA4736" s="143"/>
      <c r="BB4736" s="143"/>
      <c r="BC4736" s="143"/>
      <c r="BD4736" s="143"/>
      <c r="BE4736" s="143"/>
      <c r="BF4736" s="143"/>
      <c r="BG4736" s="143"/>
      <c r="BH4736" s="143"/>
      <c r="BI4736" s="143"/>
      <c r="BJ4736" s="143"/>
      <c r="BK4736" s="143"/>
      <c r="BL4736" s="143"/>
      <c r="BM4736" s="143"/>
      <c r="BN4736" s="143"/>
      <c r="BO4736" s="143"/>
      <c r="BP4736" s="143"/>
      <c r="BQ4736" s="143"/>
      <c r="BR4736" s="143"/>
      <c r="BS4736" s="143"/>
      <c r="BT4736" s="143"/>
      <c r="BU4736" s="143"/>
      <c r="BV4736" s="143"/>
      <c r="BW4736" s="143"/>
      <c r="BX4736" s="143"/>
      <c r="BY4736" s="143"/>
      <c r="BZ4736" s="143"/>
      <c r="CA4736" s="143"/>
      <c r="CB4736" s="144" t="s">
        <v>5872</v>
      </c>
      <c r="CC4736" s="144" t="s">
        <v>6115</v>
      </c>
      <c r="CD4736" s="144" t="s">
        <v>5872</v>
      </c>
      <c r="CE4736" s="143" t="s">
        <v>1401</v>
      </c>
    </row>
    <row r="4737" spans="1:83" x14ac:dyDescent="0.2">
      <c r="A4737" s="126" t="s">
        <v>1196</v>
      </c>
      <c r="B4737" s="126" t="s">
        <v>1278</v>
      </c>
      <c r="C4737" s="126" t="s">
        <v>1123</v>
      </c>
      <c r="D4737" s="126" t="s">
        <v>1279</v>
      </c>
      <c r="E4737" s="126" t="s">
        <v>5498</v>
      </c>
      <c r="F4737" s="128" t="str">
        <f>+CONCATENATE(A4737,B4737,C4737,D4737,E4737)</f>
        <v>RSXXX000030000001464</v>
      </c>
      <c r="G4737" s="129" t="s">
        <v>29</v>
      </c>
      <c r="H4737" s="130"/>
      <c r="I4737" s="129"/>
      <c r="J4737" s="143"/>
      <c r="K4737" s="126" t="s">
        <v>5633</v>
      </c>
      <c r="L4737" s="129" t="s">
        <v>1403</v>
      </c>
      <c r="M4737" s="143"/>
      <c r="N4737" s="143"/>
      <c r="O4737" s="143"/>
      <c r="P4737" s="143"/>
      <c r="Q4737" s="126" t="s">
        <v>15549</v>
      </c>
      <c r="R4737" s="126" t="s">
        <v>15550</v>
      </c>
      <c r="S4737" s="126" t="s">
        <v>5655</v>
      </c>
      <c r="T4737" s="143"/>
      <c r="U4737" s="143"/>
      <c r="V4737" s="143"/>
      <c r="W4737" s="143"/>
      <c r="X4737" s="143"/>
      <c r="Y4737" s="143"/>
      <c r="Z4737" s="143"/>
      <c r="AA4737" s="143"/>
      <c r="AB4737" s="143"/>
      <c r="AC4737" s="143"/>
      <c r="AD4737" s="143"/>
      <c r="AE4737" s="143"/>
      <c r="AF4737" s="143"/>
      <c r="AG4737" s="143"/>
      <c r="AH4737" s="143"/>
      <c r="AI4737" s="143"/>
      <c r="AJ4737" s="143"/>
      <c r="AK4737" s="143"/>
      <c r="AL4737" s="143"/>
      <c r="AM4737" s="143"/>
      <c r="AN4737" s="143"/>
      <c r="AO4737" s="143"/>
      <c r="AP4737" s="143"/>
      <c r="AQ4737" s="143"/>
      <c r="AR4737" s="143"/>
      <c r="AS4737" s="143"/>
      <c r="AT4737" s="143"/>
      <c r="AU4737" s="143"/>
      <c r="AV4737" s="143"/>
      <c r="AW4737" s="143"/>
      <c r="AX4737" s="143"/>
      <c r="AY4737" s="143"/>
      <c r="AZ4737" s="143"/>
      <c r="BA4737" s="143"/>
      <c r="BB4737" s="143"/>
      <c r="BC4737" s="143"/>
      <c r="BD4737" s="143"/>
      <c r="BE4737" s="143"/>
      <c r="BF4737" s="143"/>
      <c r="BG4737" s="143"/>
      <c r="BH4737" s="143"/>
      <c r="BI4737" s="143"/>
      <c r="BJ4737" s="143"/>
      <c r="BK4737" s="143"/>
      <c r="BL4737" s="143"/>
      <c r="BM4737" s="143"/>
      <c r="BN4737" s="143"/>
      <c r="BO4737" s="143"/>
      <c r="BP4737" s="143"/>
      <c r="BQ4737" s="143"/>
      <c r="BR4737" s="143"/>
      <c r="BS4737" s="143"/>
      <c r="BT4737" s="143"/>
      <c r="BU4737" s="143"/>
      <c r="BV4737" s="143"/>
      <c r="BW4737" s="143"/>
      <c r="BX4737" s="143"/>
      <c r="BY4737" s="143"/>
      <c r="BZ4737" s="143"/>
      <c r="CA4737" s="143"/>
      <c r="CB4737" s="144" t="s">
        <v>5872</v>
      </c>
      <c r="CC4737" s="144" t="s">
        <v>6115</v>
      </c>
      <c r="CD4737" s="144" t="s">
        <v>5872</v>
      </c>
      <c r="CE4737" s="143" t="s">
        <v>1401</v>
      </c>
    </row>
    <row r="4738" spans="1:83" x14ac:dyDescent="0.2">
      <c r="A4738" s="126" t="s">
        <v>1196</v>
      </c>
      <c r="B4738" s="126" t="s">
        <v>1278</v>
      </c>
      <c r="C4738" s="126" t="s">
        <v>1123</v>
      </c>
      <c r="D4738" s="126" t="s">
        <v>1279</v>
      </c>
      <c r="E4738" s="126" t="s">
        <v>5499</v>
      </c>
      <c r="F4738" s="128" t="str">
        <f>+CONCATENATE(A4738,B4738,C4738,D4738,E4738)</f>
        <v>RSXXX000030000001466</v>
      </c>
      <c r="G4738" s="129" t="s">
        <v>29</v>
      </c>
      <c r="H4738" s="130"/>
      <c r="I4738" s="129"/>
      <c r="J4738" s="143"/>
      <c r="K4738" s="126" t="s">
        <v>5633</v>
      </c>
      <c r="L4738" s="129" t="s">
        <v>1403</v>
      </c>
      <c r="M4738" s="143"/>
      <c r="N4738" s="143"/>
      <c r="O4738" s="143"/>
      <c r="P4738" s="143"/>
      <c r="Q4738" s="126" t="s">
        <v>15551</v>
      </c>
      <c r="R4738" s="126" t="s">
        <v>15552</v>
      </c>
      <c r="S4738" s="126" t="s">
        <v>5655</v>
      </c>
      <c r="T4738" s="143"/>
      <c r="U4738" s="143"/>
      <c r="V4738" s="143"/>
      <c r="W4738" s="143"/>
      <c r="X4738" s="143"/>
      <c r="Y4738" s="143"/>
      <c r="Z4738" s="143"/>
      <c r="AA4738" s="143"/>
      <c r="AB4738" s="143"/>
      <c r="AC4738" s="143"/>
      <c r="AD4738" s="143"/>
      <c r="AE4738" s="143"/>
      <c r="AF4738" s="143"/>
      <c r="AG4738" s="143"/>
      <c r="AH4738" s="143"/>
      <c r="AI4738" s="143"/>
      <c r="AJ4738" s="143"/>
      <c r="AK4738" s="143"/>
      <c r="AL4738" s="143"/>
      <c r="AM4738" s="143"/>
      <c r="AN4738" s="143"/>
      <c r="AO4738" s="143"/>
      <c r="AP4738" s="143"/>
      <c r="AQ4738" s="143"/>
      <c r="AR4738" s="143"/>
      <c r="AS4738" s="143"/>
      <c r="AT4738" s="143"/>
      <c r="AU4738" s="143"/>
      <c r="AV4738" s="143"/>
      <c r="AW4738" s="143"/>
      <c r="AX4738" s="143"/>
      <c r="AY4738" s="143"/>
      <c r="AZ4738" s="143"/>
      <c r="BA4738" s="143"/>
      <c r="BB4738" s="143"/>
      <c r="BC4738" s="143"/>
      <c r="BD4738" s="143"/>
      <c r="BE4738" s="143"/>
      <c r="BF4738" s="143"/>
      <c r="BG4738" s="143"/>
      <c r="BH4738" s="143"/>
      <c r="BI4738" s="143"/>
      <c r="BJ4738" s="143"/>
      <c r="BK4738" s="143"/>
      <c r="BL4738" s="143"/>
      <c r="BM4738" s="143"/>
      <c r="BN4738" s="143"/>
      <c r="BO4738" s="143"/>
      <c r="BP4738" s="143"/>
      <c r="BQ4738" s="143"/>
      <c r="BR4738" s="143"/>
      <c r="BS4738" s="143"/>
      <c r="BT4738" s="143"/>
      <c r="BU4738" s="143"/>
      <c r="BV4738" s="143"/>
      <c r="BW4738" s="143"/>
      <c r="BX4738" s="143"/>
      <c r="BY4738" s="143"/>
      <c r="BZ4738" s="143"/>
      <c r="CA4738" s="143"/>
      <c r="CB4738" s="144" t="s">
        <v>5872</v>
      </c>
      <c r="CC4738" s="144" t="s">
        <v>6115</v>
      </c>
      <c r="CD4738" s="144" t="s">
        <v>5872</v>
      </c>
      <c r="CE4738" s="143" t="s">
        <v>1401</v>
      </c>
    </row>
    <row r="4739" spans="1:83" x14ac:dyDescent="0.2">
      <c r="A4739" s="126" t="s">
        <v>1196</v>
      </c>
      <c r="B4739" s="126" t="s">
        <v>1278</v>
      </c>
      <c r="C4739" s="126" t="s">
        <v>1123</v>
      </c>
      <c r="D4739" s="126" t="s">
        <v>1279</v>
      </c>
      <c r="E4739" s="126" t="s">
        <v>5500</v>
      </c>
      <c r="F4739" s="128" t="str">
        <f>+CONCATENATE(A4739,B4739,C4739,D4739,E4739)</f>
        <v>RSXXX000030000001468</v>
      </c>
      <c r="G4739" s="129" t="s">
        <v>29</v>
      </c>
      <c r="H4739" s="130"/>
      <c r="I4739" s="129"/>
      <c r="J4739" s="143"/>
      <c r="K4739" s="126" t="s">
        <v>5633</v>
      </c>
      <c r="L4739" s="129" t="s">
        <v>1403</v>
      </c>
      <c r="M4739" s="143"/>
      <c r="N4739" s="143"/>
      <c r="O4739" s="143"/>
      <c r="P4739" s="143"/>
      <c r="Q4739" s="126" t="s">
        <v>15553</v>
      </c>
      <c r="R4739" s="126" t="s">
        <v>15554</v>
      </c>
      <c r="S4739" s="126" t="s">
        <v>5655</v>
      </c>
      <c r="T4739" s="143"/>
      <c r="U4739" s="143"/>
      <c r="V4739" s="143"/>
      <c r="W4739" s="143"/>
      <c r="X4739" s="143"/>
      <c r="Y4739" s="143"/>
      <c r="Z4739" s="143"/>
      <c r="AA4739" s="143"/>
      <c r="AB4739" s="143"/>
      <c r="AC4739" s="143"/>
      <c r="AD4739" s="143"/>
      <c r="AE4739" s="143"/>
      <c r="AF4739" s="143"/>
      <c r="AG4739" s="143"/>
      <c r="AH4739" s="143"/>
      <c r="AI4739" s="143"/>
      <c r="AJ4739" s="143"/>
      <c r="AK4739" s="143"/>
      <c r="AL4739" s="143"/>
      <c r="AM4739" s="143"/>
      <c r="AN4739" s="143"/>
      <c r="AO4739" s="143"/>
      <c r="AP4739" s="143"/>
      <c r="AQ4739" s="143"/>
      <c r="AR4739" s="143"/>
      <c r="AS4739" s="143"/>
      <c r="AT4739" s="143"/>
      <c r="AU4739" s="143"/>
      <c r="AV4739" s="143"/>
      <c r="AW4739" s="143"/>
      <c r="AX4739" s="143"/>
      <c r="AY4739" s="143"/>
      <c r="AZ4739" s="143"/>
      <c r="BA4739" s="143"/>
      <c r="BB4739" s="143"/>
      <c r="BC4739" s="143"/>
      <c r="BD4739" s="143"/>
      <c r="BE4739" s="143"/>
      <c r="BF4739" s="143"/>
      <c r="BG4739" s="143"/>
      <c r="BH4739" s="143"/>
      <c r="BI4739" s="143"/>
      <c r="BJ4739" s="143"/>
      <c r="BK4739" s="143"/>
      <c r="BL4739" s="143"/>
      <c r="BM4739" s="143"/>
      <c r="BN4739" s="143"/>
      <c r="BO4739" s="143"/>
      <c r="BP4739" s="143"/>
      <c r="BQ4739" s="143"/>
      <c r="BR4739" s="143"/>
      <c r="BS4739" s="143"/>
      <c r="BT4739" s="143"/>
      <c r="BU4739" s="143"/>
      <c r="BV4739" s="143"/>
      <c r="BW4739" s="143"/>
      <c r="BX4739" s="143"/>
      <c r="BY4739" s="143"/>
      <c r="BZ4739" s="143"/>
      <c r="CA4739" s="143"/>
      <c r="CB4739" s="144" t="s">
        <v>5872</v>
      </c>
      <c r="CC4739" s="144" t="s">
        <v>6115</v>
      </c>
      <c r="CD4739" s="144" t="s">
        <v>5872</v>
      </c>
      <c r="CE4739" s="143" t="s">
        <v>1401</v>
      </c>
    </row>
    <row r="4740" spans="1:83" x14ac:dyDescent="0.2">
      <c r="A4740" s="126" t="s">
        <v>1196</v>
      </c>
      <c r="B4740" s="126" t="s">
        <v>1278</v>
      </c>
      <c r="C4740" s="126" t="s">
        <v>1123</v>
      </c>
      <c r="D4740" s="126" t="s">
        <v>1279</v>
      </c>
      <c r="E4740" s="126" t="s">
        <v>5501</v>
      </c>
      <c r="F4740" s="128" t="str">
        <f>+CONCATENATE(A4740,B4740,C4740,D4740,E4740)</f>
        <v>RSXXX000030000001470</v>
      </c>
      <c r="G4740" s="129" t="s">
        <v>29</v>
      </c>
      <c r="H4740" s="130"/>
      <c r="I4740" s="129"/>
      <c r="J4740" s="143"/>
      <c r="K4740" s="126" t="s">
        <v>5633</v>
      </c>
      <c r="L4740" s="129" t="s">
        <v>1403</v>
      </c>
      <c r="M4740" s="143"/>
      <c r="N4740" s="143"/>
      <c r="O4740" s="143"/>
      <c r="P4740" s="143"/>
      <c r="Q4740" s="126" t="s">
        <v>15555</v>
      </c>
      <c r="R4740" s="126" t="s">
        <v>15556</v>
      </c>
      <c r="S4740" s="126" t="s">
        <v>5655</v>
      </c>
      <c r="T4740" s="143"/>
      <c r="U4740" s="143"/>
      <c r="V4740" s="143"/>
      <c r="W4740" s="143"/>
      <c r="X4740" s="143"/>
      <c r="Y4740" s="143"/>
      <c r="Z4740" s="143"/>
      <c r="AA4740" s="143"/>
      <c r="AB4740" s="143"/>
      <c r="AC4740" s="143"/>
      <c r="AD4740" s="143"/>
      <c r="AE4740" s="143"/>
      <c r="AF4740" s="143"/>
      <c r="AG4740" s="143"/>
      <c r="AH4740" s="143"/>
      <c r="AI4740" s="143"/>
      <c r="AJ4740" s="143"/>
      <c r="AK4740" s="143"/>
      <c r="AL4740" s="143"/>
      <c r="AM4740" s="143"/>
      <c r="AN4740" s="143"/>
      <c r="AO4740" s="143"/>
      <c r="AP4740" s="143"/>
      <c r="AQ4740" s="143"/>
      <c r="AR4740" s="143"/>
      <c r="AS4740" s="143"/>
      <c r="AT4740" s="143"/>
      <c r="AU4740" s="143"/>
      <c r="AV4740" s="143"/>
      <c r="AW4740" s="143"/>
      <c r="AX4740" s="143"/>
      <c r="AY4740" s="143"/>
      <c r="AZ4740" s="143"/>
      <c r="BA4740" s="143"/>
      <c r="BB4740" s="143"/>
      <c r="BC4740" s="143"/>
      <c r="BD4740" s="143"/>
      <c r="BE4740" s="143"/>
      <c r="BF4740" s="143"/>
      <c r="BG4740" s="143"/>
      <c r="BH4740" s="143"/>
      <c r="BI4740" s="143"/>
      <c r="BJ4740" s="143"/>
      <c r="BK4740" s="143"/>
      <c r="BL4740" s="143"/>
      <c r="BM4740" s="143"/>
      <c r="BN4740" s="143"/>
      <c r="BO4740" s="143"/>
      <c r="BP4740" s="143"/>
      <c r="BQ4740" s="143"/>
      <c r="BR4740" s="143"/>
      <c r="BS4740" s="143"/>
      <c r="BT4740" s="143"/>
      <c r="BU4740" s="143"/>
      <c r="BV4740" s="143"/>
      <c r="BW4740" s="143"/>
      <c r="BX4740" s="143"/>
      <c r="BY4740" s="143"/>
      <c r="BZ4740" s="143"/>
      <c r="CA4740" s="143"/>
      <c r="CB4740" s="144" t="s">
        <v>5872</v>
      </c>
      <c r="CC4740" s="144" t="s">
        <v>6115</v>
      </c>
      <c r="CD4740" s="144" t="s">
        <v>5872</v>
      </c>
      <c r="CE4740" s="143" t="s">
        <v>1401</v>
      </c>
    </row>
    <row r="4741" spans="1:83" x14ac:dyDescent="0.2">
      <c r="A4741" s="126" t="s">
        <v>1196</v>
      </c>
      <c r="B4741" s="126" t="s">
        <v>1278</v>
      </c>
      <c r="C4741" s="126" t="s">
        <v>1123</v>
      </c>
      <c r="D4741" s="126" t="s">
        <v>1279</v>
      </c>
      <c r="E4741" s="126" t="s">
        <v>5502</v>
      </c>
      <c r="F4741" s="128" t="str">
        <f>+CONCATENATE(A4741,B4741,C4741,D4741,E4741)</f>
        <v>RSXXX000030000001472</v>
      </c>
      <c r="G4741" s="129" t="s">
        <v>29</v>
      </c>
      <c r="H4741" s="130"/>
      <c r="I4741" s="129"/>
      <c r="J4741" s="143"/>
      <c r="K4741" s="126" t="s">
        <v>5633</v>
      </c>
      <c r="L4741" s="129" t="s">
        <v>1403</v>
      </c>
      <c r="M4741" s="143"/>
      <c r="N4741" s="143"/>
      <c r="O4741" s="143"/>
      <c r="P4741" s="143"/>
      <c r="Q4741" s="126" t="s">
        <v>15557</v>
      </c>
      <c r="R4741" s="126" t="s">
        <v>15558</v>
      </c>
      <c r="S4741" s="126" t="s">
        <v>5655</v>
      </c>
      <c r="T4741" s="143"/>
      <c r="U4741" s="143"/>
      <c r="V4741" s="143"/>
      <c r="W4741" s="143"/>
      <c r="X4741" s="143"/>
      <c r="Y4741" s="143"/>
      <c r="Z4741" s="143"/>
      <c r="AA4741" s="143"/>
      <c r="AB4741" s="143"/>
      <c r="AC4741" s="143"/>
      <c r="AD4741" s="143"/>
      <c r="AE4741" s="143"/>
      <c r="AF4741" s="143"/>
      <c r="AG4741" s="143"/>
      <c r="AH4741" s="143"/>
      <c r="AI4741" s="143"/>
      <c r="AJ4741" s="143"/>
      <c r="AK4741" s="143"/>
      <c r="AL4741" s="143"/>
      <c r="AM4741" s="143"/>
      <c r="AN4741" s="143"/>
      <c r="AO4741" s="143"/>
      <c r="AP4741" s="143"/>
      <c r="AQ4741" s="143"/>
      <c r="AR4741" s="143"/>
      <c r="AS4741" s="143"/>
      <c r="AT4741" s="143"/>
      <c r="AU4741" s="143"/>
      <c r="AV4741" s="143"/>
      <c r="AW4741" s="143"/>
      <c r="AX4741" s="143"/>
      <c r="AY4741" s="143"/>
      <c r="AZ4741" s="143"/>
      <c r="BA4741" s="143"/>
      <c r="BB4741" s="143"/>
      <c r="BC4741" s="143"/>
      <c r="BD4741" s="143"/>
      <c r="BE4741" s="143"/>
      <c r="BF4741" s="143"/>
      <c r="BG4741" s="143"/>
      <c r="BH4741" s="143"/>
      <c r="BI4741" s="143"/>
      <c r="BJ4741" s="143"/>
      <c r="BK4741" s="143"/>
      <c r="BL4741" s="143"/>
      <c r="BM4741" s="143"/>
      <c r="BN4741" s="143"/>
      <c r="BO4741" s="143"/>
      <c r="BP4741" s="143"/>
      <c r="BQ4741" s="143"/>
      <c r="BR4741" s="143"/>
      <c r="BS4741" s="143"/>
      <c r="BT4741" s="143"/>
      <c r="BU4741" s="143"/>
      <c r="BV4741" s="143"/>
      <c r="BW4741" s="143"/>
      <c r="BX4741" s="143"/>
      <c r="BY4741" s="143"/>
      <c r="BZ4741" s="143"/>
      <c r="CA4741" s="143"/>
      <c r="CB4741" s="144" t="s">
        <v>5872</v>
      </c>
      <c r="CC4741" s="144" t="s">
        <v>6115</v>
      </c>
      <c r="CD4741" s="144" t="s">
        <v>5872</v>
      </c>
      <c r="CE4741" s="143" t="s">
        <v>1401</v>
      </c>
    </row>
    <row r="4742" spans="1:83" x14ac:dyDescent="0.2">
      <c r="A4742" s="126" t="s">
        <v>1196</v>
      </c>
      <c r="B4742" s="126" t="s">
        <v>1278</v>
      </c>
      <c r="C4742" s="126" t="s">
        <v>1123</v>
      </c>
      <c r="D4742" s="126" t="s">
        <v>1279</v>
      </c>
      <c r="E4742" s="126" t="s">
        <v>5503</v>
      </c>
      <c r="F4742" s="128" t="str">
        <f>+CONCATENATE(A4742,B4742,C4742,D4742,E4742)</f>
        <v>RSXXX000030000001474</v>
      </c>
      <c r="G4742" s="129" t="s">
        <v>29</v>
      </c>
      <c r="H4742" s="130"/>
      <c r="I4742" s="129"/>
      <c r="J4742" s="143"/>
      <c r="K4742" s="126" t="s">
        <v>5633</v>
      </c>
      <c r="L4742" s="129" t="s">
        <v>1403</v>
      </c>
      <c r="M4742" s="143"/>
      <c r="N4742" s="143"/>
      <c r="O4742" s="143"/>
      <c r="P4742" s="143"/>
      <c r="Q4742" s="126" t="s">
        <v>15559</v>
      </c>
      <c r="R4742" s="126" t="s">
        <v>15560</v>
      </c>
      <c r="S4742" s="126" t="s">
        <v>5655</v>
      </c>
      <c r="T4742" s="143"/>
      <c r="U4742" s="143"/>
      <c r="V4742" s="143"/>
      <c r="W4742" s="143"/>
      <c r="X4742" s="143"/>
      <c r="Y4742" s="143"/>
      <c r="Z4742" s="143"/>
      <c r="AA4742" s="143"/>
      <c r="AB4742" s="143"/>
      <c r="AC4742" s="143"/>
      <c r="AD4742" s="143"/>
      <c r="AE4742" s="143"/>
      <c r="AF4742" s="143"/>
      <c r="AG4742" s="143"/>
      <c r="AH4742" s="143"/>
      <c r="AI4742" s="143"/>
      <c r="AJ4742" s="143"/>
      <c r="AK4742" s="143"/>
      <c r="AL4742" s="143"/>
      <c r="AM4742" s="143"/>
      <c r="AN4742" s="143"/>
      <c r="AO4742" s="143"/>
      <c r="AP4742" s="143"/>
      <c r="AQ4742" s="143"/>
      <c r="AR4742" s="143"/>
      <c r="AS4742" s="143"/>
      <c r="AT4742" s="143"/>
      <c r="AU4742" s="143"/>
      <c r="AV4742" s="143"/>
      <c r="AW4742" s="143"/>
      <c r="AX4742" s="143"/>
      <c r="AY4742" s="143"/>
      <c r="AZ4742" s="143"/>
      <c r="BA4742" s="143"/>
      <c r="BB4742" s="143"/>
      <c r="BC4742" s="143"/>
      <c r="BD4742" s="143"/>
      <c r="BE4742" s="143"/>
      <c r="BF4742" s="143"/>
      <c r="BG4742" s="143"/>
      <c r="BH4742" s="143"/>
      <c r="BI4742" s="143"/>
      <c r="BJ4742" s="143"/>
      <c r="BK4742" s="143"/>
      <c r="BL4742" s="143"/>
      <c r="BM4742" s="143"/>
      <c r="BN4742" s="143"/>
      <c r="BO4742" s="143"/>
      <c r="BP4742" s="143"/>
      <c r="BQ4742" s="143"/>
      <c r="BR4742" s="143"/>
      <c r="BS4742" s="143"/>
      <c r="BT4742" s="143"/>
      <c r="BU4742" s="143"/>
      <c r="BV4742" s="143"/>
      <c r="BW4742" s="143"/>
      <c r="BX4742" s="143"/>
      <c r="BY4742" s="143"/>
      <c r="BZ4742" s="143"/>
      <c r="CA4742" s="143"/>
      <c r="CB4742" s="144" t="s">
        <v>5872</v>
      </c>
      <c r="CC4742" s="144" t="s">
        <v>6115</v>
      </c>
      <c r="CD4742" s="144" t="s">
        <v>5872</v>
      </c>
      <c r="CE4742" s="143" t="s">
        <v>1401</v>
      </c>
    </row>
    <row r="4743" spans="1:83" x14ac:dyDescent="0.2">
      <c r="A4743" s="126" t="s">
        <v>1196</v>
      </c>
      <c r="B4743" s="126" t="s">
        <v>1278</v>
      </c>
      <c r="C4743" s="126" t="s">
        <v>1123</v>
      </c>
      <c r="D4743" s="126" t="s">
        <v>1279</v>
      </c>
      <c r="E4743" s="126" t="s">
        <v>5504</v>
      </c>
      <c r="F4743" s="128" t="str">
        <f>+CONCATENATE(A4743,B4743,C4743,D4743,E4743)</f>
        <v>RSXXX000030000001476</v>
      </c>
      <c r="G4743" s="129" t="s">
        <v>29</v>
      </c>
      <c r="H4743" s="130"/>
      <c r="I4743" s="129"/>
      <c r="J4743" s="143"/>
      <c r="K4743" s="126" t="s">
        <v>5633</v>
      </c>
      <c r="L4743" s="129" t="s">
        <v>1403</v>
      </c>
      <c r="M4743" s="143"/>
      <c r="N4743" s="143"/>
      <c r="O4743" s="143"/>
      <c r="P4743" s="143"/>
      <c r="Q4743" s="126" t="s">
        <v>15561</v>
      </c>
      <c r="R4743" s="126" t="s">
        <v>15562</v>
      </c>
      <c r="S4743" s="126" t="s">
        <v>5655</v>
      </c>
      <c r="T4743" s="143"/>
      <c r="U4743" s="143"/>
      <c r="V4743" s="143"/>
      <c r="W4743" s="143"/>
      <c r="X4743" s="143"/>
      <c r="Y4743" s="143"/>
      <c r="Z4743" s="143"/>
      <c r="AA4743" s="143"/>
      <c r="AB4743" s="143"/>
      <c r="AC4743" s="143"/>
      <c r="AD4743" s="143"/>
      <c r="AE4743" s="143"/>
      <c r="AF4743" s="143"/>
      <c r="AG4743" s="143"/>
      <c r="AH4743" s="143"/>
      <c r="AI4743" s="143"/>
      <c r="AJ4743" s="143"/>
      <c r="AK4743" s="143"/>
      <c r="AL4743" s="143"/>
      <c r="AM4743" s="143"/>
      <c r="AN4743" s="143"/>
      <c r="AO4743" s="143"/>
      <c r="AP4743" s="143"/>
      <c r="AQ4743" s="143"/>
      <c r="AR4743" s="143"/>
      <c r="AS4743" s="143"/>
      <c r="AT4743" s="143"/>
      <c r="AU4743" s="143"/>
      <c r="AV4743" s="143"/>
      <c r="AW4743" s="143"/>
      <c r="AX4743" s="143"/>
      <c r="AY4743" s="143"/>
      <c r="AZ4743" s="143"/>
      <c r="BA4743" s="143"/>
      <c r="BB4743" s="143"/>
      <c r="BC4743" s="143"/>
      <c r="BD4743" s="143"/>
      <c r="BE4743" s="143"/>
      <c r="BF4743" s="143"/>
      <c r="BG4743" s="143"/>
      <c r="BH4743" s="143"/>
      <c r="BI4743" s="143"/>
      <c r="BJ4743" s="143"/>
      <c r="BK4743" s="143"/>
      <c r="BL4743" s="143"/>
      <c r="BM4743" s="143"/>
      <c r="BN4743" s="143"/>
      <c r="BO4743" s="143"/>
      <c r="BP4743" s="143"/>
      <c r="BQ4743" s="143"/>
      <c r="BR4743" s="143"/>
      <c r="BS4743" s="143"/>
      <c r="BT4743" s="143"/>
      <c r="BU4743" s="143"/>
      <c r="BV4743" s="143"/>
      <c r="BW4743" s="143"/>
      <c r="BX4743" s="143"/>
      <c r="BY4743" s="143"/>
      <c r="BZ4743" s="143"/>
      <c r="CA4743" s="143"/>
      <c r="CB4743" s="144" t="s">
        <v>5872</v>
      </c>
      <c r="CC4743" s="144" t="s">
        <v>6115</v>
      </c>
      <c r="CD4743" s="144" t="s">
        <v>5872</v>
      </c>
      <c r="CE4743" s="143" t="s">
        <v>1401</v>
      </c>
    </row>
    <row r="4744" spans="1:83" x14ac:dyDescent="0.2">
      <c r="A4744" s="126" t="s">
        <v>1196</v>
      </c>
      <c r="B4744" s="126" t="s">
        <v>1278</v>
      </c>
      <c r="C4744" s="126" t="s">
        <v>1123</v>
      </c>
      <c r="D4744" s="126" t="s">
        <v>1279</v>
      </c>
      <c r="E4744" s="126" t="s">
        <v>5505</v>
      </c>
      <c r="F4744" s="128" t="str">
        <f>+CONCATENATE(A4744,B4744,C4744,D4744,E4744)</f>
        <v>RSXXX000030000001478</v>
      </c>
      <c r="G4744" s="129" t="s">
        <v>29</v>
      </c>
      <c r="H4744" s="130"/>
      <c r="I4744" s="129"/>
      <c r="J4744" s="143"/>
      <c r="K4744" s="126" t="s">
        <v>5633</v>
      </c>
      <c r="L4744" s="129" t="s">
        <v>1403</v>
      </c>
      <c r="M4744" s="143"/>
      <c r="N4744" s="143"/>
      <c r="O4744" s="143"/>
      <c r="P4744" s="143"/>
      <c r="Q4744" s="126" t="s">
        <v>15563</v>
      </c>
      <c r="R4744" s="126" t="s">
        <v>15564</v>
      </c>
      <c r="S4744" s="126" t="s">
        <v>5655</v>
      </c>
      <c r="T4744" s="143"/>
      <c r="U4744" s="143"/>
      <c r="V4744" s="143"/>
      <c r="W4744" s="143"/>
      <c r="X4744" s="143"/>
      <c r="Y4744" s="143"/>
      <c r="Z4744" s="143"/>
      <c r="AA4744" s="143"/>
      <c r="AB4744" s="143"/>
      <c r="AC4744" s="143"/>
      <c r="AD4744" s="143"/>
      <c r="AE4744" s="143"/>
      <c r="AF4744" s="143"/>
      <c r="AG4744" s="143"/>
      <c r="AH4744" s="143"/>
      <c r="AI4744" s="143"/>
      <c r="AJ4744" s="143"/>
      <c r="AK4744" s="143"/>
      <c r="AL4744" s="143"/>
      <c r="AM4744" s="143"/>
      <c r="AN4744" s="143"/>
      <c r="AO4744" s="143"/>
      <c r="AP4744" s="143"/>
      <c r="AQ4744" s="143"/>
      <c r="AR4744" s="143"/>
      <c r="AS4744" s="143"/>
      <c r="AT4744" s="143"/>
      <c r="AU4744" s="143"/>
      <c r="AV4744" s="143"/>
      <c r="AW4744" s="143"/>
      <c r="AX4744" s="143"/>
      <c r="AY4744" s="143"/>
      <c r="AZ4744" s="143"/>
      <c r="BA4744" s="143"/>
      <c r="BB4744" s="143"/>
      <c r="BC4744" s="143"/>
      <c r="BD4744" s="143"/>
      <c r="BE4744" s="143"/>
      <c r="BF4744" s="143"/>
      <c r="BG4744" s="143"/>
      <c r="BH4744" s="143"/>
      <c r="BI4744" s="143"/>
      <c r="BJ4744" s="143"/>
      <c r="BK4744" s="143"/>
      <c r="BL4744" s="143"/>
      <c r="BM4744" s="143"/>
      <c r="BN4744" s="143"/>
      <c r="BO4744" s="143"/>
      <c r="BP4744" s="143"/>
      <c r="BQ4744" s="143"/>
      <c r="BR4744" s="143"/>
      <c r="BS4744" s="143"/>
      <c r="BT4744" s="143"/>
      <c r="BU4744" s="143"/>
      <c r="BV4744" s="143"/>
      <c r="BW4744" s="143"/>
      <c r="BX4744" s="143"/>
      <c r="BY4744" s="143"/>
      <c r="BZ4744" s="143"/>
      <c r="CA4744" s="143"/>
      <c r="CB4744" s="144" t="s">
        <v>5872</v>
      </c>
      <c r="CC4744" s="144" t="s">
        <v>6115</v>
      </c>
      <c r="CD4744" s="144" t="s">
        <v>5872</v>
      </c>
      <c r="CE4744" s="143" t="s">
        <v>1401</v>
      </c>
    </row>
    <row r="4745" spans="1:83" x14ac:dyDescent="0.2">
      <c r="A4745" s="126" t="s">
        <v>1196</v>
      </c>
      <c r="B4745" s="126" t="s">
        <v>1278</v>
      </c>
      <c r="C4745" s="126" t="s">
        <v>1123</v>
      </c>
      <c r="D4745" s="126" t="s">
        <v>1279</v>
      </c>
      <c r="E4745" s="126" t="s">
        <v>5506</v>
      </c>
      <c r="F4745" s="128" t="str">
        <f>+CONCATENATE(A4745,B4745,C4745,D4745,E4745)</f>
        <v>RSXXX000030000001480</v>
      </c>
      <c r="G4745" s="129" t="s">
        <v>29</v>
      </c>
      <c r="H4745" s="130"/>
      <c r="I4745" s="129"/>
      <c r="J4745" s="143"/>
      <c r="K4745" s="126" t="s">
        <v>5633</v>
      </c>
      <c r="L4745" s="129" t="s">
        <v>1403</v>
      </c>
      <c r="M4745" s="143"/>
      <c r="N4745" s="143"/>
      <c r="O4745" s="143"/>
      <c r="P4745" s="143"/>
      <c r="Q4745" s="126" t="s">
        <v>15565</v>
      </c>
      <c r="R4745" s="126" t="s">
        <v>15566</v>
      </c>
      <c r="S4745" s="126" t="s">
        <v>5655</v>
      </c>
      <c r="T4745" s="143"/>
      <c r="U4745" s="143"/>
      <c r="V4745" s="143"/>
      <c r="W4745" s="143"/>
      <c r="X4745" s="143"/>
      <c r="Y4745" s="143"/>
      <c r="Z4745" s="143"/>
      <c r="AA4745" s="143"/>
      <c r="AB4745" s="143"/>
      <c r="AC4745" s="143"/>
      <c r="AD4745" s="143"/>
      <c r="AE4745" s="143"/>
      <c r="AF4745" s="143"/>
      <c r="AG4745" s="143"/>
      <c r="AH4745" s="143"/>
      <c r="AI4745" s="143"/>
      <c r="AJ4745" s="143"/>
      <c r="AK4745" s="143"/>
      <c r="AL4745" s="143"/>
      <c r="AM4745" s="143"/>
      <c r="AN4745" s="143"/>
      <c r="AO4745" s="143"/>
      <c r="AP4745" s="143"/>
      <c r="AQ4745" s="143"/>
      <c r="AR4745" s="143"/>
      <c r="AS4745" s="143"/>
      <c r="AT4745" s="143"/>
      <c r="AU4745" s="143"/>
      <c r="AV4745" s="143"/>
      <c r="AW4745" s="143"/>
      <c r="AX4745" s="143"/>
      <c r="AY4745" s="143"/>
      <c r="AZ4745" s="143"/>
      <c r="BA4745" s="143"/>
      <c r="BB4745" s="143"/>
      <c r="BC4745" s="143"/>
      <c r="BD4745" s="143"/>
      <c r="BE4745" s="143"/>
      <c r="BF4745" s="143"/>
      <c r="BG4745" s="143"/>
      <c r="BH4745" s="143"/>
      <c r="BI4745" s="143"/>
      <c r="BJ4745" s="143"/>
      <c r="BK4745" s="143"/>
      <c r="BL4745" s="143"/>
      <c r="BM4745" s="143"/>
      <c r="BN4745" s="143"/>
      <c r="BO4745" s="143"/>
      <c r="BP4745" s="143"/>
      <c r="BQ4745" s="143"/>
      <c r="BR4745" s="143"/>
      <c r="BS4745" s="143"/>
      <c r="BT4745" s="143"/>
      <c r="BU4745" s="143"/>
      <c r="BV4745" s="143"/>
      <c r="BW4745" s="143"/>
      <c r="BX4745" s="143"/>
      <c r="BY4745" s="143"/>
      <c r="BZ4745" s="143"/>
      <c r="CA4745" s="143"/>
      <c r="CB4745" s="144" t="s">
        <v>5872</v>
      </c>
      <c r="CC4745" s="144" t="s">
        <v>6115</v>
      </c>
      <c r="CD4745" s="144" t="s">
        <v>5872</v>
      </c>
      <c r="CE4745" s="143" t="s">
        <v>1401</v>
      </c>
    </row>
    <row r="4746" spans="1:83" x14ac:dyDescent="0.2">
      <c r="A4746" s="126" t="s">
        <v>1196</v>
      </c>
      <c r="B4746" s="126" t="s">
        <v>1278</v>
      </c>
      <c r="C4746" s="126" t="s">
        <v>1123</v>
      </c>
      <c r="D4746" s="126" t="s">
        <v>1279</v>
      </c>
      <c r="E4746" s="126" t="s">
        <v>5507</v>
      </c>
      <c r="F4746" s="128" t="str">
        <f>+CONCATENATE(A4746,B4746,C4746,D4746,E4746)</f>
        <v>RSXXX000030000001482</v>
      </c>
      <c r="G4746" s="129" t="s">
        <v>29</v>
      </c>
      <c r="H4746" s="130"/>
      <c r="I4746" s="129"/>
      <c r="J4746" s="143"/>
      <c r="K4746" s="126" t="s">
        <v>5633</v>
      </c>
      <c r="L4746" s="129" t="s">
        <v>1403</v>
      </c>
      <c r="M4746" s="143"/>
      <c r="N4746" s="143"/>
      <c r="O4746" s="143"/>
      <c r="P4746" s="143"/>
      <c r="Q4746" s="126" t="s">
        <v>15567</v>
      </c>
      <c r="R4746" s="126" t="s">
        <v>15568</v>
      </c>
      <c r="S4746" s="126" t="s">
        <v>5655</v>
      </c>
      <c r="T4746" s="143"/>
      <c r="U4746" s="143"/>
      <c r="V4746" s="143"/>
      <c r="W4746" s="143"/>
      <c r="X4746" s="143"/>
      <c r="Y4746" s="143"/>
      <c r="Z4746" s="143"/>
      <c r="AA4746" s="143"/>
      <c r="AB4746" s="143"/>
      <c r="AC4746" s="143"/>
      <c r="AD4746" s="143"/>
      <c r="AE4746" s="143"/>
      <c r="AF4746" s="143"/>
      <c r="AG4746" s="143"/>
      <c r="AH4746" s="143"/>
      <c r="AI4746" s="143"/>
      <c r="AJ4746" s="143"/>
      <c r="AK4746" s="143"/>
      <c r="AL4746" s="143"/>
      <c r="AM4746" s="143"/>
      <c r="AN4746" s="143"/>
      <c r="AO4746" s="143"/>
      <c r="AP4746" s="143"/>
      <c r="AQ4746" s="143"/>
      <c r="AR4746" s="143"/>
      <c r="AS4746" s="143"/>
      <c r="AT4746" s="143"/>
      <c r="AU4746" s="143"/>
      <c r="AV4746" s="143"/>
      <c r="AW4746" s="143"/>
      <c r="AX4746" s="143"/>
      <c r="AY4746" s="143"/>
      <c r="AZ4746" s="143"/>
      <c r="BA4746" s="143"/>
      <c r="BB4746" s="143"/>
      <c r="BC4746" s="143"/>
      <c r="BD4746" s="143"/>
      <c r="BE4746" s="143"/>
      <c r="BF4746" s="143"/>
      <c r="BG4746" s="143"/>
      <c r="BH4746" s="143"/>
      <c r="BI4746" s="143"/>
      <c r="BJ4746" s="143"/>
      <c r="BK4746" s="143"/>
      <c r="BL4746" s="143"/>
      <c r="BM4746" s="143"/>
      <c r="BN4746" s="143"/>
      <c r="BO4746" s="143"/>
      <c r="BP4746" s="143"/>
      <c r="BQ4746" s="143"/>
      <c r="BR4746" s="143"/>
      <c r="BS4746" s="143"/>
      <c r="BT4746" s="143"/>
      <c r="BU4746" s="143"/>
      <c r="BV4746" s="143"/>
      <c r="BW4746" s="143"/>
      <c r="BX4746" s="143"/>
      <c r="BY4746" s="143"/>
      <c r="BZ4746" s="143"/>
      <c r="CA4746" s="143"/>
      <c r="CB4746" s="144" t="s">
        <v>5872</v>
      </c>
      <c r="CC4746" s="144" t="s">
        <v>6115</v>
      </c>
      <c r="CD4746" s="144" t="s">
        <v>5872</v>
      </c>
      <c r="CE4746" s="143" t="s">
        <v>1401</v>
      </c>
    </row>
    <row r="4747" spans="1:83" x14ac:dyDescent="0.2">
      <c r="A4747" s="126" t="s">
        <v>1196</v>
      </c>
      <c r="B4747" s="126" t="s">
        <v>1278</v>
      </c>
      <c r="C4747" s="126" t="s">
        <v>1123</v>
      </c>
      <c r="D4747" s="126" t="s">
        <v>1279</v>
      </c>
      <c r="E4747" s="126" t="s">
        <v>5508</v>
      </c>
      <c r="F4747" s="128" t="str">
        <f>+CONCATENATE(A4747,B4747,C4747,D4747,E4747)</f>
        <v>RSXXX000030000001484</v>
      </c>
      <c r="G4747" s="129" t="s">
        <v>29</v>
      </c>
      <c r="H4747" s="130"/>
      <c r="I4747" s="129"/>
      <c r="J4747" s="143"/>
      <c r="K4747" s="126" t="s">
        <v>5633</v>
      </c>
      <c r="L4747" s="129" t="s">
        <v>1403</v>
      </c>
      <c r="M4747" s="143"/>
      <c r="N4747" s="143"/>
      <c r="O4747" s="143"/>
      <c r="P4747" s="143"/>
      <c r="Q4747" s="126" t="s">
        <v>15569</v>
      </c>
      <c r="R4747" s="126" t="s">
        <v>15570</v>
      </c>
      <c r="S4747" s="126" t="s">
        <v>5655</v>
      </c>
      <c r="T4747" s="143"/>
      <c r="U4747" s="143"/>
      <c r="V4747" s="143"/>
      <c r="W4747" s="143"/>
      <c r="X4747" s="143"/>
      <c r="Y4747" s="143"/>
      <c r="Z4747" s="143"/>
      <c r="AA4747" s="143"/>
      <c r="AB4747" s="143"/>
      <c r="AC4747" s="143"/>
      <c r="AD4747" s="143"/>
      <c r="AE4747" s="143"/>
      <c r="AF4747" s="143"/>
      <c r="AG4747" s="143"/>
      <c r="AH4747" s="143"/>
      <c r="AI4747" s="143"/>
      <c r="AJ4747" s="143"/>
      <c r="AK4747" s="143"/>
      <c r="AL4747" s="143"/>
      <c r="AM4747" s="143"/>
      <c r="AN4747" s="143"/>
      <c r="AO4747" s="143"/>
      <c r="AP4747" s="143"/>
      <c r="AQ4747" s="143"/>
      <c r="AR4747" s="143"/>
      <c r="AS4747" s="143"/>
      <c r="AT4747" s="143"/>
      <c r="AU4747" s="143"/>
      <c r="AV4747" s="143"/>
      <c r="AW4747" s="143"/>
      <c r="AX4747" s="143"/>
      <c r="AY4747" s="143"/>
      <c r="AZ4747" s="143"/>
      <c r="BA4747" s="143"/>
      <c r="BB4747" s="143"/>
      <c r="BC4747" s="143"/>
      <c r="BD4747" s="143"/>
      <c r="BE4747" s="143"/>
      <c r="BF4747" s="143"/>
      <c r="BG4747" s="143"/>
      <c r="BH4747" s="143"/>
      <c r="BI4747" s="143"/>
      <c r="BJ4747" s="143"/>
      <c r="BK4747" s="143"/>
      <c r="BL4747" s="143"/>
      <c r="BM4747" s="143"/>
      <c r="BN4747" s="143"/>
      <c r="BO4747" s="143"/>
      <c r="BP4747" s="143"/>
      <c r="BQ4747" s="143"/>
      <c r="BR4747" s="143"/>
      <c r="BS4747" s="143"/>
      <c r="BT4747" s="143"/>
      <c r="BU4747" s="143"/>
      <c r="BV4747" s="143"/>
      <c r="BW4747" s="143"/>
      <c r="BX4747" s="143"/>
      <c r="BY4747" s="143"/>
      <c r="BZ4747" s="143"/>
      <c r="CA4747" s="143"/>
      <c r="CB4747" s="144" t="s">
        <v>5872</v>
      </c>
      <c r="CC4747" s="144" t="s">
        <v>6115</v>
      </c>
      <c r="CD4747" s="144" t="s">
        <v>5872</v>
      </c>
      <c r="CE4747" s="143" t="s">
        <v>1401</v>
      </c>
    </row>
    <row r="4748" spans="1:83" x14ac:dyDescent="0.2">
      <c r="A4748" s="126" t="s">
        <v>1196</v>
      </c>
      <c r="B4748" s="126" t="s">
        <v>1278</v>
      </c>
      <c r="C4748" s="126" t="s">
        <v>1123</v>
      </c>
      <c r="D4748" s="126" t="s">
        <v>1279</v>
      </c>
      <c r="E4748" s="126" t="s">
        <v>5509</v>
      </c>
      <c r="F4748" s="128" t="str">
        <f>+CONCATENATE(A4748,B4748,C4748,D4748,E4748)</f>
        <v>RSXXX000030000001486</v>
      </c>
      <c r="G4748" s="129" t="s">
        <v>29</v>
      </c>
      <c r="H4748" s="130"/>
      <c r="I4748" s="129"/>
      <c r="J4748" s="143"/>
      <c r="K4748" s="126" t="s">
        <v>5633</v>
      </c>
      <c r="L4748" s="129" t="s">
        <v>1403</v>
      </c>
      <c r="M4748" s="143"/>
      <c r="N4748" s="143"/>
      <c r="O4748" s="143"/>
      <c r="P4748" s="143"/>
      <c r="Q4748" s="126" t="s">
        <v>15571</v>
      </c>
      <c r="R4748" s="126" t="s">
        <v>15572</v>
      </c>
      <c r="S4748" s="126" t="s">
        <v>5655</v>
      </c>
      <c r="T4748" s="143"/>
      <c r="U4748" s="143"/>
      <c r="V4748" s="143"/>
      <c r="W4748" s="143"/>
      <c r="X4748" s="143"/>
      <c r="Y4748" s="143"/>
      <c r="Z4748" s="143"/>
      <c r="AA4748" s="143"/>
      <c r="AB4748" s="143"/>
      <c r="AC4748" s="143"/>
      <c r="AD4748" s="143"/>
      <c r="AE4748" s="143"/>
      <c r="AF4748" s="143"/>
      <c r="AG4748" s="143"/>
      <c r="AH4748" s="143"/>
      <c r="AI4748" s="143"/>
      <c r="AJ4748" s="143"/>
      <c r="AK4748" s="143"/>
      <c r="AL4748" s="143"/>
      <c r="AM4748" s="143"/>
      <c r="AN4748" s="143"/>
      <c r="AO4748" s="143"/>
      <c r="AP4748" s="143"/>
      <c r="AQ4748" s="143"/>
      <c r="AR4748" s="143"/>
      <c r="AS4748" s="143"/>
      <c r="AT4748" s="143"/>
      <c r="AU4748" s="143"/>
      <c r="AV4748" s="143"/>
      <c r="AW4748" s="143"/>
      <c r="AX4748" s="143"/>
      <c r="AY4748" s="143"/>
      <c r="AZ4748" s="143"/>
      <c r="BA4748" s="143"/>
      <c r="BB4748" s="143"/>
      <c r="BC4748" s="143"/>
      <c r="BD4748" s="143"/>
      <c r="BE4748" s="143"/>
      <c r="BF4748" s="143"/>
      <c r="BG4748" s="143"/>
      <c r="BH4748" s="143"/>
      <c r="BI4748" s="143"/>
      <c r="BJ4748" s="143"/>
      <c r="BK4748" s="143"/>
      <c r="BL4748" s="143"/>
      <c r="BM4748" s="143"/>
      <c r="BN4748" s="143"/>
      <c r="BO4748" s="143"/>
      <c r="BP4748" s="143"/>
      <c r="BQ4748" s="143"/>
      <c r="BR4748" s="143"/>
      <c r="BS4748" s="143"/>
      <c r="BT4748" s="143"/>
      <c r="BU4748" s="143"/>
      <c r="BV4748" s="143"/>
      <c r="BW4748" s="143"/>
      <c r="BX4748" s="143"/>
      <c r="BY4748" s="143"/>
      <c r="BZ4748" s="143"/>
      <c r="CA4748" s="143"/>
      <c r="CB4748" s="144" t="s">
        <v>5872</v>
      </c>
      <c r="CC4748" s="144" t="s">
        <v>6115</v>
      </c>
      <c r="CD4748" s="144" t="s">
        <v>5872</v>
      </c>
      <c r="CE4748" s="143" t="s">
        <v>1401</v>
      </c>
    </row>
    <row r="4749" spans="1:83" x14ac:dyDescent="0.2">
      <c r="A4749" s="126" t="s">
        <v>1196</v>
      </c>
      <c r="B4749" s="126" t="s">
        <v>1278</v>
      </c>
      <c r="C4749" s="126" t="s">
        <v>1123</v>
      </c>
      <c r="D4749" s="126" t="s">
        <v>1279</v>
      </c>
      <c r="E4749" s="126" t="s">
        <v>5510</v>
      </c>
      <c r="F4749" s="128" t="str">
        <f>+CONCATENATE(A4749,B4749,C4749,D4749,E4749)</f>
        <v>RSXXX000030000001488</v>
      </c>
      <c r="G4749" s="129" t="s">
        <v>29</v>
      </c>
      <c r="H4749" s="130"/>
      <c r="I4749" s="129"/>
      <c r="J4749" s="143"/>
      <c r="K4749" s="126" t="s">
        <v>5633</v>
      </c>
      <c r="L4749" s="129" t="s">
        <v>1403</v>
      </c>
      <c r="M4749" s="143"/>
      <c r="N4749" s="143"/>
      <c r="O4749" s="143"/>
      <c r="P4749" s="143"/>
      <c r="Q4749" s="126" t="s">
        <v>15573</v>
      </c>
      <c r="R4749" s="126" t="s">
        <v>15574</v>
      </c>
      <c r="S4749" s="126" t="s">
        <v>5655</v>
      </c>
      <c r="T4749" s="143"/>
      <c r="U4749" s="143"/>
      <c r="V4749" s="143"/>
      <c r="W4749" s="143"/>
      <c r="X4749" s="143"/>
      <c r="Y4749" s="143"/>
      <c r="Z4749" s="143"/>
      <c r="AA4749" s="143"/>
      <c r="AB4749" s="143"/>
      <c r="AC4749" s="143"/>
      <c r="AD4749" s="143"/>
      <c r="AE4749" s="143"/>
      <c r="AF4749" s="143"/>
      <c r="AG4749" s="143"/>
      <c r="AH4749" s="143"/>
      <c r="AI4749" s="143"/>
      <c r="AJ4749" s="143"/>
      <c r="AK4749" s="143"/>
      <c r="AL4749" s="143"/>
      <c r="AM4749" s="143"/>
      <c r="AN4749" s="143"/>
      <c r="AO4749" s="143"/>
      <c r="AP4749" s="143"/>
      <c r="AQ4749" s="143"/>
      <c r="AR4749" s="143"/>
      <c r="AS4749" s="143"/>
      <c r="AT4749" s="143"/>
      <c r="AU4749" s="143"/>
      <c r="AV4749" s="143"/>
      <c r="AW4749" s="143"/>
      <c r="AX4749" s="143"/>
      <c r="AY4749" s="143"/>
      <c r="AZ4749" s="143"/>
      <c r="BA4749" s="143"/>
      <c r="BB4749" s="143"/>
      <c r="BC4749" s="143"/>
      <c r="BD4749" s="143"/>
      <c r="BE4749" s="143"/>
      <c r="BF4749" s="143"/>
      <c r="BG4749" s="143"/>
      <c r="BH4749" s="143"/>
      <c r="BI4749" s="143"/>
      <c r="BJ4749" s="143"/>
      <c r="BK4749" s="143"/>
      <c r="BL4749" s="143"/>
      <c r="BM4749" s="143"/>
      <c r="BN4749" s="143"/>
      <c r="BO4749" s="143"/>
      <c r="BP4749" s="143"/>
      <c r="BQ4749" s="143"/>
      <c r="BR4749" s="143"/>
      <c r="BS4749" s="143"/>
      <c r="BT4749" s="143"/>
      <c r="BU4749" s="143"/>
      <c r="BV4749" s="143"/>
      <c r="BW4749" s="143"/>
      <c r="BX4749" s="143"/>
      <c r="BY4749" s="143"/>
      <c r="BZ4749" s="143"/>
      <c r="CA4749" s="143"/>
      <c r="CB4749" s="144" t="s">
        <v>5872</v>
      </c>
      <c r="CC4749" s="144" t="s">
        <v>6115</v>
      </c>
      <c r="CD4749" s="144" t="s">
        <v>5872</v>
      </c>
      <c r="CE4749" s="143" t="s">
        <v>1401</v>
      </c>
    </row>
    <row r="4750" spans="1:83" x14ac:dyDescent="0.2">
      <c r="A4750" s="126" t="s">
        <v>1196</v>
      </c>
      <c r="B4750" s="126" t="s">
        <v>1278</v>
      </c>
      <c r="C4750" s="126" t="s">
        <v>1123</v>
      </c>
      <c r="D4750" s="126" t="s">
        <v>1279</v>
      </c>
      <c r="E4750" s="126" t="s">
        <v>4790</v>
      </c>
      <c r="F4750" s="128" t="str">
        <f>+CONCATENATE(A4750,B4750,C4750,D4750,E4750)</f>
        <v>RSXXX000030000001490</v>
      </c>
      <c r="G4750" s="129" t="s">
        <v>29</v>
      </c>
      <c r="H4750" s="130"/>
      <c r="I4750" s="129"/>
      <c r="J4750" s="143"/>
      <c r="K4750" s="126" t="s">
        <v>5633</v>
      </c>
      <c r="L4750" s="129" t="s">
        <v>1403</v>
      </c>
      <c r="M4750" s="143"/>
      <c r="N4750" s="143"/>
      <c r="O4750" s="143"/>
      <c r="P4750" s="143"/>
      <c r="Q4750" s="126" t="s">
        <v>15575</v>
      </c>
      <c r="R4750" s="126" t="s">
        <v>15576</v>
      </c>
      <c r="S4750" s="126" t="s">
        <v>5655</v>
      </c>
      <c r="T4750" s="143"/>
      <c r="U4750" s="143"/>
      <c r="V4750" s="143"/>
      <c r="W4750" s="143"/>
      <c r="X4750" s="143"/>
      <c r="Y4750" s="143"/>
      <c r="Z4750" s="143"/>
      <c r="AA4750" s="143"/>
      <c r="AB4750" s="143"/>
      <c r="AC4750" s="143"/>
      <c r="AD4750" s="143"/>
      <c r="AE4750" s="143"/>
      <c r="AF4750" s="143"/>
      <c r="AG4750" s="143"/>
      <c r="AH4750" s="143"/>
      <c r="AI4750" s="143"/>
      <c r="AJ4750" s="143"/>
      <c r="AK4750" s="143"/>
      <c r="AL4750" s="143"/>
      <c r="AM4750" s="143"/>
      <c r="AN4750" s="143"/>
      <c r="AO4750" s="143"/>
      <c r="AP4750" s="143"/>
      <c r="AQ4750" s="143"/>
      <c r="AR4750" s="143"/>
      <c r="AS4750" s="143"/>
      <c r="AT4750" s="143"/>
      <c r="AU4750" s="143"/>
      <c r="AV4750" s="143"/>
      <c r="AW4750" s="143"/>
      <c r="AX4750" s="143"/>
      <c r="AY4750" s="143"/>
      <c r="AZ4750" s="143"/>
      <c r="BA4750" s="143"/>
      <c r="BB4750" s="143"/>
      <c r="BC4750" s="143"/>
      <c r="BD4750" s="143"/>
      <c r="BE4750" s="143"/>
      <c r="BF4750" s="143"/>
      <c r="BG4750" s="143"/>
      <c r="BH4750" s="143"/>
      <c r="BI4750" s="143"/>
      <c r="BJ4750" s="143"/>
      <c r="BK4750" s="143"/>
      <c r="BL4750" s="143"/>
      <c r="BM4750" s="143"/>
      <c r="BN4750" s="143"/>
      <c r="BO4750" s="143"/>
      <c r="BP4750" s="143"/>
      <c r="BQ4750" s="143"/>
      <c r="BR4750" s="143"/>
      <c r="BS4750" s="143"/>
      <c r="BT4750" s="143"/>
      <c r="BU4750" s="143"/>
      <c r="BV4750" s="143"/>
      <c r="BW4750" s="143"/>
      <c r="BX4750" s="143"/>
      <c r="BY4750" s="143"/>
      <c r="BZ4750" s="143"/>
      <c r="CA4750" s="143"/>
      <c r="CB4750" s="144" t="s">
        <v>5872</v>
      </c>
      <c r="CC4750" s="144" t="s">
        <v>6115</v>
      </c>
      <c r="CD4750" s="144" t="s">
        <v>5872</v>
      </c>
      <c r="CE4750" s="143" t="s">
        <v>1401</v>
      </c>
    </row>
    <row r="4751" spans="1:83" x14ac:dyDescent="0.2">
      <c r="A4751" s="126" t="s">
        <v>1196</v>
      </c>
      <c r="B4751" s="126" t="s">
        <v>1278</v>
      </c>
      <c r="C4751" s="126" t="s">
        <v>1123</v>
      </c>
      <c r="D4751" s="126" t="s">
        <v>1279</v>
      </c>
      <c r="E4751" s="126" t="s">
        <v>5511</v>
      </c>
      <c r="F4751" s="128" t="str">
        <f>+CONCATENATE(A4751,B4751,C4751,D4751,E4751)</f>
        <v>RSXXX000030000001492</v>
      </c>
      <c r="G4751" s="129" t="s">
        <v>29</v>
      </c>
      <c r="H4751" s="130"/>
      <c r="I4751" s="129"/>
      <c r="J4751" s="143"/>
      <c r="K4751" s="126" t="s">
        <v>5633</v>
      </c>
      <c r="L4751" s="129" t="s">
        <v>1403</v>
      </c>
      <c r="M4751" s="143"/>
      <c r="N4751" s="143"/>
      <c r="O4751" s="143"/>
      <c r="P4751" s="143"/>
      <c r="Q4751" s="126" t="s">
        <v>15577</v>
      </c>
      <c r="R4751" s="126" t="s">
        <v>15578</v>
      </c>
      <c r="S4751" s="126" t="s">
        <v>5655</v>
      </c>
      <c r="T4751" s="143"/>
      <c r="U4751" s="143"/>
      <c r="V4751" s="143"/>
      <c r="W4751" s="143"/>
      <c r="X4751" s="143"/>
      <c r="Y4751" s="143"/>
      <c r="Z4751" s="143"/>
      <c r="AA4751" s="143"/>
      <c r="AB4751" s="143"/>
      <c r="AC4751" s="143"/>
      <c r="AD4751" s="143"/>
      <c r="AE4751" s="143"/>
      <c r="AF4751" s="143"/>
      <c r="AG4751" s="143"/>
      <c r="AH4751" s="143"/>
      <c r="AI4751" s="143"/>
      <c r="AJ4751" s="143"/>
      <c r="AK4751" s="143"/>
      <c r="AL4751" s="143"/>
      <c r="AM4751" s="143"/>
      <c r="AN4751" s="143"/>
      <c r="AO4751" s="143"/>
      <c r="AP4751" s="143"/>
      <c r="AQ4751" s="143"/>
      <c r="AR4751" s="143"/>
      <c r="AS4751" s="143"/>
      <c r="AT4751" s="143"/>
      <c r="AU4751" s="143"/>
      <c r="AV4751" s="143"/>
      <c r="AW4751" s="143"/>
      <c r="AX4751" s="143"/>
      <c r="AY4751" s="143"/>
      <c r="AZ4751" s="143"/>
      <c r="BA4751" s="143"/>
      <c r="BB4751" s="143"/>
      <c r="BC4751" s="143"/>
      <c r="BD4751" s="143"/>
      <c r="BE4751" s="143"/>
      <c r="BF4751" s="143"/>
      <c r="BG4751" s="143"/>
      <c r="BH4751" s="143"/>
      <c r="BI4751" s="143"/>
      <c r="BJ4751" s="143"/>
      <c r="BK4751" s="143"/>
      <c r="BL4751" s="143"/>
      <c r="BM4751" s="143"/>
      <c r="BN4751" s="143"/>
      <c r="BO4751" s="143"/>
      <c r="BP4751" s="143"/>
      <c r="BQ4751" s="143"/>
      <c r="BR4751" s="143"/>
      <c r="BS4751" s="143"/>
      <c r="BT4751" s="143"/>
      <c r="BU4751" s="143"/>
      <c r="BV4751" s="143"/>
      <c r="BW4751" s="143"/>
      <c r="BX4751" s="143"/>
      <c r="BY4751" s="143"/>
      <c r="BZ4751" s="143"/>
      <c r="CA4751" s="143"/>
      <c r="CB4751" s="144" t="s">
        <v>5872</v>
      </c>
      <c r="CC4751" s="144" t="s">
        <v>6115</v>
      </c>
      <c r="CD4751" s="144" t="s">
        <v>5872</v>
      </c>
      <c r="CE4751" s="143" t="s">
        <v>1401</v>
      </c>
    </row>
    <row r="4752" spans="1:83" x14ac:dyDescent="0.2">
      <c r="A4752" s="126" t="s">
        <v>1196</v>
      </c>
      <c r="B4752" s="126" t="s">
        <v>1278</v>
      </c>
      <c r="C4752" s="126" t="s">
        <v>1123</v>
      </c>
      <c r="D4752" s="126" t="s">
        <v>1279</v>
      </c>
      <c r="E4752" s="126" t="s">
        <v>5512</v>
      </c>
      <c r="F4752" s="128" t="str">
        <f>+CONCATENATE(A4752,B4752,C4752,D4752,E4752)</f>
        <v>RSXXX000030000001494</v>
      </c>
      <c r="G4752" s="129" t="s">
        <v>29</v>
      </c>
      <c r="H4752" s="130"/>
      <c r="I4752" s="129"/>
      <c r="J4752" s="143"/>
      <c r="K4752" s="126" t="s">
        <v>5633</v>
      </c>
      <c r="L4752" s="129" t="s">
        <v>1403</v>
      </c>
      <c r="M4752" s="143"/>
      <c r="N4752" s="143"/>
      <c r="O4752" s="143"/>
      <c r="P4752" s="143"/>
      <c r="Q4752" s="126" t="s">
        <v>15579</v>
      </c>
      <c r="R4752" s="126" t="s">
        <v>15580</v>
      </c>
      <c r="S4752" s="126" t="s">
        <v>5655</v>
      </c>
      <c r="T4752" s="143"/>
      <c r="U4752" s="143"/>
      <c r="V4752" s="143"/>
      <c r="W4752" s="143"/>
      <c r="X4752" s="143"/>
      <c r="Y4752" s="143"/>
      <c r="Z4752" s="143"/>
      <c r="AA4752" s="143"/>
      <c r="AB4752" s="143"/>
      <c r="AC4752" s="143"/>
      <c r="AD4752" s="143"/>
      <c r="AE4752" s="143"/>
      <c r="AF4752" s="143"/>
      <c r="AG4752" s="143"/>
      <c r="AH4752" s="143"/>
      <c r="AI4752" s="143"/>
      <c r="AJ4752" s="143"/>
      <c r="AK4752" s="143"/>
      <c r="AL4752" s="143"/>
      <c r="AM4752" s="143"/>
      <c r="AN4752" s="143"/>
      <c r="AO4752" s="143"/>
      <c r="AP4752" s="143"/>
      <c r="AQ4752" s="143"/>
      <c r="AR4752" s="143"/>
      <c r="AS4752" s="143"/>
      <c r="AT4752" s="143"/>
      <c r="AU4752" s="143"/>
      <c r="AV4752" s="143"/>
      <c r="AW4752" s="143"/>
      <c r="AX4752" s="143"/>
      <c r="AY4752" s="143"/>
      <c r="AZ4752" s="143"/>
      <c r="BA4752" s="143"/>
      <c r="BB4752" s="143"/>
      <c r="BC4752" s="143"/>
      <c r="BD4752" s="143"/>
      <c r="BE4752" s="143"/>
      <c r="BF4752" s="143"/>
      <c r="BG4752" s="143"/>
      <c r="BH4752" s="143"/>
      <c r="BI4752" s="143"/>
      <c r="BJ4752" s="143"/>
      <c r="BK4752" s="143"/>
      <c r="BL4752" s="143"/>
      <c r="BM4752" s="143"/>
      <c r="BN4752" s="143"/>
      <c r="BO4752" s="143"/>
      <c r="BP4752" s="143"/>
      <c r="BQ4752" s="143"/>
      <c r="BR4752" s="143"/>
      <c r="BS4752" s="143"/>
      <c r="BT4752" s="143"/>
      <c r="BU4752" s="143"/>
      <c r="BV4752" s="143"/>
      <c r="BW4752" s="143"/>
      <c r="BX4752" s="143"/>
      <c r="BY4752" s="143"/>
      <c r="BZ4752" s="143"/>
      <c r="CA4752" s="143"/>
      <c r="CB4752" s="144" t="s">
        <v>5872</v>
      </c>
      <c r="CC4752" s="144" t="s">
        <v>6115</v>
      </c>
      <c r="CD4752" s="144" t="s">
        <v>5872</v>
      </c>
      <c r="CE4752" s="143" t="s">
        <v>1401</v>
      </c>
    </row>
    <row r="4753" spans="1:83" x14ac:dyDescent="0.2">
      <c r="A4753" s="126" t="s">
        <v>1196</v>
      </c>
      <c r="B4753" s="126" t="s">
        <v>1278</v>
      </c>
      <c r="C4753" s="126" t="s">
        <v>1123</v>
      </c>
      <c r="D4753" s="126" t="s">
        <v>1279</v>
      </c>
      <c r="E4753" s="126" t="s">
        <v>5513</v>
      </c>
      <c r="F4753" s="128" t="str">
        <f>+CONCATENATE(A4753,B4753,C4753,D4753,E4753)</f>
        <v>RSXXX000030000001496</v>
      </c>
      <c r="G4753" s="129" t="s">
        <v>29</v>
      </c>
      <c r="H4753" s="130"/>
      <c r="I4753" s="129"/>
      <c r="J4753" s="143"/>
      <c r="K4753" s="126" t="s">
        <v>5633</v>
      </c>
      <c r="L4753" s="129" t="s">
        <v>1403</v>
      </c>
      <c r="M4753" s="143"/>
      <c r="N4753" s="143"/>
      <c r="O4753" s="143"/>
      <c r="P4753" s="143"/>
      <c r="Q4753" s="126" t="s">
        <v>15581</v>
      </c>
      <c r="R4753" s="126" t="s">
        <v>15582</v>
      </c>
      <c r="S4753" s="126" t="s">
        <v>5655</v>
      </c>
      <c r="T4753" s="143"/>
      <c r="U4753" s="143"/>
      <c r="V4753" s="143"/>
      <c r="W4753" s="143"/>
      <c r="X4753" s="143"/>
      <c r="Y4753" s="143"/>
      <c r="Z4753" s="143"/>
      <c r="AA4753" s="143"/>
      <c r="AB4753" s="143"/>
      <c r="AC4753" s="143"/>
      <c r="AD4753" s="143"/>
      <c r="AE4753" s="143"/>
      <c r="AF4753" s="143"/>
      <c r="AG4753" s="143"/>
      <c r="AH4753" s="143"/>
      <c r="AI4753" s="143"/>
      <c r="AJ4753" s="143"/>
      <c r="AK4753" s="143"/>
      <c r="AL4753" s="143"/>
      <c r="AM4753" s="143"/>
      <c r="AN4753" s="143"/>
      <c r="AO4753" s="143"/>
      <c r="AP4753" s="143"/>
      <c r="AQ4753" s="143"/>
      <c r="AR4753" s="143"/>
      <c r="AS4753" s="143"/>
      <c r="AT4753" s="143"/>
      <c r="AU4753" s="143"/>
      <c r="AV4753" s="143"/>
      <c r="AW4753" s="143"/>
      <c r="AX4753" s="143"/>
      <c r="AY4753" s="143"/>
      <c r="AZ4753" s="143"/>
      <c r="BA4753" s="143"/>
      <c r="BB4753" s="143"/>
      <c r="BC4753" s="143"/>
      <c r="BD4753" s="143"/>
      <c r="BE4753" s="143"/>
      <c r="BF4753" s="143"/>
      <c r="BG4753" s="143"/>
      <c r="BH4753" s="143"/>
      <c r="BI4753" s="143"/>
      <c r="BJ4753" s="143"/>
      <c r="BK4753" s="143"/>
      <c r="BL4753" s="143"/>
      <c r="BM4753" s="143"/>
      <c r="BN4753" s="143"/>
      <c r="BO4753" s="143"/>
      <c r="BP4753" s="143"/>
      <c r="BQ4753" s="143"/>
      <c r="BR4753" s="143"/>
      <c r="BS4753" s="143"/>
      <c r="BT4753" s="143"/>
      <c r="BU4753" s="143"/>
      <c r="BV4753" s="143"/>
      <c r="BW4753" s="143"/>
      <c r="BX4753" s="143"/>
      <c r="BY4753" s="143"/>
      <c r="BZ4753" s="143"/>
      <c r="CA4753" s="143"/>
      <c r="CB4753" s="144" t="s">
        <v>5872</v>
      </c>
      <c r="CC4753" s="144" t="s">
        <v>6115</v>
      </c>
      <c r="CD4753" s="144" t="s">
        <v>5872</v>
      </c>
      <c r="CE4753" s="143" t="s">
        <v>1401</v>
      </c>
    </row>
    <row r="4754" spans="1:83" x14ac:dyDescent="0.2">
      <c r="A4754" s="126" t="s">
        <v>1196</v>
      </c>
      <c r="B4754" s="126" t="s">
        <v>1278</v>
      </c>
      <c r="C4754" s="126" t="s">
        <v>1123</v>
      </c>
      <c r="D4754" s="126" t="s">
        <v>1279</v>
      </c>
      <c r="E4754" s="126" t="s">
        <v>5514</v>
      </c>
      <c r="F4754" s="128" t="str">
        <f>+CONCATENATE(A4754,B4754,C4754,D4754,E4754)</f>
        <v>RSXXX000030000001498</v>
      </c>
      <c r="G4754" s="129" t="s">
        <v>29</v>
      </c>
      <c r="H4754" s="130"/>
      <c r="I4754" s="129"/>
      <c r="J4754" s="143"/>
      <c r="K4754" s="126" t="s">
        <v>5633</v>
      </c>
      <c r="L4754" s="129" t="s">
        <v>1403</v>
      </c>
      <c r="M4754" s="143"/>
      <c r="N4754" s="143"/>
      <c r="O4754" s="143"/>
      <c r="P4754" s="143"/>
      <c r="Q4754" s="126" t="s">
        <v>15583</v>
      </c>
      <c r="R4754" s="126" t="s">
        <v>15584</v>
      </c>
      <c r="S4754" s="126" t="s">
        <v>5655</v>
      </c>
      <c r="T4754" s="143"/>
      <c r="U4754" s="143"/>
      <c r="V4754" s="143"/>
      <c r="W4754" s="143"/>
      <c r="X4754" s="143"/>
      <c r="Y4754" s="143"/>
      <c r="Z4754" s="143"/>
      <c r="AA4754" s="143"/>
      <c r="AB4754" s="143"/>
      <c r="AC4754" s="143"/>
      <c r="AD4754" s="143"/>
      <c r="AE4754" s="143"/>
      <c r="AF4754" s="143"/>
      <c r="AG4754" s="143"/>
      <c r="AH4754" s="143"/>
      <c r="AI4754" s="143"/>
      <c r="AJ4754" s="143"/>
      <c r="AK4754" s="143"/>
      <c r="AL4754" s="143"/>
      <c r="AM4754" s="143"/>
      <c r="AN4754" s="143"/>
      <c r="AO4754" s="143"/>
      <c r="AP4754" s="143"/>
      <c r="AQ4754" s="143"/>
      <c r="AR4754" s="143"/>
      <c r="AS4754" s="143"/>
      <c r="AT4754" s="143"/>
      <c r="AU4754" s="143"/>
      <c r="AV4754" s="143"/>
      <c r="AW4754" s="143"/>
      <c r="AX4754" s="143"/>
      <c r="AY4754" s="143"/>
      <c r="AZ4754" s="143"/>
      <c r="BA4754" s="143"/>
      <c r="BB4754" s="143"/>
      <c r="BC4754" s="143"/>
      <c r="BD4754" s="143"/>
      <c r="BE4754" s="143"/>
      <c r="BF4754" s="143"/>
      <c r="BG4754" s="143"/>
      <c r="BH4754" s="143"/>
      <c r="BI4754" s="143"/>
      <c r="BJ4754" s="143"/>
      <c r="BK4754" s="143"/>
      <c r="BL4754" s="143"/>
      <c r="BM4754" s="143"/>
      <c r="BN4754" s="143"/>
      <c r="BO4754" s="143"/>
      <c r="BP4754" s="143"/>
      <c r="BQ4754" s="143"/>
      <c r="BR4754" s="143"/>
      <c r="BS4754" s="143"/>
      <c r="BT4754" s="143"/>
      <c r="BU4754" s="143"/>
      <c r="BV4754" s="143"/>
      <c r="BW4754" s="143"/>
      <c r="BX4754" s="143"/>
      <c r="BY4754" s="143"/>
      <c r="BZ4754" s="143"/>
      <c r="CA4754" s="143"/>
      <c r="CB4754" s="144" t="s">
        <v>5872</v>
      </c>
      <c r="CC4754" s="144" t="s">
        <v>6115</v>
      </c>
      <c r="CD4754" s="144" t="s">
        <v>5872</v>
      </c>
      <c r="CE4754" s="143" t="s">
        <v>1401</v>
      </c>
    </row>
    <row r="4755" spans="1:83" x14ac:dyDescent="0.2">
      <c r="A4755" s="126" t="s">
        <v>1196</v>
      </c>
      <c r="B4755" s="126" t="s">
        <v>1278</v>
      </c>
      <c r="C4755" s="126" t="s">
        <v>1123</v>
      </c>
      <c r="D4755" s="126" t="s">
        <v>1279</v>
      </c>
      <c r="E4755" s="126" t="s">
        <v>5515</v>
      </c>
      <c r="F4755" s="128" t="str">
        <f>+CONCATENATE(A4755,B4755,C4755,D4755,E4755)</f>
        <v>RSXXX000030000001500</v>
      </c>
      <c r="G4755" s="129" t="s">
        <v>29</v>
      </c>
      <c r="H4755" s="130"/>
      <c r="I4755" s="129"/>
      <c r="J4755" s="143"/>
      <c r="K4755" s="126" t="s">
        <v>5633</v>
      </c>
      <c r="L4755" s="129" t="s">
        <v>1403</v>
      </c>
      <c r="M4755" s="143"/>
      <c r="N4755" s="143"/>
      <c r="O4755" s="143"/>
      <c r="P4755" s="143"/>
      <c r="Q4755" s="126" t="s">
        <v>15585</v>
      </c>
      <c r="R4755" s="126" t="s">
        <v>15586</v>
      </c>
      <c r="S4755" s="126" t="s">
        <v>5655</v>
      </c>
      <c r="T4755" s="143"/>
      <c r="U4755" s="143"/>
      <c r="V4755" s="143"/>
      <c r="W4755" s="143"/>
      <c r="X4755" s="143"/>
      <c r="Y4755" s="143"/>
      <c r="Z4755" s="143"/>
      <c r="AA4755" s="143"/>
      <c r="AB4755" s="143"/>
      <c r="AC4755" s="143"/>
      <c r="AD4755" s="143"/>
      <c r="AE4755" s="143"/>
      <c r="AF4755" s="143"/>
      <c r="AG4755" s="143"/>
      <c r="AH4755" s="143"/>
      <c r="AI4755" s="143"/>
      <c r="AJ4755" s="143"/>
      <c r="AK4755" s="143"/>
      <c r="AL4755" s="143"/>
      <c r="AM4755" s="143"/>
      <c r="AN4755" s="143"/>
      <c r="AO4755" s="143"/>
      <c r="AP4755" s="143"/>
      <c r="AQ4755" s="143"/>
      <c r="AR4755" s="143"/>
      <c r="AS4755" s="143"/>
      <c r="AT4755" s="143"/>
      <c r="AU4755" s="143"/>
      <c r="AV4755" s="143"/>
      <c r="AW4755" s="143"/>
      <c r="AX4755" s="143"/>
      <c r="AY4755" s="143"/>
      <c r="AZ4755" s="143"/>
      <c r="BA4755" s="143"/>
      <c r="BB4755" s="143"/>
      <c r="BC4755" s="143"/>
      <c r="BD4755" s="143"/>
      <c r="BE4755" s="143"/>
      <c r="BF4755" s="143"/>
      <c r="BG4755" s="143"/>
      <c r="BH4755" s="143"/>
      <c r="BI4755" s="143"/>
      <c r="BJ4755" s="143"/>
      <c r="BK4755" s="143"/>
      <c r="BL4755" s="143"/>
      <c r="BM4755" s="143"/>
      <c r="BN4755" s="143"/>
      <c r="BO4755" s="143"/>
      <c r="BP4755" s="143"/>
      <c r="BQ4755" s="143"/>
      <c r="BR4755" s="143"/>
      <c r="BS4755" s="143"/>
      <c r="BT4755" s="143"/>
      <c r="BU4755" s="143"/>
      <c r="BV4755" s="143"/>
      <c r="BW4755" s="143"/>
      <c r="BX4755" s="143"/>
      <c r="BY4755" s="143"/>
      <c r="BZ4755" s="143"/>
      <c r="CA4755" s="143"/>
      <c r="CB4755" s="144" t="s">
        <v>5872</v>
      </c>
      <c r="CC4755" s="144" t="s">
        <v>6115</v>
      </c>
      <c r="CD4755" s="144" t="s">
        <v>5872</v>
      </c>
      <c r="CE4755" s="143" t="s">
        <v>1401</v>
      </c>
    </row>
    <row r="4756" spans="1:83" x14ac:dyDescent="0.2">
      <c r="A4756" s="126" t="s">
        <v>1196</v>
      </c>
      <c r="B4756" s="126" t="s">
        <v>1278</v>
      </c>
      <c r="C4756" s="126" t="s">
        <v>1123</v>
      </c>
      <c r="D4756" s="126" t="s">
        <v>1279</v>
      </c>
      <c r="E4756" s="126" t="s">
        <v>5516</v>
      </c>
      <c r="F4756" s="128" t="str">
        <f>+CONCATENATE(A4756,B4756,C4756,D4756,E4756)</f>
        <v>RSXXX000030000001502</v>
      </c>
      <c r="G4756" s="129" t="s">
        <v>29</v>
      </c>
      <c r="H4756" s="130"/>
      <c r="I4756" s="129"/>
      <c r="J4756" s="143"/>
      <c r="K4756" s="126" t="s">
        <v>5633</v>
      </c>
      <c r="L4756" s="129" t="s">
        <v>1403</v>
      </c>
      <c r="M4756" s="143"/>
      <c r="N4756" s="143"/>
      <c r="O4756" s="143"/>
      <c r="P4756" s="143"/>
      <c r="Q4756" s="126" t="s">
        <v>15587</v>
      </c>
      <c r="R4756" s="126" t="s">
        <v>15588</v>
      </c>
      <c r="S4756" s="126" t="s">
        <v>5655</v>
      </c>
      <c r="T4756" s="143"/>
      <c r="U4756" s="143"/>
      <c r="V4756" s="143"/>
      <c r="W4756" s="143"/>
      <c r="X4756" s="143"/>
      <c r="Y4756" s="143"/>
      <c r="Z4756" s="143"/>
      <c r="AA4756" s="143"/>
      <c r="AB4756" s="143"/>
      <c r="AC4756" s="143"/>
      <c r="AD4756" s="143"/>
      <c r="AE4756" s="143"/>
      <c r="AF4756" s="143"/>
      <c r="AG4756" s="143"/>
      <c r="AH4756" s="143"/>
      <c r="AI4756" s="143"/>
      <c r="AJ4756" s="143"/>
      <c r="AK4756" s="143"/>
      <c r="AL4756" s="143"/>
      <c r="AM4756" s="143"/>
      <c r="AN4756" s="143"/>
      <c r="AO4756" s="143"/>
      <c r="AP4756" s="143"/>
      <c r="AQ4756" s="143"/>
      <c r="AR4756" s="143"/>
      <c r="AS4756" s="143"/>
      <c r="AT4756" s="143"/>
      <c r="AU4756" s="143"/>
      <c r="AV4756" s="143"/>
      <c r="AW4756" s="143"/>
      <c r="AX4756" s="143"/>
      <c r="AY4756" s="143"/>
      <c r="AZ4756" s="143"/>
      <c r="BA4756" s="143"/>
      <c r="BB4756" s="143"/>
      <c r="BC4756" s="143"/>
      <c r="BD4756" s="143"/>
      <c r="BE4756" s="143"/>
      <c r="BF4756" s="143"/>
      <c r="BG4756" s="143"/>
      <c r="BH4756" s="143"/>
      <c r="BI4756" s="143"/>
      <c r="BJ4756" s="143"/>
      <c r="BK4756" s="143"/>
      <c r="BL4756" s="143"/>
      <c r="BM4756" s="143"/>
      <c r="BN4756" s="143"/>
      <c r="BO4756" s="143"/>
      <c r="BP4756" s="143"/>
      <c r="BQ4756" s="143"/>
      <c r="BR4756" s="143"/>
      <c r="BS4756" s="143"/>
      <c r="BT4756" s="143"/>
      <c r="BU4756" s="143"/>
      <c r="BV4756" s="143"/>
      <c r="BW4756" s="143"/>
      <c r="BX4756" s="143"/>
      <c r="BY4756" s="143"/>
      <c r="BZ4756" s="143"/>
      <c r="CA4756" s="143"/>
      <c r="CB4756" s="144" t="s">
        <v>5872</v>
      </c>
      <c r="CC4756" s="144" t="s">
        <v>6115</v>
      </c>
      <c r="CD4756" s="144" t="s">
        <v>5872</v>
      </c>
      <c r="CE4756" s="143" t="s">
        <v>1401</v>
      </c>
    </row>
    <row r="4757" spans="1:83" x14ac:dyDescent="0.2">
      <c r="A4757" s="126" t="s">
        <v>1196</v>
      </c>
      <c r="B4757" s="126" t="s">
        <v>1278</v>
      </c>
      <c r="C4757" s="126" t="s">
        <v>1123</v>
      </c>
      <c r="D4757" s="126" t="s">
        <v>1279</v>
      </c>
      <c r="E4757" s="126" t="s">
        <v>5517</v>
      </c>
      <c r="F4757" s="128" t="str">
        <f>+CONCATENATE(A4757,B4757,C4757,D4757,E4757)</f>
        <v>RSXXX000030000001504</v>
      </c>
      <c r="G4757" s="129" t="s">
        <v>29</v>
      </c>
      <c r="H4757" s="130"/>
      <c r="I4757" s="129"/>
      <c r="J4757" s="143"/>
      <c r="K4757" s="126" t="s">
        <v>5633</v>
      </c>
      <c r="L4757" s="129" t="s">
        <v>1403</v>
      </c>
      <c r="M4757" s="143"/>
      <c r="N4757" s="143"/>
      <c r="O4757" s="143"/>
      <c r="P4757" s="143"/>
      <c r="Q4757" s="126" t="s">
        <v>15589</v>
      </c>
      <c r="R4757" s="126" t="s">
        <v>15590</v>
      </c>
      <c r="S4757" s="126" t="s">
        <v>5655</v>
      </c>
      <c r="T4757" s="143"/>
      <c r="U4757" s="143"/>
      <c r="V4757" s="143"/>
      <c r="W4757" s="143"/>
      <c r="X4757" s="143"/>
      <c r="Y4757" s="143"/>
      <c r="Z4757" s="143"/>
      <c r="AA4757" s="143"/>
      <c r="AB4757" s="143"/>
      <c r="AC4757" s="143"/>
      <c r="AD4757" s="143"/>
      <c r="AE4757" s="143"/>
      <c r="AF4757" s="143"/>
      <c r="AG4757" s="143"/>
      <c r="AH4757" s="143"/>
      <c r="AI4757" s="143"/>
      <c r="AJ4757" s="143"/>
      <c r="AK4757" s="143"/>
      <c r="AL4757" s="143"/>
      <c r="AM4757" s="143"/>
      <c r="AN4757" s="143"/>
      <c r="AO4757" s="143"/>
      <c r="AP4757" s="143"/>
      <c r="AQ4757" s="143"/>
      <c r="AR4757" s="143"/>
      <c r="AS4757" s="143"/>
      <c r="AT4757" s="143"/>
      <c r="AU4757" s="143"/>
      <c r="AV4757" s="143"/>
      <c r="AW4757" s="143"/>
      <c r="AX4757" s="143"/>
      <c r="AY4757" s="143"/>
      <c r="AZ4757" s="143"/>
      <c r="BA4757" s="143"/>
      <c r="BB4757" s="143"/>
      <c r="BC4757" s="143"/>
      <c r="BD4757" s="143"/>
      <c r="BE4757" s="143"/>
      <c r="BF4757" s="143"/>
      <c r="BG4757" s="143"/>
      <c r="BH4757" s="143"/>
      <c r="BI4757" s="143"/>
      <c r="BJ4757" s="143"/>
      <c r="BK4757" s="143"/>
      <c r="BL4757" s="143"/>
      <c r="BM4757" s="143"/>
      <c r="BN4757" s="143"/>
      <c r="BO4757" s="143"/>
      <c r="BP4757" s="143"/>
      <c r="BQ4757" s="143"/>
      <c r="BR4757" s="143"/>
      <c r="BS4757" s="143"/>
      <c r="BT4757" s="143"/>
      <c r="BU4757" s="143"/>
      <c r="BV4757" s="143"/>
      <c r="BW4757" s="143"/>
      <c r="BX4757" s="143"/>
      <c r="BY4757" s="143"/>
      <c r="BZ4757" s="143"/>
      <c r="CA4757" s="143"/>
      <c r="CB4757" s="144" t="s">
        <v>5872</v>
      </c>
      <c r="CC4757" s="144" t="s">
        <v>6115</v>
      </c>
      <c r="CD4757" s="144" t="s">
        <v>5872</v>
      </c>
      <c r="CE4757" s="143" t="s">
        <v>1401</v>
      </c>
    </row>
    <row r="4758" spans="1:83" x14ac:dyDescent="0.2">
      <c r="A4758" s="126" t="s">
        <v>1196</v>
      </c>
      <c r="B4758" s="126" t="s">
        <v>1278</v>
      </c>
      <c r="C4758" s="126" t="s">
        <v>1123</v>
      </c>
      <c r="D4758" s="126" t="s">
        <v>1279</v>
      </c>
      <c r="E4758" s="126" t="s">
        <v>5518</v>
      </c>
      <c r="F4758" s="128" t="str">
        <f>+CONCATENATE(A4758,B4758,C4758,D4758,E4758)</f>
        <v>RSXXX000030000001506</v>
      </c>
      <c r="G4758" s="129" t="s">
        <v>29</v>
      </c>
      <c r="H4758" s="130"/>
      <c r="I4758" s="129"/>
      <c r="J4758" s="143"/>
      <c r="K4758" s="126" t="s">
        <v>5633</v>
      </c>
      <c r="L4758" s="129" t="s">
        <v>1403</v>
      </c>
      <c r="M4758" s="143"/>
      <c r="N4758" s="143"/>
      <c r="O4758" s="143"/>
      <c r="P4758" s="143"/>
      <c r="Q4758" s="126" t="s">
        <v>15591</v>
      </c>
      <c r="R4758" s="126" t="s">
        <v>15592</v>
      </c>
      <c r="S4758" s="126" t="s">
        <v>5655</v>
      </c>
      <c r="T4758" s="143"/>
      <c r="U4758" s="143"/>
      <c r="V4758" s="143"/>
      <c r="W4758" s="143"/>
      <c r="X4758" s="143"/>
      <c r="Y4758" s="143"/>
      <c r="Z4758" s="143"/>
      <c r="AA4758" s="143"/>
      <c r="AB4758" s="143"/>
      <c r="AC4758" s="143"/>
      <c r="AD4758" s="143"/>
      <c r="AE4758" s="143"/>
      <c r="AF4758" s="143"/>
      <c r="AG4758" s="143"/>
      <c r="AH4758" s="143"/>
      <c r="AI4758" s="143"/>
      <c r="AJ4758" s="143"/>
      <c r="AK4758" s="143"/>
      <c r="AL4758" s="143"/>
      <c r="AM4758" s="143"/>
      <c r="AN4758" s="143"/>
      <c r="AO4758" s="143"/>
      <c r="AP4758" s="143"/>
      <c r="AQ4758" s="143"/>
      <c r="AR4758" s="143"/>
      <c r="AS4758" s="143"/>
      <c r="AT4758" s="143"/>
      <c r="AU4758" s="143"/>
      <c r="AV4758" s="143"/>
      <c r="AW4758" s="143"/>
      <c r="AX4758" s="143"/>
      <c r="AY4758" s="143"/>
      <c r="AZ4758" s="143"/>
      <c r="BA4758" s="143"/>
      <c r="BB4758" s="143"/>
      <c r="BC4758" s="143"/>
      <c r="BD4758" s="143"/>
      <c r="BE4758" s="143"/>
      <c r="BF4758" s="143"/>
      <c r="BG4758" s="143"/>
      <c r="BH4758" s="143"/>
      <c r="BI4758" s="143"/>
      <c r="BJ4758" s="143"/>
      <c r="BK4758" s="143"/>
      <c r="BL4758" s="143"/>
      <c r="BM4758" s="143"/>
      <c r="BN4758" s="143"/>
      <c r="BO4758" s="143"/>
      <c r="BP4758" s="143"/>
      <c r="BQ4758" s="143"/>
      <c r="BR4758" s="143"/>
      <c r="BS4758" s="143"/>
      <c r="BT4758" s="143"/>
      <c r="BU4758" s="143"/>
      <c r="BV4758" s="143"/>
      <c r="BW4758" s="143"/>
      <c r="BX4758" s="143"/>
      <c r="BY4758" s="143"/>
      <c r="BZ4758" s="143"/>
      <c r="CA4758" s="143"/>
      <c r="CB4758" s="144" t="s">
        <v>5872</v>
      </c>
      <c r="CC4758" s="144" t="s">
        <v>6115</v>
      </c>
      <c r="CD4758" s="144" t="s">
        <v>5872</v>
      </c>
      <c r="CE4758" s="143" t="s">
        <v>1401</v>
      </c>
    </row>
    <row r="4759" spans="1:83" x14ac:dyDescent="0.2">
      <c r="A4759" s="126" t="s">
        <v>1196</v>
      </c>
      <c r="B4759" s="126" t="s">
        <v>1278</v>
      </c>
      <c r="C4759" s="126" t="s">
        <v>1123</v>
      </c>
      <c r="D4759" s="126" t="s">
        <v>1279</v>
      </c>
      <c r="E4759" s="126" t="s">
        <v>5519</v>
      </c>
      <c r="F4759" s="128" t="str">
        <f>+CONCATENATE(A4759,B4759,C4759,D4759,E4759)</f>
        <v>RSXXX000030000001508</v>
      </c>
      <c r="G4759" s="129" t="s">
        <v>29</v>
      </c>
      <c r="H4759" s="130"/>
      <c r="I4759" s="129"/>
      <c r="J4759" s="143"/>
      <c r="K4759" s="126" t="s">
        <v>5633</v>
      </c>
      <c r="L4759" s="129" t="s">
        <v>1403</v>
      </c>
      <c r="M4759" s="143"/>
      <c r="N4759" s="143"/>
      <c r="O4759" s="143"/>
      <c r="P4759" s="143"/>
      <c r="Q4759" s="126" t="s">
        <v>15593</v>
      </c>
      <c r="R4759" s="126" t="s">
        <v>15594</v>
      </c>
      <c r="S4759" s="126" t="s">
        <v>5655</v>
      </c>
      <c r="T4759" s="143"/>
      <c r="U4759" s="143"/>
      <c r="V4759" s="143"/>
      <c r="W4759" s="143"/>
      <c r="X4759" s="143"/>
      <c r="Y4759" s="143"/>
      <c r="Z4759" s="143"/>
      <c r="AA4759" s="143"/>
      <c r="AB4759" s="143"/>
      <c r="AC4759" s="143"/>
      <c r="AD4759" s="143"/>
      <c r="AE4759" s="143"/>
      <c r="AF4759" s="143"/>
      <c r="AG4759" s="143"/>
      <c r="AH4759" s="143"/>
      <c r="AI4759" s="143"/>
      <c r="AJ4759" s="143"/>
      <c r="AK4759" s="143"/>
      <c r="AL4759" s="143"/>
      <c r="AM4759" s="143"/>
      <c r="AN4759" s="143"/>
      <c r="AO4759" s="143"/>
      <c r="AP4759" s="143"/>
      <c r="AQ4759" s="143"/>
      <c r="AR4759" s="143"/>
      <c r="AS4759" s="143"/>
      <c r="AT4759" s="143"/>
      <c r="AU4759" s="143"/>
      <c r="AV4759" s="143"/>
      <c r="AW4759" s="143"/>
      <c r="AX4759" s="143"/>
      <c r="AY4759" s="143"/>
      <c r="AZ4759" s="143"/>
      <c r="BA4759" s="143"/>
      <c r="BB4759" s="143"/>
      <c r="BC4759" s="143"/>
      <c r="BD4759" s="143"/>
      <c r="BE4759" s="143"/>
      <c r="BF4759" s="143"/>
      <c r="BG4759" s="143"/>
      <c r="BH4759" s="143"/>
      <c r="BI4759" s="143"/>
      <c r="BJ4759" s="143"/>
      <c r="BK4759" s="143"/>
      <c r="BL4759" s="143"/>
      <c r="BM4759" s="143"/>
      <c r="BN4759" s="143"/>
      <c r="BO4759" s="143"/>
      <c r="BP4759" s="143"/>
      <c r="BQ4759" s="143"/>
      <c r="BR4759" s="143"/>
      <c r="BS4759" s="143"/>
      <c r="BT4759" s="143"/>
      <c r="BU4759" s="143"/>
      <c r="BV4759" s="143"/>
      <c r="BW4759" s="143"/>
      <c r="BX4759" s="143"/>
      <c r="BY4759" s="143"/>
      <c r="BZ4759" s="143"/>
      <c r="CA4759" s="143"/>
      <c r="CB4759" s="144" t="s">
        <v>5872</v>
      </c>
      <c r="CC4759" s="144" t="s">
        <v>6115</v>
      </c>
      <c r="CD4759" s="144" t="s">
        <v>5872</v>
      </c>
      <c r="CE4759" s="143" t="s">
        <v>1401</v>
      </c>
    </row>
    <row r="4760" spans="1:83" x14ac:dyDescent="0.2">
      <c r="A4760" s="126" t="s">
        <v>1196</v>
      </c>
      <c r="B4760" s="126" t="s">
        <v>1278</v>
      </c>
      <c r="C4760" s="126" t="s">
        <v>1123</v>
      </c>
      <c r="D4760" s="126" t="s">
        <v>1279</v>
      </c>
      <c r="E4760" s="126" t="s">
        <v>5520</v>
      </c>
      <c r="F4760" s="128" t="str">
        <f>+CONCATENATE(A4760,B4760,C4760,D4760,E4760)</f>
        <v>RSXXX000030000001510</v>
      </c>
      <c r="G4760" s="129" t="s">
        <v>29</v>
      </c>
      <c r="H4760" s="130"/>
      <c r="I4760" s="129"/>
      <c r="J4760" s="143"/>
      <c r="K4760" s="126" t="s">
        <v>5633</v>
      </c>
      <c r="L4760" s="129" t="s">
        <v>1403</v>
      </c>
      <c r="M4760" s="143"/>
      <c r="N4760" s="143"/>
      <c r="O4760" s="143"/>
      <c r="P4760" s="143"/>
      <c r="Q4760" s="126" t="s">
        <v>15595</v>
      </c>
      <c r="R4760" s="126" t="s">
        <v>15596</v>
      </c>
      <c r="S4760" s="126" t="s">
        <v>5655</v>
      </c>
      <c r="T4760" s="143"/>
      <c r="U4760" s="143"/>
      <c r="V4760" s="143"/>
      <c r="W4760" s="143"/>
      <c r="X4760" s="143"/>
      <c r="Y4760" s="143"/>
      <c r="Z4760" s="143"/>
      <c r="AA4760" s="143"/>
      <c r="AB4760" s="143"/>
      <c r="AC4760" s="143"/>
      <c r="AD4760" s="143"/>
      <c r="AE4760" s="143"/>
      <c r="AF4760" s="143"/>
      <c r="AG4760" s="143"/>
      <c r="AH4760" s="143"/>
      <c r="AI4760" s="143"/>
      <c r="AJ4760" s="143"/>
      <c r="AK4760" s="143"/>
      <c r="AL4760" s="143"/>
      <c r="AM4760" s="143"/>
      <c r="AN4760" s="143"/>
      <c r="AO4760" s="143"/>
      <c r="AP4760" s="143"/>
      <c r="AQ4760" s="143"/>
      <c r="AR4760" s="143"/>
      <c r="AS4760" s="143"/>
      <c r="AT4760" s="143"/>
      <c r="AU4760" s="143"/>
      <c r="AV4760" s="143"/>
      <c r="AW4760" s="143"/>
      <c r="AX4760" s="143"/>
      <c r="AY4760" s="143"/>
      <c r="AZ4760" s="143"/>
      <c r="BA4760" s="143"/>
      <c r="BB4760" s="143"/>
      <c r="BC4760" s="143"/>
      <c r="BD4760" s="143"/>
      <c r="BE4760" s="143"/>
      <c r="BF4760" s="143"/>
      <c r="BG4760" s="143"/>
      <c r="BH4760" s="143"/>
      <c r="BI4760" s="143"/>
      <c r="BJ4760" s="143"/>
      <c r="BK4760" s="143"/>
      <c r="BL4760" s="143"/>
      <c r="BM4760" s="143"/>
      <c r="BN4760" s="143"/>
      <c r="BO4760" s="143"/>
      <c r="BP4760" s="143"/>
      <c r="BQ4760" s="143"/>
      <c r="BR4760" s="143"/>
      <c r="BS4760" s="143"/>
      <c r="BT4760" s="143"/>
      <c r="BU4760" s="143"/>
      <c r="BV4760" s="143"/>
      <c r="BW4760" s="143"/>
      <c r="BX4760" s="143"/>
      <c r="BY4760" s="143"/>
      <c r="BZ4760" s="143"/>
      <c r="CA4760" s="143"/>
      <c r="CB4760" s="144" t="s">
        <v>5872</v>
      </c>
      <c r="CC4760" s="144" t="s">
        <v>6115</v>
      </c>
      <c r="CD4760" s="144" t="s">
        <v>5872</v>
      </c>
      <c r="CE4760" s="143" t="s">
        <v>1401</v>
      </c>
    </row>
    <row r="4761" spans="1:83" x14ac:dyDescent="0.2">
      <c r="A4761" s="126" t="s">
        <v>1196</v>
      </c>
      <c r="B4761" s="126" t="s">
        <v>1278</v>
      </c>
      <c r="C4761" s="126" t="s">
        <v>1123</v>
      </c>
      <c r="D4761" s="126" t="s">
        <v>1279</v>
      </c>
      <c r="E4761" s="126" t="s">
        <v>5521</v>
      </c>
      <c r="F4761" s="128" t="str">
        <f>+CONCATENATE(A4761,B4761,C4761,D4761,E4761)</f>
        <v>RSXXX000030000001512</v>
      </c>
      <c r="G4761" s="129" t="s">
        <v>29</v>
      </c>
      <c r="H4761" s="130"/>
      <c r="I4761" s="129"/>
      <c r="J4761" s="143"/>
      <c r="K4761" s="126" t="s">
        <v>5633</v>
      </c>
      <c r="L4761" s="129" t="s">
        <v>1403</v>
      </c>
      <c r="M4761" s="143"/>
      <c r="N4761" s="143"/>
      <c r="O4761" s="143"/>
      <c r="P4761" s="143"/>
      <c r="Q4761" s="126" t="s">
        <v>15597</v>
      </c>
      <c r="R4761" s="126" t="s">
        <v>15598</v>
      </c>
      <c r="S4761" s="126" t="s">
        <v>5655</v>
      </c>
      <c r="T4761" s="143"/>
      <c r="U4761" s="143"/>
      <c r="V4761" s="143"/>
      <c r="W4761" s="143"/>
      <c r="X4761" s="143"/>
      <c r="Y4761" s="143"/>
      <c r="Z4761" s="143"/>
      <c r="AA4761" s="143"/>
      <c r="AB4761" s="143"/>
      <c r="AC4761" s="143"/>
      <c r="AD4761" s="143"/>
      <c r="AE4761" s="143"/>
      <c r="AF4761" s="143"/>
      <c r="AG4761" s="143"/>
      <c r="AH4761" s="143"/>
      <c r="AI4761" s="143"/>
      <c r="AJ4761" s="143"/>
      <c r="AK4761" s="143"/>
      <c r="AL4761" s="143"/>
      <c r="AM4761" s="143"/>
      <c r="AN4761" s="143"/>
      <c r="AO4761" s="143"/>
      <c r="AP4761" s="143"/>
      <c r="AQ4761" s="143"/>
      <c r="AR4761" s="143"/>
      <c r="AS4761" s="143"/>
      <c r="AT4761" s="143"/>
      <c r="AU4761" s="143"/>
      <c r="AV4761" s="143"/>
      <c r="AW4761" s="143"/>
      <c r="AX4761" s="143"/>
      <c r="AY4761" s="143"/>
      <c r="AZ4761" s="143"/>
      <c r="BA4761" s="143"/>
      <c r="BB4761" s="143"/>
      <c r="BC4761" s="143"/>
      <c r="BD4761" s="143"/>
      <c r="BE4761" s="143"/>
      <c r="BF4761" s="143"/>
      <c r="BG4761" s="143"/>
      <c r="BH4761" s="143"/>
      <c r="BI4761" s="143"/>
      <c r="BJ4761" s="143"/>
      <c r="BK4761" s="143"/>
      <c r="BL4761" s="143"/>
      <c r="BM4761" s="143"/>
      <c r="BN4761" s="143"/>
      <c r="BO4761" s="143"/>
      <c r="BP4761" s="143"/>
      <c r="BQ4761" s="143"/>
      <c r="BR4761" s="143"/>
      <c r="BS4761" s="143"/>
      <c r="BT4761" s="143"/>
      <c r="BU4761" s="143"/>
      <c r="BV4761" s="143"/>
      <c r="BW4761" s="143"/>
      <c r="BX4761" s="143"/>
      <c r="BY4761" s="143"/>
      <c r="BZ4761" s="143"/>
      <c r="CA4761" s="143"/>
      <c r="CB4761" s="144" t="s">
        <v>5872</v>
      </c>
      <c r="CC4761" s="144" t="s">
        <v>6115</v>
      </c>
      <c r="CD4761" s="144" t="s">
        <v>5872</v>
      </c>
      <c r="CE4761" s="143" t="s">
        <v>1401</v>
      </c>
    </row>
    <row r="4762" spans="1:83" x14ac:dyDescent="0.2">
      <c r="A4762" s="126" t="s">
        <v>1196</v>
      </c>
      <c r="B4762" s="126" t="s">
        <v>1278</v>
      </c>
      <c r="C4762" s="126" t="s">
        <v>1123</v>
      </c>
      <c r="D4762" s="126" t="s">
        <v>1279</v>
      </c>
      <c r="E4762" s="126" t="s">
        <v>5522</v>
      </c>
      <c r="F4762" s="128" t="str">
        <f>+CONCATENATE(A4762,B4762,C4762,D4762,E4762)</f>
        <v>RSXXX000030000001514</v>
      </c>
      <c r="G4762" s="129" t="s">
        <v>29</v>
      </c>
      <c r="H4762" s="130"/>
      <c r="I4762" s="129"/>
      <c r="J4762" s="143"/>
      <c r="K4762" s="126" t="s">
        <v>5633</v>
      </c>
      <c r="L4762" s="129" t="s">
        <v>1403</v>
      </c>
      <c r="M4762" s="143"/>
      <c r="N4762" s="143"/>
      <c r="O4762" s="143"/>
      <c r="P4762" s="143"/>
      <c r="Q4762" s="126" t="s">
        <v>15599</v>
      </c>
      <c r="R4762" s="126" t="s">
        <v>15600</v>
      </c>
      <c r="S4762" s="126" t="s">
        <v>5655</v>
      </c>
      <c r="T4762" s="143"/>
      <c r="U4762" s="143"/>
      <c r="V4762" s="143"/>
      <c r="W4762" s="143"/>
      <c r="X4762" s="143"/>
      <c r="Y4762" s="143"/>
      <c r="Z4762" s="143"/>
      <c r="AA4762" s="143"/>
      <c r="AB4762" s="143"/>
      <c r="AC4762" s="143"/>
      <c r="AD4762" s="143"/>
      <c r="AE4762" s="143"/>
      <c r="AF4762" s="143"/>
      <c r="AG4762" s="143"/>
      <c r="AH4762" s="143"/>
      <c r="AI4762" s="143"/>
      <c r="AJ4762" s="143"/>
      <c r="AK4762" s="143"/>
      <c r="AL4762" s="143"/>
      <c r="AM4762" s="143"/>
      <c r="AN4762" s="143"/>
      <c r="AO4762" s="143"/>
      <c r="AP4762" s="143"/>
      <c r="AQ4762" s="143"/>
      <c r="AR4762" s="143"/>
      <c r="AS4762" s="143"/>
      <c r="AT4762" s="143"/>
      <c r="AU4762" s="143"/>
      <c r="AV4762" s="143"/>
      <c r="AW4762" s="143"/>
      <c r="AX4762" s="143"/>
      <c r="AY4762" s="143"/>
      <c r="AZ4762" s="143"/>
      <c r="BA4762" s="143"/>
      <c r="BB4762" s="143"/>
      <c r="BC4762" s="143"/>
      <c r="BD4762" s="143"/>
      <c r="BE4762" s="143"/>
      <c r="BF4762" s="143"/>
      <c r="BG4762" s="143"/>
      <c r="BH4762" s="143"/>
      <c r="BI4762" s="143"/>
      <c r="BJ4762" s="143"/>
      <c r="BK4762" s="143"/>
      <c r="BL4762" s="143"/>
      <c r="BM4762" s="143"/>
      <c r="BN4762" s="143"/>
      <c r="BO4762" s="143"/>
      <c r="BP4762" s="143"/>
      <c r="BQ4762" s="143"/>
      <c r="BR4762" s="143"/>
      <c r="BS4762" s="143"/>
      <c r="BT4762" s="143"/>
      <c r="BU4762" s="143"/>
      <c r="BV4762" s="143"/>
      <c r="BW4762" s="143"/>
      <c r="BX4762" s="143"/>
      <c r="BY4762" s="143"/>
      <c r="BZ4762" s="143"/>
      <c r="CA4762" s="143"/>
      <c r="CB4762" s="144" t="s">
        <v>5872</v>
      </c>
      <c r="CC4762" s="144" t="s">
        <v>6115</v>
      </c>
      <c r="CD4762" s="144" t="s">
        <v>5872</v>
      </c>
      <c r="CE4762" s="143" t="s">
        <v>1401</v>
      </c>
    </row>
    <row r="4763" spans="1:83" x14ac:dyDescent="0.2">
      <c r="A4763" s="126" t="s">
        <v>1196</v>
      </c>
      <c r="B4763" s="126" t="s">
        <v>1278</v>
      </c>
      <c r="C4763" s="126" t="s">
        <v>1123</v>
      </c>
      <c r="D4763" s="126" t="s">
        <v>1279</v>
      </c>
      <c r="E4763" s="126" t="s">
        <v>5523</v>
      </c>
      <c r="F4763" s="128" t="str">
        <f>+CONCATENATE(A4763,B4763,C4763,D4763,E4763)</f>
        <v>RSXXX000030000001516</v>
      </c>
      <c r="G4763" s="129" t="s">
        <v>29</v>
      </c>
      <c r="H4763" s="130"/>
      <c r="I4763" s="129"/>
      <c r="J4763" s="143"/>
      <c r="K4763" s="126" t="s">
        <v>5633</v>
      </c>
      <c r="L4763" s="129" t="s">
        <v>1403</v>
      </c>
      <c r="M4763" s="143"/>
      <c r="N4763" s="143"/>
      <c r="O4763" s="143"/>
      <c r="P4763" s="143"/>
      <c r="Q4763" s="126" t="s">
        <v>15601</v>
      </c>
      <c r="R4763" s="126" t="s">
        <v>15602</v>
      </c>
      <c r="S4763" s="126" t="s">
        <v>5655</v>
      </c>
      <c r="T4763" s="143"/>
      <c r="U4763" s="143"/>
      <c r="V4763" s="143"/>
      <c r="W4763" s="143"/>
      <c r="X4763" s="143"/>
      <c r="Y4763" s="143"/>
      <c r="Z4763" s="143"/>
      <c r="AA4763" s="143"/>
      <c r="AB4763" s="143"/>
      <c r="AC4763" s="143"/>
      <c r="AD4763" s="143"/>
      <c r="AE4763" s="143"/>
      <c r="AF4763" s="143"/>
      <c r="AG4763" s="143"/>
      <c r="AH4763" s="143"/>
      <c r="AI4763" s="143"/>
      <c r="AJ4763" s="143"/>
      <c r="AK4763" s="143"/>
      <c r="AL4763" s="143"/>
      <c r="AM4763" s="143"/>
      <c r="AN4763" s="143"/>
      <c r="AO4763" s="143"/>
      <c r="AP4763" s="143"/>
      <c r="AQ4763" s="143"/>
      <c r="AR4763" s="143"/>
      <c r="AS4763" s="143"/>
      <c r="AT4763" s="143"/>
      <c r="AU4763" s="143"/>
      <c r="AV4763" s="143"/>
      <c r="AW4763" s="143"/>
      <c r="AX4763" s="143"/>
      <c r="AY4763" s="143"/>
      <c r="AZ4763" s="143"/>
      <c r="BA4763" s="143"/>
      <c r="BB4763" s="143"/>
      <c r="BC4763" s="143"/>
      <c r="BD4763" s="143"/>
      <c r="BE4763" s="143"/>
      <c r="BF4763" s="143"/>
      <c r="BG4763" s="143"/>
      <c r="BH4763" s="143"/>
      <c r="BI4763" s="143"/>
      <c r="BJ4763" s="143"/>
      <c r="BK4763" s="143"/>
      <c r="BL4763" s="143"/>
      <c r="BM4763" s="143"/>
      <c r="BN4763" s="143"/>
      <c r="BO4763" s="143"/>
      <c r="BP4763" s="143"/>
      <c r="BQ4763" s="143"/>
      <c r="BR4763" s="143"/>
      <c r="BS4763" s="143"/>
      <c r="BT4763" s="143"/>
      <c r="BU4763" s="143"/>
      <c r="BV4763" s="143"/>
      <c r="BW4763" s="143"/>
      <c r="BX4763" s="143"/>
      <c r="BY4763" s="143"/>
      <c r="BZ4763" s="143"/>
      <c r="CA4763" s="143"/>
      <c r="CB4763" s="144" t="s">
        <v>5872</v>
      </c>
      <c r="CC4763" s="144" t="s">
        <v>6115</v>
      </c>
      <c r="CD4763" s="144" t="s">
        <v>5872</v>
      </c>
      <c r="CE4763" s="143" t="s">
        <v>1401</v>
      </c>
    </row>
    <row r="4764" spans="1:83" x14ac:dyDescent="0.2">
      <c r="A4764" s="126" t="s">
        <v>1196</v>
      </c>
      <c r="B4764" s="126" t="s">
        <v>1278</v>
      </c>
      <c r="C4764" s="126" t="s">
        <v>1123</v>
      </c>
      <c r="D4764" s="126" t="s">
        <v>1279</v>
      </c>
      <c r="E4764" s="126" t="s">
        <v>4809</v>
      </c>
      <c r="F4764" s="128" t="str">
        <f>+CONCATENATE(A4764,B4764,C4764,D4764,E4764)</f>
        <v>RSXXX000030000001518</v>
      </c>
      <c r="G4764" s="129" t="s">
        <v>29</v>
      </c>
      <c r="H4764" s="130"/>
      <c r="I4764" s="129"/>
      <c r="J4764" s="143"/>
      <c r="K4764" s="126" t="s">
        <v>5633</v>
      </c>
      <c r="L4764" s="129" t="s">
        <v>1403</v>
      </c>
      <c r="M4764" s="143"/>
      <c r="N4764" s="143"/>
      <c r="O4764" s="143"/>
      <c r="P4764" s="143"/>
      <c r="Q4764" s="126" t="s">
        <v>15603</v>
      </c>
      <c r="R4764" s="126" t="s">
        <v>15604</v>
      </c>
      <c r="S4764" s="126" t="s">
        <v>5655</v>
      </c>
      <c r="T4764" s="143"/>
      <c r="U4764" s="143"/>
      <c r="V4764" s="143"/>
      <c r="W4764" s="143"/>
      <c r="X4764" s="143"/>
      <c r="Y4764" s="143"/>
      <c r="Z4764" s="143"/>
      <c r="AA4764" s="143"/>
      <c r="AB4764" s="143"/>
      <c r="AC4764" s="143"/>
      <c r="AD4764" s="143"/>
      <c r="AE4764" s="143"/>
      <c r="AF4764" s="143"/>
      <c r="AG4764" s="143"/>
      <c r="AH4764" s="143"/>
      <c r="AI4764" s="143"/>
      <c r="AJ4764" s="143"/>
      <c r="AK4764" s="143"/>
      <c r="AL4764" s="143"/>
      <c r="AM4764" s="143"/>
      <c r="AN4764" s="143"/>
      <c r="AO4764" s="143"/>
      <c r="AP4764" s="143"/>
      <c r="AQ4764" s="143"/>
      <c r="AR4764" s="143"/>
      <c r="AS4764" s="143"/>
      <c r="AT4764" s="143"/>
      <c r="AU4764" s="143"/>
      <c r="AV4764" s="143"/>
      <c r="AW4764" s="143"/>
      <c r="AX4764" s="143"/>
      <c r="AY4764" s="143"/>
      <c r="AZ4764" s="143"/>
      <c r="BA4764" s="143"/>
      <c r="BB4764" s="143"/>
      <c r="BC4764" s="143"/>
      <c r="BD4764" s="143"/>
      <c r="BE4764" s="143"/>
      <c r="BF4764" s="143"/>
      <c r="BG4764" s="143"/>
      <c r="BH4764" s="143"/>
      <c r="BI4764" s="143"/>
      <c r="BJ4764" s="143"/>
      <c r="BK4764" s="143"/>
      <c r="BL4764" s="143"/>
      <c r="BM4764" s="143"/>
      <c r="BN4764" s="143"/>
      <c r="BO4764" s="143"/>
      <c r="BP4764" s="143"/>
      <c r="BQ4764" s="143"/>
      <c r="BR4764" s="143"/>
      <c r="BS4764" s="143"/>
      <c r="BT4764" s="143"/>
      <c r="BU4764" s="143"/>
      <c r="BV4764" s="143"/>
      <c r="BW4764" s="143"/>
      <c r="BX4764" s="143"/>
      <c r="BY4764" s="143"/>
      <c r="BZ4764" s="143"/>
      <c r="CA4764" s="143"/>
      <c r="CB4764" s="144" t="s">
        <v>5872</v>
      </c>
      <c r="CC4764" s="144" t="s">
        <v>6115</v>
      </c>
      <c r="CD4764" s="144" t="s">
        <v>5872</v>
      </c>
      <c r="CE4764" s="143" t="s">
        <v>1401</v>
      </c>
    </row>
    <row r="4765" spans="1:83" x14ac:dyDescent="0.2">
      <c r="A4765" s="126" t="s">
        <v>1196</v>
      </c>
      <c r="B4765" s="126" t="s">
        <v>1278</v>
      </c>
      <c r="C4765" s="126" t="s">
        <v>1123</v>
      </c>
      <c r="D4765" s="126" t="s">
        <v>1279</v>
      </c>
      <c r="E4765" s="126" t="s">
        <v>5524</v>
      </c>
      <c r="F4765" s="128" t="str">
        <f>+CONCATENATE(A4765,B4765,C4765,D4765,E4765)</f>
        <v>RSXXX000030000001520</v>
      </c>
      <c r="G4765" s="129" t="s">
        <v>29</v>
      </c>
      <c r="H4765" s="130"/>
      <c r="I4765" s="129"/>
      <c r="J4765" s="143"/>
      <c r="K4765" s="126" t="s">
        <v>5633</v>
      </c>
      <c r="L4765" s="129" t="s">
        <v>1403</v>
      </c>
      <c r="M4765" s="143"/>
      <c r="N4765" s="143"/>
      <c r="O4765" s="143"/>
      <c r="P4765" s="143"/>
      <c r="Q4765" s="126" t="s">
        <v>15605</v>
      </c>
      <c r="R4765" s="126" t="s">
        <v>15606</v>
      </c>
      <c r="S4765" s="126" t="s">
        <v>5655</v>
      </c>
      <c r="T4765" s="143"/>
      <c r="U4765" s="143"/>
      <c r="V4765" s="143"/>
      <c r="W4765" s="143"/>
      <c r="X4765" s="143"/>
      <c r="Y4765" s="143"/>
      <c r="Z4765" s="143"/>
      <c r="AA4765" s="143"/>
      <c r="AB4765" s="143"/>
      <c r="AC4765" s="143"/>
      <c r="AD4765" s="143"/>
      <c r="AE4765" s="143"/>
      <c r="AF4765" s="143"/>
      <c r="AG4765" s="143"/>
      <c r="AH4765" s="143"/>
      <c r="AI4765" s="143"/>
      <c r="AJ4765" s="143"/>
      <c r="AK4765" s="143"/>
      <c r="AL4765" s="143"/>
      <c r="AM4765" s="143"/>
      <c r="AN4765" s="143"/>
      <c r="AO4765" s="143"/>
      <c r="AP4765" s="143"/>
      <c r="AQ4765" s="143"/>
      <c r="AR4765" s="143"/>
      <c r="AS4765" s="143"/>
      <c r="AT4765" s="143"/>
      <c r="AU4765" s="143"/>
      <c r="AV4765" s="143"/>
      <c r="AW4765" s="143"/>
      <c r="AX4765" s="143"/>
      <c r="AY4765" s="143"/>
      <c r="AZ4765" s="143"/>
      <c r="BA4765" s="143"/>
      <c r="BB4765" s="143"/>
      <c r="BC4765" s="143"/>
      <c r="BD4765" s="143"/>
      <c r="BE4765" s="143"/>
      <c r="BF4765" s="143"/>
      <c r="BG4765" s="143"/>
      <c r="BH4765" s="143"/>
      <c r="BI4765" s="143"/>
      <c r="BJ4765" s="143"/>
      <c r="BK4765" s="143"/>
      <c r="BL4765" s="143"/>
      <c r="BM4765" s="143"/>
      <c r="BN4765" s="143"/>
      <c r="BO4765" s="143"/>
      <c r="BP4765" s="143"/>
      <c r="BQ4765" s="143"/>
      <c r="BR4765" s="143"/>
      <c r="BS4765" s="143"/>
      <c r="BT4765" s="143"/>
      <c r="BU4765" s="143"/>
      <c r="BV4765" s="143"/>
      <c r="BW4765" s="143"/>
      <c r="BX4765" s="143"/>
      <c r="BY4765" s="143"/>
      <c r="BZ4765" s="143"/>
      <c r="CA4765" s="143"/>
      <c r="CB4765" s="144" t="s">
        <v>5872</v>
      </c>
      <c r="CC4765" s="144" t="s">
        <v>6115</v>
      </c>
      <c r="CD4765" s="144" t="s">
        <v>5872</v>
      </c>
      <c r="CE4765" s="143" t="s">
        <v>1401</v>
      </c>
    </row>
    <row r="4766" spans="1:83" x14ac:dyDescent="0.2">
      <c r="A4766" s="126" t="s">
        <v>1196</v>
      </c>
      <c r="B4766" s="126" t="s">
        <v>1278</v>
      </c>
      <c r="C4766" s="126" t="s">
        <v>1123</v>
      </c>
      <c r="D4766" s="126" t="s">
        <v>1279</v>
      </c>
      <c r="E4766" s="126" t="s">
        <v>5525</v>
      </c>
      <c r="F4766" s="128" t="str">
        <f>+CONCATENATE(A4766,B4766,C4766,D4766,E4766)</f>
        <v>RSXXX000030000001522</v>
      </c>
      <c r="G4766" s="129" t="s">
        <v>29</v>
      </c>
      <c r="H4766" s="130"/>
      <c r="I4766" s="129"/>
      <c r="J4766" s="143"/>
      <c r="K4766" s="126" t="s">
        <v>5633</v>
      </c>
      <c r="L4766" s="129" t="s">
        <v>1403</v>
      </c>
      <c r="M4766" s="143"/>
      <c r="N4766" s="143"/>
      <c r="O4766" s="143"/>
      <c r="P4766" s="143"/>
      <c r="Q4766" s="126" t="s">
        <v>15607</v>
      </c>
      <c r="R4766" s="126" t="s">
        <v>15608</v>
      </c>
      <c r="S4766" s="126" t="s">
        <v>5655</v>
      </c>
      <c r="T4766" s="143"/>
      <c r="U4766" s="143"/>
      <c r="V4766" s="143"/>
      <c r="W4766" s="143"/>
      <c r="X4766" s="143"/>
      <c r="Y4766" s="143"/>
      <c r="Z4766" s="143"/>
      <c r="AA4766" s="143"/>
      <c r="AB4766" s="143"/>
      <c r="AC4766" s="143"/>
      <c r="AD4766" s="143"/>
      <c r="AE4766" s="143"/>
      <c r="AF4766" s="143"/>
      <c r="AG4766" s="143"/>
      <c r="AH4766" s="143"/>
      <c r="AI4766" s="143"/>
      <c r="AJ4766" s="143"/>
      <c r="AK4766" s="143"/>
      <c r="AL4766" s="143"/>
      <c r="AM4766" s="143"/>
      <c r="AN4766" s="143"/>
      <c r="AO4766" s="143"/>
      <c r="AP4766" s="143"/>
      <c r="AQ4766" s="143"/>
      <c r="AR4766" s="143"/>
      <c r="AS4766" s="143"/>
      <c r="AT4766" s="143"/>
      <c r="AU4766" s="143"/>
      <c r="AV4766" s="143"/>
      <c r="AW4766" s="143"/>
      <c r="AX4766" s="143"/>
      <c r="AY4766" s="143"/>
      <c r="AZ4766" s="143"/>
      <c r="BA4766" s="143"/>
      <c r="BB4766" s="143"/>
      <c r="BC4766" s="143"/>
      <c r="BD4766" s="143"/>
      <c r="BE4766" s="143"/>
      <c r="BF4766" s="143"/>
      <c r="BG4766" s="143"/>
      <c r="BH4766" s="143"/>
      <c r="BI4766" s="143"/>
      <c r="BJ4766" s="143"/>
      <c r="BK4766" s="143"/>
      <c r="BL4766" s="143"/>
      <c r="BM4766" s="143"/>
      <c r="BN4766" s="143"/>
      <c r="BO4766" s="143"/>
      <c r="BP4766" s="143"/>
      <c r="BQ4766" s="143"/>
      <c r="BR4766" s="143"/>
      <c r="BS4766" s="143"/>
      <c r="BT4766" s="143"/>
      <c r="BU4766" s="143"/>
      <c r="BV4766" s="143"/>
      <c r="BW4766" s="143"/>
      <c r="BX4766" s="143"/>
      <c r="BY4766" s="143"/>
      <c r="BZ4766" s="143"/>
      <c r="CA4766" s="143"/>
      <c r="CB4766" s="144" t="s">
        <v>5872</v>
      </c>
      <c r="CC4766" s="144" t="s">
        <v>6115</v>
      </c>
      <c r="CD4766" s="144" t="s">
        <v>5872</v>
      </c>
      <c r="CE4766" s="143" t="s">
        <v>1401</v>
      </c>
    </row>
    <row r="4767" spans="1:83" x14ac:dyDescent="0.2">
      <c r="A4767" s="126" t="s">
        <v>1196</v>
      </c>
      <c r="B4767" s="126" t="s">
        <v>1278</v>
      </c>
      <c r="C4767" s="126" t="s">
        <v>1123</v>
      </c>
      <c r="D4767" s="126" t="s">
        <v>1279</v>
      </c>
      <c r="E4767" s="126" t="s">
        <v>5526</v>
      </c>
      <c r="F4767" s="128" t="str">
        <f>+CONCATENATE(A4767,B4767,C4767,D4767,E4767)</f>
        <v>RSXXX000030000001524</v>
      </c>
      <c r="G4767" s="129" t="s">
        <v>29</v>
      </c>
      <c r="H4767" s="130"/>
      <c r="I4767" s="129"/>
      <c r="J4767" s="143"/>
      <c r="K4767" s="126" t="s">
        <v>5633</v>
      </c>
      <c r="L4767" s="129" t="s">
        <v>1403</v>
      </c>
      <c r="M4767" s="143"/>
      <c r="N4767" s="143"/>
      <c r="O4767" s="143"/>
      <c r="P4767" s="143"/>
      <c r="Q4767" s="126" t="s">
        <v>15609</v>
      </c>
      <c r="R4767" s="126" t="s">
        <v>15610</v>
      </c>
      <c r="S4767" s="126" t="s">
        <v>5655</v>
      </c>
      <c r="T4767" s="143"/>
      <c r="U4767" s="143"/>
      <c r="V4767" s="143"/>
      <c r="W4767" s="143"/>
      <c r="X4767" s="143"/>
      <c r="Y4767" s="143"/>
      <c r="Z4767" s="143"/>
      <c r="AA4767" s="143"/>
      <c r="AB4767" s="143"/>
      <c r="AC4767" s="143"/>
      <c r="AD4767" s="143"/>
      <c r="AE4767" s="143"/>
      <c r="AF4767" s="143"/>
      <c r="AG4767" s="143"/>
      <c r="AH4767" s="143"/>
      <c r="AI4767" s="143"/>
      <c r="AJ4767" s="143"/>
      <c r="AK4767" s="143"/>
      <c r="AL4767" s="143"/>
      <c r="AM4767" s="143"/>
      <c r="AN4767" s="143"/>
      <c r="AO4767" s="143"/>
      <c r="AP4767" s="143"/>
      <c r="AQ4767" s="143"/>
      <c r="AR4767" s="143"/>
      <c r="AS4767" s="143"/>
      <c r="AT4767" s="143"/>
      <c r="AU4767" s="143"/>
      <c r="AV4767" s="143"/>
      <c r="AW4767" s="143"/>
      <c r="AX4767" s="143"/>
      <c r="AY4767" s="143"/>
      <c r="AZ4767" s="143"/>
      <c r="BA4767" s="143"/>
      <c r="BB4767" s="143"/>
      <c r="BC4767" s="143"/>
      <c r="BD4767" s="143"/>
      <c r="BE4767" s="143"/>
      <c r="BF4767" s="143"/>
      <c r="BG4767" s="143"/>
      <c r="BH4767" s="143"/>
      <c r="BI4767" s="143"/>
      <c r="BJ4767" s="143"/>
      <c r="BK4767" s="143"/>
      <c r="BL4767" s="143"/>
      <c r="BM4767" s="143"/>
      <c r="BN4767" s="143"/>
      <c r="BO4767" s="143"/>
      <c r="BP4767" s="143"/>
      <c r="BQ4767" s="143"/>
      <c r="BR4767" s="143"/>
      <c r="BS4767" s="143"/>
      <c r="BT4767" s="143"/>
      <c r="BU4767" s="143"/>
      <c r="BV4767" s="143"/>
      <c r="BW4767" s="143"/>
      <c r="BX4767" s="143"/>
      <c r="BY4767" s="143"/>
      <c r="BZ4767" s="143"/>
      <c r="CA4767" s="143"/>
      <c r="CB4767" s="144" t="s">
        <v>5872</v>
      </c>
      <c r="CC4767" s="144" t="s">
        <v>6115</v>
      </c>
      <c r="CD4767" s="144" t="s">
        <v>5872</v>
      </c>
      <c r="CE4767" s="143" t="s">
        <v>1401</v>
      </c>
    </row>
    <row r="4768" spans="1:83" x14ac:dyDescent="0.2">
      <c r="A4768" s="126" t="s">
        <v>1196</v>
      </c>
      <c r="B4768" s="126" t="s">
        <v>1278</v>
      </c>
      <c r="C4768" s="126" t="s">
        <v>1123</v>
      </c>
      <c r="D4768" s="126" t="s">
        <v>1279</v>
      </c>
      <c r="E4768" s="126" t="s">
        <v>5527</v>
      </c>
      <c r="F4768" s="128" t="str">
        <f>+CONCATENATE(A4768,B4768,C4768,D4768,E4768)</f>
        <v>RSXXX000030000001526</v>
      </c>
      <c r="G4768" s="129" t="s">
        <v>29</v>
      </c>
      <c r="H4768" s="130"/>
      <c r="I4768" s="129"/>
      <c r="J4768" s="143"/>
      <c r="K4768" s="126" t="s">
        <v>5633</v>
      </c>
      <c r="L4768" s="129" t="s">
        <v>1403</v>
      </c>
      <c r="M4768" s="143"/>
      <c r="N4768" s="143"/>
      <c r="O4768" s="143"/>
      <c r="P4768" s="143"/>
      <c r="Q4768" s="126" t="s">
        <v>15611</v>
      </c>
      <c r="R4768" s="126" t="s">
        <v>15612</v>
      </c>
      <c r="S4768" s="126" t="s">
        <v>5655</v>
      </c>
      <c r="T4768" s="143"/>
      <c r="U4768" s="143"/>
      <c r="V4768" s="143"/>
      <c r="W4768" s="143"/>
      <c r="X4768" s="143"/>
      <c r="Y4768" s="143"/>
      <c r="Z4768" s="143"/>
      <c r="AA4768" s="143"/>
      <c r="AB4768" s="143"/>
      <c r="AC4768" s="143"/>
      <c r="AD4768" s="143"/>
      <c r="AE4768" s="143"/>
      <c r="AF4768" s="143"/>
      <c r="AG4768" s="143"/>
      <c r="AH4768" s="143"/>
      <c r="AI4768" s="143"/>
      <c r="AJ4768" s="143"/>
      <c r="AK4768" s="143"/>
      <c r="AL4768" s="143"/>
      <c r="AM4768" s="143"/>
      <c r="AN4768" s="143"/>
      <c r="AO4768" s="143"/>
      <c r="AP4768" s="143"/>
      <c r="AQ4768" s="143"/>
      <c r="AR4768" s="143"/>
      <c r="AS4768" s="143"/>
      <c r="AT4768" s="143"/>
      <c r="AU4768" s="143"/>
      <c r="AV4768" s="143"/>
      <c r="AW4768" s="143"/>
      <c r="AX4768" s="143"/>
      <c r="AY4768" s="143"/>
      <c r="AZ4768" s="143"/>
      <c r="BA4768" s="143"/>
      <c r="BB4768" s="143"/>
      <c r="BC4768" s="143"/>
      <c r="BD4768" s="143"/>
      <c r="BE4768" s="143"/>
      <c r="BF4768" s="143"/>
      <c r="BG4768" s="143"/>
      <c r="BH4768" s="143"/>
      <c r="BI4768" s="143"/>
      <c r="BJ4768" s="143"/>
      <c r="BK4768" s="143"/>
      <c r="BL4768" s="143"/>
      <c r="BM4768" s="143"/>
      <c r="BN4768" s="143"/>
      <c r="BO4768" s="143"/>
      <c r="BP4768" s="143"/>
      <c r="BQ4768" s="143"/>
      <c r="BR4768" s="143"/>
      <c r="BS4768" s="143"/>
      <c r="BT4768" s="143"/>
      <c r="BU4768" s="143"/>
      <c r="BV4768" s="143"/>
      <c r="BW4768" s="143"/>
      <c r="BX4768" s="143"/>
      <c r="BY4768" s="143"/>
      <c r="BZ4768" s="143"/>
      <c r="CA4768" s="143"/>
      <c r="CB4768" s="144" t="s">
        <v>5872</v>
      </c>
      <c r="CC4768" s="144" t="s">
        <v>6115</v>
      </c>
      <c r="CD4768" s="144" t="s">
        <v>5872</v>
      </c>
      <c r="CE4768" s="143" t="s">
        <v>1401</v>
      </c>
    </row>
    <row r="4769" spans="1:83" x14ac:dyDescent="0.2">
      <c r="A4769" s="126" t="s">
        <v>1196</v>
      </c>
      <c r="B4769" s="126" t="s">
        <v>1278</v>
      </c>
      <c r="C4769" s="126" t="s">
        <v>1123</v>
      </c>
      <c r="D4769" s="126" t="s">
        <v>1279</v>
      </c>
      <c r="E4769" s="126" t="s">
        <v>5528</v>
      </c>
      <c r="F4769" s="128" t="str">
        <f>+CONCATENATE(A4769,B4769,C4769,D4769,E4769)</f>
        <v>RSXXX000030000001528</v>
      </c>
      <c r="G4769" s="129" t="s">
        <v>29</v>
      </c>
      <c r="H4769" s="130"/>
      <c r="I4769" s="129"/>
      <c r="J4769" s="143"/>
      <c r="K4769" s="126" t="s">
        <v>5633</v>
      </c>
      <c r="L4769" s="129" t="s">
        <v>1403</v>
      </c>
      <c r="M4769" s="143"/>
      <c r="N4769" s="143"/>
      <c r="O4769" s="143"/>
      <c r="P4769" s="143"/>
      <c r="Q4769" s="126" t="s">
        <v>15613</v>
      </c>
      <c r="R4769" s="126" t="s">
        <v>15614</v>
      </c>
      <c r="S4769" s="126" t="s">
        <v>5655</v>
      </c>
      <c r="T4769" s="143"/>
      <c r="U4769" s="143"/>
      <c r="V4769" s="143"/>
      <c r="W4769" s="143"/>
      <c r="X4769" s="143"/>
      <c r="Y4769" s="143"/>
      <c r="Z4769" s="143"/>
      <c r="AA4769" s="143"/>
      <c r="AB4769" s="143"/>
      <c r="AC4769" s="143"/>
      <c r="AD4769" s="143"/>
      <c r="AE4769" s="143"/>
      <c r="AF4769" s="143"/>
      <c r="AG4769" s="143"/>
      <c r="AH4769" s="143"/>
      <c r="AI4769" s="143"/>
      <c r="AJ4769" s="143"/>
      <c r="AK4769" s="143"/>
      <c r="AL4769" s="143"/>
      <c r="AM4769" s="143"/>
      <c r="AN4769" s="143"/>
      <c r="AO4769" s="143"/>
      <c r="AP4769" s="143"/>
      <c r="AQ4769" s="143"/>
      <c r="AR4769" s="143"/>
      <c r="AS4769" s="143"/>
      <c r="AT4769" s="143"/>
      <c r="AU4769" s="143"/>
      <c r="AV4769" s="143"/>
      <c r="AW4769" s="143"/>
      <c r="AX4769" s="143"/>
      <c r="AY4769" s="143"/>
      <c r="AZ4769" s="143"/>
      <c r="BA4769" s="143"/>
      <c r="BB4769" s="143"/>
      <c r="BC4769" s="143"/>
      <c r="BD4769" s="143"/>
      <c r="BE4769" s="143"/>
      <c r="BF4769" s="143"/>
      <c r="BG4769" s="143"/>
      <c r="BH4769" s="143"/>
      <c r="BI4769" s="143"/>
      <c r="BJ4769" s="143"/>
      <c r="BK4769" s="143"/>
      <c r="BL4769" s="143"/>
      <c r="BM4769" s="143"/>
      <c r="BN4769" s="143"/>
      <c r="BO4769" s="143"/>
      <c r="BP4769" s="143"/>
      <c r="BQ4769" s="143"/>
      <c r="BR4769" s="143"/>
      <c r="BS4769" s="143"/>
      <c r="BT4769" s="143"/>
      <c r="BU4769" s="143"/>
      <c r="BV4769" s="143"/>
      <c r="BW4769" s="143"/>
      <c r="BX4769" s="143"/>
      <c r="BY4769" s="143"/>
      <c r="BZ4769" s="143"/>
      <c r="CA4769" s="143"/>
      <c r="CB4769" s="144" t="s">
        <v>5872</v>
      </c>
      <c r="CC4769" s="144" t="s">
        <v>6115</v>
      </c>
      <c r="CD4769" s="144" t="s">
        <v>5872</v>
      </c>
      <c r="CE4769" s="143" t="s">
        <v>1401</v>
      </c>
    </row>
    <row r="4770" spans="1:83" x14ac:dyDescent="0.2">
      <c r="A4770" s="126" t="s">
        <v>1196</v>
      </c>
      <c r="B4770" s="126" t="s">
        <v>1278</v>
      </c>
      <c r="C4770" s="126" t="s">
        <v>1123</v>
      </c>
      <c r="D4770" s="126" t="s">
        <v>1279</v>
      </c>
      <c r="E4770" s="126" t="s">
        <v>5529</v>
      </c>
      <c r="F4770" s="128" t="str">
        <f>+CONCATENATE(A4770,B4770,C4770,D4770,E4770)</f>
        <v>RSXXX000030000001530</v>
      </c>
      <c r="G4770" s="129" t="s">
        <v>29</v>
      </c>
      <c r="H4770" s="130"/>
      <c r="I4770" s="129"/>
      <c r="J4770" s="143"/>
      <c r="K4770" s="126" t="s">
        <v>5633</v>
      </c>
      <c r="L4770" s="129" t="s">
        <v>1403</v>
      </c>
      <c r="M4770" s="143"/>
      <c r="N4770" s="143"/>
      <c r="O4770" s="143"/>
      <c r="P4770" s="143"/>
      <c r="Q4770" s="126" t="s">
        <v>15615</v>
      </c>
      <c r="R4770" s="126" t="s">
        <v>15616</v>
      </c>
      <c r="S4770" s="126" t="s">
        <v>5655</v>
      </c>
      <c r="T4770" s="143"/>
      <c r="U4770" s="143"/>
      <c r="V4770" s="143"/>
      <c r="W4770" s="143"/>
      <c r="X4770" s="143"/>
      <c r="Y4770" s="143"/>
      <c r="Z4770" s="143"/>
      <c r="AA4770" s="143"/>
      <c r="AB4770" s="143"/>
      <c r="AC4770" s="143"/>
      <c r="AD4770" s="143"/>
      <c r="AE4770" s="143"/>
      <c r="AF4770" s="143"/>
      <c r="AG4770" s="143"/>
      <c r="AH4770" s="143"/>
      <c r="AI4770" s="143"/>
      <c r="AJ4770" s="143"/>
      <c r="AK4770" s="143"/>
      <c r="AL4770" s="143"/>
      <c r="AM4770" s="143"/>
      <c r="AN4770" s="143"/>
      <c r="AO4770" s="143"/>
      <c r="AP4770" s="143"/>
      <c r="AQ4770" s="143"/>
      <c r="AR4770" s="143"/>
      <c r="AS4770" s="143"/>
      <c r="AT4770" s="143"/>
      <c r="AU4770" s="143"/>
      <c r="AV4770" s="143"/>
      <c r="AW4770" s="143"/>
      <c r="AX4770" s="143"/>
      <c r="AY4770" s="143"/>
      <c r="AZ4770" s="143"/>
      <c r="BA4770" s="143"/>
      <c r="BB4770" s="143"/>
      <c r="BC4770" s="143"/>
      <c r="BD4770" s="143"/>
      <c r="BE4770" s="143"/>
      <c r="BF4770" s="143"/>
      <c r="BG4770" s="143"/>
      <c r="BH4770" s="143"/>
      <c r="BI4770" s="143"/>
      <c r="BJ4770" s="143"/>
      <c r="BK4770" s="143"/>
      <c r="BL4770" s="143"/>
      <c r="BM4770" s="143"/>
      <c r="BN4770" s="143"/>
      <c r="BO4770" s="143"/>
      <c r="BP4770" s="143"/>
      <c r="BQ4770" s="143"/>
      <c r="BR4770" s="143"/>
      <c r="BS4770" s="143"/>
      <c r="BT4770" s="143"/>
      <c r="BU4770" s="143"/>
      <c r="BV4770" s="143"/>
      <c r="BW4770" s="143"/>
      <c r="BX4770" s="143"/>
      <c r="BY4770" s="143"/>
      <c r="BZ4770" s="143"/>
      <c r="CA4770" s="143"/>
      <c r="CB4770" s="144" t="s">
        <v>5872</v>
      </c>
      <c r="CC4770" s="144" t="s">
        <v>6115</v>
      </c>
      <c r="CD4770" s="144" t="s">
        <v>5872</v>
      </c>
      <c r="CE4770" s="143" t="s">
        <v>1401</v>
      </c>
    </row>
    <row r="4771" spans="1:83" x14ac:dyDescent="0.2">
      <c r="A4771" s="126" t="s">
        <v>1196</v>
      </c>
      <c r="B4771" s="126" t="s">
        <v>1278</v>
      </c>
      <c r="C4771" s="126" t="s">
        <v>1123</v>
      </c>
      <c r="D4771" s="126" t="s">
        <v>1279</v>
      </c>
      <c r="E4771" s="126" t="s">
        <v>5530</v>
      </c>
      <c r="F4771" s="128" t="str">
        <f>+CONCATENATE(A4771,B4771,C4771,D4771,E4771)</f>
        <v>RSXXX000030000001532</v>
      </c>
      <c r="G4771" s="129" t="s">
        <v>29</v>
      </c>
      <c r="H4771" s="130"/>
      <c r="I4771" s="129"/>
      <c r="J4771" s="143"/>
      <c r="K4771" s="126" t="s">
        <v>5633</v>
      </c>
      <c r="L4771" s="129" t="s">
        <v>1403</v>
      </c>
      <c r="M4771" s="143"/>
      <c r="N4771" s="143"/>
      <c r="O4771" s="143"/>
      <c r="P4771" s="143"/>
      <c r="Q4771" s="126" t="s">
        <v>15617</v>
      </c>
      <c r="R4771" s="126" t="s">
        <v>15618</v>
      </c>
      <c r="S4771" s="126" t="s">
        <v>5655</v>
      </c>
      <c r="T4771" s="143"/>
      <c r="U4771" s="143"/>
      <c r="V4771" s="143"/>
      <c r="W4771" s="143"/>
      <c r="X4771" s="143"/>
      <c r="Y4771" s="143"/>
      <c r="Z4771" s="143"/>
      <c r="AA4771" s="143"/>
      <c r="AB4771" s="143"/>
      <c r="AC4771" s="143"/>
      <c r="AD4771" s="143"/>
      <c r="AE4771" s="143"/>
      <c r="AF4771" s="143"/>
      <c r="AG4771" s="143"/>
      <c r="AH4771" s="143"/>
      <c r="AI4771" s="143"/>
      <c r="AJ4771" s="143"/>
      <c r="AK4771" s="143"/>
      <c r="AL4771" s="143"/>
      <c r="AM4771" s="143"/>
      <c r="AN4771" s="143"/>
      <c r="AO4771" s="143"/>
      <c r="AP4771" s="143"/>
      <c r="AQ4771" s="143"/>
      <c r="AR4771" s="143"/>
      <c r="AS4771" s="143"/>
      <c r="AT4771" s="143"/>
      <c r="AU4771" s="143"/>
      <c r="AV4771" s="143"/>
      <c r="AW4771" s="143"/>
      <c r="AX4771" s="143"/>
      <c r="AY4771" s="143"/>
      <c r="AZ4771" s="143"/>
      <c r="BA4771" s="143"/>
      <c r="BB4771" s="143"/>
      <c r="BC4771" s="143"/>
      <c r="BD4771" s="143"/>
      <c r="BE4771" s="143"/>
      <c r="BF4771" s="143"/>
      <c r="BG4771" s="143"/>
      <c r="BH4771" s="143"/>
      <c r="BI4771" s="143"/>
      <c r="BJ4771" s="143"/>
      <c r="BK4771" s="143"/>
      <c r="BL4771" s="143"/>
      <c r="BM4771" s="143"/>
      <c r="BN4771" s="143"/>
      <c r="BO4771" s="143"/>
      <c r="BP4771" s="143"/>
      <c r="BQ4771" s="143"/>
      <c r="BR4771" s="143"/>
      <c r="BS4771" s="143"/>
      <c r="BT4771" s="143"/>
      <c r="BU4771" s="143"/>
      <c r="BV4771" s="143"/>
      <c r="BW4771" s="143"/>
      <c r="BX4771" s="143"/>
      <c r="BY4771" s="143"/>
      <c r="BZ4771" s="143"/>
      <c r="CA4771" s="143"/>
      <c r="CB4771" s="144" t="s">
        <v>5872</v>
      </c>
      <c r="CC4771" s="144" t="s">
        <v>6115</v>
      </c>
      <c r="CD4771" s="144" t="s">
        <v>5872</v>
      </c>
      <c r="CE4771" s="143" t="s">
        <v>1401</v>
      </c>
    </row>
    <row r="4772" spans="1:83" x14ac:dyDescent="0.2">
      <c r="A4772" s="126" t="s">
        <v>1196</v>
      </c>
      <c r="B4772" s="126" t="s">
        <v>1278</v>
      </c>
      <c r="C4772" s="126" t="s">
        <v>1123</v>
      </c>
      <c r="D4772" s="126" t="s">
        <v>1279</v>
      </c>
      <c r="E4772" s="126" t="s">
        <v>5531</v>
      </c>
      <c r="F4772" s="128" t="str">
        <f>+CONCATENATE(A4772,B4772,C4772,D4772,E4772)</f>
        <v>RSXXX000030000001534</v>
      </c>
      <c r="G4772" s="129" t="s">
        <v>29</v>
      </c>
      <c r="H4772" s="130"/>
      <c r="I4772" s="129"/>
      <c r="J4772" s="143"/>
      <c r="K4772" s="126" t="s">
        <v>5633</v>
      </c>
      <c r="L4772" s="129" t="s">
        <v>1403</v>
      </c>
      <c r="M4772" s="143"/>
      <c r="N4772" s="143"/>
      <c r="O4772" s="143"/>
      <c r="P4772" s="143"/>
      <c r="Q4772" s="126" t="s">
        <v>15619</v>
      </c>
      <c r="R4772" s="126" t="s">
        <v>15620</v>
      </c>
      <c r="S4772" s="126" t="s">
        <v>5655</v>
      </c>
      <c r="T4772" s="143"/>
      <c r="U4772" s="143"/>
      <c r="V4772" s="143"/>
      <c r="W4772" s="143"/>
      <c r="X4772" s="143"/>
      <c r="Y4772" s="143"/>
      <c r="Z4772" s="143"/>
      <c r="AA4772" s="143"/>
      <c r="AB4772" s="143"/>
      <c r="AC4772" s="143"/>
      <c r="AD4772" s="143"/>
      <c r="AE4772" s="143"/>
      <c r="AF4772" s="143"/>
      <c r="AG4772" s="143"/>
      <c r="AH4772" s="143"/>
      <c r="AI4772" s="143"/>
      <c r="AJ4772" s="143"/>
      <c r="AK4772" s="143"/>
      <c r="AL4772" s="143"/>
      <c r="AM4772" s="143"/>
      <c r="AN4772" s="143"/>
      <c r="AO4772" s="143"/>
      <c r="AP4772" s="143"/>
      <c r="AQ4772" s="143"/>
      <c r="AR4772" s="143"/>
      <c r="AS4772" s="143"/>
      <c r="AT4772" s="143"/>
      <c r="AU4772" s="143"/>
      <c r="AV4772" s="143"/>
      <c r="AW4772" s="143"/>
      <c r="AX4772" s="143"/>
      <c r="AY4772" s="143"/>
      <c r="AZ4772" s="143"/>
      <c r="BA4772" s="143"/>
      <c r="BB4772" s="143"/>
      <c r="BC4772" s="143"/>
      <c r="BD4772" s="143"/>
      <c r="BE4772" s="143"/>
      <c r="BF4772" s="143"/>
      <c r="BG4772" s="143"/>
      <c r="BH4772" s="143"/>
      <c r="BI4772" s="143"/>
      <c r="BJ4772" s="143"/>
      <c r="BK4772" s="143"/>
      <c r="BL4772" s="143"/>
      <c r="BM4772" s="143"/>
      <c r="BN4772" s="143"/>
      <c r="BO4772" s="143"/>
      <c r="BP4772" s="143"/>
      <c r="BQ4772" s="143"/>
      <c r="BR4772" s="143"/>
      <c r="BS4772" s="143"/>
      <c r="BT4772" s="143"/>
      <c r="BU4772" s="143"/>
      <c r="BV4772" s="143"/>
      <c r="BW4772" s="143"/>
      <c r="BX4772" s="143"/>
      <c r="BY4772" s="143"/>
      <c r="BZ4772" s="143"/>
      <c r="CA4772" s="143"/>
      <c r="CB4772" s="144" t="s">
        <v>5872</v>
      </c>
      <c r="CC4772" s="144" t="s">
        <v>6115</v>
      </c>
      <c r="CD4772" s="144" t="s">
        <v>5872</v>
      </c>
      <c r="CE4772" s="143" t="s">
        <v>1401</v>
      </c>
    </row>
    <row r="4773" spans="1:83" x14ac:dyDescent="0.2">
      <c r="A4773" s="126" t="s">
        <v>1196</v>
      </c>
      <c r="B4773" s="126" t="s">
        <v>1278</v>
      </c>
      <c r="C4773" s="126" t="s">
        <v>1123</v>
      </c>
      <c r="D4773" s="126" t="s">
        <v>1279</v>
      </c>
      <c r="E4773" s="126" t="s">
        <v>5532</v>
      </c>
      <c r="F4773" s="128" t="str">
        <f>+CONCATENATE(A4773,B4773,C4773,D4773,E4773)</f>
        <v>RSXXX000030000001536</v>
      </c>
      <c r="G4773" s="129" t="s">
        <v>29</v>
      </c>
      <c r="H4773" s="130"/>
      <c r="I4773" s="129"/>
      <c r="J4773" s="143"/>
      <c r="K4773" s="126" t="s">
        <v>5633</v>
      </c>
      <c r="L4773" s="129" t="s">
        <v>1403</v>
      </c>
      <c r="M4773" s="143"/>
      <c r="N4773" s="143"/>
      <c r="O4773" s="143"/>
      <c r="P4773" s="143"/>
      <c r="Q4773" s="126" t="s">
        <v>15621</v>
      </c>
      <c r="R4773" s="126" t="s">
        <v>15622</v>
      </c>
      <c r="S4773" s="126" t="s">
        <v>5655</v>
      </c>
      <c r="T4773" s="143"/>
      <c r="U4773" s="143"/>
      <c r="V4773" s="143"/>
      <c r="W4773" s="143"/>
      <c r="X4773" s="143"/>
      <c r="Y4773" s="143"/>
      <c r="Z4773" s="143"/>
      <c r="AA4773" s="143"/>
      <c r="AB4773" s="143"/>
      <c r="AC4773" s="143"/>
      <c r="AD4773" s="143"/>
      <c r="AE4773" s="143"/>
      <c r="AF4773" s="143"/>
      <c r="AG4773" s="143"/>
      <c r="AH4773" s="143"/>
      <c r="AI4773" s="143"/>
      <c r="AJ4773" s="143"/>
      <c r="AK4773" s="143"/>
      <c r="AL4773" s="143"/>
      <c r="AM4773" s="143"/>
      <c r="AN4773" s="143"/>
      <c r="AO4773" s="143"/>
      <c r="AP4773" s="143"/>
      <c r="AQ4773" s="143"/>
      <c r="AR4773" s="143"/>
      <c r="AS4773" s="143"/>
      <c r="AT4773" s="143"/>
      <c r="AU4773" s="143"/>
      <c r="AV4773" s="143"/>
      <c r="AW4773" s="143"/>
      <c r="AX4773" s="143"/>
      <c r="AY4773" s="143"/>
      <c r="AZ4773" s="143"/>
      <c r="BA4773" s="143"/>
      <c r="BB4773" s="143"/>
      <c r="BC4773" s="143"/>
      <c r="BD4773" s="143"/>
      <c r="BE4773" s="143"/>
      <c r="BF4773" s="143"/>
      <c r="BG4773" s="143"/>
      <c r="BH4773" s="143"/>
      <c r="BI4773" s="143"/>
      <c r="BJ4773" s="143"/>
      <c r="BK4773" s="143"/>
      <c r="BL4773" s="143"/>
      <c r="BM4773" s="143"/>
      <c r="BN4773" s="143"/>
      <c r="BO4773" s="143"/>
      <c r="BP4773" s="143"/>
      <c r="BQ4773" s="143"/>
      <c r="BR4773" s="143"/>
      <c r="BS4773" s="143"/>
      <c r="BT4773" s="143"/>
      <c r="BU4773" s="143"/>
      <c r="BV4773" s="143"/>
      <c r="BW4773" s="143"/>
      <c r="BX4773" s="143"/>
      <c r="BY4773" s="143"/>
      <c r="BZ4773" s="143"/>
      <c r="CA4773" s="143"/>
      <c r="CB4773" s="144" t="s">
        <v>5872</v>
      </c>
      <c r="CC4773" s="144" t="s">
        <v>6115</v>
      </c>
      <c r="CD4773" s="144" t="s">
        <v>5872</v>
      </c>
      <c r="CE4773" s="143" t="s">
        <v>1401</v>
      </c>
    </row>
    <row r="4774" spans="1:83" x14ac:dyDescent="0.2">
      <c r="A4774" s="126" t="s">
        <v>1196</v>
      </c>
      <c r="B4774" s="126" t="s">
        <v>1278</v>
      </c>
      <c r="C4774" s="126" t="s">
        <v>1123</v>
      </c>
      <c r="D4774" s="126" t="s">
        <v>1279</v>
      </c>
      <c r="E4774" s="126" t="s">
        <v>5533</v>
      </c>
      <c r="F4774" s="128" t="str">
        <f>+CONCATENATE(A4774,B4774,C4774,D4774,E4774)</f>
        <v>RSXXX000030000001538</v>
      </c>
      <c r="G4774" s="129" t="s">
        <v>29</v>
      </c>
      <c r="H4774" s="130"/>
      <c r="I4774" s="129"/>
      <c r="J4774" s="143"/>
      <c r="K4774" s="126" t="s">
        <v>5633</v>
      </c>
      <c r="L4774" s="129" t="s">
        <v>1403</v>
      </c>
      <c r="M4774" s="143"/>
      <c r="N4774" s="143"/>
      <c r="O4774" s="143"/>
      <c r="P4774" s="143"/>
      <c r="Q4774" s="126" t="s">
        <v>15623</v>
      </c>
      <c r="R4774" s="126" t="s">
        <v>15624</v>
      </c>
      <c r="S4774" s="126" t="s">
        <v>5655</v>
      </c>
      <c r="T4774" s="143"/>
      <c r="U4774" s="143"/>
      <c r="V4774" s="143"/>
      <c r="W4774" s="143"/>
      <c r="X4774" s="143"/>
      <c r="Y4774" s="143"/>
      <c r="Z4774" s="143"/>
      <c r="AA4774" s="143"/>
      <c r="AB4774" s="143"/>
      <c r="AC4774" s="143"/>
      <c r="AD4774" s="143"/>
      <c r="AE4774" s="143"/>
      <c r="AF4774" s="143"/>
      <c r="AG4774" s="143"/>
      <c r="AH4774" s="143"/>
      <c r="AI4774" s="143"/>
      <c r="AJ4774" s="143"/>
      <c r="AK4774" s="143"/>
      <c r="AL4774" s="143"/>
      <c r="AM4774" s="143"/>
      <c r="AN4774" s="143"/>
      <c r="AO4774" s="143"/>
      <c r="AP4774" s="143"/>
      <c r="AQ4774" s="143"/>
      <c r="AR4774" s="143"/>
      <c r="AS4774" s="143"/>
      <c r="AT4774" s="143"/>
      <c r="AU4774" s="143"/>
      <c r="AV4774" s="143"/>
      <c r="AW4774" s="143"/>
      <c r="AX4774" s="143"/>
      <c r="AY4774" s="143"/>
      <c r="AZ4774" s="143"/>
      <c r="BA4774" s="143"/>
      <c r="BB4774" s="143"/>
      <c r="BC4774" s="143"/>
      <c r="BD4774" s="143"/>
      <c r="BE4774" s="143"/>
      <c r="BF4774" s="143"/>
      <c r="BG4774" s="143"/>
      <c r="BH4774" s="143"/>
      <c r="BI4774" s="143"/>
      <c r="BJ4774" s="143"/>
      <c r="BK4774" s="143"/>
      <c r="BL4774" s="143"/>
      <c r="BM4774" s="143"/>
      <c r="BN4774" s="143"/>
      <c r="BO4774" s="143"/>
      <c r="BP4774" s="143"/>
      <c r="BQ4774" s="143"/>
      <c r="BR4774" s="143"/>
      <c r="BS4774" s="143"/>
      <c r="BT4774" s="143"/>
      <c r="BU4774" s="143"/>
      <c r="BV4774" s="143"/>
      <c r="BW4774" s="143"/>
      <c r="BX4774" s="143"/>
      <c r="BY4774" s="143"/>
      <c r="BZ4774" s="143"/>
      <c r="CA4774" s="143"/>
      <c r="CB4774" s="144" t="s">
        <v>5872</v>
      </c>
      <c r="CC4774" s="144" t="s">
        <v>6115</v>
      </c>
      <c r="CD4774" s="144" t="s">
        <v>5872</v>
      </c>
      <c r="CE4774" s="143" t="s">
        <v>1401</v>
      </c>
    </row>
    <row r="4775" spans="1:83" x14ac:dyDescent="0.2">
      <c r="A4775" s="126" t="s">
        <v>1196</v>
      </c>
      <c r="B4775" s="126" t="s">
        <v>1278</v>
      </c>
      <c r="C4775" s="126" t="s">
        <v>1123</v>
      </c>
      <c r="D4775" s="126" t="s">
        <v>1279</v>
      </c>
      <c r="E4775" s="126" t="s">
        <v>5534</v>
      </c>
      <c r="F4775" s="128" t="str">
        <f>+CONCATENATE(A4775,B4775,C4775,D4775,E4775)</f>
        <v>RSXXX000030000001540</v>
      </c>
      <c r="G4775" s="129" t="s">
        <v>29</v>
      </c>
      <c r="H4775" s="130"/>
      <c r="I4775" s="129"/>
      <c r="J4775" s="143"/>
      <c r="K4775" s="126" t="s">
        <v>5633</v>
      </c>
      <c r="L4775" s="129" t="s">
        <v>1403</v>
      </c>
      <c r="M4775" s="143"/>
      <c r="N4775" s="143"/>
      <c r="O4775" s="143"/>
      <c r="P4775" s="143"/>
      <c r="Q4775" s="126" t="s">
        <v>15625</v>
      </c>
      <c r="R4775" s="126" t="s">
        <v>15626</v>
      </c>
      <c r="S4775" s="126" t="s">
        <v>5655</v>
      </c>
      <c r="T4775" s="143"/>
      <c r="U4775" s="143"/>
      <c r="V4775" s="143"/>
      <c r="W4775" s="143"/>
      <c r="X4775" s="143"/>
      <c r="Y4775" s="143"/>
      <c r="Z4775" s="143"/>
      <c r="AA4775" s="143"/>
      <c r="AB4775" s="143"/>
      <c r="AC4775" s="143"/>
      <c r="AD4775" s="143"/>
      <c r="AE4775" s="143"/>
      <c r="AF4775" s="143"/>
      <c r="AG4775" s="143"/>
      <c r="AH4775" s="143"/>
      <c r="AI4775" s="143"/>
      <c r="AJ4775" s="143"/>
      <c r="AK4775" s="143"/>
      <c r="AL4775" s="143"/>
      <c r="AM4775" s="143"/>
      <c r="AN4775" s="143"/>
      <c r="AO4775" s="143"/>
      <c r="AP4775" s="143"/>
      <c r="AQ4775" s="143"/>
      <c r="AR4775" s="143"/>
      <c r="AS4775" s="143"/>
      <c r="AT4775" s="143"/>
      <c r="AU4775" s="143"/>
      <c r="AV4775" s="143"/>
      <c r="AW4775" s="143"/>
      <c r="AX4775" s="143"/>
      <c r="AY4775" s="143"/>
      <c r="AZ4775" s="143"/>
      <c r="BA4775" s="143"/>
      <c r="BB4775" s="143"/>
      <c r="BC4775" s="143"/>
      <c r="BD4775" s="143"/>
      <c r="BE4775" s="143"/>
      <c r="BF4775" s="143"/>
      <c r="BG4775" s="143"/>
      <c r="BH4775" s="143"/>
      <c r="BI4775" s="143"/>
      <c r="BJ4775" s="143"/>
      <c r="BK4775" s="143"/>
      <c r="BL4775" s="143"/>
      <c r="BM4775" s="143"/>
      <c r="BN4775" s="143"/>
      <c r="BO4775" s="143"/>
      <c r="BP4775" s="143"/>
      <c r="BQ4775" s="143"/>
      <c r="BR4775" s="143"/>
      <c r="BS4775" s="143"/>
      <c r="BT4775" s="143"/>
      <c r="BU4775" s="143"/>
      <c r="BV4775" s="143"/>
      <c r="BW4775" s="143"/>
      <c r="BX4775" s="143"/>
      <c r="BY4775" s="143"/>
      <c r="BZ4775" s="143"/>
      <c r="CA4775" s="143"/>
      <c r="CB4775" s="144" t="s">
        <v>5872</v>
      </c>
      <c r="CC4775" s="144" t="s">
        <v>6115</v>
      </c>
      <c r="CD4775" s="144" t="s">
        <v>5872</v>
      </c>
      <c r="CE4775" s="143" t="s">
        <v>1401</v>
      </c>
    </row>
    <row r="4776" spans="1:83" x14ac:dyDescent="0.2">
      <c r="A4776" s="126" t="s">
        <v>1196</v>
      </c>
      <c r="B4776" s="126" t="s">
        <v>1278</v>
      </c>
      <c r="C4776" s="126" t="s">
        <v>1123</v>
      </c>
      <c r="D4776" s="126" t="s">
        <v>1279</v>
      </c>
      <c r="E4776" s="126" t="s">
        <v>5535</v>
      </c>
      <c r="F4776" s="128" t="str">
        <f>+CONCATENATE(A4776,B4776,C4776,D4776,E4776)</f>
        <v>RSXXX000030000001542</v>
      </c>
      <c r="G4776" s="129" t="s">
        <v>29</v>
      </c>
      <c r="H4776" s="130"/>
      <c r="I4776" s="129"/>
      <c r="J4776" s="143"/>
      <c r="K4776" s="126" t="s">
        <v>5633</v>
      </c>
      <c r="L4776" s="129" t="s">
        <v>1403</v>
      </c>
      <c r="M4776" s="143"/>
      <c r="N4776" s="143"/>
      <c r="O4776" s="143"/>
      <c r="P4776" s="143"/>
      <c r="Q4776" s="126" t="s">
        <v>15627</v>
      </c>
      <c r="R4776" s="126" t="s">
        <v>15628</v>
      </c>
      <c r="S4776" s="126" t="s">
        <v>5655</v>
      </c>
      <c r="T4776" s="143"/>
      <c r="U4776" s="143"/>
      <c r="V4776" s="143"/>
      <c r="W4776" s="143"/>
      <c r="X4776" s="143"/>
      <c r="Y4776" s="143"/>
      <c r="Z4776" s="143"/>
      <c r="AA4776" s="143"/>
      <c r="AB4776" s="143"/>
      <c r="AC4776" s="143"/>
      <c r="AD4776" s="143"/>
      <c r="AE4776" s="143"/>
      <c r="AF4776" s="143"/>
      <c r="AG4776" s="143"/>
      <c r="AH4776" s="143"/>
      <c r="AI4776" s="143"/>
      <c r="AJ4776" s="143"/>
      <c r="AK4776" s="143"/>
      <c r="AL4776" s="143"/>
      <c r="AM4776" s="143"/>
      <c r="AN4776" s="143"/>
      <c r="AO4776" s="143"/>
      <c r="AP4776" s="143"/>
      <c r="AQ4776" s="143"/>
      <c r="AR4776" s="143"/>
      <c r="AS4776" s="143"/>
      <c r="AT4776" s="143"/>
      <c r="AU4776" s="143"/>
      <c r="AV4776" s="143"/>
      <c r="AW4776" s="143"/>
      <c r="AX4776" s="143"/>
      <c r="AY4776" s="143"/>
      <c r="AZ4776" s="143"/>
      <c r="BA4776" s="143"/>
      <c r="BB4776" s="143"/>
      <c r="BC4776" s="143"/>
      <c r="BD4776" s="143"/>
      <c r="BE4776" s="143"/>
      <c r="BF4776" s="143"/>
      <c r="BG4776" s="143"/>
      <c r="BH4776" s="143"/>
      <c r="BI4776" s="143"/>
      <c r="BJ4776" s="143"/>
      <c r="BK4776" s="143"/>
      <c r="BL4776" s="143"/>
      <c r="BM4776" s="143"/>
      <c r="BN4776" s="143"/>
      <c r="BO4776" s="143"/>
      <c r="BP4776" s="143"/>
      <c r="BQ4776" s="143"/>
      <c r="BR4776" s="143"/>
      <c r="BS4776" s="143"/>
      <c r="BT4776" s="143"/>
      <c r="BU4776" s="143"/>
      <c r="BV4776" s="143"/>
      <c r="BW4776" s="143"/>
      <c r="BX4776" s="143"/>
      <c r="BY4776" s="143"/>
      <c r="BZ4776" s="143"/>
      <c r="CA4776" s="143"/>
      <c r="CB4776" s="144" t="s">
        <v>5872</v>
      </c>
      <c r="CC4776" s="144" t="s">
        <v>6115</v>
      </c>
      <c r="CD4776" s="144" t="s">
        <v>5872</v>
      </c>
      <c r="CE4776" s="143" t="s">
        <v>1401</v>
      </c>
    </row>
    <row r="4777" spans="1:83" x14ac:dyDescent="0.2">
      <c r="A4777" s="126" t="s">
        <v>1196</v>
      </c>
      <c r="B4777" s="126" t="s">
        <v>1278</v>
      </c>
      <c r="C4777" s="126" t="s">
        <v>1123</v>
      </c>
      <c r="D4777" s="126" t="s">
        <v>1279</v>
      </c>
      <c r="E4777" s="126" t="s">
        <v>5536</v>
      </c>
      <c r="F4777" s="128" t="str">
        <f>+CONCATENATE(A4777,B4777,C4777,D4777,E4777)</f>
        <v>RSXXX000030000001544</v>
      </c>
      <c r="G4777" s="129" t="s">
        <v>29</v>
      </c>
      <c r="H4777" s="130"/>
      <c r="I4777" s="129"/>
      <c r="J4777" s="143"/>
      <c r="K4777" s="126" t="s">
        <v>5633</v>
      </c>
      <c r="L4777" s="129" t="s">
        <v>1403</v>
      </c>
      <c r="M4777" s="143"/>
      <c r="N4777" s="143"/>
      <c r="O4777" s="143"/>
      <c r="P4777" s="143"/>
      <c r="Q4777" s="126" t="s">
        <v>15629</v>
      </c>
      <c r="R4777" s="126" t="s">
        <v>15630</v>
      </c>
      <c r="S4777" s="126" t="s">
        <v>5655</v>
      </c>
      <c r="T4777" s="143"/>
      <c r="U4777" s="143"/>
      <c r="V4777" s="143"/>
      <c r="W4777" s="143"/>
      <c r="X4777" s="143"/>
      <c r="Y4777" s="143"/>
      <c r="Z4777" s="143"/>
      <c r="AA4777" s="143"/>
      <c r="AB4777" s="143"/>
      <c r="AC4777" s="143"/>
      <c r="AD4777" s="143"/>
      <c r="AE4777" s="143"/>
      <c r="AF4777" s="143"/>
      <c r="AG4777" s="143"/>
      <c r="AH4777" s="143"/>
      <c r="AI4777" s="143"/>
      <c r="AJ4777" s="143"/>
      <c r="AK4777" s="143"/>
      <c r="AL4777" s="143"/>
      <c r="AM4777" s="143"/>
      <c r="AN4777" s="143"/>
      <c r="AO4777" s="143"/>
      <c r="AP4777" s="143"/>
      <c r="AQ4777" s="143"/>
      <c r="AR4777" s="143"/>
      <c r="AS4777" s="143"/>
      <c r="AT4777" s="143"/>
      <c r="AU4777" s="143"/>
      <c r="AV4777" s="143"/>
      <c r="AW4777" s="143"/>
      <c r="AX4777" s="143"/>
      <c r="AY4777" s="143"/>
      <c r="AZ4777" s="143"/>
      <c r="BA4777" s="143"/>
      <c r="BB4777" s="143"/>
      <c r="BC4777" s="143"/>
      <c r="BD4777" s="143"/>
      <c r="BE4777" s="143"/>
      <c r="BF4777" s="143"/>
      <c r="BG4777" s="143"/>
      <c r="BH4777" s="143"/>
      <c r="BI4777" s="143"/>
      <c r="BJ4777" s="143"/>
      <c r="BK4777" s="143"/>
      <c r="BL4777" s="143"/>
      <c r="BM4777" s="143"/>
      <c r="BN4777" s="143"/>
      <c r="BO4777" s="143"/>
      <c r="BP4777" s="143"/>
      <c r="BQ4777" s="143"/>
      <c r="BR4777" s="143"/>
      <c r="BS4777" s="143"/>
      <c r="BT4777" s="143"/>
      <c r="BU4777" s="143"/>
      <c r="BV4777" s="143"/>
      <c r="BW4777" s="143"/>
      <c r="BX4777" s="143"/>
      <c r="BY4777" s="143"/>
      <c r="BZ4777" s="143"/>
      <c r="CA4777" s="143"/>
      <c r="CB4777" s="144" t="s">
        <v>5872</v>
      </c>
      <c r="CC4777" s="144" t="s">
        <v>6115</v>
      </c>
      <c r="CD4777" s="144" t="s">
        <v>5872</v>
      </c>
      <c r="CE4777" s="143" t="s">
        <v>1401</v>
      </c>
    </row>
    <row r="4778" spans="1:83" x14ac:dyDescent="0.2">
      <c r="A4778" s="126" t="s">
        <v>1196</v>
      </c>
      <c r="B4778" s="126" t="s">
        <v>1278</v>
      </c>
      <c r="C4778" s="126" t="s">
        <v>1123</v>
      </c>
      <c r="D4778" s="126" t="s">
        <v>1279</v>
      </c>
      <c r="E4778" s="126" t="s">
        <v>5537</v>
      </c>
      <c r="F4778" s="128" t="str">
        <f>+CONCATENATE(A4778,B4778,C4778,D4778,E4778)</f>
        <v>RSXXX000030000001546</v>
      </c>
      <c r="G4778" s="129" t="s">
        <v>29</v>
      </c>
      <c r="H4778" s="130"/>
      <c r="I4778" s="129"/>
      <c r="J4778" s="143"/>
      <c r="K4778" s="126" t="s">
        <v>5633</v>
      </c>
      <c r="L4778" s="129" t="s">
        <v>1403</v>
      </c>
      <c r="M4778" s="143"/>
      <c r="N4778" s="143"/>
      <c r="O4778" s="143"/>
      <c r="P4778" s="143"/>
      <c r="Q4778" s="126" t="s">
        <v>15631</v>
      </c>
      <c r="R4778" s="126" t="s">
        <v>15632</v>
      </c>
      <c r="S4778" s="126" t="s">
        <v>5655</v>
      </c>
      <c r="T4778" s="143"/>
      <c r="U4778" s="143"/>
      <c r="V4778" s="143"/>
      <c r="W4778" s="143"/>
      <c r="X4778" s="143"/>
      <c r="Y4778" s="143"/>
      <c r="Z4778" s="143"/>
      <c r="AA4778" s="143"/>
      <c r="AB4778" s="143"/>
      <c r="AC4778" s="143"/>
      <c r="AD4778" s="143"/>
      <c r="AE4778" s="143"/>
      <c r="AF4778" s="143"/>
      <c r="AG4778" s="143"/>
      <c r="AH4778" s="143"/>
      <c r="AI4778" s="143"/>
      <c r="AJ4778" s="143"/>
      <c r="AK4778" s="143"/>
      <c r="AL4778" s="143"/>
      <c r="AM4778" s="143"/>
      <c r="AN4778" s="143"/>
      <c r="AO4778" s="143"/>
      <c r="AP4778" s="143"/>
      <c r="AQ4778" s="143"/>
      <c r="AR4778" s="143"/>
      <c r="AS4778" s="143"/>
      <c r="AT4778" s="143"/>
      <c r="AU4778" s="143"/>
      <c r="AV4778" s="143"/>
      <c r="AW4778" s="143"/>
      <c r="AX4778" s="143"/>
      <c r="AY4778" s="143"/>
      <c r="AZ4778" s="143"/>
      <c r="BA4778" s="143"/>
      <c r="BB4778" s="143"/>
      <c r="BC4778" s="143"/>
      <c r="BD4778" s="143"/>
      <c r="BE4778" s="143"/>
      <c r="BF4778" s="143"/>
      <c r="BG4778" s="143"/>
      <c r="BH4778" s="143"/>
      <c r="BI4778" s="143"/>
      <c r="BJ4778" s="143"/>
      <c r="BK4778" s="143"/>
      <c r="BL4778" s="143"/>
      <c r="BM4778" s="143"/>
      <c r="BN4778" s="143"/>
      <c r="BO4778" s="143"/>
      <c r="BP4778" s="143"/>
      <c r="BQ4778" s="143"/>
      <c r="BR4778" s="143"/>
      <c r="BS4778" s="143"/>
      <c r="BT4778" s="143"/>
      <c r="BU4778" s="143"/>
      <c r="BV4778" s="143"/>
      <c r="BW4778" s="143"/>
      <c r="BX4778" s="143"/>
      <c r="BY4778" s="143"/>
      <c r="BZ4778" s="143"/>
      <c r="CA4778" s="143"/>
      <c r="CB4778" s="144" t="s">
        <v>5872</v>
      </c>
      <c r="CC4778" s="144" t="s">
        <v>6115</v>
      </c>
      <c r="CD4778" s="144" t="s">
        <v>5872</v>
      </c>
      <c r="CE4778" s="143" t="s">
        <v>1401</v>
      </c>
    </row>
    <row r="4779" spans="1:83" x14ac:dyDescent="0.2">
      <c r="A4779" s="126" t="s">
        <v>1196</v>
      </c>
      <c r="B4779" s="126" t="s">
        <v>1278</v>
      </c>
      <c r="C4779" s="126" t="s">
        <v>1123</v>
      </c>
      <c r="D4779" s="126" t="s">
        <v>1279</v>
      </c>
      <c r="E4779" s="126" t="s">
        <v>5538</v>
      </c>
      <c r="F4779" s="128" t="str">
        <f>+CONCATENATE(A4779,B4779,C4779,D4779,E4779)</f>
        <v>RSXXX000030000001548</v>
      </c>
      <c r="G4779" s="129" t="s">
        <v>29</v>
      </c>
      <c r="H4779" s="130"/>
      <c r="I4779" s="129"/>
      <c r="J4779" s="143"/>
      <c r="K4779" s="126" t="s">
        <v>5633</v>
      </c>
      <c r="L4779" s="129" t="s">
        <v>1403</v>
      </c>
      <c r="M4779" s="143"/>
      <c r="N4779" s="143"/>
      <c r="O4779" s="143"/>
      <c r="P4779" s="143"/>
      <c r="Q4779" s="126" t="s">
        <v>15633</v>
      </c>
      <c r="R4779" s="126" t="s">
        <v>15634</v>
      </c>
      <c r="S4779" s="126" t="s">
        <v>5655</v>
      </c>
      <c r="T4779" s="143"/>
      <c r="U4779" s="143"/>
      <c r="V4779" s="143"/>
      <c r="W4779" s="143"/>
      <c r="X4779" s="143"/>
      <c r="Y4779" s="143"/>
      <c r="Z4779" s="143"/>
      <c r="AA4779" s="143"/>
      <c r="AB4779" s="143"/>
      <c r="AC4779" s="143"/>
      <c r="AD4779" s="143"/>
      <c r="AE4779" s="143"/>
      <c r="AF4779" s="143"/>
      <c r="AG4779" s="143"/>
      <c r="AH4779" s="143"/>
      <c r="AI4779" s="143"/>
      <c r="AJ4779" s="143"/>
      <c r="AK4779" s="143"/>
      <c r="AL4779" s="143"/>
      <c r="AM4779" s="143"/>
      <c r="AN4779" s="143"/>
      <c r="AO4779" s="143"/>
      <c r="AP4779" s="143"/>
      <c r="AQ4779" s="143"/>
      <c r="AR4779" s="143"/>
      <c r="AS4779" s="143"/>
      <c r="AT4779" s="143"/>
      <c r="AU4779" s="143"/>
      <c r="AV4779" s="143"/>
      <c r="AW4779" s="143"/>
      <c r="AX4779" s="143"/>
      <c r="AY4779" s="143"/>
      <c r="AZ4779" s="143"/>
      <c r="BA4779" s="143"/>
      <c r="BB4779" s="143"/>
      <c r="BC4779" s="143"/>
      <c r="BD4779" s="143"/>
      <c r="BE4779" s="143"/>
      <c r="BF4779" s="143"/>
      <c r="BG4779" s="143"/>
      <c r="BH4779" s="143"/>
      <c r="BI4779" s="143"/>
      <c r="BJ4779" s="143"/>
      <c r="BK4779" s="143"/>
      <c r="BL4779" s="143"/>
      <c r="BM4779" s="143"/>
      <c r="BN4779" s="143"/>
      <c r="BO4779" s="143"/>
      <c r="BP4779" s="143"/>
      <c r="BQ4779" s="143"/>
      <c r="BR4779" s="143"/>
      <c r="BS4779" s="143"/>
      <c r="BT4779" s="143"/>
      <c r="BU4779" s="143"/>
      <c r="BV4779" s="143"/>
      <c r="BW4779" s="143"/>
      <c r="BX4779" s="143"/>
      <c r="BY4779" s="143"/>
      <c r="BZ4779" s="143"/>
      <c r="CA4779" s="143"/>
      <c r="CB4779" s="144" t="s">
        <v>5872</v>
      </c>
      <c r="CC4779" s="144" t="s">
        <v>6115</v>
      </c>
      <c r="CD4779" s="144" t="s">
        <v>5872</v>
      </c>
      <c r="CE4779" s="143" t="s">
        <v>1401</v>
      </c>
    </row>
    <row r="4780" spans="1:83" x14ac:dyDescent="0.2">
      <c r="A4780" s="126" t="s">
        <v>1196</v>
      </c>
      <c r="B4780" s="126" t="s">
        <v>1278</v>
      </c>
      <c r="C4780" s="126" t="s">
        <v>1123</v>
      </c>
      <c r="D4780" s="126" t="s">
        <v>1279</v>
      </c>
      <c r="E4780" s="126" t="s">
        <v>5539</v>
      </c>
      <c r="F4780" s="128" t="str">
        <f>+CONCATENATE(A4780,B4780,C4780,D4780,E4780)</f>
        <v>RSXXX000030000001550</v>
      </c>
      <c r="G4780" s="129" t="s">
        <v>29</v>
      </c>
      <c r="H4780" s="130"/>
      <c r="I4780" s="129"/>
      <c r="J4780" s="143"/>
      <c r="K4780" s="126" t="s">
        <v>5633</v>
      </c>
      <c r="L4780" s="129" t="s">
        <v>1403</v>
      </c>
      <c r="M4780" s="143"/>
      <c r="N4780" s="143"/>
      <c r="O4780" s="143"/>
      <c r="P4780" s="143"/>
      <c r="Q4780" s="126" t="s">
        <v>15635</v>
      </c>
      <c r="R4780" s="126" t="s">
        <v>15636</v>
      </c>
      <c r="S4780" s="126" t="s">
        <v>5655</v>
      </c>
      <c r="T4780" s="143"/>
      <c r="U4780" s="143"/>
      <c r="V4780" s="143"/>
      <c r="W4780" s="143"/>
      <c r="X4780" s="143"/>
      <c r="Y4780" s="143"/>
      <c r="Z4780" s="143"/>
      <c r="AA4780" s="143"/>
      <c r="AB4780" s="143"/>
      <c r="AC4780" s="143"/>
      <c r="AD4780" s="143"/>
      <c r="AE4780" s="143"/>
      <c r="AF4780" s="143"/>
      <c r="AG4780" s="143"/>
      <c r="AH4780" s="143"/>
      <c r="AI4780" s="143"/>
      <c r="AJ4780" s="143"/>
      <c r="AK4780" s="143"/>
      <c r="AL4780" s="143"/>
      <c r="AM4780" s="143"/>
      <c r="AN4780" s="143"/>
      <c r="AO4780" s="143"/>
      <c r="AP4780" s="143"/>
      <c r="AQ4780" s="143"/>
      <c r="AR4780" s="143"/>
      <c r="AS4780" s="143"/>
      <c r="AT4780" s="143"/>
      <c r="AU4780" s="143"/>
      <c r="AV4780" s="143"/>
      <c r="AW4780" s="143"/>
      <c r="AX4780" s="143"/>
      <c r="AY4780" s="143"/>
      <c r="AZ4780" s="143"/>
      <c r="BA4780" s="143"/>
      <c r="BB4780" s="143"/>
      <c r="BC4780" s="143"/>
      <c r="BD4780" s="143"/>
      <c r="BE4780" s="143"/>
      <c r="BF4780" s="143"/>
      <c r="BG4780" s="143"/>
      <c r="BH4780" s="143"/>
      <c r="BI4780" s="143"/>
      <c r="BJ4780" s="143"/>
      <c r="BK4780" s="143"/>
      <c r="BL4780" s="143"/>
      <c r="BM4780" s="143"/>
      <c r="BN4780" s="143"/>
      <c r="BO4780" s="143"/>
      <c r="BP4780" s="143"/>
      <c r="BQ4780" s="143"/>
      <c r="BR4780" s="143"/>
      <c r="BS4780" s="143"/>
      <c r="BT4780" s="143"/>
      <c r="BU4780" s="143"/>
      <c r="BV4780" s="143"/>
      <c r="BW4780" s="143"/>
      <c r="BX4780" s="143"/>
      <c r="BY4780" s="143"/>
      <c r="BZ4780" s="143"/>
      <c r="CA4780" s="143"/>
      <c r="CB4780" s="144" t="s">
        <v>5872</v>
      </c>
      <c r="CC4780" s="144" t="s">
        <v>6115</v>
      </c>
      <c r="CD4780" s="144" t="s">
        <v>5872</v>
      </c>
      <c r="CE4780" s="143" t="s">
        <v>1401</v>
      </c>
    </row>
    <row r="4781" spans="1:83" x14ac:dyDescent="0.2">
      <c r="A4781" s="126" t="s">
        <v>1196</v>
      </c>
      <c r="B4781" s="126" t="s">
        <v>1278</v>
      </c>
      <c r="C4781" s="126" t="s">
        <v>1123</v>
      </c>
      <c r="D4781" s="126" t="s">
        <v>1279</v>
      </c>
      <c r="E4781" s="126" t="s">
        <v>5540</v>
      </c>
      <c r="F4781" s="128" t="str">
        <f>+CONCATENATE(A4781,B4781,C4781,D4781,E4781)</f>
        <v>RSXXX000030000001552</v>
      </c>
      <c r="G4781" s="129" t="s">
        <v>29</v>
      </c>
      <c r="H4781" s="130"/>
      <c r="I4781" s="129"/>
      <c r="J4781" s="143"/>
      <c r="K4781" s="126" t="s">
        <v>5633</v>
      </c>
      <c r="L4781" s="129" t="s">
        <v>1403</v>
      </c>
      <c r="M4781" s="143"/>
      <c r="N4781" s="143"/>
      <c r="O4781" s="143"/>
      <c r="P4781" s="143"/>
      <c r="Q4781" s="126" t="s">
        <v>15637</v>
      </c>
      <c r="R4781" s="126" t="s">
        <v>15638</v>
      </c>
      <c r="S4781" s="126" t="s">
        <v>5655</v>
      </c>
      <c r="T4781" s="143"/>
      <c r="U4781" s="143"/>
      <c r="V4781" s="143"/>
      <c r="W4781" s="143"/>
      <c r="X4781" s="143"/>
      <c r="Y4781" s="143"/>
      <c r="Z4781" s="143"/>
      <c r="AA4781" s="143"/>
      <c r="AB4781" s="143"/>
      <c r="AC4781" s="143"/>
      <c r="AD4781" s="143"/>
      <c r="AE4781" s="143"/>
      <c r="AF4781" s="143"/>
      <c r="AG4781" s="143"/>
      <c r="AH4781" s="143"/>
      <c r="AI4781" s="143"/>
      <c r="AJ4781" s="143"/>
      <c r="AK4781" s="143"/>
      <c r="AL4781" s="143"/>
      <c r="AM4781" s="143"/>
      <c r="AN4781" s="143"/>
      <c r="AO4781" s="143"/>
      <c r="AP4781" s="143"/>
      <c r="AQ4781" s="143"/>
      <c r="AR4781" s="143"/>
      <c r="AS4781" s="143"/>
      <c r="AT4781" s="143"/>
      <c r="AU4781" s="143"/>
      <c r="AV4781" s="143"/>
      <c r="AW4781" s="143"/>
      <c r="AX4781" s="143"/>
      <c r="AY4781" s="143"/>
      <c r="AZ4781" s="143"/>
      <c r="BA4781" s="143"/>
      <c r="BB4781" s="143"/>
      <c r="BC4781" s="143"/>
      <c r="BD4781" s="143"/>
      <c r="BE4781" s="143"/>
      <c r="BF4781" s="143"/>
      <c r="BG4781" s="143"/>
      <c r="BH4781" s="143"/>
      <c r="BI4781" s="143"/>
      <c r="BJ4781" s="143"/>
      <c r="BK4781" s="143"/>
      <c r="BL4781" s="143"/>
      <c r="BM4781" s="143"/>
      <c r="BN4781" s="143"/>
      <c r="BO4781" s="143"/>
      <c r="BP4781" s="143"/>
      <c r="BQ4781" s="143"/>
      <c r="BR4781" s="143"/>
      <c r="BS4781" s="143"/>
      <c r="BT4781" s="143"/>
      <c r="BU4781" s="143"/>
      <c r="BV4781" s="143"/>
      <c r="BW4781" s="143"/>
      <c r="BX4781" s="143"/>
      <c r="BY4781" s="143"/>
      <c r="BZ4781" s="143"/>
      <c r="CA4781" s="143"/>
      <c r="CB4781" s="144" t="s">
        <v>5872</v>
      </c>
      <c r="CC4781" s="144" t="s">
        <v>6115</v>
      </c>
      <c r="CD4781" s="144" t="s">
        <v>5872</v>
      </c>
      <c r="CE4781" s="143" t="s">
        <v>1401</v>
      </c>
    </row>
    <row r="4782" spans="1:83" x14ac:dyDescent="0.2">
      <c r="A4782" s="126" t="s">
        <v>1196</v>
      </c>
      <c r="B4782" s="126" t="s">
        <v>1278</v>
      </c>
      <c r="C4782" s="126" t="s">
        <v>1123</v>
      </c>
      <c r="D4782" s="126" t="s">
        <v>1279</v>
      </c>
      <c r="E4782" s="126" t="s">
        <v>5541</v>
      </c>
      <c r="F4782" s="128" t="str">
        <f>+CONCATENATE(A4782,B4782,C4782,D4782,E4782)</f>
        <v>RSXXX000030000001554</v>
      </c>
      <c r="G4782" s="129" t="s">
        <v>29</v>
      </c>
      <c r="H4782" s="130"/>
      <c r="I4782" s="129"/>
      <c r="J4782" s="143"/>
      <c r="K4782" s="126" t="s">
        <v>5633</v>
      </c>
      <c r="L4782" s="129" t="s">
        <v>1403</v>
      </c>
      <c r="M4782" s="143"/>
      <c r="N4782" s="143"/>
      <c r="O4782" s="143"/>
      <c r="P4782" s="143"/>
      <c r="Q4782" s="126" t="s">
        <v>15639</v>
      </c>
      <c r="R4782" s="126" t="s">
        <v>15640</v>
      </c>
      <c r="S4782" s="126" t="s">
        <v>5655</v>
      </c>
      <c r="T4782" s="143"/>
      <c r="U4782" s="143"/>
      <c r="V4782" s="143"/>
      <c r="W4782" s="143"/>
      <c r="X4782" s="143"/>
      <c r="Y4782" s="143"/>
      <c r="Z4782" s="143"/>
      <c r="AA4782" s="143"/>
      <c r="AB4782" s="143"/>
      <c r="AC4782" s="143"/>
      <c r="AD4782" s="143"/>
      <c r="AE4782" s="143"/>
      <c r="AF4782" s="143"/>
      <c r="AG4782" s="143"/>
      <c r="AH4782" s="143"/>
      <c r="AI4782" s="143"/>
      <c r="AJ4782" s="143"/>
      <c r="AK4782" s="143"/>
      <c r="AL4782" s="143"/>
      <c r="AM4782" s="143"/>
      <c r="AN4782" s="143"/>
      <c r="AO4782" s="143"/>
      <c r="AP4782" s="143"/>
      <c r="AQ4782" s="143"/>
      <c r="AR4782" s="143"/>
      <c r="AS4782" s="143"/>
      <c r="AT4782" s="143"/>
      <c r="AU4782" s="143"/>
      <c r="AV4782" s="143"/>
      <c r="AW4782" s="143"/>
      <c r="AX4782" s="143"/>
      <c r="AY4782" s="143"/>
      <c r="AZ4782" s="143"/>
      <c r="BA4782" s="143"/>
      <c r="BB4782" s="143"/>
      <c r="BC4782" s="143"/>
      <c r="BD4782" s="143"/>
      <c r="BE4782" s="143"/>
      <c r="BF4782" s="143"/>
      <c r="BG4782" s="143"/>
      <c r="BH4782" s="143"/>
      <c r="BI4782" s="143"/>
      <c r="BJ4782" s="143"/>
      <c r="BK4782" s="143"/>
      <c r="BL4782" s="143"/>
      <c r="BM4782" s="143"/>
      <c r="BN4782" s="143"/>
      <c r="BO4782" s="143"/>
      <c r="BP4782" s="143"/>
      <c r="BQ4782" s="143"/>
      <c r="BR4782" s="143"/>
      <c r="BS4782" s="143"/>
      <c r="BT4782" s="143"/>
      <c r="BU4782" s="143"/>
      <c r="BV4782" s="143"/>
      <c r="BW4782" s="143"/>
      <c r="BX4782" s="143"/>
      <c r="BY4782" s="143"/>
      <c r="BZ4782" s="143"/>
      <c r="CA4782" s="143"/>
      <c r="CB4782" s="144" t="s">
        <v>5872</v>
      </c>
      <c r="CC4782" s="144" t="s">
        <v>6115</v>
      </c>
      <c r="CD4782" s="144" t="s">
        <v>5872</v>
      </c>
      <c r="CE4782" s="143" t="s">
        <v>1401</v>
      </c>
    </row>
    <row r="4783" spans="1:83" x14ac:dyDescent="0.2">
      <c r="A4783" s="126" t="s">
        <v>1196</v>
      </c>
      <c r="B4783" s="126" t="s">
        <v>1278</v>
      </c>
      <c r="C4783" s="126" t="s">
        <v>1123</v>
      </c>
      <c r="D4783" s="126" t="s">
        <v>1279</v>
      </c>
      <c r="E4783" s="126" t="s">
        <v>5542</v>
      </c>
      <c r="F4783" s="128" t="str">
        <f>+CONCATENATE(A4783,B4783,C4783,D4783,E4783)</f>
        <v>RSXXX000030000001556</v>
      </c>
      <c r="G4783" s="129" t="s">
        <v>29</v>
      </c>
      <c r="H4783" s="130"/>
      <c r="I4783" s="129"/>
      <c r="J4783" s="143"/>
      <c r="K4783" s="126" t="s">
        <v>5633</v>
      </c>
      <c r="L4783" s="129" t="s">
        <v>1403</v>
      </c>
      <c r="M4783" s="143"/>
      <c r="N4783" s="143"/>
      <c r="O4783" s="143"/>
      <c r="P4783" s="143"/>
      <c r="Q4783" s="126" t="s">
        <v>15641</v>
      </c>
      <c r="R4783" s="126" t="s">
        <v>15642</v>
      </c>
      <c r="S4783" s="126" t="s">
        <v>5655</v>
      </c>
      <c r="T4783" s="143"/>
      <c r="U4783" s="143"/>
      <c r="V4783" s="143"/>
      <c r="W4783" s="143"/>
      <c r="X4783" s="143"/>
      <c r="Y4783" s="143"/>
      <c r="Z4783" s="143"/>
      <c r="AA4783" s="143"/>
      <c r="AB4783" s="143"/>
      <c r="AC4783" s="143"/>
      <c r="AD4783" s="143"/>
      <c r="AE4783" s="143"/>
      <c r="AF4783" s="143"/>
      <c r="AG4783" s="143"/>
      <c r="AH4783" s="143"/>
      <c r="AI4783" s="143"/>
      <c r="AJ4783" s="143"/>
      <c r="AK4783" s="143"/>
      <c r="AL4783" s="143"/>
      <c r="AM4783" s="143"/>
      <c r="AN4783" s="143"/>
      <c r="AO4783" s="143"/>
      <c r="AP4783" s="143"/>
      <c r="AQ4783" s="143"/>
      <c r="AR4783" s="143"/>
      <c r="AS4783" s="143"/>
      <c r="AT4783" s="143"/>
      <c r="AU4783" s="143"/>
      <c r="AV4783" s="143"/>
      <c r="AW4783" s="143"/>
      <c r="AX4783" s="143"/>
      <c r="AY4783" s="143"/>
      <c r="AZ4783" s="143"/>
      <c r="BA4783" s="143"/>
      <c r="BB4783" s="143"/>
      <c r="BC4783" s="143"/>
      <c r="BD4783" s="143"/>
      <c r="BE4783" s="143"/>
      <c r="BF4783" s="143"/>
      <c r="BG4783" s="143"/>
      <c r="BH4783" s="143"/>
      <c r="BI4783" s="143"/>
      <c r="BJ4783" s="143"/>
      <c r="BK4783" s="143"/>
      <c r="BL4783" s="143"/>
      <c r="BM4783" s="143"/>
      <c r="BN4783" s="143"/>
      <c r="BO4783" s="143"/>
      <c r="BP4783" s="143"/>
      <c r="BQ4783" s="143"/>
      <c r="BR4783" s="143"/>
      <c r="BS4783" s="143"/>
      <c r="BT4783" s="143"/>
      <c r="BU4783" s="143"/>
      <c r="BV4783" s="143"/>
      <c r="BW4783" s="143"/>
      <c r="BX4783" s="143"/>
      <c r="BY4783" s="143"/>
      <c r="BZ4783" s="143"/>
      <c r="CA4783" s="143"/>
      <c r="CB4783" s="144" t="s">
        <v>5872</v>
      </c>
      <c r="CC4783" s="144" t="s">
        <v>6115</v>
      </c>
      <c r="CD4783" s="144" t="s">
        <v>5872</v>
      </c>
      <c r="CE4783" s="143" t="s">
        <v>1401</v>
      </c>
    </row>
    <row r="4784" spans="1:83" x14ac:dyDescent="0.2">
      <c r="A4784" s="126" t="s">
        <v>1196</v>
      </c>
      <c r="B4784" s="126" t="s">
        <v>1278</v>
      </c>
      <c r="C4784" s="126" t="s">
        <v>1123</v>
      </c>
      <c r="D4784" s="126" t="s">
        <v>1279</v>
      </c>
      <c r="E4784" s="126" t="s">
        <v>4816</v>
      </c>
      <c r="F4784" s="128" t="str">
        <f>+CONCATENATE(A4784,B4784,C4784,D4784,E4784)</f>
        <v>RSXXX000030000001558</v>
      </c>
      <c r="G4784" s="129" t="s">
        <v>29</v>
      </c>
      <c r="H4784" s="130"/>
      <c r="I4784" s="129"/>
      <c r="J4784" s="143"/>
      <c r="K4784" s="126" t="s">
        <v>5633</v>
      </c>
      <c r="L4784" s="129" t="s">
        <v>1403</v>
      </c>
      <c r="M4784" s="143"/>
      <c r="N4784" s="143"/>
      <c r="O4784" s="143"/>
      <c r="P4784" s="143"/>
      <c r="Q4784" s="126" t="s">
        <v>15643</v>
      </c>
      <c r="R4784" s="126" t="s">
        <v>15644</v>
      </c>
      <c r="S4784" s="126" t="s">
        <v>5655</v>
      </c>
      <c r="T4784" s="143"/>
      <c r="U4784" s="143"/>
      <c r="V4784" s="143"/>
      <c r="W4784" s="143"/>
      <c r="X4784" s="143"/>
      <c r="Y4784" s="143"/>
      <c r="Z4784" s="143"/>
      <c r="AA4784" s="143"/>
      <c r="AB4784" s="143"/>
      <c r="AC4784" s="143"/>
      <c r="AD4784" s="143"/>
      <c r="AE4784" s="143"/>
      <c r="AF4784" s="143"/>
      <c r="AG4784" s="143"/>
      <c r="AH4784" s="143"/>
      <c r="AI4784" s="143"/>
      <c r="AJ4784" s="143"/>
      <c r="AK4784" s="143"/>
      <c r="AL4784" s="143"/>
      <c r="AM4784" s="143"/>
      <c r="AN4784" s="143"/>
      <c r="AO4784" s="143"/>
      <c r="AP4784" s="143"/>
      <c r="AQ4784" s="143"/>
      <c r="AR4784" s="143"/>
      <c r="AS4784" s="143"/>
      <c r="AT4784" s="143"/>
      <c r="AU4784" s="143"/>
      <c r="AV4784" s="143"/>
      <c r="AW4784" s="143"/>
      <c r="AX4784" s="143"/>
      <c r="AY4784" s="143"/>
      <c r="AZ4784" s="143"/>
      <c r="BA4784" s="143"/>
      <c r="BB4784" s="143"/>
      <c r="BC4784" s="143"/>
      <c r="BD4784" s="143"/>
      <c r="BE4784" s="143"/>
      <c r="BF4784" s="143"/>
      <c r="BG4784" s="143"/>
      <c r="BH4784" s="143"/>
      <c r="BI4784" s="143"/>
      <c r="BJ4784" s="143"/>
      <c r="BK4784" s="143"/>
      <c r="BL4784" s="143"/>
      <c r="BM4784" s="143"/>
      <c r="BN4784" s="143"/>
      <c r="BO4784" s="143"/>
      <c r="BP4784" s="143"/>
      <c r="BQ4784" s="143"/>
      <c r="BR4784" s="143"/>
      <c r="BS4784" s="143"/>
      <c r="BT4784" s="143"/>
      <c r="BU4784" s="143"/>
      <c r="BV4784" s="143"/>
      <c r="BW4784" s="143"/>
      <c r="BX4784" s="143"/>
      <c r="BY4784" s="143"/>
      <c r="BZ4784" s="143"/>
      <c r="CA4784" s="143"/>
      <c r="CB4784" s="144" t="s">
        <v>5872</v>
      </c>
      <c r="CC4784" s="144" t="s">
        <v>6115</v>
      </c>
      <c r="CD4784" s="144" t="s">
        <v>5872</v>
      </c>
      <c r="CE4784" s="143" t="s">
        <v>1401</v>
      </c>
    </row>
    <row r="4785" spans="1:83" x14ac:dyDescent="0.2">
      <c r="A4785" s="126" t="s">
        <v>1196</v>
      </c>
      <c r="B4785" s="126" t="s">
        <v>1278</v>
      </c>
      <c r="C4785" s="126" t="s">
        <v>1123</v>
      </c>
      <c r="D4785" s="126" t="s">
        <v>1279</v>
      </c>
      <c r="E4785" s="126" t="s">
        <v>5543</v>
      </c>
      <c r="F4785" s="128" t="str">
        <f>+CONCATENATE(A4785,B4785,C4785,D4785,E4785)</f>
        <v>RSXXX000030000001560</v>
      </c>
      <c r="G4785" s="129" t="s">
        <v>29</v>
      </c>
      <c r="H4785" s="130"/>
      <c r="I4785" s="129"/>
      <c r="J4785" s="143"/>
      <c r="K4785" s="126" t="s">
        <v>5633</v>
      </c>
      <c r="L4785" s="129" t="s">
        <v>1403</v>
      </c>
      <c r="M4785" s="143"/>
      <c r="N4785" s="143"/>
      <c r="O4785" s="143"/>
      <c r="P4785" s="143"/>
      <c r="Q4785" s="126" t="s">
        <v>15645</v>
      </c>
      <c r="R4785" s="126" t="s">
        <v>15646</v>
      </c>
      <c r="S4785" s="126" t="s">
        <v>5655</v>
      </c>
      <c r="T4785" s="143"/>
      <c r="U4785" s="143"/>
      <c r="V4785" s="143"/>
      <c r="W4785" s="143"/>
      <c r="X4785" s="143"/>
      <c r="Y4785" s="143"/>
      <c r="Z4785" s="143"/>
      <c r="AA4785" s="143"/>
      <c r="AB4785" s="143"/>
      <c r="AC4785" s="143"/>
      <c r="AD4785" s="143"/>
      <c r="AE4785" s="143"/>
      <c r="AF4785" s="143"/>
      <c r="AG4785" s="143"/>
      <c r="AH4785" s="143"/>
      <c r="AI4785" s="143"/>
      <c r="AJ4785" s="143"/>
      <c r="AK4785" s="143"/>
      <c r="AL4785" s="143"/>
      <c r="AM4785" s="143"/>
      <c r="AN4785" s="143"/>
      <c r="AO4785" s="143"/>
      <c r="AP4785" s="143"/>
      <c r="AQ4785" s="143"/>
      <c r="AR4785" s="143"/>
      <c r="AS4785" s="143"/>
      <c r="AT4785" s="143"/>
      <c r="AU4785" s="143"/>
      <c r="AV4785" s="143"/>
      <c r="AW4785" s="143"/>
      <c r="AX4785" s="143"/>
      <c r="AY4785" s="143"/>
      <c r="AZ4785" s="143"/>
      <c r="BA4785" s="143"/>
      <c r="BB4785" s="143"/>
      <c r="BC4785" s="143"/>
      <c r="BD4785" s="143"/>
      <c r="BE4785" s="143"/>
      <c r="BF4785" s="143"/>
      <c r="BG4785" s="143"/>
      <c r="BH4785" s="143"/>
      <c r="BI4785" s="143"/>
      <c r="BJ4785" s="143"/>
      <c r="BK4785" s="143"/>
      <c r="BL4785" s="143"/>
      <c r="BM4785" s="143"/>
      <c r="BN4785" s="143"/>
      <c r="BO4785" s="143"/>
      <c r="BP4785" s="143"/>
      <c r="BQ4785" s="143"/>
      <c r="BR4785" s="143"/>
      <c r="BS4785" s="143"/>
      <c r="BT4785" s="143"/>
      <c r="BU4785" s="143"/>
      <c r="BV4785" s="143"/>
      <c r="BW4785" s="143"/>
      <c r="BX4785" s="143"/>
      <c r="BY4785" s="143"/>
      <c r="BZ4785" s="143"/>
      <c r="CA4785" s="143"/>
      <c r="CB4785" s="144" t="s">
        <v>5872</v>
      </c>
      <c r="CC4785" s="144" t="s">
        <v>6115</v>
      </c>
      <c r="CD4785" s="144" t="s">
        <v>5872</v>
      </c>
      <c r="CE4785" s="143" t="s">
        <v>1401</v>
      </c>
    </row>
    <row r="4786" spans="1:83" x14ac:dyDescent="0.2">
      <c r="A4786" s="126" t="s">
        <v>1196</v>
      </c>
      <c r="B4786" s="126" t="s">
        <v>1278</v>
      </c>
      <c r="C4786" s="126" t="s">
        <v>1123</v>
      </c>
      <c r="D4786" s="126" t="s">
        <v>1279</v>
      </c>
      <c r="E4786" s="126" t="s">
        <v>5544</v>
      </c>
      <c r="F4786" s="128" t="str">
        <f>+CONCATENATE(A4786,B4786,C4786,D4786,E4786)</f>
        <v>RSXXX000030000001562</v>
      </c>
      <c r="G4786" s="129" t="s">
        <v>29</v>
      </c>
      <c r="H4786" s="130"/>
      <c r="I4786" s="129"/>
      <c r="J4786" s="143"/>
      <c r="K4786" s="126" t="s">
        <v>5633</v>
      </c>
      <c r="L4786" s="129" t="s">
        <v>1403</v>
      </c>
      <c r="M4786" s="143"/>
      <c r="N4786" s="143"/>
      <c r="O4786" s="143"/>
      <c r="P4786" s="143"/>
      <c r="Q4786" s="126" t="s">
        <v>15647</v>
      </c>
      <c r="R4786" s="126" t="s">
        <v>15648</v>
      </c>
      <c r="S4786" s="126" t="s">
        <v>5655</v>
      </c>
      <c r="T4786" s="143"/>
      <c r="U4786" s="143"/>
      <c r="V4786" s="143"/>
      <c r="W4786" s="143"/>
      <c r="X4786" s="143"/>
      <c r="Y4786" s="143"/>
      <c r="Z4786" s="143"/>
      <c r="AA4786" s="143"/>
      <c r="AB4786" s="143"/>
      <c r="AC4786" s="143"/>
      <c r="AD4786" s="143"/>
      <c r="AE4786" s="143"/>
      <c r="AF4786" s="143"/>
      <c r="AG4786" s="143"/>
      <c r="AH4786" s="143"/>
      <c r="AI4786" s="143"/>
      <c r="AJ4786" s="143"/>
      <c r="AK4786" s="143"/>
      <c r="AL4786" s="143"/>
      <c r="AM4786" s="143"/>
      <c r="AN4786" s="143"/>
      <c r="AO4786" s="143"/>
      <c r="AP4786" s="143"/>
      <c r="AQ4786" s="143"/>
      <c r="AR4786" s="143"/>
      <c r="AS4786" s="143"/>
      <c r="AT4786" s="143"/>
      <c r="AU4786" s="143"/>
      <c r="AV4786" s="143"/>
      <c r="AW4786" s="143"/>
      <c r="AX4786" s="143"/>
      <c r="AY4786" s="143"/>
      <c r="AZ4786" s="143"/>
      <c r="BA4786" s="143"/>
      <c r="BB4786" s="143"/>
      <c r="BC4786" s="143"/>
      <c r="BD4786" s="143"/>
      <c r="BE4786" s="143"/>
      <c r="BF4786" s="143"/>
      <c r="BG4786" s="143"/>
      <c r="BH4786" s="143"/>
      <c r="BI4786" s="143"/>
      <c r="BJ4786" s="143"/>
      <c r="BK4786" s="143"/>
      <c r="BL4786" s="143"/>
      <c r="BM4786" s="143"/>
      <c r="BN4786" s="143"/>
      <c r="BO4786" s="143"/>
      <c r="BP4786" s="143"/>
      <c r="BQ4786" s="143"/>
      <c r="BR4786" s="143"/>
      <c r="BS4786" s="143"/>
      <c r="BT4786" s="143"/>
      <c r="BU4786" s="143"/>
      <c r="BV4786" s="143"/>
      <c r="BW4786" s="143"/>
      <c r="BX4786" s="143"/>
      <c r="BY4786" s="143"/>
      <c r="BZ4786" s="143"/>
      <c r="CA4786" s="143"/>
      <c r="CB4786" s="144" t="s">
        <v>5872</v>
      </c>
      <c r="CC4786" s="144" t="s">
        <v>6115</v>
      </c>
      <c r="CD4786" s="144" t="s">
        <v>5872</v>
      </c>
      <c r="CE4786" s="143" t="s">
        <v>1401</v>
      </c>
    </row>
    <row r="4787" spans="1:83" x14ac:dyDescent="0.2">
      <c r="A4787" s="126" t="s">
        <v>1196</v>
      </c>
      <c r="B4787" s="126" t="s">
        <v>1278</v>
      </c>
      <c r="C4787" s="126" t="s">
        <v>1123</v>
      </c>
      <c r="D4787" s="126" t="s">
        <v>1279</v>
      </c>
      <c r="E4787" s="126" t="s">
        <v>4813</v>
      </c>
      <c r="F4787" s="128" t="str">
        <f>+CONCATENATE(A4787,B4787,C4787,D4787,E4787)</f>
        <v>RSXXX000030000001564</v>
      </c>
      <c r="G4787" s="129" t="s">
        <v>29</v>
      </c>
      <c r="H4787" s="130"/>
      <c r="I4787" s="129"/>
      <c r="J4787" s="143"/>
      <c r="K4787" s="126" t="s">
        <v>5633</v>
      </c>
      <c r="L4787" s="129" t="s">
        <v>1403</v>
      </c>
      <c r="M4787" s="143"/>
      <c r="N4787" s="143"/>
      <c r="O4787" s="143"/>
      <c r="P4787" s="143"/>
      <c r="Q4787" s="126" t="s">
        <v>15649</v>
      </c>
      <c r="R4787" s="126" t="s">
        <v>15650</v>
      </c>
      <c r="S4787" s="126" t="s">
        <v>5655</v>
      </c>
      <c r="T4787" s="143"/>
      <c r="U4787" s="143"/>
      <c r="V4787" s="143"/>
      <c r="W4787" s="143"/>
      <c r="X4787" s="143"/>
      <c r="Y4787" s="143"/>
      <c r="Z4787" s="143"/>
      <c r="AA4787" s="143"/>
      <c r="AB4787" s="143"/>
      <c r="AC4787" s="143"/>
      <c r="AD4787" s="143"/>
      <c r="AE4787" s="143"/>
      <c r="AF4787" s="143"/>
      <c r="AG4787" s="143"/>
      <c r="AH4787" s="143"/>
      <c r="AI4787" s="143"/>
      <c r="AJ4787" s="143"/>
      <c r="AK4787" s="143"/>
      <c r="AL4787" s="143"/>
      <c r="AM4787" s="143"/>
      <c r="AN4787" s="143"/>
      <c r="AO4787" s="143"/>
      <c r="AP4787" s="143"/>
      <c r="AQ4787" s="143"/>
      <c r="AR4787" s="143"/>
      <c r="AS4787" s="143"/>
      <c r="AT4787" s="143"/>
      <c r="AU4787" s="143"/>
      <c r="AV4787" s="143"/>
      <c r="AW4787" s="143"/>
      <c r="AX4787" s="143"/>
      <c r="AY4787" s="143"/>
      <c r="AZ4787" s="143"/>
      <c r="BA4787" s="143"/>
      <c r="BB4787" s="143"/>
      <c r="BC4787" s="143"/>
      <c r="BD4787" s="143"/>
      <c r="BE4787" s="143"/>
      <c r="BF4787" s="143"/>
      <c r="BG4787" s="143"/>
      <c r="BH4787" s="143"/>
      <c r="BI4787" s="143"/>
      <c r="BJ4787" s="143"/>
      <c r="BK4787" s="143"/>
      <c r="BL4787" s="143"/>
      <c r="BM4787" s="143"/>
      <c r="BN4787" s="143"/>
      <c r="BO4787" s="143"/>
      <c r="BP4787" s="143"/>
      <c r="BQ4787" s="143"/>
      <c r="BR4787" s="143"/>
      <c r="BS4787" s="143"/>
      <c r="BT4787" s="143"/>
      <c r="BU4787" s="143"/>
      <c r="BV4787" s="143"/>
      <c r="BW4787" s="143"/>
      <c r="BX4787" s="143"/>
      <c r="BY4787" s="143"/>
      <c r="BZ4787" s="143"/>
      <c r="CA4787" s="143"/>
      <c r="CB4787" s="144" t="s">
        <v>5872</v>
      </c>
      <c r="CC4787" s="144" t="s">
        <v>6115</v>
      </c>
      <c r="CD4787" s="144" t="s">
        <v>5872</v>
      </c>
      <c r="CE4787" s="143" t="s">
        <v>1401</v>
      </c>
    </row>
    <row r="4788" spans="1:83" x14ac:dyDescent="0.2">
      <c r="A4788" s="126" t="s">
        <v>1196</v>
      </c>
      <c r="B4788" s="126" t="s">
        <v>1278</v>
      </c>
      <c r="C4788" s="126" t="s">
        <v>1123</v>
      </c>
      <c r="D4788" s="126" t="s">
        <v>1279</v>
      </c>
      <c r="E4788" s="126" t="s">
        <v>5545</v>
      </c>
      <c r="F4788" s="128" t="str">
        <f>+CONCATENATE(A4788,B4788,C4788,D4788,E4788)</f>
        <v>RSXXX000030000001566</v>
      </c>
      <c r="G4788" s="129" t="s">
        <v>29</v>
      </c>
      <c r="H4788" s="130"/>
      <c r="I4788" s="129"/>
      <c r="J4788" s="143"/>
      <c r="K4788" s="126" t="s">
        <v>5633</v>
      </c>
      <c r="L4788" s="129" t="s">
        <v>1403</v>
      </c>
      <c r="M4788" s="143"/>
      <c r="N4788" s="143"/>
      <c r="O4788" s="143"/>
      <c r="P4788" s="143"/>
      <c r="Q4788" s="126" t="s">
        <v>15651</v>
      </c>
      <c r="R4788" s="126" t="s">
        <v>15652</v>
      </c>
      <c r="S4788" s="126" t="s">
        <v>5655</v>
      </c>
      <c r="T4788" s="143"/>
      <c r="U4788" s="143"/>
      <c r="V4788" s="143"/>
      <c r="W4788" s="143"/>
      <c r="X4788" s="143"/>
      <c r="Y4788" s="143"/>
      <c r="Z4788" s="143"/>
      <c r="AA4788" s="143"/>
      <c r="AB4788" s="143"/>
      <c r="AC4788" s="143"/>
      <c r="AD4788" s="143"/>
      <c r="AE4788" s="143"/>
      <c r="AF4788" s="143"/>
      <c r="AG4788" s="143"/>
      <c r="AH4788" s="143"/>
      <c r="AI4788" s="143"/>
      <c r="AJ4788" s="143"/>
      <c r="AK4788" s="143"/>
      <c r="AL4788" s="143"/>
      <c r="AM4788" s="143"/>
      <c r="AN4788" s="143"/>
      <c r="AO4788" s="143"/>
      <c r="AP4788" s="143"/>
      <c r="AQ4788" s="143"/>
      <c r="AR4788" s="143"/>
      <c r="AS4788" s="143"/>
      <c r="AT4788" s="143"/>
      <c r="AU4788" s="143"/>
      <c r="AV4788" s="143"/>
      <c r="AW4788" s="143"/>
      <c r="AX4788" s="143"/>
      <c r="AY4788" s="143"/>
      <c r="AZ4788" s="143"/>
      <c r="BA4788" s="143"/>
      <c r="BB4788" s="143"/>
      <c r="BC4788" s="143"/>
      <c r="BD4788" s="143"/>
      <c r="BE4788" s="143"/>
      <c r="BF4788" s="143"/>
      <c r="BG4788" s="143"/>
      <c r="BH4788" s="143"/>
      <c r="BI4788" s="143"/>
      <c r="BJ4788" s="143"/>
      <c r="BK4788" s="143"/>
      <c r="BL4788" s="143"/>
      <c r="BM4788" s="143"/>
      <c r="BN4788" s="143"/>
      <c r="BO4788" s="143"/>
      <c r="BP4788" s="143"/>
      <c r="BQ4788" s="143"/>
      <c r="BR4788" s="143"/>
      <c r="BS4788" s="143"/>
      <c r="BT4788" s="143"/>
      <c r="BU4788" s="143"/>
      <c r="BV4788" s="143"/>
      <c r="BW4788" s="143"/>
      <c r="BX4788" s="143"/>
      <c r="BY4788" s="143"/>
      <c r="BZ4788" s="143"/>
      <c r="CA4788" s="143"/>
      <c r="CB4788" s="144" t="s">
        <v>5872</v>
      </c>
      <c r="CC4788" s="144" t="s">
        <v>6115</v>
      </c>
      <c r="CD4788" s="144" t="s">
        <v>5872</v>
      </c>
      <c r="CE4788" s="143" t="s">
        <v>1401</v>
      </c>
    </row>
    <row r="4789" spans="1:83" x14ac:dyDescent="0.2">
      <c r="A4789" s="126" t="s">
        <v>1196</v>
      </c>
      <c r="B4789" s="126" t="s">
        <v>1278</v>
      </c>
      <c r="C4789" s="126" t="s">
        <v>1123</v>
      </c>
      <c r="D4789" s="126" t="s">
        <v>1279</v>
      </c>
      <c r="E4789" s="126" t="s">
        <v>5546</v>
      </c>
      <c r="F4789" s="128" t="str">
        <f>+CONCATENATE(A4789,B4789,C4789,D4789,E4789)</f>
        <v>RSXXX000030000001568</v>
      </c>
      <c r="G4789" s="129" t="s">
        <v>29</v>
      </c>
      <c r="H4789" s="130"/>
      <c r="I4789" s="129"/>
      <c r="J4789" s="143"/>
      <c r="K4789" s="126" t="s">
        <v>5633</v>
      </c>
      <c r="L4789" s="129" t="s">
        <v>1403</v>
      </c>
      <c r="M4789" s="143"/>
      <c r="N4789" s="143"/>
      <c r="O4789" s="143"/>
      <c r="P4789" s="143"/>
      <c r="Q4789" s="126" t="s">
        <v>15653</v>
      </c>
      <c r="R4789" s="126" t="s">
        <v>15654</v>
      </c>
      <c r="S4789" s="126" t="s">
        <v>5655</v>
      </c>
      <c r="T4789" s="143"/>
      <c r="U4789" s="143"/>
      <c r="V4789" s="143"/>
      <c r="W4789" s="143"/>
      <c r="X4789" s="143"/>
      <c r="Y4789" s="143"/>
      <c r="Z4789" s="143"/>
      <c r="AA4789" s="143"/>
      <c r="AB4789" s="143"/>
      <c r="AC4789" s="143"/>
      <c r="AD4789" s="143"/>
      <c r="AE4789" s="143"/>
      <c r="AF4789" s="143"/>
      <c r="AG4789" s="143"/>
      <c r="AH4789" s="143"/>
      <c r="AI4789" s="143"/>
      <c r="AJ4789" s="143"/>
      <c r="AK4789" s="143"/>
      <c r="AL4789" s="143"/>
      <c r="AM4789" s="143"/>
      <c r="AN4789" s="143"/>
      <c r="AO4789" s="143"/>
      <c r="AP4789" s="143"/>
      <c r="AQ4789" s="143"/>
      <c r="AR4789" s="143"/>
      <c r="AS4789" s="143"/>
      <c r="AT4789" s="143"/>
      <c r="AU4789" s="143"/>
      <c r="AV4789" s="143"/>
      <c r="AW4789" s="143"/>
      <c r="AX4789" s="143"/>
      <c r="AY4789" s="143"/>
      <c r="AZ4789" s="143"/>
      <c r="BA4789" s="143"/>
      <c r="BB4789" s="143"/>
      <c r="BC4789" s="143"/>
      <c r="BD4789" s="143"/>
      <c r="BE4789" s="143"/>
      <c r="BF4789" s="143"/>
      <c r="BG4789" s="143"/>
      <c r="BH4789" s="143"/>
      <c r="BI4789" s="143"/>
      <c r="BJ4789" s="143"/>
      <c r="BK4789" s="143"/>
      <c r="BL4789" s="143"/>
      <c r="BM4789" s="143"/>
      <c r="BN4789" s="143"/>
      <c r="BO4789" s="143"/>
      <c r="BP4789" s="143"/>
      <c r="BQ4789" s="143"/>
      <c r="BR4789" s="143"/>
      <c r="BS4789" s="143"/>
      <c r="BT4789" s="143"/>
      <c r="BU4789" s="143"/>
      <c r="BV4789" s="143"/>
      <c r="BW4789" s="143"/>
      <c r="BX4789" s="143"/>
      <c r="BY4789" s="143"/>
      <c r="BZ4789" s="143"/>
      <c r="CA4789" s="143"/>
      <c r="CB4789" s="144" t="s">
        <v>5872</v>
      </c>
      <c r="CC4789" s="144" t="s">
        <v>6115</v>
      </c>
      <c r="CD4789" s="144" t="s">
        <v>5872</v>
      </c>
      <c r="CE4789" s="143" t="s">
        <v>1401</v>
      </c>
    </row>
    <row r="4790" spans="1:83" x14ac:dyDescent="0.2">
      <c r="A4790" s="126" t="s">
        <v>1196</v>
      </c>
      <c r="B4790" s="126" t="s">
        <v>1278</v>
      </c>
      <c r="C4790" s="126" t="s">
        <v>1123</v>
      </c>
      <c r="D4790" s="126" t="s">
        <v>1279</v>
      </c>
      <c r="E4790" s="126" t="s">
        <v>5547</v>
      </c>
      <c r="F4790" s="128" t="str">
        <f>+CONCATENATE(A4790,B4790,C4790,D4790,E4790)</f>
        <v>RSXXX000030000001570</v>
      </c>
      <c r="G4790" s="129" t="s">
        <v>29</v>
      </c>
      <c r="H4790" s="130"/>
      <c r="I4790" s="129"/>
      <c r="J4790" s="143"/>
      <c r="K4790" s="126" t="s">
        <v>5633</v>
      </c>
      <c r="L4790" s="129" t="s">
        <v>1403</v>
      </c>
      <c r="M4790" s="143"/>
      <c r="N4790" s="143"/>
      <c r="O4790" s="143"/>
      <c r="P4790" s="143"/>
      <c r="Q4790" s="126" t="s">
        <v>15655</v>
      </c>
      <c r="R4790" s="126" t="s">
        <v>15656</v>
      </c>
      <c r="S4790" s="126" t="s">
        <v>5655</v>
      </c>
      <c r="T4790" s="143"/>
      <c r="U4790" s="143"/>
      <c r="V4790" s="143"/>
      <c r="W4790" s="143"/>
      <c r="X4790" s="143"/>
      <c r="Y4790" s="143"/>
      <c r="Z4790" s="143"/>
      <c r="AA4790" s="143"/>
      <c r="AB4790" s="143"/>
      <c r="AC4790" s="143"/>
      <c r="AD4790" s="143"/>
      <c r="AE4790" s="143"/>
      <c r="AF4790" s="143"/>
      <c r="AG4790" s="143"/>
      <c r="AH4790" s="143"/>
      <c r="AI4790" s="143"/>
      <c r="AJ4790" s="143"/>
      <c r="AK4790" s="143"/>
      <c r="AL4790" s="143"/>
      <c r="AM4790" s="143"/>
      <c r="AN4790" s="143"/>
      <c r="AO4790" s="143"/>
      <c r="AP4790" s="143"/>
      <c r="AQ4790" s="143"/>
      <c r="AR4790" s="143"/>
      <c r="AS4790" s="143"/>
      <c r="AT4790" s="143"/>
      <c r="AU4790" s="143"/>
      <c r="AV4790" s="143"/>
      <c r="AW4790" s="143"/>
      <c r="AX4790" s="143"/>
      <c r="AY4790" s="143"/>
      <c r="AZ4790" s="143"/>
      <c r="BA4790" s="143"/>
      <c r="BB4790" s="143"/>
      <c r="BC4790" s="143"/>
      <c r="BD4790" s="143"/>
      <c r="BE4790" s="143"/>
      <c r="BF4790" s="143"/>
      <c r="BG4790" s="143"/>
      <c r="BH4790" s="143"/>
      <c r="BI4790" s="143"/>
      <c r="BJ4790" s="143"/>
      <c r="BK4790" s="143"/>
      <c r="BL4790" s="143"/>
      <c r="BM4790" s="143"/>
      <c r="BN4790" s="143"/>
      <c r="BO4790" s="143"/>
      <c r="BP4790" s="143"/>
      <c r="BQ4790" s="143"/>
      <c r="BR4790" s="143"/>
      <c r="BS4790" s="143"/>
      <c r="BT4790" s="143"/>
      <c r="BU4790" s="143"/>
      <c r="BV4790" s="143"/>
      <c r="BW4790" s="143"/>
      <c r="BX4790" s="143"/>
      <c r="BY4790" s="143"/>
      <c r="BZ4790" s="143"/>
      <c r="CA4790" s="143"/>
      <c r="CB4790" s="144" t="s">
        <v>5872</v>
      </c>
      <c r="CC4790" s="144" t="s">
        <v>6115</v>
      </c>
      <c r="CD4790" s="144" t="s">
        <v>5872</v>
      </c>
      <c r="CE4790" s="143" t="s">
        <v>1401</v>
      </c>
    </row>
    <row r="4791" spans="1:83" x14ac:dyDescent="0.2">
      <c r="A4791" s="126" t="s">
        <v>1196</v>
      </c>
      <c r="B4791" s="126" t="s">
        <v>1278</v>
      </c>
      <c r="C4791" s="126" t="s">
        <v>1123</v>
      </c>
      <c r="D4791" s="126" t="s">
        <v>1279</v>
      </c>
      <c r="E4791" s="126" t="s">
        <v>5548</v>
      </c>
      <c r="F4791" s="128" t="str">
        <f>+CONCATENATE(A4791,B4791,C4791,D4791,E4791)</f>
        <v>RSXXX000030000001572</v>
      </c>
      <c r="G4791" s="129" t="s">
        <v>29</v>
      </c>
      <c r="H4791" s="130"/>
      <c r="I4791" s="129"/>
      <c r="J4791" s="143"/>
      <c r="K4791" s="126" t="s">
        <v>5633</v>
      </c>
      <c r="L4791" s="129" t="s">
        <v>1403</v>
      </c>
      <c r="M4791" s="143"/>
      <c r="N4791" s="143"/>
      <c r="O4791" s="143"/>
      <c r="P4791" s="143"/>
      <c r="Q4791" s="126" t="s">
        <v>15657</v>
      </c>
      <c r="R4791" s="126" t="s">
        <v>15658</v>
      </c>
      <c r="S4791" s="126" t="s">
        <v>5655</v>
      </c>
      <c r="T4791" s="143"/>
      <c r="U4791" s="143"/>
      <c r="V4791" s="143"/>
      <c r="W4791" s="143"/>
      <c r="X4791" s="143"/>
      <c r="Y4791" s="143"/>
      <c r="Z4791" s="143"/>
      <c r="AA4791" s="143"/>
      <c r="AB4791" s="143"/>
      <c r="AC4791" s="143"/>
      <c r="AD4791" s="143"/>
      <c r="AE4791" s="143"/>
      <c r="AF4791" s="143"/>
      <c r="AG4791" s="143"/>
      <c r="AH4791" s="143"/>
      <c r="AI4791" s="143"/>
      <c r="AJ4791" s="143"/>
      <c r="AK4791" s="143"/>
      <c r="AL4791" s="143"/>
      <c r="AM4791" s="143"/>
      <c r="AN4791" s="143"/>
      <c r="AO4791" s="143"/>
      <c r="AP4791" s="143"/>
      <c r="AQ4791" s="143"/>
      <c r="AR4791" s="143"/>
      <c r="AS4791" s="143"/>
      <c r="AT4791" s="143"/>
      <c r="AU4791" s="143"/>
      <c r="AV4791" s="143"/>
      <c r="AW4791" s="143"/>
      <c r="AX4791" s="143"/>
      <c r="AY4791" s="143"/>
      <c r="AZ4791" s="143"/>
      <c r="BA4791" s="143"/>
      <c r="BB4791" s="143"/>
      <c r="BC4791" s="143"/>
      <c r="BD4791" s="143"/>
      <c r="BE4791" s="143"/>
      <c r="BF4791" s="143"/>
      <c r="BG4791" s="143"/>
      <c r="BH4791" s="143"/>
      <c r="BI4791" s="143"/>
      <c r="BJ4791" s="143"/>
      <c r="BK4791" s="143"/>
      <c r="BL4791" s="143"/>
      <c r="BM4791" s="143"/>
      <c r="BN4791" s="143"/>
      <c r="BO4791" s="143"/>
      <c r="BP4791" s="143"/>
      <c r="BQ4791" s="143"/>
      <c r="BR4791" s="143"/>
      <c r="BS4791" s="143"/>
      <c r="BT4791" s="143"/>
      <c r="BU4791" s="143"/>
      <c r="BV4791" s="143"/>
      <c r="BW4791" s="143"/>
      <c r="BX4791" s="143"/>
      <c r="BY4791" s="143"/>
      <c r="BZ4791" s="143"/>
      <c r="CA4791" s="143"/>
      <c r="CB4791" s="144" t="s">
        <v>5872</v>
      </c>
      <c r="CC4791" s="144" t="s">
        <v>6115</v>
      </c>
      <c r="CD4791" s="144" t="s">
        <v>5872</v>
      </c>
      <c r="CE4791" s="143" t="s">
        <v>1401</v>
      </c>
    </row>
    <row r="4792" spans="1:83" x14ac:dyDescent="0.2">
      <c r="A4792" s="126" t="s">
        <v>1196</v>
      </c>
      <c r="B4792" s="126" t="s">
        <v>1278</v>
      </c>
      <c r="C4792" s="126" t="s">
        <v>1123</v>
      </c>
      <c r="D4792" s="126" t="s">
        <v>1279</v>
      </c>
      <c r="E4792" s="126" t="s">
        <v>5549</v>
      </c>
      <c r="F4792" s="128" t="str">
        <f>+CONCATENATE(A4792,B4792,C4792,D4792,E4792)</f>
        <v>RSXXX000030000001574</v>
      </c>
      <c r="G4792" s="129" t="s">
        <v>29</v>
      </c>
      <c r="H4792" s="130"/>
      <c r="I4792" s="129"/>
      <c r="J4792" s="143"/>
      <c r="K4792" s="126" t="s">
        <v>5633</v>
      </c>
      <c r="L4792" s="129" t="s">
        <v>1403</v>
      </c>
      <c r="M4792" s="143"/>
      <c r="N4792" s="143"/>
      <c r="O4792" s="143"/>
      <c r="P4792" s="143"/>
      <c r="Q4792" s="126" t="s">
        <v>15659</v>
      </c>
      <c r="R4792" s="126" t="s">
        <v>15660</v>
      </c>
      <c r="S4792" s="126" t="s">
        <v>5655</v>
      </c>
      <c r="T4792" s="143"/>
      <c r="U4792" s="143"/>
      <c r="V4792" s="143"/>
      <c r="W4792" s="143"/>
      <c r="X4792" s="143"/>
      <c r="Y4792" s="143"/>
      <c r="Z4792" s="143"/>
      <c r="AA4792" s="143"/>
      <c r="AB4792" s="143"/>
      <c r="AC4792" s="143"/>
      <c r="AD4792" s="143"/>
      <c r="AE4792" s="143"/>
      <c r="AF4792" s="143"/>
      <c r="AG4792" s="143"/>
      <c r="AH4792" s="143"/>
      <c r="AI4792" s="143"/>
      <c r="AJ4792" s="143"/>
      <c r="AK4792" s="143"/>
      <c r="AL4792" s="143"/>
      <c r="AM4792" s="143"/>
      <c r="AN4792" s="143"/>
      <c r="AO4792" s="143"/>
      <c r="AP4792" s="143"/>
      <c r="AQ4792" s="143"/>
      <c r="AR4792" s="143"/>
      <c r="AS4792" s="143"/>
      <c r="AT4792" s="143"/>
      <c r="AU4792" s="143"/>
      <c r="AV4792" s="143"/>
      <c r="AW4792" s="143"/>
      <c r="AX4792" s="143"/>
      <c r="AY4792" s="143"/>
      <c r="AZ4792" s="143"/>
      <c r="BA4792" s="143"/>
      <c r="BB4792" s="143"/>
      <c r="BC4792" s="143"/>
      <c r="BD4792" s="143"/>
      <c r="BE4792" s="143"/>
      <c r="BF4792" s="143"/>
      <c r="BG4792" s="143"/>
      <c r="BH4792" s="143"/>
      <c r="BI4792" s="143"/>
      <c r="BJ4792" s="143"/>
      <c r="BK4792" s="143"/>
      <c r="BL4792" s="143"/>
      <c r="BM4792" s="143"/>
      <c r="BN4792" s="143"/>
      <c r="BO4792" s="143"/>
      <c r="BP4792" s="143"/>
      <c r="BQ4792" s="143"/>
      <c r="BR4792" s="143"/>
      <c r="BS4792" s="143"/>
      <c r="BT4792" s="143"/>
      <c r="BU4792" s="143"/>
      <c r="BV4792" s="143"/>
      <c r="BW4792" s="143"/>
      <c r="BX4792" s="143"/>
      <c r="BY4792" s="143"/>
      <c r="BZ4792" s="143"/>
      <c r="CA4792" s="143"/>
      <c r="CB4792" s="144" t="s">
        <v>5872</v>
      </c>
      <c r="CC4792" s="144" t="s">
        <v>6115</v>
      </c>
      <c r="CD4792" s="144" t="s">
        <v>5872</v>
      </c>
      <c r="CE4792" s="143" t="s">
        <v>1401</v>
      </c>
    </row>
    <row r="4793" spans="1:83" x14ac:dyDescent="0.2">
      <c r="A4793" s="126" t="s">
        <v>1196</v>
      </c>
      <c r="B4793" s="126" t="s">
        <v>1278</v>
      </c>
      <c r="C4793" s="126" t="s">
        <v>1123</v>
      </c>
      <c r="D4793" s="126" t="s">
        <v>1279</v>
      </c>
      <c r="E4793" s="126" t="s">
        <v>5550</v>
      </c>
      <c r="F4793" s="128" t="str">
        <f>+CONCATENATE(A4793,B4793,C4793,D4793,E4793)</f>
        <v>RSXXX000030000001576</v>
      </c>
      <c r="G4793" s="129" t="s">
        <v>29</v>
      </c>
      <c r="H4793" s="130"/>
      <c r="I4793" s="129"/>
      <c r="J4793" s="143"/>
      <c r="K4793" s="126" t="s">
        <v>5633</v>
      </c>
      <c r="L4793" s="129" t="s">
        <v>1403</v>
      </c>
      <c r="M4793" s="143"/>
      <c r="N4793" s="143"/>
      <c r="O4793" s="143"/>
      <c r="P4793" s="143"/>
      <c r="Q4793" s="126" t="s">
        <v>15661</v>
      </c>
      <c r="R4793" s="126" t="s">
        <v>15662</v>
      </c>
      <c r="S4793" s="126" t="s">
        <v>5655</v>
      </c>
      <c r="T4793" s="143"/>
      <c r="U4793" s="143"/>
      <c r="V4793" s="143"/>
      <c r="W4793" s="143"/>
      <c r="X4793" s="143"/>
      <c r="Y4793" s="143"/>
      <c r="Z4793" s="143"/>
      <c r="AA4793" s="143"/>
      <c r="AB4793" s="143"/>
      <c r="AC4793" s="143"/>
      <c r="AD4793" s="143"/>
      <c r="AE4793" s="143"/>
      <c r="AF4793" s="143"/>
      <c r="AG4793" s="143"/>
      <c r="AH4793" s="143"/>
      <c r="AI4793" s="143"/>
      <c r="AJ4793" s="143"/>
      <c r="AK4793" s="143"/>
      <c r="AL4793" s="143"/>
      <c r="AM4793" s="143"/>
      <c r="AN4793" s="143"/>
      <c r="AO4793" s="143"/>
      <c r="AP4793" s="143"/>
      <c r="AQ4793" s="143"/>
      <c r="AR4793" s="143"/>
      <c r="AS4793" s="143"/>
      <c r="AT4793" s="143"/>
      <c r="AU4793" s="143"/>
      <c r="AV4793" s="143"/>
      <c r="AW4793" s="143"/>
      <c r="AX4793" s="143"/>
      <c r="AY4793" s="143"/>
      <c r="AZ4793" s="143"/>
      <c r="BA4793" s="143"/>
      <c r="BB4793" s="143"/>
      <c r="BC4793" s="143"/>
      <c r="BD4793" s="143"/>
      <c r="BE4793" s="143"/>
      <c r="BF4793" s="143"/>
      <c r="BG4793" s="143"/>
      <c r="BH4793" s="143"/>
      <c r="BI4793" s="143"/>
      <c r="BJ4793" s="143"/>
      <c r="BK4793" s="143"/>
      <c r="BL4793" s="143"/>
      <c r="BM4793" s="143"/>
      <c r="BN4793" s="143"/>
      <c r="BO4793" s="143"/>
      <c r="BP4793" s="143"/>
      <c r="BQ4793" s="143"/>
      <c r="BR4793" s="143"/>
      <c r="BS4793" s="143"/>
      <c r="BT4793" s="143"/>
      <c r="BU4793" s="143"/>
      <c r="BV4793" s="143"/>
      <c r="BW4793" s="143"/>
      <c r="BX4793" s="143"/>
      <c r="BY4793" s="143"/>
      <c r="BZ4793" s="143"/>
      <c r="CA4793" s="143"/>
      <c r="CB4793" s="144" t="s">
        <v>5872</v>
      </c>
      <c r="CC4793" s="144" t="s">
        <v>6115</v>
      </c>
      <c r="CD4793" s="144" t="s">
        <v>5872</v>
      </c>
      <c r="CE4793" s="143" t="s">
        <v>1401</v>
      </c>
    </row>
    <row r="4794" spans="1:83" x14ac:dyDescent="0.2">
      <c r="A4794" s="126" t="s">
        <v>1196</v>
      </c>
      <c r="B4794" s="126" t="s">
        <v>1278</v>
      </c>
      <c r="C4794" s="126" t="s">
        <v>1123</v>
      </c>
      <c r="D4794" s="126" t="s">
        <v>1279</v>
      </c>
      <c r="E4794" s="126" t="s">
        <v>5551</v>
      </c>
      <c r="F4794" s="128" t="str">
        <f>+CONCATENATE(A4794,B4794,C4794,D4794,E4794)</f>
        <v>RSXXX000030000001578</v>
      </c>
      <c r="G4794" s="129" t="s">
        <v>29</v>
      </c>
      <c r="H4794" s="130"/>
      <c r="I4794" s="129"/>
      <c r="J4794" s="143"/>
      <c r="K4794" s="126" t="s">
        <v>5633</v>
      </c>
      <c r="L4794" s="129" t="s">
        <v>1403</v>
      </c>
      <c r="M4794" s="143"/>
      <c r="N4794" s="143"/>
      <c r="O4794" s="143"/>
      <c r="P4794" s="143"/>
      <c r="Q4794" s="126" t="s">
        <v>15663</v>
      </c>
      <c r="R4794" s="126" t="s">
        <v>15664</v>
      </c>
      <c r="S4794" s="126" t="s">
        <v>5655</v>
      </c>
      <c r="T4794" s="143"/>
      <c r="U4794" s="143"/>
      <c r="V4794" s="143"/>
      <c r="W4794" s="143"/>
      <c r="X4794" s="143"/>
      <c r="Y4794" s="143"/>
      <c r="Z4794" s="143"/>
      <c r="AA4794" s="143"/>
      <c r="AB4794" s="143"/>
      <c r="AC4794" s="143"/>
      <c r="AD4794" s="143"/>
      <c r="AE4794" s="143"/>
      <c r="AF4794" s="143"/>
      <c r="AG4794" s="143"/>
      <c r="AH4794" s="143"/>
      <c r="AI4794" s="143"/>
      <c r="AJ4794" s="143"/>
      <c r="AK4794" s="143"/>
      <c r="AL4794" s="143"/>
      <c r="AM4794" s="143"/>
      <c r="AN4794" s="143"/>
      <c r="AO4794" s="143"/>
      <c r="AP4794" s="143"/>
      <c r="AQ4794" s="143"/>
      <c r="AR4794" s="143"/>
      <c r="AS4794" s="143"/>
      <c r="AT4794" s="143"/>
      <c r="AU4794" s="143"/>
      <c r="AV4794" s="143"/>
      <c r="AW4794" s="143"/>
      <c r="AX4794" s="143"/>
      <c r="AY4794" s="143"/>
      <c r="AZ4794" s="143"/>
      <c r="BA4794" s="143"/>
      <c r="BB4794" s="143"/>
      <c r="BC4794" s="143"/>
      <c r="BD4794" s="143"/>
      <c r="BE4794" s="143"/>
      <c r="BF4794" s="143"/>
      <c r="BG4794" s="143"/>
      <c r="BH4794" s="143"/>
      <c r="BI4794" s="143"/>
      <c r="BJ4794" s="143"/>
      <c r="BK4794" s="143"/>
      <c r="BL4794" s="143"/>
      <c r="BM4794" s="143"/>
      <c r="BN4794" s="143"/>
      <c r="BO4794" s="143"/>
      <c r="BP4794" s="143"/>
      <c r="BQ4794" s="143"/>
      <c r="BR4794" s="143"/>
      <c r="BS4794" s="143"/>
      <c r="BT4794" s="143"/>
      <c r="BU4794" s="143"/>
      <c r="BV4794" s="143"/>
      <c r="BW4794" s="143"/>
      <c r="BX4794" s="143"/>
      <c r="BY4794" s="143"/>
      <c r="BZ4794" s="143"/>
      <c r="CA4794" s="143"/>
      <c r="CB4794" s="144" t="s">
        <v>5872</v>
      </c>
      <c r="CC4794" s="144" t="s">
        <v>6115</v>
      </c>
      <c r="CD4794" s="144" t="s">
        <v>5872</v>
      </c>
      <c r="CE4794" s="143" t="s">
        <v>1401</v>
      </c>
    </row>
    <row r="4795" spans="1:83" x14ac:dyDescent="0.2">
      <c r="A4795" s="126" t="s">
        <v>1196</v>
      </c>
      <c r="B4795" s="126" t="s">
        <v>1278</v>
      </c>
      <c r="C4795" s="126" t="s">
        <v>1123</v>
      </c>
      <c r="D4795" s="126" t="s">
        <v>1279</v>
      </c>
      <c r="E4795" s="126" t="s">
        <v>5552</v>
      </c>
      <c r="F4795" s="128" t="str">
        <f>+CONCATENATE(A4795,B4795,C4795,D4795,E4795)</f>
        <v>RSXXX000030000001580</v>
      </c>
      <c r="G4795" s="129" t="s">
        <v>29</v>
      </c>
      <c r="H4795" s="130"/>
      <c r="I4795" s="129"/>
      <c r="J4795" s="143"/>
      <c r="K4795" s="126" t="s">
        <v>5633</v>
      </c>
      <c r="L4795" s="129" t="s">
        <v>1403</v>
      </c>
      <c r="M4795" s="143"/>
      <c r="N4795" s="143"/>
      <c r="O4795" s="143"/>
      <c r="P4795" s="143"/>
      <c r="Q4795" s="126" t="s">
        <v>15665</v>
      </c>
      <c r="R4795" s="126" t="s">
        <v>15666</v>
      </c>
      <c r="S4795" s="126" t="s">
        <v>5655</v>
      </c>
      <c r="T4795" s="143"/>
      <c r="U4795" s="143"/>
      <c r="V4795" s="143"/>
      <c r="W4795" s="143"/>
      <c r="X4795" s="143"/>
      <c r="Y4795" s="143"/>
      <c r="Z4795" s="143"/>
      <c r="AA4795" s="143"/>
      <c r="AB4795" s="143"/>
      <c r="AC4795" s="143"/>
      <c r="AD4795" s="143"/>
      <c r="AE4795" s="143"/>
      <c r="AF4795" s="143"/>
      <c r="AG4795" s="143"/>
      <c r="AH4795" s="143"/>
      <c r="AI4795" s="143"/>
      <c r="AJ4795" s="143"/>
      <c r="AK4795" s="143"/>
      <c r="AL4795" s="143"/>
      <c r="AM4795" s="143"/>
      <c r="AN4795" s="143"/>
      <c r="AO4795" s="143"/>
      <c r="AP4795" s="143"/>
      <c r="AQ4795" s="143"/>
      <c r="AR4795" s="143"/>
      <c r="AS4795" s="143"/>
      <c r="AT4795" s="143"/>
      <c r="AU4795" s="143"/>
      <c r="AV4795" s="143"/>
      <c r="AW4795" s="143"/>
      <c r="AX4795" s="143"/>
      <c r="AY4795" s="143"/>
      <c r="AZ4795" s="143"/>
      <c r="BA4795" s="143"/>
      <c r="BB4795" s="143"/>
      <c r="BC4795" s="143"/>
      <c r="BD4795" s="143"/>
      <c r="BE4795" s="143"/>
      <c r="BF4795" s="143"/>
      <c r="BG4795" s="143"/>
      <c r="BH4795" s="143"/>
      <c r="BI4795" s="143"/>
      <c r="BJ4795" s="143"/>
      <c r="BK4795" s="143"/>
      <c r="BL4795" s="143"/>
      <c r="BM4795" s="143"/>
      <c r="BN4795" s="143"/>
      <c r="BO4795" s="143"/>
      <c r="BP4795" s="143"/>
      <c r="BQ4795" s="143"/>
      <c r="BR4795" s="143"/>
      <c r="BS4795" s="143"/>
      <c r="BT4795" s="143"/>
      <c r="BU4795" s="143"/>
      <c r="BV4795" s="143"/>
      <c r="BW4795" s="143"/>
      <c r="BX4795" s="143"/>
      <c r="BY4795" s="143"/>
      <c r="BZ4795" s="143"/>
      <c r="CA4795" s="143"/>
      <c r="CB4795" s="144" t="s">
        <v>5872</v>
      </c>
      <c r="CC4795" s="144" t="s">
        <v>6115</v>
      </c>
      <c r="CD4795" s="144" t="s">
        <v>5872</v>
      </c>
      <c r="CE4795" s="143" t="s">
        <v>1401</v>
      </c>
    </row>
    <row r="4796" spans="1:83" x14ac:dyDescent="0.2">
      <c r="A4796" s="126" t="s">
        <v>1196</v>
      </c>
      <c r="B4796" s="126" t="s">
        <v>1278</v>
      </c>
      <c r="C4796" s="126" t="s">
        <v>1123</v>
      </c>
      <c r="D4796" s="126" t="s">
        <v>1279</v>
      </c>
      <c r="E4796" s="126" t="s">
        <v>5553</v>
      </c>
      <c r="F4796" s="128" t="str">
        <f>+CONCATENATE(A4796,B4796,C4796,D4796,E4796)</f>
        <v>RSXXX000030000001582</v>
      </c>
      <c r="G4796" s="129" t="s">
        <v>29</v>
      </c>
      <c r="H4796" s="130"/>
      <c r="I4796" s="129"/>
      <c r="J4796" s="143"/>
      <c r="K4796" s="126" t="s">
        <v>5633</v>
      </c>
      <c r="L4796" s="129" t="s">
        <v>1403</v>
      </c>
      <c r="M4796" s="143"/>
      <c r="N4796" s="143"/>
      <c r="O4796" s="143"/>
      <c r="P4796" s="143"/>
      <c r="Q4796" s="126" t="s">
        <v>15667</v>
      </c>
      <c r="R4796" s="126" t="s">
        <v>15668</v>
      </c>
      <c r="S4796" s="126" t="s">
        <v>5655</v>
      </c>
      <c r="T4796" s="143"/>
      <c r="U4796" s="143"/>
      <c r="V4796" s="143"/>
      <c r="W4796" s="143"/>
      <c r="X4796" s="143"/>
      <c r="Y4796" s="143"/>
      <c r="Z4796" s="143"/>
      <c r="AA4796" s="143"/>
      <c r="AB4796" s="143"/>
      <c r="AC4796" s="143"/>
      <c r="AD4796" s="143"/>
      <c r="AE4796" s="143"/>
      <c r="AF4796" s="143"/>
      <c r="AG4796" s="143"/>
      <c r="AH4796" s="143"/>
      <c r="AI4796" s="143"/>
      <c r="AJ4796" s="143"/>
      <c r="AK4796" s="143"/>
      <c r="AL4796" s="143"/>
      <c r="AM4796" s="143"/>
      <c r="AN4796" s="143"/>
      <c r="AO4796" s="143"/>
      <c r="AP4796" s="143"/>
      <c r="AQ4796" s="143"/>
      <c r="AR4796" s="143"/>
      <c r="AS4796" s="143"/>
      <c r="AT4796" s="143"/>
      <c r="AU4796" s="143"/>
      <c r="AV4796" s="143"/>
      <c r="AW4796" s="143"/>
      <c r="AX4796" s="143"/>
      <c r="AY4796" s="143"/>
      <c r="AZ4796" s="143"/>
      <c r="BA4796" s="143"/>
      <c r="BB4796" s="143"/>
      <c r="BC4796" s="143"/>
      <c r="BD4796" s="143"/>
      <c r="BE4796" s="143"/>
      <c r="BF4796" s="143"/>
      <c r="BG4796" s="143"/>
      <c r="BH4796" s="143"/>
      <c r="BI4796" s="143"/>
      <c r="BJ4796" s="143"/>
      <c r="BK4796" s="143"/>
      <c r="BL4796" s="143"/>
      <c r="BM4796" s="143"/>
      <c r="BN4796" s="143"/>
      <c r="BO4796" s="143"/>
      <c r="BP4796" s="143"/>
      <c r="BQ4796" s="143"/>
      <c r="BR4796" s="143"/>
      <c r="BS4796" s="143"/>
      <c r="BT4796" s="143"/>
      <c r="BU4796" s="143"/>
      <c r="BV4796" s="143"/>
      <c r="BW4796" s="143"/>
      <c r="BX4796" s="143"/>
      <c r="BY4796" s="143"/>
      <c r="BZ4796" s="143"/>
      <c r="CA4796" s="143"/>
      <c r="CB4796" s="144" t="s">
        <v>5872</v>
      </c>
      <c r="CC4796" s="144" t="s">
        <v>6115</v>
      </c>
      <c r="CD4796" s="144" t="s">
        <v>5872</v>
      </c>
      <c r="CE4796" s="143" t="s">
        <v>1401</v>
      </c>
    </row>
    <row r="4797" spans="1:83" x14ac:dyDescent="0.2">
      <c r="A4797" s="126" t="s">
        <v>1196</v>
      </c>
      <c r="B4797" s="126" t="s">
        <v>1278</v>
      </c>
      <c r="C4797" s="126" t="s">
        <v>1123</v>
      </c>
      <c r="D4797" s="126" t="s">
        <v>1279</v>
      </c>
      <c r="E4797" s="126" t="s">
        <v>5554</v>
      </c>
      <c r="F4797" s="128" t="str">
        <f>+CONCATENATE(A4797,B4797,C4797,D4797,E4797)</f>
        <v>RSXXX000030000001584</v>
      </c>
      <c r="G4797" s="129" t="s">
        <v>29</v>
      </c>
      <c r="H4797" s="130"/>
      <c r="I4797" s="129"/>
      <c r="J4797" s="143"/>
      <c r="K4797" s="126" t="s">
        <v>5633</v>
      </c>
      <c r="L4797" s="129" t="s">
        <v>1403</v>
      </c>
      <c r="M4797" s="143"/>
      <c r="N4797" s="143"/>
      <c r="O4797" s="143"/>
      <c r="P4797" s="143"/>
      <c r="Q4797" s="126" t="s">
        <v>15669</v>
      </c>
      <c r="R4797" s="126" t="s">
        <v>15670</v>
      </c>
      <c r="S4797" s="126" t="s">
        <v>5655</v>
      </c>
      <c r="T4797" s="143"/>
      <c r="U4797" s="143"/>
      <c r="V4797" s="143"/>
      <c r="W4797" s="143"/>
      <c r="X4797" s="143"/>
      <c r="Y4797" s="143"/>
      <c r="Z4797" s="143"/>
      <c r="AA4797" s="143"/>
      <c r="AB4797" s="143"/>
      <c r="AC4797" s="143"/>
      <c r="AD4797" s="143"/>
      <c r="AE4797" s="143"/>
      <c r="AF4797" s="143"/>
      <c r="AG4797" s="143"/>
      <c r="AH4797" s="143"/>
      <c r="AI4797" s="143"/>
      <c r="AJ4797" s="143"/>
      <c r="AK4797" s="143"/>
      <c r="AL4797" s="143"/>
      <c r="AM4797" s="143"/>
      <c r="AN4797" s="143"/>
      <c r="AO4797" s="143"/>
      <c r="AP4797" s="143"/>
      <c r="AQ4797" s="143"/>
      <c r="AR4797" s="143"/>
      <c r="AS4797" s="143"/>
      <c r="AT4797" s="143"/>
      <c r="AU4797" s="143"/>
      <c r="AV4797" s="143"/>
      <c r="AW4797" s="143"/>
      <c r="AX4797" s="143"/>
      <c r="AY4797" s="143"/>
      <c r="AZ4797" s="143"/>
      <c r="BA4797" s="143"/>
      <c r="BB4797" s="143"/>
      <c r="BC4797" s="143"/>
      <c r="BD4797" s="143"/>
      <c r="BE4797" s="143"/>
      <c r="BF4797" s="143"/>
      <c r="BG4797" s="143"/>
      <c r="BH4797" s="143"/>
      <c r="BI4797" s="143"/>
      <c r="BJ4797" s="143"/>
      <c r="BK4797" s="143"/>
      <c r="BL4797" s="143"/>
      <c r="BM4797" s="143"/>
      <c r="BN4797" s="143"/>
      <c r="BO4797" s="143"/>
      <c r="BP4797" s="143"/>
      <c r="BQ4797" s="143"/>
      <c r="BR4797" s="143"/>
      <c r="BS4797" s="143"/>
      <c r="BT4797" s="143"/>
      <c r="BU4797" s="143"/>
      <c r="BV4797" s="143"/>
      <c r="BW4797" s="143"/>
      <c r="BX4797" s="143"/>
      <c r="BY4797" s="143"/>
      <c r="BZ4797" s="143"/>
      <c r="CA4797" s="143"/>
      <c r="CB4797" s="144" t="s">
        <v>5872</v>
      </c>
      <c r="CC4797" s="144" t="s">
        <v>6115</v>
      </c>
      <c r="CD4797" s="144" t="s">
        <v>5872</v>
      </c>
      <c r="CE4797" s="143" t="s">
        <v>1401</v>
      </c>
    </row>
    <row r="4798" spans="1:83" x14ac:dyDescent="0.2">
      <c r="A4798" s="126" t="s">
        <v>1196</v>
      </c>
      <c r="B4798" s="126" t="s">
        <v>1278</v>
      </c>
      <c r="C4798" s="126" t="s">
        <v>1123</v>
      </c>
      <c r="D4798" s="126" t="s">
        <v>1279</v>
      </c>
      <c r="E4798" s="126" t="s">
        <v>5555</v>
      </c>
      <c r="F4798" s="128" t="str">
        <f>+CONCATENATE(A4798,B4798,C4798,D4798,E4798)</f>
        <v>RSXXX000030000001586</v>
      </c>
      <c r="G4798" s="129" t="s">
        <v>29</v>
      </c>
      <c r="H4798" s="130"/>
      <c r="I4798" s="129"/>
      <c r="J4798" s="143"/>
      <c r="K4798" s="126" t="s">
        <v>5633</v>
      </c>
      <c r="L4798" s="129" t="s">
        <v>1403</v>
      </c>
      <c r="M4798" s="143"/>
      <c r="N4798" s="143"/>
      <c r="O4798" s="143"/>
      <c r="P4798" s="143"/>
      <c r="Q4798" s="126" t="s">
        <v>15671</v>
      </c>
      <c r="R4798" s="126" t="s">
        <v>15672</v>
      </c>
      <c r="S4798" s="126" t="s">
        <v>5655</v>
      </c>
      <c r="T4798" s="143"/>
      <c r="U4798" s="143"/>
      <c r="V4798" s="143"/>
      <c r="W4798" s="143"/>
      <c r="X4798" s="143"/>
      <c r="Y4798" s="143"/>
      <c r="Z4798" s="143"/>
      <c r="AA4798" s="143"/>
      <c r="AB4798" s="143"/>
      <c r="AC4798" s="143"/>
      <c r="AD4798" s="143"/>
      <c r="AE4798" s="143"/>
      <c r="AF4798" s="143"/>
      <c r="AG4798" s="143"/>
      <c r="AH4798" s="143"/>
      <c r="AI4798" s="143"/>
      <c r="AJ4798" s="143"/>
      <c r="AK4798" s="143"/>
      <c r="AL4798" s="143"/>
      <c r="AM4798" s="143"/>
      <c r="AN4798" s="143"/>
      <c r="AO4798" s="143"/>
      <c r="AP4798" s="143"/>
      <c r="AQ4798" s="143"/>
      <c r="AR4798" s="143"/>
      <c r="AS4798" s="143"/>
      <c r="AT4798" s="143"/>
      <c r="AU4798" s="143"/>
      <c r="AV4798" s="143"/>
      <c r="AW4798" s="143"/>
      <c r="AX4798" s="143"/>
      <c r="AY4798" s="143"/>
      <c r="AZ4798" s="143"/>
      <c r="BA4798" s="143"/>
      <c r="BB4798" s="143"/>
      <c r="BC4798" s="143"/>
      <c r="BD4798" s="143"/>
      <c r="BE4798" s="143"/>
      <c r="BF4798" s="143"/>
      <c r="BG4798" s="143"/>
      <c r="BH4798" s="143"/>
      <c r="BI4798" s="143"/>
      <c r="BJ4798" s="143"/>
      <c r="BK4798" s="143"/>
      <c r="BL4798" s="143"/>
      <c r="BM4798" s="143"/>
      <c r="BN4798" s="143"/>
      <c r="BO4798" s="143"/>
      <c r="BP4798" s="143"/>
      <c r="BQ4798" s="143"/>
      <c r="BR4798" s="143"/>
      <c r="BS4798" s="143"/>
      <c r="BT4798" s="143"/>
      <c r="BU4798" s="143"/>
      <c r="BV4798" s="143"/>
      <c r="BW4798" s="143"/>
      <c r="BX4798" s="143"/>
      <c r="BY4798" s="143"/>
      <c r="BZ4798" s="143"/>
      <c r="CA4798" s="143"/>
      <c r="CB4798" s="144" t="s">
        <v>5872</v>
      </c>
      <c r="CC4798" s="144" t="s">
        <v>6115</v>
      </c>
      <c r="CD4798" s="144" t="s">
        <v>5872</v>
      </c>
      <c r="CE4798" s="143" t="s">
        <v>1401</v>
      </c>
    </row>
    <row r="4799" spans="1:83" x14ac:dyDescent="0.2">
      <c r="A4799" s="126" t="s">
        <v>1196</v>
      </c>
      <c r="B4799" s="126" t="s">
        <v>1278</v>
      </c>
      <c r="C4799" s="126" t="s">
        <v>1123</v>
      </c>
      <c r="D4799" s="126" t="s">
        <v>1279</v>
      </c>
      <c r="E4799" s="126" t="s">
        <v>5556</v>
      </c>
      <c r="F4799" s="128" t="str">
        <f>+CONCATENATE(A4799,B4799,C4799,D4799,E4799)</f>
        <v>RSXXX000030000001588</v>
      </c>
      <c r="G4799" s="129" t="s">
        <v>29</v>
      </c>
      <c r="H4799" s="130"/>
      <c r="I4799" s="129"/>
      <c r="J4799" s="143"/>
      <c r="K4799" s="126" t="s">
        <v>5633</v>
      </c>
      <c r="L4799" s="129" t="s">
        <v>1403</v>
      </c>
      <c r="M4799" s="143"/>
      <c r="N4799" s="143"/>
      <c r="O4799" s="143"/>
      <c r="P4799" s="143"/>
      <c r="Q4799" s="126" t="s">
        <v>15673</v>
      </c>
      <c r="R4799" s="126" t="s">
        <v>15674</v>
      </c>
      <c r="S4799" s="126" t="s">
        <v>5655</v>
      </c>
      <c r="T4799" s="143"/>
      <c r="U4799" s="143"/>
      <c r="V4799" s="143"/>
      <c r="W4799" s="143"/>
      <c r="X4799" s="143"/>
      <c r="Y4799" s="143"/>
      <c r="Z4799" s="143"/>
      <c r="AA4799" s="143"/>
      <c r="AB4799" s="143"/>
      <c r="AC4799" s="143"/>
      <c r="AD4799" s="143"/>
      <c r="AE4799" s="143"/>
      <c r="AF4799" s="143"/>
      <c r="AG4799" s="143"/>
      <c r="AH4799" s="143"/>
      <c r="AI4799" s="143"/>
      <c r="AJ4799" s="143"/>
      <c r="AK4799" s="143"/>
      <c r="AL4799" s="143"/>
      <c r="AM4799" s="143"/>
      <c r="AN4799" s="143"/>
      <c r="AO4799" s="143"/>
      <c r="AP4799" s="143"/>
      <c r="AQ4799" s="143"/>
      <c r="AR4799" s="143"/>
      <c r="AS4799" s="143"/>
      <c r="AT4799" s="143"/>
      <c r="AU4799" s="143"/>
      <c r="AV4799" s="143"/>
      <c r="AW4799" s="143"/>
      <c r="AX4799" s="143"/>
      <c r="AY4799" s="143"/>
      <c r="AZ4799" s="143"/>
      <c r="BA4799" s="143"/>
      <c r="BB4799" s="143"/>
      <c r="BC4799" s="143"/>
      <c r="BD4799" s="143"/>
      <c r="BE4799" s="143"/>
      <c r="BF4799" s="143"/>
      <c r="BG4799" s="143"/>
      <c r="BH4799" s="143"/>
      <c r="BI4799" s="143"/>
      <c r="BJ4799" s="143"/>
      <c r="BK4799" s="143"/>
      <c r="BL4799" s="143"/>
      <c r="BM4799" s="143"/>
      <c r="BN4799" s="143"/>
      <c r="BO4799" s="143"/>
      <c r="BP4799" s="143"/>
      <c r="BQ4799" s="143"/>
      <c r="BR4799" s="143"/>
      <c r="BS4799" s="143"/>
      <c r="BT4799" s="143"/>
      <c r="BU4799" s="143"/>
      <c r="BV4799" s="143"/>
      <c r="BW4799" s="143"/>
      <c r="BX4799" s="143"/>
      <c r="BY4799" s="143"/>
      <c r="BZ4799" s="143"/>
      <c r="CA4799" s="143"/>
      <c r="CB4799" s="144" t="s">
        <v>5872</v>
      </c>
      <c r="CC4799" s="144" t="s">
        <v>6115</v>
      </c>
      <c r="CD4799" s="144" t="s">
        <v>5872</v>
      </c>
      <c r="CE4799" s="143" t="s">
        <v>1401</v>
      </c>
    </row>
    <row r="4800" spans="1:83" x14ac:dyDescent="0.2">
      <c r="A4800" s="126" t="s">
        <v>1196</v>
      </c>
      <c r="B4800" s="126" t="s">
        <v>1278</v>
      </c>
      <c r="C4800" s="126" t="s">
        <v>1123</v>
      </c>
      <c r="D4800" s="126" t="s">
        <v>1279</v>
      </c>
      <c r="E4800" s="126" t="s">
        <v>5557</v>
      </c>
      <c r="F4800" s="128" t="str">
        <f>+CONCATENATE(A4800,B4800,C4800,D4800,E4800)</f>
        <v>RSXXX000030000001590</v>
      </c>
      <c r="G4800" s="129" t="s">
        <v>29</v>
      </c>
      <c r="H4800" s="130"/>
      <c r="I4800" s="129"/>
      <c r="J4800" s="143"/>
      <c r="K4800" s="126" t="s">
        <v>5633</v>
      </c>
      <c r="L4800" s="129" t="s">
        <v>1403</v>
      </c>
      <c r="M4800" s="143"/>
      <c r="N4800" s="143"/>
      <c r="O4800" s="143"/>
      <c r="P4800" s="143"/>
      <c r="Q4800" s="126" t="s">
        <v>15675</v>
      </c>
      <c r="R4800" s="126" t="s">
        <v>15676</v>
      </c>
      <c r="S4800" s="126" t="s">
        <v>5655</v>
      </c>
      <c r="T4800" s="143"/>
      <c r="U4800" s="143"/>
      <c r="V4800" s="143"/>
      <c r="W4800" s="143"/>
      <c r="X4800" s="143"/>
      <c r="Y4800" s="143"/>
      <c r="Z4800" s="143"/>
      <c r="AA4800" s="143"/>
      <c r="AB4800" s="143"/>
      <c r="AC4800" s="143"/>
      <c r="AD4800" s="143"/>
      <c r="AE4800" s="143"/>
      <c r="AF4800" s="143"/>
      <c r="AG4800" s="143"/>
      <c r="AH4800" s="143"/>
      <c r="AI4800" s="143"/>
      <c r="AJ4800" s="143"/>
      <c r="AK4800" s="143"/>
      <c r="AL4800" s="143"/>
      <c r="AM4800" s="143"/>
      <c r="AN4800" s="143"/>
      <c r="AO4800" s="143"/>
      <c r="AP4800" s="143"/>
      <c r="AQ4800" s="143"/>
      <c r="AR4800" s="143"/>
      <c r="AS4800" s="143"/>
      <c r="AT4800" s="143"/>
      <c r="AU4800" s="143"/>
      <c r="AV4800" s="143"/>
      <c r="AW4800" s="143"/>
      <c r="AX4800" s="143"/>
      <c r="AY4800" s="143"/>
      <c r="AZ4800" s="143"/>
      <c r="BA4800" s="143"/>
      <c r="BB4800" s="143"/>
      <c r="BC4800" s="143"/>
      <c r="BD4800" s="143"/>
      <c r="BE4800" s="143"/>
      <c r="BF4800" s="143"/>
      <c r="BG4800" s="143"/>
      <c r="BH4800" s="143"/>
      <c r="BI4800" s="143"/>
      <c r="BJ4800" s="143"/>
      <c r="BK4800" s="143"/>
      <c r="BL4800" s="143"/>
      <c r="BM4800" s="143"/>
      <c r="BN4800" s="143"/>
      <c r="BO4800" s="143"/>
      <c r="BP4800" s="143"/>
      <c r="BQ4800" s="143"/>
      <c r="BR4800" s="143"/>
      <c r="BS4800" s="143"/>
      <c r="BT4800" s="143"/>
      <c r="BU4800" s="143"/>
      <c r="BV4800" s="143"/>
      <c r="BW4800" s="143"/>
      <c r="BX4800" s="143"/>
      <c r="BY4800" s="143"/>
      <c r="BZ4800" s="143"/>
      <c r="CA4800" s="143"/>
      <c r="CB4800" s="144" t="s">
        <v>5872</v>
      </c>
      <c r="CC4800" s="144" t="s">
        <v>6115</v>
      </c>
      <c r="CD4800" s="144" t="s">
        <v>5872</v>
      </c>
      <c r="CE4800" s="143" t="s">
        <v>1401</v>
      </c>
    </row>
    <row r="4801" spans="1:83" x14ac:dyDescent="0.2">
      <c r="A4801" s="126" t="s">
        <v>1196</v>
      </c>
      <c r="B4801" s="126" t="s">
        <v>1278</v>
      </c>
      <c r="C4801" s="126" t="s">
        <v>1123</v>
      </c>
      <c r="D4801" s="126" t="s">
        <v>1279</v>
      </c>
      <c r="E4801" s="126" t="s">
        <v>5558</v>
      </c>
      <c r="F4801" s="128" t="str">
        <f>+CONCATENATE(A4801,B4801,C4801,D4801,E4801)</f>
        <v>RSXXX000030000001592</v>
      </c>
      <c r="G4801" s="129" t="s">
        <v>29</v>
      </c>
      <c r="H4801" s="130"/>
      <c r="I4801" s="129"/>
      <c r="J4801" s="143"/>
      <c r="K4801" s="126" t="s">
        <v>5633</v>
      </c>
      <c r="L4801" s="129" t="s">
        <v>1403</v>
      </c>
      <c r="M4801" s="143"/>
      <c r="N4801" s="143"/>
      <c r="O4801" s="143"/>
      <c r="P4801" s="143"/>
      <c r="Q4801" s="126" t="s">
        <v>15677</v>
      </c>
      <c r="R4801" s="126" t="s">
        <v>15678</v>
      </c>
      <c r="S4801" s="126" t="s">
        <v>5655</v>
      </c>
      <c r="T4801" s="143"/>
      <c r="U4801" s="143"/>
      <c r="V4801" s="143"/>
      <c r="W4801" s="143"/>
      <c r="X4801" s="143"/>
      <c r="Y4801" s="143"/>
      <c r="Z4801" s="143"/>
      <c r="AA4801" s="143"/>
      <c r="AB4801" s="143"/>
      <c r="AC4801" s="143"/>
      <c r="AD4801" s="143"/>
      <c r="AE4801" s="143"/>
      <c r="AF4801" s="143"/>
      <c r="AG4801" s="143"/>
      <c r="AH4801" s="143"/>
      <c r="AI4801" s="143"/>
      <c r="AJ4801" s="143"/>
      <c r="AK4801" s="143"/>
      <c r="AL4801" s="143"/>
      <c r="AM4801" s="143"/>
      <c r="AN4801" s="143"/>
      <c r="AO4801" s="143"/>
      <c r="AP4801" s="143"/>
      <c r="AQ4801" s="143"/>
      <c r="AR4801" s="143"/>
      <c r="AS4801" s="143"/>
      <c r="AT4801" s="143"/>
      <c r="AU4801" s="143"/>
      <c r="AV4801" s="143"/>
      <c r="AW4801" s="143"/>
      <c r="AX4801" s="143"/>
      <c r="AY4801" s="143"/>
      <c r="AZ4801" s="143"/>
      <c r="BA4801" s="143"/>
      <c r="BB4801" s="143"/>
      <c r="BC4801" s="143"/>
      <c r="BD4801" s="143"/>
      <c r="BE4801" s="143"/>
      <c r="BF4801" s="143"/>
      <c r="BG4801" s="143"/>
      <c r="BH4801" s="143"/>
      <c r="BI4801" s="143"/>
      <c r="BJ4801" s="143"/>
      <c r="BK4801" s="143"/>
      <c r="BL4801" s="143"/>
      <c r="BM4801" s="143"/>
      <c r="BN4801" s="143"/>
      <c r="BO4801" s="143"/>
      <c r="BP4801" s="143"/>
      <c r="BQ4801" s="143"/>
      <c r="BR4801" s="143"/>
      <c r="BS4801" s="143"/>
      <c r="BT4801" s="143"/>
      <c r="BU4801" s="143"/>
      <c r="BV4801" s="143"/>
      <c r="BW4801" s="143"/>
      <c r="BX4801" s="143"/>
      <c r="BY4801" s="143"/>
      <c r="BZ4801" s="143"/>
      <c r="CA4801" s="143"/>
      <c r="CB4801" s="144" t="s">
        <v>5872</v>
      </c>
      <c r="CC4801" s="144" t="s">
        <v>6115</v>
      </c>
      <c r="CD4801" s="144" t="s">
        <v>5872</v>
      </c>
      <c r="CE4801" s="143" t="s">
        <v>1401</v>
      </c>
    </row>
    <row r="4802" spans="1:83" x14ac:dyDescent="0.2">
      <c r="A4802" s="126" t="s">
        <v>1196</v>
      </c>
      <c r="B4802" s="126" t="s">
        <v>1278</v>
      </c>
      <c r="C4802" s="126" t="s">
        <v>1123</v>
      </c>
      <c r="D4802" s="126" t="s">
        <v>1279</v>
      </c>
      <c r="E4802" s="126" t="s">
        <v>5559</v>
      </c>
      <c r="F4802" s="128" t="str">
        <f>+CONCATENATE(A4802,B4802,C4802,D4802,E4802)</f>
        <v>RSXXX000030000001594</v>
      </c>
      <c r="G4802" s="129" t="s">
        <v>29</v>
      </c>
      <c r="H4802" s="130"/>
      <c r="I4802" s="129"/>
      <c r="J4802" s="143"/>
      <c r="K4802" s="126" t="s">
        <v>5633</v>
      </c>
      <c r="L4802" s="129" t="s">
        <v>1403</v>
      </c>
      <c r="M4802" s="143"/>
      <c r="N4802" s="143"/>
      <c r="O4802" s="143"/>
      <c r="P4802" s="143"/>
      <c r="Q4802" s="126" t="s">
        <v>15679</v>
      </c>
      <c r="R4802" s="126" t="s">
        <v>15680</v>
      </c>
      <c r="S4802" s="126" t="s">
        <v>5655</v>
      </c>
      <c r="T4802" s="143"/>
      <c r="U4802" s="143"/>
      <c r="V4802" s="143"/>
      <c r="W4802" s="143"/>
      <c r="X4802" s="143"/>
      <c r="Y4802" s="143"/>
      <c r="Z4802" s="143"/>
      <c r="AA4802" s="143"/>
      <c r="AB4802" s="143"/>
      <c r="AC4802" s="143"/>
      <c r="AD4802" s="143"/>
      <c r="AE4802" s="143"/>
      <c r="AF4802" s="143"/>
      <c r="AG4802" s="143"/>
      <c r="AH4802" s="143"/>
      <c r="AI4802" s="143"/>
      <c r="AJ4802" s="143"/>
      <c r="AK4802" s="143"/>
      <c r="AL4802" s="143"/>
      <c r="AM4802" s="143"/>
      <c r="AN4802" s="143"/>
      <c r="AO4802" s="143"/>
      <c r="AP4802" s="143"/>
      <c r="AQ4802" s="143"/>
      <c r="AR4802" s="143"/>
      <c r="AS4802" s="143"/>
      <c r="AT4802" s="143"/>
      <c r="AU4802" s="143"/>
      <c r="AV4802" s="143"/>
      <c r="AW4802" s="143"/>
      <c r="AX4802" s="143"/>
      <c r="AY4802" s="143"/>
      <c r="AZ4802" s="143"/>
      <c r="BA4802" s="143"/>
      <c r="BB4802" s="143"/>
      <c r="BC4802" s="143"/>
      <c r="BD4802" s="143"/>
      <c r="BE4802" s="143"/>
      <c r="BF4802" s="143"/>
      <c r="BG4802" s="143"/>
      <c r="BH4802" s="143"/>
      <c r="BI4802" s="143"/>
      <c r="BJ4802" s="143"/>
      <c r="BK4802" s="143"/>
      <c r="BL4802" s="143"/>
      <c r="BM4802" s="143"/>
      <c r="BN4802" s="143"/>
      <c r="BO4802" s="143"/>
      <c r="BP4802" s="143"/>
      <c r="BQ4802" s="143"/>
      <c r="BR4802" s="143"/>
      <c r="BS4802" s="143"/>
      <c r="BT4802" s="143"/>
      <c r="BU4802" s="143"/>
      <c r="BV4802" s="143"/>
      <c r="BW4802" s="143"/>
      <c r="BX4802" s="143"/>
      <c r="BY4802" s="143"/>
      <c r="BZ4802" s="143"/>
      <c r="CA4802" s="143"/>
      <c r="CB4802" s="144" t="s">
        <v>5872</v>
      </c>
      <c r="CC4802" s="144" t="s">
        <v>6115</v>
      </c>
      <c r="CD4802" s="144" t="s">
        <v>5872</v>
      </c>
      <c r="CE4802" s="143" t="s">
        <v>1401</v>
      </c>
    </row>
    <row r="4803" spans="1:83" x14ac:dyDescent="0.2">
      <c r="A4803" s="126" t="s">
        <v>1196</v>
      </c>
      <c r="B4803" s="126" t="s">
        <v>1278</v>
      </c>
      <c r="C4803" s="126" t="s">
        <v>1123</v>
      </c>
      <c r="D4803" s="126" t="s">
        <v>1279</v>
      </c>
      <c r="E4803" s="126" t="s">
        <v>5560</v>
      </c>
      <c r="F4803" s="128" t="str">
        <f>+CONCATENATE(A4803,B4803,C4803,D4803,E4803)</f>
        <v>RSXXX000030000001596</v>
      </c>
      <c r="G4803" s="129" t="s">
        <v>29</v>
      </c>
      <c r="H4803" s="130"/>
      <c r="I4803" s="129"/>
      <c r="J4803" s="143"/>
      <c r="K4803" s="126" t="s">
        <v>5633</v>
      </c>
      <c r="L4803" s="129" t="s">
        <v>1403</v>
      </c>
      <c r="M4803" s="143"/>
      <c r="N4803" s="143"/>
      <c r="O4803" s="143"/>
      <c r="P4803" s="143"/>
      <c r="Q4803" s="126" t="s">
        <v>15681</v>
      </c>
      <c r="R4803" s="126" t="s">
        <v>15682</v>
      </c>
      <c r="S4803" s="126" t="s">
        <v>5655</v>
      </c>
      <c r="T4803" s="143"/>
      <c r="U4803" s="143"/>
      <c r="V4803" s="143"/>
      <c r="W4803" s="143"/>
      <c r="X4803" s="143"/>
      <c r="Y4803" s="143"/>
      <c r="Z4803" s="143"/>
      <c r="AA4803" s="143"/>
      <c r="AB4803" s="143"/>
      <c r="AC4803" s="143"/>
      <c r="AD4803" s="143"/>
      <c r="AE4803" s="143"/>
      <c r="AF4803" s="143"/>
      <c r="AG4803" s="143"/>
      <c r="AH4803" s="143"/>
      <c r="AI4803" s="143"/>
      <c r="AJ4803" s="143"/>
      <c r="AK4803" s="143"/>
      <c r="AL4803" s="143"/>
      <c r="AM4803" s="143"/>
      <c r="AN4803" s="143"/>
      <c r="AO4803" s="143"/>
      <c r="AP4803" s="143"/>
      <c r="AQ4803" s="143"/>
      <c r="AR4803" s="143"/>
      <c r="AS4803" s="143"/>
      <c r="AT4803" s="143"/>
      <c r="AU4803" s="143"/>
      <c r="AV4803" s="143"/>
      <c r="AW4803" s="143"/>
      <c r="AX4803" s="143"/>
      <c r="AY4803" s="143"/>
      <c r="AZ4803" s="143"/>
      <c r="BA4803" s="143"/>
      <c r="BB4803" s="143"/>
      <c r="BC4803" s="143"/>
      <c r="BD4803" s="143"/>
      <c r="BE4803" s="143"/>
      <c r="BF4803" s="143"/>
      <c r="BG4803" s="143"/>
      <c r="BH4803" s="143"/>
      <c r="BI4803" s="143"/>
      <c r="BJ4803" s="143"/>
      <c r="BK4803" s="143"/>
      <c r="BL4803" s="143"/>
      <c r="BM4803" s="143"/>
      <c r="BN4803" s="143"/>
      <c r="BO4803" s="143"/>
      <c r="BP4803" s="143"/>
      <c r="BQ4803" s="143"/>
      <c r="BR4803" s="143"/>
      <c r="BS4803" s="143"/>
      <c r="BT4803" s="143"/>
      <c r="BU4803" s="143"/>
      <c r="BV4803" s="143"/>
      <c r="BW4803" s="143"/>
      <c r="BX4803" s="143"/>
      <c r="BY4803" s="143"/>
      <c r="BZ4803" s="143"/>
      <c r="CA4803" s="143"/>
      <c r="CB4803" s="144" t="s">
        <v>5872</v>
      </c>
      <c r="CC4803" s="144" t="s">
        <v>6115</v>
      </c>
      <c r="CD4803" s="144" t="s">
        <v>5872</v>
      </c>
      <c r="CE4803" s="143" t="s">
        <v>1401</v>
      </c>
    </row>
    <row r="4804" spans="1:83" x14ac:dyDescent="0.2">
      <c r="A4804" s="126" t="s">
        <v>1196</v>
      </c>
      <c r="B4804" s="126" t="s">
        <v>1278</v>
      </c>
      <c r="C4804" s="126" t="s">
        <v>1123</v>
      </c>
      <c r="D4804" s="126" t="s">
        <v>1279</v>
      </c>
      <c r="E4804" s="126" t="s">
        <v>5561</v>
      </c>
      <c r="F4804" s="128" t="str">
        <f>+CONCATENATE(A4804,B4804,C4804,D4804,E4804)</f>
        <v>RSXXX000030000001598</v>
      </c>
      <c r="G4804" s="129" t="s">
        <v>29</v>
      </c>
      <c r="H4804" s="130"/>
      <c r="I4804" s="129"/>
      <c r="J4804" s="143"/>
      <c r="K4804" s="126" t="s">
        <v>5633</v>
      </c>
      <c r="L4804" s="129" t="s">
        <v>1403</v>
      </c>
      <c r="M4804" s="143"/>
      <c r="N4804" s="143"/>
      <c r="O4804" s="143"/>
      <c r="P4804" s="143"/>
      <c r="Q4804" s="126" t="s">
        <v>15683</v>
      </c>
      <c r="R4804" s="126" t="s">
        <v>15684</v>
      </c>
      <c r="S4804" s="126" t="s">
        <v>5655</v>
      </c>
      <c r="T4804" s="143"/>
      <c r="U4804" s="143"/>
      <c r="V4804" s="143"/>
      <c r="W4804" s="143"/>
      <c r="X4804" s="143"/>
      <c r="Y4804" s="143"/>
      <c r="Z4804" s="143"/>
      <c r="AA4804" s="143"/>
      <c r="AB4804" s="143"/>
      <c r="AC4804" s="143"/>
      <c r="AD4804" s="143"/>
      <c r="AE4804" s="143"/>
      <c r="AF4804" s="143"/>
      <c r="AG4804" s="143"/>
      <c r="AH4804" s="143"/>
      <c r="AI4804" s="143"/>
      <c r="AJ4804" s="143"/>
      <c r="AK4804" s="143"/>
      <c r="AL4804" s="143"/>
      <c r="AM4804" s="143"/>
      <c r="AN4804" s="143"/>
      <c r="AO4804" s="143"/>
      <c r="AP4804" s="143"/>
      <c r="AQ4804" s="143"/>
      <c r="AR4804" s="143"/>
      <c r="AS4804" s="143"/>
      <c r="AT4804" s="143"/>
      <c r="AU4804" s="143"/>
      <c r="AV4804" s="143"/>
      <c r="AW4804" s="143"/>
      <c r="AX4804" s="143"/>
      <c r="AY4804" s="143"/>
      <c r="AZ4804" s="143"/>
      <c r="BA4804" s="143"/>
      <c r="BB4804" s="143"/>
      <c r="BC4804" s="143"/>
      <c r="BD4804" s="143"/>
      <c r="BE4804" s="143"/>
      <c r="BF4804" s="143"/>
      <c r="BG4804" s="143"/>
      <c r="BH4804" s="143"/>
      <c r="BI4804" s="143"/>
      <c r="BJ4804" s="143"/>
      <c r="BK4804" s="143"/>
      <c r="BL4804" s="143"/>
      <c r="BM4804" s="143"/>
      <c r="BN4804" s="143"/>
      <c r="BO4804" s="143"/>
      <c r="BP4804" s="143"/>
      <c r="BQ4804" s="143"/>
      <c r="BR4804" s="143"/>
      <c r="BS4804" s="143"/>
      <c r="BT4804" s="143"/>
      <c r="BU4804" s="143"/>
      <c r="BV4804" s="143"/>
      <c r="BW4804" s="143"/>
      <c r="BX4804" s="143"/>
      <c r="BY4804" s="143"/>
      <c r="BZ4804" s="143"/>
      <c r="CA4804" s="143"/>
      <c r="CB4804" s="144" t="s">
        <v>5872</v>
      </c>
      <c r="CC4804" s="144" t="s">
        <v>6115</v>
      </c>
      <c r="CD4804" s="144" t="s">
        <v>5872</v>
      </c>
      <c r="CE4804" s="143" t="s">
        <v>1401</v>
      </c>
    </row>
    <row r="4805" spans="1:83" x14ac:dyDescent="0.2">
      <c r="A4805" s="126" t="s">
        <v>1196</v>
      </c>
      <c r="B4805" s="126" t="s">
        <v>1278</v>
      </c>
      <c r="C4805" s="126" t="s">
        <v>1123</v>
      </c>
      <c r="D4805" s="126" t="s">
        <v>1279</v>
      </c>
      <c r="E4805" s="126" t="s">
        <v>5562</v>
      </c>
      <c r="F4805" s="128" t="str">
        <f>+CONCATENATE(A4805,B4805,C4805,D4805,E4805)</f>
        <v>RSXXX000030000001600</v>
      </c>
      <c r="G4805" s="129" t="s">
        <v>29</v>
      </c>
      <c r="H4805" s="130"/>
      <c r="I4805" s="129"/>
      <c r="J4805" s="143"/>
      <c r="K4805" s="126" t="s">
        <v>5633</v>
      </c>
      <c r="L4805" s="129" t="s">
        <v>1403</v>
      </c>
      <c r="M4805" s="143"/>
      <c r="N4805" s="143"/>
      <c r="O4805" s="143"/>
      <c r="P4805" s="143"/>
      <c r="Q4805" s="126" t="s">
        <v>15685</v>
      </c>
      <c r="R4805" s="126" t="s">
        <v>15686</v>
      </c>
      <c r="S4805" s="126" t="s">
        <v>5655</v>
      </c>
      <c r="T4805" s="143"/>
      <c r="U4805" s="143"/>
      <c r="V4805" s="143"/>
      <c r="W4805" s="143"/>
      <c r="X4805" s="143"/>
      <c r="Y4805" s="143"/>
      <c r="Z4805" s="143"/>
      <c r="AA4805" s="143"/>
      <c r="AB4805" s="143"/>
      <c r="AC4805" s="143"/>
      <c r="AD4805" s="143"/>
      <c r="AE4805" s="143"/>
      <c r="AF4805" s="143"/>
      <c r="AG4805" s="143"/>
      <c r="AH4805" s="143"/>
      <c r="AI4805" s="143"/>
      <c r="AJ4805" s="143"/>
      <c r="AK4805" s="143"/>
      <c r="AL4805" s="143"/>
      <c r="AM4805" s="143"/>
      <c r="AN4805" s="143"/>
      <c r="AO4805" s="143"/>
      <c r="AP4805" s="143"/>
      <c r="AQ4805" s="143"/>
      <c r="AR4805" s="143"/>
      <c r="AS4805" s="143"/>
      <c r="AT4805" s="143"/>
      <c r="AU4805" s="143"/>
      <c r="AV4805" s="143"/>
      <c r="AW4805" s="143"/>
      <c r="AX4805" s="143"/>
      <c r="AY4805" s="143"/>
      <c r="AZ4805" s="143"/>
      <c r="BA4805" s="143"/>
      <c r="BB4805" s="143"/>
      <c r="BC4805" s="143"/>
      <c r="BD4805" s="143"/>
      <c r="BE4805" s="143"/>
      <c r="BF4805" s="143"/>
      <c r="BG4805" s="143"/>
      <c r="BH4805" s="143"/>
      <c r="BI4805" s="143"/>
      <c r="BJ4805" s="143"/>
      <c r="BK4805" s="143"/>
      <c r="BL4805" s="143"/>
      <c r="BM4805" s="143"/>
      <c r="BN4805" s="143"/>
      <c r="BO4805" s="143"/>
      <c r="BP4805" s="143"/>
      <c r="BQ4805" s="143"/>
      <c r="BR4805" s="143"/>
      <c r="BS4805" s="143"/>
      <c r="BT4805" s="143"/>
      <c r="BU4805" s="143"/>
      <c r="BV4805" s="143"/>
      <c r="BW4805" s="143"/>
      <c r="BX4805" s="143"/>
      <c r="BY4805" s="143"/>
      <c r="BZ4805" s="143"/>
      <c r="CA4805" s="143"/>
      <c r="CB4805" s="144" t="s">
        <v>5872</v>
      </c>
      <c r="CC4805" s="144" t="s">
        <v>6115</v>
      </c>
      <c r="CD4805" s="144" t="s">
        <v>5872</v>
      </c>
      <c r="CE4805" s="143" t="s">
        <v>1401</v>
      </c>
    </row>
    <row r="4806" spans="1:83" x14ac:dyDescent="0.2">
      <c r="A4806" s="126" t="s">
        <v>1196</v>
      </c>
      <c r="B4806" s="126" t="s">
        <v>1278</v>
      </c>
      <c r="C4806" s="126" t="s">
        <v>1123</v>
      </c>
      <c r="D4806" s="126" t="s">
        <v>1279</v>
      </c>
      <c r="E4806" s="126" t="s">
        <v>5563</v>
      </c>
      <c r="F4806" s="128" t="str">
        <f>+CONCATENATE(A4806,B4806,C4806,D4806,E4806)</f>
        <v>RSXXX000030000001602</v>
      </c>
      <c r="G4806" s="129" t="s">
        <v>29</v>
      </c>
      <c r="H4806" s="130"/>
      <c r="I4806" s="129"/>
      <c r="J4806" s="143"/>
      <c r="K4806" s="126" t="s">
        <v>5633</v>
      </c>
      <c r="L4806" s="129" t="s">
        <v>1403</v>
      </c>
      <c r="M4806" s="143"/>
      <c r="N4806" s="143"/>
      <c r="O4806" s="143"/>
      <c r="P4806" s="143"/>
      <c r="Q4806" s="126" t="s">
        <v>15687</v>
      </c>
      <c r="R4806" s="126" t="s">
        <v>15688</v>
      </c>
      <c r="S4806" s="126" t="s">
        <v>5655</v>
      </c>
      <c r="T4806" s="143"/>
      <c r="U4806" s="143"/>
      <c r="V4806" s="143"/>
      <c r="W4806" s="143"/>
      <c r="X4806" s="143"/>
      <c r="Y4806" s="143"/>
      <c r="Z4806" s="143"/>
      <c r="AA4806" s="143"/>
      <c r="AB4806" s="143"/>
      <c r="AC4806" s="143"/>
      <c r="AD4806" s="143"/>
      <c r="AE4806" s="143"/>
      <c r="AF4806" s="143"/>
      <c r="AG4806" s="143"/>
      <c r="AH4806" s="143"/>
      <c r="AI4806" s="143"/>
      <c r="AJ4806" s="143"/>
      <c r="AK4806" s="143"/>
      <c r="AL4806" s="143"/>
      <c r="AM4806" s="143"/>
      <c r="AN4806" s="143"/>
      <c r="AO4806" s="143"/>
      <c r="AP4806" s="143"/>
      <c r="AQ4806" s="143"/>
      <c r="AR4806" s="143"/>
      <c r="AS4806" s="143"/>
      <c r="AT4806" s="143"/>
      <c r="AU4806" s="143"/>
      <c r="AV4806" s="143"/>
      <c r="AW4806" s="143"/>
      <c r="AX4806" s="143"/>
      <c r="AY4806" s="143"/>
      <c r="AZ4806" s="143"/>
      <c r="BA4806" s="143"/>
      <c r="BB4806" s="143"/>
      <c r="BC4806" s="143"/>
      <c r="BD4806" s="143"/>
      <c r="BE4806" s="143"/>
      <c r="BF4806" s="143"/>
      <c r="BG4806" s="143"/>
      <c r="BH4806" s="143"/>
      <c r="BI4806" s="143"/>
      <c r="BJ4806" s="143"/>
      <c r="BK4806" s="143"/>
      <c r="BL4806" s="143"/>
      <c r="BM4806" s="143"/>
      <c r="BN4806" s="143"/>
      <c r="BO4806" s="143"/>
      <c r="BP4806" s="143"/>
      <c r="BQ4806" s="143"/>
      <c r="BR4806" s="143"/>
      <c r="BS4806" s="143"/>
      <c r="BT4806" s="143"/>
      <c r="BU4806" s="143"/>
      <c r="BV4806" s="143"/>
      <c r="BW4806" s="143"/>
      <c r="BX4806" s="143"/>
      <c r="BY4806" s="143"/>
      <c r="BZ4806" s="143"/>
      <c r="CA4806" s="143"/>
      <c r="CB4806" s="144" t="s">
        <v>5872</v>
      </c>
      <c r="CC4806" s="144" t="s">
        <v>6115</v>
      </c>
      <c r="CD4806" s="144" t="s">
        <v>5872</v>
      </c>
      <c r="CE4806" s="143" t="s">
        <v>1401</v>
      </c>
    </row>
    <row r="4807" spans="1:83" x14ac:dyDescent="0.2">
      <c r="A4807" s="126" t="s">
        <v>1196</v>
      </c>
      <c r="B4807" s="126" t="s">
        <v>1278</v>
      </c>
      <c r="C4807" s="126" t="s">
        <v>1123</v>
      </c>
      <c r="D4807" s="126" t="s">
        <v>1279</v>
      </c>
      <c r="E4807" s="126" t="s">
        <v>5564</v>
      </c>
      <c r="F4807" s="128" t="str">
        <f>+CONCATENATE(A4807,B4807,C4807,D4807,E4807)</f>
        <v>RSXXX000030000001604</v>
      </c>
      <c r="G4807" s="129" t="s">
        <v>29</v>
      </c>
      <c r="H4807" s="130"/>
      <c r="I4807" s="129"/>
      <c r="J4807" s="143"/>
      <c r="K4807" s="126" t="s">
        <v>5633</v>
      </c>
      <c r="L4807" s="129" t="s">
        <v>1403</v>
      </c>
      <c r="M4807" s="143"/>
      <c r="N4807" s="143"/>
      <c r="O4807" s="143"/>
      <c r="P4807" s="143"/>
      <c r="Q4807" s="126" t="s">
        <v>15689</v>
      </c>
      <c r="R4807" s="126" t="s">
        <v>15690</v>
      </c>
      <c r="S4807" s="126" t="s">
        <v>5655</v>
      </c>
      <c r="T4807" s="143"/>
      <c r="U4807" s="143"/>
      <c r="V4807" s="143"/>
      <c r="W4807" s="143"/>
      <c r="X4807" s="143"/>
      <c r="Y4807" s="143"/>
      <c r="Z4807" s="143"/>
      <c r="AA4807" s="143"/>
      <c r="AB4807" s="143"/>
      <c r="AC4807" s="143"/>
      <c r="AD4807" s="143"/>
      <c r="AE4807" s="143"/>
      <c r="AF4807" s="143"/>
      <c r="AG4807" s="143"/>
      <c r="AH4807" s="143"/>
      <c r="AI4807" s="143"/>
      <c r="AJ4807" s="143"/>
      <c r="AK4807" s="143"/>
      <c r="AL4807" s="143"/>
      <c r="AM4807" s="143"/>
      <c r="AN4807" s="143"/>
      <c r="AO4807" s="143"/>
      <c r="AP4807" s="143"/>
      <c r="AQ4807" s="143"/>
      <c r="AR4807" s="143"/>
      <c r="AS4807" s="143"/>
      <c r="AT4807" s="143"/>
      <c r="AU4807" s="143"/>
      <c r="AV4807" s="143"/>
      <c r="AW4807" s="143"/>
      <c r="AX4807" s="143"/>
      <c r="AY4807" s="143"/>
      <c r="AZ4807" s="143"/>
      <c r="BA4807" s="143"/>
      <c r="BB4807" s="143"/>
      <c r="BC4807" s="143"/>
      <c r="BD4807" s="143"/>
      <c r="BE4807" s="143"/>
      <c r="BF4807" s="143"/>
      <c r="BG4807" s="143"/>
      <c r="BH4807" s="143"/>
      <c r="BI4807" s="143"/>
      <c r="BJ4807" s="143"/>
      <c r="BK4807" s="143"/>
      <c r="BL4807" s="143"/>
      <c r="BM4807" s="143"/>
      <c r="BN4807" s="143"/>
      <c r="BO4807" s="143"/>
      <c r="BP4807" s="143"/>
      <c r="BQ4807" s="143"/>
      <c r="BR4807" s="143"/>
      <c r="BS4807" s="143"/>
      <c r="BT4807" s="143"/>
      <c r="BU4807" s="143"/>
      <c r="BV4807" s="143"/>
      <c r="BW4807" s="143"/>
      <c r="BX4807" s="143"/>
      <c r="BY4807" s="143"/>
      <c r="BZ4807" s="143"/>
      <c r="CA4807" s="143"/>
      <c r="CB4807" s="144" t="s">
        <v>5872</v>
      </c>
      <c r="CC4807" s="144" t="s">
        <v>6115</v>
      </c>
      <c r="CD4807" s="144" t="s">
        <v>5872</v>
      </c>
      <c r="CE4807" s="143" t="s">
        <v>1401</v>
      </c>
    </row>
    <row r="4808" spans="1:83" x14ac:dyDescent="0.2">
      <c r="A4808" s="126" t="s">
        <v>1196</v>
      </c>
      <c r="B4808" s="126" t="s">
        <v>1278</v>
      </c>
      <c r="C4808" s="126" t="s">
        <v>1123</v>
      </c>
      <c r="D4808" s="126" t="s">
        <v>1279</v>
      </c>
      <c r="E4808" s="126" t="s">
        <v>5565</v>
      </c>
      <c r="F4808" s="128" t="str">
        <f>+CONCATENATE(A4808,B4808,C4808,D4808,E4808)</f>
        <v>RSXXX000030000001606</v>
      </c>
      <c r="G4808" s="129" t="s">
        <v>29</v>
      </c>
      <c r="H4808" s="130"/>
      <c r="I4808" s="129"/>
      <c r="J4808" s="143"/>
      <c r="K4808" s="126" t="s">
        <v>5633</v>
      </c>
      <c r="L4808" s="129" t="s">
        <v>1403</v>
      </c>
      <c r="M4808" s="143"/>
      <c r="N4808" s="143"/>
      <c r="O4808" s="143"/>
      <c r="P4808" s="143"/>
      <c r="Q4808" s="126" t="s">
        <v>15691</v>
      </c>
      <c r="R4808" s="126" t="s">
        <v>15692</v>
      </c>
      <c r="S4808" s="126" t="s">
        <v>5655</v>
      </c>
      <c r="T4808" s="143"/>
      <c r="U4808" s="143"/>
      <c r="V4808" s="143"/>
      <c r="W4808" s="143"/>
      <c r="X4808" s="143"/>
      <c r="Y4808" s="143"/>
      <c r="Z4808" s="143"/>
      <c r="AA4808" s="143"/>
      <c r="AB4808" s="143"/>
      <c r="AC4808" s="143"/>
      <c r="AD4808" s="143"/>
      <c r="AE4808" s="143"/>
      <c r="AF4808" s="143"/>
      <c r="AG4808" s="143"/>
      <c r="AH4808" s="143"/>
      <c r="AI4808" s="143"/>
      <c r="AJ4808" s="143"/>
      <c r="AK4808" s="143"/>
      <c r="AL4808" s="143"/>
      <c r="AM4808" s="143"/>
      <c r="AN4808" s="143"/>
      <c r="AO4808" s="143"/>
      <c r="AP4808" s="143"/>
      <c r="AQ4808" s="143"/>
      <c r="AR4808" s="143"/>
      <c r="AS4808" s="143"/>
      <c r="AT4808" s="143"/>
      <c r="AU4808" s="143"/>
      <c r="AV4808" s="143"/>
      <c r="AW4808" s="143"/>
      <c r="AX4808" s="143"/>
      <c r="AY4808" s="143"/>
      <c r="AZ4808" s="143"/>
      <c r="BA4808" s="143"/>
      <c r="BB4808" s="143"/>
      <c r="BC4808" s="143"/>
      <c r="BD4808" s="143"/>
      <c r="BE4808" s="143"/>
      <c r="BF4808" s="143"/>
      <c r="BG4808" s="143"/>
      <c r="BH4808" s="143"/>
      <c r="BI4808" s="143"/>
      <c r="BJ4808" s="143"/>
      <c r="BK4808" s="143"/>
      <c r="BL4808" s="143"/>
      <c r="BM4808" s="143"/>
      <c r="BN4808" s="143"/>
      <c r="BO4808" s="143"/>
      <c r="BP4808" s="143"/>
      <c r="BQ4808" s="143"/>
      <c r="BR4808" s="143"/>
      <c r="BS4808" s="143"/>
      <c r="BT4808" s="143"/>
      <c r="BU4808" s="143"/>
      <c r="BV4808" s="143"/>
      <c r="BW4808" s="143"/>
      <c r="BX4808" s="143"/>
      <c r="BY4808" s="143"/>
      <c r="BZ4808" s="143"/>
      <c r="CA4808" s="143"/>
      <c r="CB4808" s="144" t="s">
        <v>5872</v>
      </c>
      <c r="CC4808" s="144" t="s">
        <v>6115</v>
      </c>
      <c r="CD4808" s="144" t="s">
        <v>5872</v>
      </c>
      <c r="CE4808" s="143" t="s">
        <v>1401</v>
      </c>
    </row>
    <row r="4809" spans="1:83" x14ac:dyDescent="0.2">
      <c r="A4809" s="126" t="s">
        <v>1196</v>
      </c>
      <c r="B4809" s="126" t="s">
        <v>1278</v>
      </c>
      <c r="C4809" s="126" t="s">
        <v>1123</v>
      </c>
      <c r="D4809" s="126" t="s">
        <v>1279</v>
      </c>
      <c r="E4809" s="126" t="s">
        <v>5566</v>
      </c>
      <c r="F4809" s="128" t="str">
        <f>+CONCATENATE(A4809,B4809,C4809,D4809,E4809)</f>
        <v>RSXXX000030000001608</v>
      </c>
      <c r="G4809" s="129" t="s">
        <v>29</v>
      </c>
      <c r="H4809" s="130"/>
      <c r="I4809" s="129"/>
      <c r="J4809" s="143"/>
      <c r="K4809" s="126" t="s">
        <v>5633</v>
      </c>
      <c r="L4809" s="129" t="s">
        <v>1403</v>
      </c>
      <c r="M4809" s="143"/>
      <c r="N4809" s="143"/>
      <c r="O4809" s="143"/>
      <c r="P4809" s="143"/>
      <c r="Q4809" s="126" t="s">
        <v>15693</v>
      </c>
      <c r="R4809" s="126" t="s">
        <v>15694</v>
      </c>
      <c r="S4809" s="126" t="s">
        <v>5655</v>
      </c>
      <c r="T4809" s="143"/>
      <c r="U4809" s="143"/>
      <c r="V4809" s="143"/>
      <c r="W4809" s="143"/>
      <c r="X4809" s="143"/>
      <c r="Y4809" s="143"/>
      <c r="Z4809" s="143"/>
      <c r="AA4809" s="143"/>
      <c r="AB4809" s="143"/>
      <c r="AC4809" s="143"/>
      <c r="AD4809" s="143"/>
      <c r="AE4809" s="143"/>
      <c r="AF4809" s="143"/>
      <c r="AG4809" s="143"/>
      <c r="AH4809" s="143"/>
      <c r="AI4809" s="143"/>
      <c r="AJ4809" s="143"/>
      <c r="AK4809" s="143"/>
      <c r="AL4809" s="143"/>
      <c r="AM4809" s="143"/>
      <c r="AN4809" s="143"/>
      <c r="AO4809" s="143"/>
      <c r="AP4809" s="143"/>
      <c r="AQ4809" s="143"/>
      <c r="AR4809" s="143"/>
      <c r="AS4809" s="143"/>
      <c r="AT4809" s="143"/>
      <c r="AU4809" s="143"/>
      <c r="AV4809" s="143"/>
      <c r="AW4809" s="143"/>
      <c r="AX4809" s="143"/>
      <c r="AY4809" s="143"/>
      <c r="AZ4809" s="143"/>
      <c r="BA4809" s="143"/>
      <c r="BB4809" s="143"/>
      <c r="BC4809" s="143"/>
      <c r="BD4809" s="143"/>
      <c r="BE4809" s="143"/>
      <c r="BF4809" s="143"/>
      <c r="BG4809" s="143"/>
      <c r="BH4809" s="143"/>
      <c r="BI4809" s="143"/>
      <c r="BJ4809" s="143"/>
      <c r="BK4809" s="143"/>
      <c r="BL4809" s="143"/>
      <c r="BM4809" s="143"/>
      <c r="BN4809" s="143"/>
      <c r="BO4809" s="143"/>
      <c r="BP4809" s="143"/>
      <c r="BQ4809" s="143"/>
      <c r="BR4809" s="143"/>
      <c r="BS4809" s="143"/>
      <c r="BT4809" s="143"/>
      <c r="BU4809" s="143"/>
      <c r="BV4809" s="143"/>
      <c r="BW4809" s="143"/>
      <c r="BX4809" s="143"/>
      <c r="BY4809" s="143"/>
      <c r="BZ4809" s="143"/>
      <c r="CA4809" s="143"/>
      <c r="CB4809" s="144" t="s">
        <v>5872</v>
      </c>
      <c r="CC4809" s="144" t="s">
        <v>6115</v>
      </c>
      <c r="CD4809" s="144" t="s">
        <v>5872</v>
      </c>
      <c r="CE4809" s="143" t="s">
        <v>1401</v>
      </c>
    </row>
    <row r="4810" spans="1:83" x14ac:dyDescent="0.2">
      <c r="A4810" s="126" t="s">
        <v>1196</v>
      </c>
      <c r="B4810" s="126" t="s">
        <v>1278</v>
      </c>
      <c r="C4810" s="126" t="s">
        <v>1123</v>
      </c>
      <c r="D4810" s="126" t="s">
        <v>1279</v>
      </c>
      <c r="E4810" s="126" t="s">
        <v>5567</v>
      </c>
      <c r="F4810" s="128" t="str">
        <f>+CONCATENATE(A4810,B4810,C4810,D4810,E4810)</f>
        <v>RSXXX000030000001610</v>
      </c>
      <c r="G4810" s="129" t="s">
        <v>29</v>
      </c>
      <c r="H4810" s="130"/>
      <c r="I4810" s="129"/>
      <c r="J4810" s="143"/>
      <c r="K4810" s="126" t="s">
        <v>5633</v>
      </c>
      <c r="L4810" s="129" t="s">
        <v>1403</v>
      </c>
      <c r="M4810" s="143"/>
      <c r="N4810" s="143"/>
      <c r="O4810" s="143"/>
      <c r="P4810" s="143"/>
      <c r="Q4810" s="126" t="s">
        <v>15695</v>
      </c>
      <c r="R4810" s="126" t="s">
        <v>15696</v>
      </c>
      <c r="S4810" s="126" t="s">
        <v>5655</v>
      </c>
      <c r="T4810" s="143"/>
      <c r="U4810" s="143"/>
      <c r="V4810" s="143"/>
      <c r="W4810" s="143"/>
      <c r="X4810" s="143"/>
      <c r="Y4810" s="143"/>
      <c r="Z4810" s="143"/>
      <c r="AA4810" s="143"/>
      <c r="AB4810" s="143"/>
      <c r="AC4810" s="143"/>
      <c r="AD4810" s="143"/>
      <c r="AE4810" s="143"/>
      <c r="AF4810" s="143"/>
      <c r="AG4810" s="143"/>
      <c r="AH4810" s="143"/>
      <c r="AI4810" s="143"/>
      <c r="AJ4810" s="143"/>
      <c r="AK4810" s="143"/>
      <c r="AL4810" s="143"/>
      <c r="AM4810" s="143"/>
      <c r="AN4810" s="143"/>
      <c r="AO4810" s="143"/>
      <c r="AP4810" s="143"/>
      <c r="AQ4810" s="143"/>
      <c r="AR4810" s="143"/>
      <c r="AS4810" s="143"/>
      <c r="AT4810" s="143"/>
      <c r="AU4810" s="143"/>
      <c r="AV4810" s="143"/>
      <c r="AW4810" s="143"/>
      <c r="AX4810" s="143"/>
      <c r="AY4810" s="143"/>
      <c r="AZ4810" s="143"/>
      <c r="BA4810" s="143"/>
      <c r="BB4810" s="143"/>
      <c r="BC4810" s="143"/>
      <c r="BD4810" s="143"/>
      <c r="BE4810" s="143"/>
      <c r="BF4810" s="143"/>
      <c r="BG4810" s="143"/>
      <c r="BH4810" s="143"/>
      <c r="BI4810" s="143"/>
      <c r="BJ4810" s="143"/>
      <c r="BK4810" s="143"/>
      <c r="BL4810" s="143"/>
      <c r="BM4810" s="143"/>
      <c r="BN4810" s="143"/>
      <c r="BO4810" s="143"/>
      <c r="BP4810" s="143"/>
      <c r="BQ4810" s="143"/>
      <c r="BR4810" s="143"/>
      <c r="BS4810" s="143"/>
      <c r="BT4810" s="143"/>
      <c r="BU4810" s="143"/>
      <c r="BV4810" s="143"/>
      <c r="BW4810" s="143"/>
      <c r="BX4810" s="143"/>
      <c r="BY4810" s="143"/>
      <c r="BZ4810" s="143"/>
      <c r="CA4810" s="143"/>
      <c r="CB4810" s="144" t="s">
        <v>5872</v>
      </c>
      <c r="CC4810" s="144" t="s">
        <v>6115</v>
      </c>
      <c r="CD4810" s="144" t="s">
        <v>5872</v>
      </c>
      <c r="CE4810" s="143" t="s">
        <v>1401</v>
      </c>
    </row>
    <row r="4811" spans="1:83" x14ac:dyDescent="0.2">
      <c r="A4811" s="126" t="s">
        <v>1196</v>
      </c>
      <c r="B4811" s="126" t="s">
        <v>1278</v>
      </c>
      <c r="C4811" s="126" t="s">
        <v>1123</v>
      </c>
      <c r="D4811" s="126" t="s">
        <v>1279</v>
      </c>
      <c r="E4811" s="126" t="s">
        <v>5568</v>
      </c>
      <c r="F4811" s="128" t="str">
        <f>+CONCATENATE(A4811,B4811,C4811,D4811,E4811)</f>
        <v>RSXXX000030000001612</v>
      </c>
      <c r="G4811" s="129" t="s">
        <v>29</v>
      </c>
      <c r="H4811" s="130"/>
      <c r="I4811" s="129"/>
      <c r="J4811" s="143"/>
      <c r="K4811" s="126" t="s">
        <v>5633</v>
      </c>
      <c r="L4811" s="129" t="s">
        <v>1403</v>
      </c>
      <c r="M4811" s="143"/>
      <c r="N4811" s="143"/>
      <c r="O4811" s="143"/>
      <c r="P4811" s="143"/>
      <c r="Q4811" s="126" t="s">
        <v>15697</v>
      </c>
      <c r="R4811" s="126" t="s">
        <v>15698</v>
      </c>
      <c r="S4811" s="126" t="s">
        <v>5655</v>
      </c>
      <c r="T4811" s="143"/>
      <c r="U4811" s="143"/>
      <c r="V4811" s="143"/>
      <c r="W4811" s="143"/>
      <c r="X4811" s="143"/>
      <c r="Y4811" s="143"/>
      <c r="Z4811" s="143"/>
      <c r="AA4811" s="143"/>
      <c r="AB4811" s="143"/>
      <c r="AC4811" s="143"/>
      <c r="AD4811" s="143"/>
      <c r="AE4811" s="143"/>
      <c r="AF4811" s="143"/>
      <c r="AG4811" s="143"/>
      <c r="AH4811" s="143"/>
      <c r="AI4811" s="143"/>
      <c r="AJ4811" s="143"/>
      <c r="AK4811" s="143"/>
      <c r="AL4811" s="143"/>
      <c r="AM4811" s="143"/>
      <c r="AN4811" s="143"/>
      <c r="AO4811" s="143"/>
      <c r="AP4811" s="143"/>
      <c r="AQ4811" s="143"/>
      <c r="AR4811" s="143"/>
      <c r="AS4811" s="143"/>
      <c r="AT4811" s="143"/>
      <c r="AU4811" s="143"/>
      <c r="AV4811" s="143"/>
      <c r="AW4811" s="143"/>
      <c r="AX4811" s="143"/>
      <c r="AY4811" s="143"/>
      <c r="AZ4811" s="143"/>
      <c r="BA4811" s="143"/>
      <c r="BB4811" s="143"/>
      <c r="BC4811" s="143"/>
      <c r="BD4811" s="143"/>
      <c r="BE4811" s="143"/>
      <c r="BF4811" s="143"/>
      <c r="BG4811" s="143"/>
      <c r="BH4811" s="143"/>
      <c r="BI4811" s="143"/>
      <c r="BJ4811" s="143"/>
      <c r="BK4811" s="143"/>
      <c r="BL4811" s="143"/>
      <c r="BM4811" s="143"/>
      <c r="BN4811" s="143"/>
      <c r="BO4811" s="143"/>
      <c r="BP4811" s="143"/>
      <c r="BQ4811" s="143"/>
      <c r="BR4811" s="143"/>
      <c r="BS4811" s="143"/>
      <c r="BT4811" s="143"/>
      <c r="BU4811" s="143"/>
      <c r="BV4811" s="143"/>
      <c r="BW4811" s="143"/>
      <c r="BX4811" s="143"/>
      <c r="BY4811" s="143"/>
      <c r="BZ4811" s="143"/>
      <c r="CA4811" s="143"/>
      <c r="CB4811" s="144" t="s">
        <v>5872</v>
      </c>
      <c r="CC4811" s="144" t="s">
        <v>6115</v>
      </c>
      <c r="CD4811" s="144" t="s">
        <v>5872</v>
      </c>
      <c r="CE4811" s="143" t="s">
        <v>1401</v>
      </c>
    </row>
    <row r="4812" spans="1:83" x14ac:dyDescent="0.2">
      <c r="A4812" s="126" t="s">
        <v>1196</v>
      </c>
      <c r="B4812" s="126" t="s">
        <v>1278</v>
      </c>
      <c r="C4812" s="126" t="s">
        <v>1123</v>
      </c>
      <c r="D4812" s="126" t="s">
        <v>1279</v>
      </c>
      <c r="E4812" s="126" t="s">
        <v>5569</v>
      </c>
      <c r="F4812" s="128" t="str">
        <f>+CONCATENATE(A4812,B4812,C4812,D4812,E4812)</f>
        <v>RSXXX000030000001614</v>
      </c>
      <c r="G4812" s="129" t="s">
        <v>29</v>
      </c>
      <c r="H4812" s="130"/>
      <c r="I4812" s="129"/>
      <c r="J4812" s="143"/>
      <c r="K4812" s="126" t="s">
        <v>5633</v>
      </c>
      <c r="L4812" s="129" t="s">
        <v>1403</v>
      </c>
      <c r="M4812" s="143"/>
      <c r="N4812" s="143"/>
      <c r="O4812" s="143"/>
      <c r="P4812" s="143"/>
      <c r="Q4812" s="126" t="s">
        <v>15699</v>
      </c>
      <c r="R4812" s="126" t="s">
        <v>15700</v>
      </c>
      <c r="S4812" s="126" t="s">
        <v>5655</v>
      </c>
      <c r="T4812" s="143"/>
      <c r="U4812" s="143"/>
      <c r="V4812" s="143"/>
      <c r="W4812" s="143"/>
      <c r="X4812" s="143"/>
      <c r="Y4812" s="143"/>
      <c r="Z4812" s="143"/>
      <c r="AA4812" s="143"/>
      <c r="AB4812" s="143"/>
      <c r="AC4812" s="143"/>
      <c r="AD4812" s="143"/>
      <c r="AE4812" s="143"/>
      <c r="AF4812" s="143"/>
      <c r="AG4812" s="143"/>
      <c r="AH4812" s="143"/>
      <c r="AI4812" s="143"/>
      <c r="AJ4812" s="143"/>
      <c r="AK4812" s="143"/>
      <c r="AL4812" s="143"/>
      <c r="AM4812" s="143"/>
      <c r="AN4812" s="143"/>
      <c r="AO4812" s="143"/>
      <c r="AP4812" s="143"/>
      <c r="AQ4812" s="143"/>
      <c r="AR4812" s="143"/>
      <c r="AS4812" s="143"/>
      <c r="AT4812" s="143"/>
      <c r="AU4812" s="143"/>
      <c r="AV4812" s="143"/>
      <c r="AW4812" s="143"/>
      <c r="AX4812" s="143"/>
      <c r="AY4812" s="143"/>
      <c r="AZ4812" s="143"/>
      <c r="BA4812" s="143"/>
      <c r="BB4812" s="143"/>
      <c r="BC4812" s="143"/>
      <c r="BD4812" s="143"/>
      <c r="BE4812" s="143"/>
      <c r="BF4812" s="143"/>
      <c r="BG4812" s="143"/>
      <c r="BH4812" s="143"/>
      <c r="BI4812" s="143"/>
      <c r="BJ4812" s="143"/>
      <c r="BK4812" s="143"/>
      <c r="BL4812" s="143"/>
      <c r="BM4812" s="143"/>
      <c r="BN4812" s="143"/>
      <c r="BO4812" s="143"/>
      <c r="BP4812" s="143"/>
      <c r="BQ4812" s="143"/>
      <c r="BR4812" s="143"/>
      <c r="BS4812" s="143"/>
      <c r="BT4812" s="143"/>
      <c r="BU4812" s="143"/>
      <c r="BV4812" s="143"/>
      <c r="BW4812" s="143"/>
      <c r="BX4812" s="143"/>
      <c r="BY4812" s="143"/>
      <c r="BZ4812" s="143"/>
      <c r="CA4812" s="143"/>
      <c r="CB4812" s="144" t="s">
        <v>5872</v>
      </c>
      <c r="CC4812" s="144" t="s">
        <v>6115</v>
      </c>
      <c r="CD4812" s="144" t="s">
        <v>5872</v>
      </c>
      <c r="CE4812" s="143" t="s">
        <v>1401</v>
      </c>
    </row>
    <row r="4813" spans="1:83" x14ac:dyDescent="0.2">
      <c r="A4813" s="126" t="s">
        <v>1196</v>
      </c>
      <c r="B4813" s="126" t="s">
        <v>1278</v>
      </c>
      <c r="C4813" s="126" t="s">
        <v>1123</v>
      </c>
      <c r="D4813" s="126" t="s">
        <v>1279</v>
      </c>
      <c r="E4813" s="126" t="s">
        <v>5570</v>
      </c>
      <c r="F4813" s="128" t="str">
        <f>+CONCATENATE(A4813,B4813,C4813,D4813,E4813)</f>
        <v>RSXXX000030000001616</v>
      </c>
      <c r="G4813" s="129" t="s">
        <v>29</v>
      </c>
      <c r="H4813" s="130"/>
      <c r="I4813" s="129"/>
      <c r="J4813" s="143"/>
      <c r="K4813" s="126" t="s">
        <v>5633</v>
      </c>
      <c r="L4813" s="129" t="s">
        <v>1403</v>
      </c>
      <c r="M4813" s="143"/>
      <c r="N4813" s="143"/>
      <c r="O4813" s="143"/>
      <c r="P4813" s="143"/>
      <c r="Q4813" s="126" t="s">
        <v>15701</v>
      </c>
      <c r="R4813" s="126" t="s">
        <v>15702</v>
      </c>
      <c r="S4813" s="126" t="s">
        <v>5655</v>
      </c>
      <c r="T4813" s="143"/>
      <c r="U4813" s="143"/>
      <c r="V4813" s="143"/>
      <c r="W4813" s="143"/>
      <c r="X4813" s="143"/>
      <c r="Y4813" s="143"/>
      <c r="Z4813" s="143"/>
      <c r="AA4813" s="143"/>
      <c r="AB4813" s="143"/>
      <c r="AC4813" s="143"/>
      <c r="AD4813" s="143"/>
      <c r="AE4813" s="143"/>
      <c r="AF4813" s="143"/>
      <c r="AG4813" s="143"/>
      <c r="AH4813" s="143"/>
      <c r="AI4813" s="143"/>
      <c r="AJ4813" s="143"/>
      <c r="AK4813" s="143"/>
      <c r="AL4813" s="143"/>
      <c r="AM4813" s="143"/>
      <c r="AN4813" s="143"/>
      <c r="AO4813" s="143"/>
      <c r="AP4813" s="143"/>
      <c r="AQ4813" s="143"/>
      <c r="AR4813" s="143"/>
      <c r="AS4813" s="143"/>
      <c r="AT4813" s="143"/>
      <c r="AU4813" s="143"/>
      <c r="AV4813" s="143"/>
      <c r="AW4813" s="143"/>
      <c r="AX4813" s="143"/>
      <c r="AY4813" s="143"/>
      <c r="AZ4813" s="143"/>
      <c r="BA4813" s="143"/>
      <c r="BB4813" s="143"/>
      <c r="BC4813" s="143"/>
      <c r="BD4813" s="143"/>
      <c r="BE4813" s="143"/>
      <c r="BF4813" s="143"/>
      <c r="BG4813" s="143"/>
      <c r="BH4813" s="143"/>
      <c r="BI4813" s="143"/>
      <c r="BJ4813" s="143"/>
      <c r="BK4813" s="143"/>
      <c r="BL4813" s="143"/>
      <c r="BM4813" s="143"/>
      <c r="BN4813" s="143"/>
      <c r="BO4813" s="143"/>
      <c r="BP4813" s="143"/>
      <c r="BQ4813" s="143"/>
      <c r="BR4813" s="143"/>
      <c r="BS4813" s="143"/>
      <c r="BT4813" s="143"/>
      <c r="BU4813" s="143"/>
      <c r="BV4813" s="143"/>
      <c r="BW4813" s="143"/>
      <c r="BX4813" s="143"/>
      <c r="BY4813" s="143"/>
      <c r="BZ4813" s="143"/>
      <c r="CA4813" s="143"/>
      <c r="CB4813" s="144" t="s">
        <v>5872</v>
      </c>
      <c r="CC4813" s="144" t="s">
        <v>6115</v>
      </c>
      <c r="CD4813" s="144" t="s">
        <v>5872</v>
      </c>
      <c r="CE4813" s="143" t="s">
        <v>1401</v>
      </c>
    </row>
    <row r="4814" spans="1:83" x14ac:dyDescent="0.2">
      <c r="A4814" s="126" t="s">
        <v>1196</v>
      </c>
      <c r="B4814" s="126" t="s">
        <v>1278</v>
      </c>
      <c r="C4814" s="126" t="s">
        <v>1123</v>
      </c>
      <c r="D4814" s="126" t="s">
        <v>1279</v>
      </c>
      <c r="E4814" s="126" t="s">
        <v>5571</v>
      </c>
      <c r="F4814" s="128" t="str">
        <f>+CONCATENATE(A4814,B4814,C4814,D4814,E4814)</f>
        <v>RSXXX000030000001618</v>
      </c>
      <c r="G4814" s="129" t="s">
        <v>29</v>
      </c>
      <c r="H4814" s="130"/>
      <c r="I4814" s="129"/>
      <c r="J4814" s="143"/>
      <c r="K4814" s="126" t="s">
        <v>5633</v>
      </c>
      <c r="L4814" s="129" t="s">
        <v>1403</v>
      </c>
      <c r="M4814" s="143"/>
      <c r="N4814" s="143"/>
      <c r="O4814" s="143"/>
      <c r="P4814" s="143"/>
      <c r="Q4814" s="126" t="s">
        <v>15703</v>
      </c>
      <c r="R4814" s="126" t="s">
        <v>15704</v>
      </c>
      <c r="S4814" s="126" t="s">
        <v>5655</v>
      </c>
      <c r="T4814" s="143"/>
      <c r="U4814" s="143"/>
      <c r="V4814" s="143"/>
      <c r="W4814" s="143"/>
      <c r="X4814" s="143"/>
      <c r="Y4814" s="143"/>
      <c r="Z4814" s="143"/>
      <c r="AA4814" s="143"/>
      <c r="AB4814" s="143"/>
      <c r="AC4814" s="143"/>
      <c r="AD4814" s="143"/>
      <c r="AE4814" s="143"/>
      <c r="AF4814" s="143"/>
      <c r="AG4814" s="143"/>
      <c r="AH4814" s="143"/>
      <c r="AI4814" s="143"/>
      <c r="AJ4814" s="143"/>
      <c r="AK4814" s="143"/>
      <c r="AL4814" s="143"/>
      <c r="AM4814" s="143"/>
      <c r="AN4814" s="143"/>
      <c r="AO4814" s="143"/>
      <c r="AP4814" s="143"/>
      <c r="AQ4814" s="143"/>
      <c r="AR4814" s="143"/>
      <c r="AS4814" s="143"/>
      <c r="AT4814" s="143"/>
      <c r="AU4814" s="143"/>
      <c r="AV4814" s="143"/>
      <c r="AW4814" s="143"/>
      <c r="AX4814" s="143"/>
      <c r="AY4814" s="143"/>
      <c r="AZ4814" s="143"/>
      <c r="BA4814" s="143"/>
      <c r="BB4814" s="143"/>
      <c r="BC4814" s="143"/>
      <c r="BD4814" s="143"/>
      <c r="BE4814" s="143"/>
      <c r="BF4814" s="143"/>
      <c r="BG4814" s="143"/>
      <c r="BH4814" s="143"/>
      <c r="BI4814" s="143"/>
      <c r="BJ4814" s="143"/>
      <c r="BK4814" s="143"/>
      <c r="BL4814" s="143"/>
      <c r="BM4814" s="143"/>
      <c r="BN4814" s="143"/>
      <c r="BO4814" s="143"/>
      <c r="BP4814" s="143"/>
      <c r="BQ4814" s="143"/>
      <c r="BR4814" s="143"/>
      <c r="BS4814" s="143"/>
      <c r="BT4814" s="143"/>
      <c r="BU4814" s="143"/>
      <c r="BV4814" s="143"/>
      <c r="BW4814" s="143"/>
      <c r="BX4814" s="143"/>
      <c r="BY4814" s="143"/>
      <c r="BZ4814" s="143"/>
      <c r="CA4814" s="143"/>
      <c r="CB4814" s="144" t="s">
        <v>5872</v>
      </c>
      <c r="CC4814" s="144" t="s">
        <v>6115</v>
      </c>
      <c r="CD4814" s="144" t="s">
        <v>5872</v>
      </c>
      <c r="CE4814" s="143" t="s">
        <v>1401</v>
      </c>
    </row>
    <row r="4815" spans="1:83" x14ac:dyDescent="0.2">
      <c r="A4815" s="126" t="s">
        <v>1196</v>
      </c>
      <c r="B4815" s="126" t="s">
        <v>1278</v>
      </c>
      <c r="C4815" s="126" t="s">
        <v>1123</v>
      </c>
      <c r="D4815" s="126" t="s">
        <v>1279</v>
      </c>
      <c r="E4815" s="126" t="s">
        <v>5572</v>
      </c>
      <c r="F4815" s="128" t="str">
        <f>+CONCATENATE(A4815,B4815,C4815,D4815,E4815)</f>
        <v>RSXXX000030000001620</v>
      </c>
      <c r="G4815" s="129" t="s">
        <v>29</v>
      </c>
      <c r="H4815" s="130"/>
      <c r="I4815" s="129"/>
      <c r="J4815" s="143"/>
      <c r="K4815" s="126" t="s">
        <v>5633</v>
      </c>
      <c r="L4815" s="129" t="s">
        <v>1403</v>
      </c>
      <c r="M4815" s="143"/>
      <c r="N4815" s="143"/>
      <c r="O4815" s="143"/>
      <c r="P4815" s="143"/>
      <c r="Q4815" s="126" t="s">
        <v>15705</v>
      </c>
      <c r="R4815" s="126" t="s">
        <v>15706</v>
      </c>
      <c r="S4815" s="126" t="s">
        <v>5655</v>
      </c>
      <c r="T4815" s="143"/>
      <c r="U4815" s="143"/>
      <c r="V4815" s="143"/>
      <c r="W4815" s="143"/>
      <c r="X4815" s="143"/>
      <c r="Y4815" s="143"/>
      <c r="Z4815" s="143"/>
      <c r="AA4815" s="143"/>
      <c r="AB4815" s="143"/>
      <c r="AC4815" s="143"/>
      <c r="AD4815" s="143"/>
      <c r="AE4815" s="143"/>
      <c r="AF4815" s="143"/>
      <c r="AG4815" s="143"/>
      <c r="AH4815" s="143"/>
      <c r="AI4815" s="143"/>
      <c r="AJ4815" s="143"/>
      <c r="AK4815" s="143"/>
      <c r="AL4815" s="143"/>
      <c r="AM4815" s="143"/>
      <c r="AN4815" s="143"/>
      <c r="AO4815" s="143"/>
      <c r="AP4815" s="143"/>
      <c r="AQ4815" s="143"/>
      <c r="AR4815" s="143"/>
      <c r="AS4815" s="143"/>
      <c r="AT4815" s="143"/>
      <c r="AU4815" s="143"/>
      <c r="AV4815" s="143"/>
      <c r="AW4815" s="143"/>
      <c r="AX4815" s="143"/>
      <c r="AY4815" s="143"/>
      <c r="AZ4815" s="143"/>
      <c r="BA4815" s="143"/>
      <c r="BB4815" s="143"/>
      <c r="BC4815" s="143"/>
      <c r="BD4815" s="143"/>
      <c r="BE4815" s="143"/>
      <c r="BF4815" s="143"/>
      <c r="BG4815" s="143"/>
      <c r="BH4815" s="143"/>
      <c r="BI4815" s="143"/>
      <c r="BJ4815" s="143"/>
      <c r="BK4815" s="143"/>
      <c r="BL4815" s="143"/>
      <c r="BM4815" s="143"/>
      <c r="BN4815" s="143"/>
      <c r="BO4815" s="143"/>
      <c r="BP4815" s="143"/>
      <c r="BQ4815" s="143"/>
      <c r="BR4815" s="143"/>
      <c r="BS4815" s="143"/>
      <c r="BT4815" s="143"/>
      <c r="BU4815" s="143"/>
      <c r="BV4815" s="143"/>
      <c r="BW4815" s="143"/>
      <c r="BX4815" s="143"/>
      <c r="BY4815" s="143"/>
      <c r="BZ4815" s="143"/>
      <c r="CA4815" s="143"/>
      <c r="CB4815" s="144" t="s">
        <v>5872</v>
      </c>
      <c r="CC4815" s="144" t="s">
        <v>6115</v>
      </c>
      <c r="CD4815" s="144" t="s">
        <v>5872</v>
      </c>
      <c r="CE4815" s="143" t="s">
        <v>1401</v>
      </c>
    </row>
    <row r="4816" spans="1:83" x14ac:dyDescent="0.2">
      <c r="A4816" s="126" t="s">
        <v>1196</v>
      </c>
      <c r="B4816" s="126" t="s">
        <v>1278</v>
      </c>
      <c r="C4816" s="126" t="s">
        <v>1123</v>
      </c>
      <c r="D4816" s="126" t="s">
        <v>1279</v>
      </c>
      <c r="E4816" s="126" t="s">
        <v>5573</v>
      </c>
      <c r="F4816" s="128" t="str">
        <f>+CONCATENATE(A4816,B4816,C4816,D4816,E4816)</f>
        <v>RSXXX000030000001622</v>
      </c>
      <c r="G4816" s="129" t="s">
        <v>29</v>
      </c>
      <c r="H4816" s="130"/>
      <c r="I4816" s="129"/>
      <c r="J4816" s="143"/>
      <c r="K4816" s="126" t="s">
        <v>5633</v>
      </c>
      <c r="L4816" s="129" t="s">
        <v>1403</v>
      </c>
      <c r="M4816" s="143"/>
      <c r="N4816" s="143"/>
      <c r="O4816" s="143"/>
      <c r="P4816" s="143"/>
      <c r="Q4816" s="126" t="s">
        <v>15707</v>
      </c>
      <c r="R4816" s="126" t="s">
        <v>15708</v>
      </c>
      <c r="S4816" s="126" t="s">
        <v>5655</v>
      </c>
      <c r="T4816" s="143"/>
      <c r="U4816" s="143"/>
      <c r="V4816" s="143"/>
      <c r="W4816" s="143"/>
      <c r="X4816" s="143"/>
      <c r="Y4816" s="143"/>
      <c r="Z4816" s="143"/>
      <c r="AA4816" s="143"/>
      <c r="AB4816" s="143"/>
      <c r="AC4816" s="143"/>
      <c r="AD4816" s="143"/>
      <c r="AE4816" s="143"/>
      <c r="AF4816" s="143"/>
      <c r="AG4816" s="143"/>
      <c r="AH4816" s="143"/>
      <c r="AI4816" s="143"/>
      <c r="AJ4816" s="143"/>
      <c r="AK4816" s="143"/>
      <c r="AL4816" s="143"/>
      <c r="AM4816" s="143"/>
      <c r="AN4816" s="143"/>
      <c r="AO4816" s="143"/>
      <c r="AP4816" s="143"/>
      <c r="AQ4816" s="143"/>
      <c r="AR4816" s="143"/>
      <c r="AS4816" s="143"/>
      <c r="AT4816" s="143"/>
      <c r="AU4816" s="143"/>
      <c r="AV4816" s="143"/>
      <c r="AW4816" s="143"/>
      <c r="AX4816" s="143"/>
      <c r="AY4816" s="143"/>
      <c r="AZ4816" s="143"/>
      <c r="BA4816" s="143"/>
      <c r="BB4816" s="143"/>
      <c r="BC4816" s="143"/>
      <c r="BD4816" s="143"/>
      <c r="BE4816" s="143"/>
      <c r="BF4816" s="143"/>
      <c r="BG4816" s="143"/>
      <c r="BH4816" s="143"/>
      <c r="BI4816" s="143"/>
      <c r="BJ4816" s="143"/>
      <c r="BK4816" s="143"/>
      <c r="BL4816" s="143"/>
      <c r="BM4816" s="143"/>
      <c r="BN4816" s="143"/>
      <c r="BO4816" s="143"/>
      <c r="BP4816" s="143"/>
      <c r="BQ4816" s="143"/>
      <c r="BR4816" s="143"/>
      <c r="BS4816" s="143"/>
      <c r="BT4816" s="143"/>
      <c r="BU4816" s="143"/>
      <c r="BV4816" s="143"/>
      <c r="BW4816" s="143"/>
      <c r="BX4816" s="143"/>
      <c r="BY4816" s="143"/>
      <c r="BZ4816" s="143"/>
      <c r="CA4816" s="143"/>
      <c r="CB4816" s="144" t="s">
        <v>5872</v>
      </c>
      <c r="CC4816" s="144" t="s">
        <v>6115</v>
      </c>
      <c r="CD4816" s="144" t="s">
        <v>5872</v>
      </c>
      <c r="CE4816" s="143" t="s">
        <v>1401</v>
      </c>
    </row>
    <row r="4817" spans="1:84" x14ac:dyDescent="0.2">
      <c r="A4817" s="126" t="s">
        <v>1196</v>
      </c>
      <c r="B4817" s="126" t="s">
        <v>1278</v>
      </c>
      <c r="C4817" s="126" t="s">
        <v>1123</v>
      </c>
      <c r="D4817" s="126" t="s">
        <v>1279</v>
      </c>
      <c r="E4817" s="126" t="s">
        <v>5574</v>
      </c>
      <c r="F4817" s="128" t="str">
        <f>+CONCATENATE(A4817,B4817,C4817,D4817,E4817)</f>
        <v>RSXXX000030000001624</v>
      </c>
      <c r="G4817" s="129" t="s">
        <v>29</v>
      </c>
      <c r="H4817" s="130"/>
      <c r="I4817" s="129"/>
      <c r="J4817" s="143"/>
      <c r="K4817" s="126" t="s">
        <v>5633</v>
      </c>
      <c r="L4817" s="129" t="s">
        <v>1403</v>
      </c>
      <c r="M4817" s="143"/>
      <c r="N4817" s="143"/>
      <c r="O4817" s="143"/>
      <c r="P4817" s="143"/>
      <c r="Q4817" s="126" t="s">
        <v>15709</v>
      </c>
      <c r="R4817" s="126" t="s">
        <v>15710</v>
      </c>
      <c r="S4817" s="126" t="s">
        <v>5655</v>
      </c>
      <c r="T4817" s="143"/>
      <c r="U4817" s="143"/>
      <c r="V4817" s="143"/>
      <c r="W4817" s="143"/>
      <c r="X4817" s="143"/>
      <c r="Y4817" s="143"/>
      <c r="Z4817" s="143"/>
      <c r="AA4817" s="143"/>
      <c r="AB4817" s="143"/>
      <c r="AC4817" s="143"/>
      <c r="AD4817" s="143"/>
      <c r="AE4817" s="143"/>
      <c r="AF4817" s="143"/>
      <c r="AG4817" s="143"/>
      <c r="AH4817" s="143"/>
      <c r="AI4817" s="143"/>
      <c r="AJ4817" s="143"/>
      <c r="AK4817" s="143"/>
      <c r="AL4817" s="143"/>
      <c r="AM4817" s="143"/>
      <c r="AN4817" s="143"/>
      <c r="AO4817" s="143"/>
      <c r="AP4817" s="143"/>
      <c r="AQ4817" s="143"/>
      <c r="AR4817" s="143"/>
      <c r="AS4817" s="143"/>
      <c r="AT4817" s="143"/>
      <c r="AU4817" s="143"/>
      <c r="AV4817" s="143"/>
      <c r="AW4817" s="143"/>
      <c r="AX4817" s="143"/>
      <c r="AY4817" s="143"/>
      <c r="AZ4817" s="143"/>
      <c r="BA4817" s="143"/>
      <c r="BB4817" s="143"/>
      <c r="BC4817" s="143"/>
      <c r="BD4817" s="143"/>
      <c r="BE4817" s="143"/>
      <c r="BF4817" s="143"/>
      <c r="BG4817" s="143"/>
      <c r="BH4817" s="143"/>
      <c r="BI4817" s="143"/>
      <c r="BJ4817" s="143"/>
      <c r="BK4817" s="143"/>
      <c r="BL4817" s="143"/>
      <c r="BM4817" s="143"/>
      <c r="BN4817" s="143"/>
      <c r="BO4817" s="143"/>
      <c r="BP4817" s="143"/>
      <c r="BQ4817" s="143"/>
      <c r="BR4817" s="143"/>
      <c r="BS4817" s="143"/>
      <c r="BT4817" s="143"/>
      <c r="BU4817" s="143"/>
      <c r="BV4817" s="143"/>
      <c r="BW4817" s="143"/>
      <c r="BX4817" s="143"/>
      <c r="BY4817" s="143"/>
      <c r="BZ4817" s="143"/>
      <c r="CA4817" s="143"/>
      <c r="CB4817" s="144" t="s">
        <v>5872</v>
      </c>
      <c r="CC4817" s="144" t="s">
        <v>6115</v>
      </c>
      <c r="CD4817" s="144" t="s">
        <v>5872</v>
      </c>
      <c r="CE4817" s="143" t="s">
        <v>1401</v>
      </c>
    </row>
    <row r="4818" spans="1:84" x14ac:dyDescent="0.2">
      <c r="A4818" s="126" t="s">
        <v>1196</v>
      </c>
      <c r="B4818" s="126" t="s">
        <v>1278</v>
      </c>
      <c r="C4818" s="126" t="s">
        <v>1123</v>
      </c>
      <c r="D4818" s="126" t="s">
        <v>1279</v>
      </c>
      <c r="E4818" s="126" t="s">
        <v>5575</v>
      </c>
      <c r="F4818" s="128" t="str">
        <f>+CONCATENATE(A4818,B4818,C4818,D4818,E4818)</f>
        <v>RSXXX000030000001626</v>
      </c>
      <c r="G4818" s="129" t="s">
        <v>29</v>
      </c>
      <c r="H4818" s="130"/>
      <c r="I4818" s="129"/>
      <c r="J4818" s="143"/>
      <c r="K4818" s="126" t="s">
        <v>5633</v>
      </c>
      <c r="L4818" s="129" t="s">
        <v>1403</v>
      </c>
      <c r="M4818" s="143"/>
      <c r="N4818" s="143"/>
      <c r="O4818" s="143"/>
      <c r="P4818" s="143"/>
      <c r="Q4818" s="126" t="s">
        <v>15711</v>
      </c>
      <c r="R4818" s="126" t="s">
        <v>15712</v>
      </c>
      <c r="S4818" s="126" t="s">
        <v>5655</v>
      </c>
      <c r="T4818" s="143"/>
      <c r="U4818" s="143"/>
      <c r="V4818" s="143"/>
      <c r="W4818" s="143"/>
      <c r="X4818" s="143"/>
      <c r="Y4818" s="143"/>
      <c r="Z4818" s="143"/>
      <c r="AA4818" s="143"/>
      <c r="AB4818" s="143"/>
      <c r="AC4818" s="143"/>
      <c r="AD4818" s="143"/>
      <c r="AE4818" s="143"/>
      <c r="AF4818" s="143"/>
      <c r="AG4818" s="143"/>
      <c r="AH4818" s="143"/>
      <c r="AI4818" s="143"/>
      <c r="AJ4818" s="143"/>
      <c r="AK4818" s="143"/>
      <c r="AL4818" s="143"/>
      <c r="AM4818" s="143"/>
      <c r="AN4818" s="143"/>
      <c r="AO4818" s="143"/>
      <c r="AP4818" s="143"/>
      <c r="AQ4818" s="143"/>
      <c r="AR4818" s="143"/>
      <c r="AS4818" s="143"/>
      <c r="AT4818" s="143"/>
      <c r="AU4818" s="143"/>
      <c r="AV4818" s="143"/>
      <c r="AW4818" s="143"/>
      <c r="AX4818" s="143"/>
      <c r="AY4818" s="143"/>
      <c r="AZ4818" s="143"/>
      <c r="BA4818" s="143"/>
      <c r="BB4818" s="143"/>
      <c r="BC4818" s="143"/>
      <c r="BD4818" s="143"/>
      <c r="BE4818" s="143"/>
      <c r="BF4818" s="143"/>
      <c r="BG4818" s="143"/>
      <c r="BH4818" s="143"/>
      <c r="BI4818" s="143"/>
      <c r="BJ4818" s="143"/>
      <c r="BK4818" s="143"/>
      <c r="BL4818" s="143"/>
      <c r="BM4818" s="143"/>
      <c r="BN4818" s="143"/>
      <c r="BO4818" s="143"/>
      <c r="BP4818" s="143"/>
      <c r="BQ4818" s="143"/>
      <c r="BR4818" s="143"/>
      <c r="BS4818" s="143"/>
      <c r="BT4818" s="143"/>
      <c r="BU4818" s="143"/>
      <c r="BV4818" s="143"/>
      <c r="BW4818" s="143"/>
      <c r="BX4818" s="143"/>
      <c r="BY4818" s="143"/>
      <c r="BZ4818" s="143"/>
      <c r="CA4818" s="143"/>
      <c r="CB4818" s="144" t="s">
        <v>5872</v>
      </c>
      <c r="CC4818" s="144" t="s">
        <v>6115</v>
      </c>
      <c r="CD4818" s="144" t="s">
        <v>5872</v>
      </c>
      <c r="CE4818" s="143" t="s">
        <v>1401</v>
      </c>
    </row>
    <row r="4819" spans="1:84" x14ac:dyDescent="0.2">
      <c r="A4819" s="126" t="s">
        <v>1196</v>
      </c>
      <c r="B4819" s="126" t="s">
        <v>1278</v>
      </c>
      <c r="C4819" s="126" t="s">
        <v>1123</v>
      </c>
      <c r="D4819" s="126" t="s">
        <v>1279</v>
      </c>
      <c r="E4819" s="126" t="s">
        <v>4822</v>
      </c>
      <c r="F4819" s="128" t="str">
        <f>+CONCATENATE(A4819,B4819,C4819,D4819,E4819)</f>
        <v>RSXXX000030000001628</v>
      </c>
      <c r="G4819" s="129" t="s">
        <v>29</v>
      </c>
      <c r="H4819" s="130"/>
      <c r="I4819" s="129"/>
      <c r="J4819" s="143"/>
      <c r="K4819" s="126" t="s">
        <v>5633</v>
      </c>
      <c r="L4819" s="129" t="s">
        <v>1403</v>
      </c>
      <c r="M4819" s="143"/>
      <c r="N4819" s="143"/>
      <c r="O4819" s="143"/>
      <c r="P4819" s="143"/>
      <c r="Q4819" s="126" t="s">
        <v>15713</v>
      </c>
      <c r="R4819" s="126" t="s">
        <v>15714</v>
      </c>
      <c r="S4819" s="126" t="s">
        <v>5655</v>
      </c>
      <c r="T4819" s="143"/>
      <c r="U4819" s="143"/>
      <c r="V4819" s="143"/>
      <c r="W4819" s="143"/>
      <c r="X4819" s="143"/>
      <c r="Y4819" s="143"/>
      <c r="Z4819" s="143"/>
      <c r="AA4819" s="143"/>
      <c r="AB4819" s="143"/>
      <c r="AC4819" s="143"/>
      <c r="AD4819" s="143"/>
      <c r="AE4819" s="143"/>
      <c r="AF4819" s="143"/>
      <c r="AG4819" s="143"/>
      <c r="AH4819" s="143"/>
      <c r="AI4819" s="143"/>
      <c r="AJ4819" s="143"/>
      <c r="AK4819" s="143"/>
      <c r="AL4819" s="143"/>
      <c r="AM4819" s="143"/>
      <c r="AN4819" s="143"/>
      <c r="AO4819" s="143"/>
      <c r="AP4819" s="143"/>
      <c r="AQ4819" s="143"/>
      <c r="AR4819" s="143"/>
      <c r="AS4819" s="143"/>
      <c r="AT4819" s="143"/>
      <c r="AU4819" s="143"/>
      <c r="AV4819" s="143"/>
      <c r="AW4819" s="143"/>
      <c r="AX4819" s="143"/>
      <c r="AY4819" s="143"/>
      <c r="AZ4819" s="143"/>
      <c r="BA4819" s="143"/>
      <c r="BB4819" s="143"/>
      <c r="BC4819" s="143"/>
      <c r="BD4819" s="143"/>
      <c r="BE4819" s="143"/>
      <c r="BF4819" s="143"/>
      <c r="BG4819" s="143"/>
      <c r="BH4819" s="143"/>
      <c r="BI4819" s="143"/>
      <c r="BJ4819" s="143"/>
      <c r="BK4819" s="143"/>
      <c r="BL4819" s="143"/>
      <c r="BM4819" s="143"/>
      <c r="BN4819" s="143"/>
      <c r="BO4819" s="143"/>
      <c r="BP4819" s="143"/>
      <c r="BQ4819" s="143"/>
      <c r="BR4819" s="143"/>
      <c r="BS4819" s="143"/>
      <c r="BT4819" s="143"/>
      <c r="BU4819" s="143"/>
      <c r="BV4819" s="143"/>
      <c r="BW4819" s="143"/>
      <c r="BX4819" s="143"/>
      <c r="BY4819" s="143"/>
      <c r="BZ4819" s="143"/>
      <c r="CA4819" s="143"/>
      <c r="CB4819" s="144" t="s">
        <v>5872</v>
      </c>
      <c r="CC4819" s="144" t="s">
        <v>6115</v>
      </c>
      <c r="CD4819" s="144" t="s">
        <v>5872</v>
      </c>
      <c r="CE4819" s="143" t="s">
        <v>1401</v>
      </c>
    </row>
    <row r="4820" spans="1:84" x14ac:dyDescent="0.2">
      <c r="A4820" s="126" t="s">
        <v>1196</v>
      </c>
      <c r="B4820" s="126" t="s">
        <v>1278</v>
      </c>
      <c r="C4820" s="126" t="s">
        <v>1123</v>
      </c>
      <c r="D4820" s="126" t="s">
        <v>1279</v>
      </c>
      <c r="E4820" s="126" t="s">
        <v>5576</v>
      </c>
      <c r="F4820" s="128" t="str">
        <f>+CONCATENATE(A4820,B4820,C4820,D4820,E4820)</f>
        <v>RSXXX000030000001630</v>
      </c>
      <c r="G4820" s="129" t="s">
        <v>29</v>
      </c>
      <c r="H4820" s="130"/>
      <c r="I4820" s="129"/>
      <c r="J4820" s="143"/>
      <c r="K4820" s="126" t="s">
        <v>5633</v>
      </c>
      <c r="L4820" s="129" t="s">
        <v>1403</v>
      </c>
      <c r="M4820" s="143"/>
      <c r="N4820" s="143"/>
      <c r="O4820" s="143"/>
      <c r="P4820" s="143"/>
      <c r="Q4820" s="126" t="s">
        <v>15715</v>
      </c>
      <c r="R4820" s="126" t="s">
        <v>15716</v>
      </c>
      <c r="S4820" s="126" t="s">
        <v>5655</v>
      </c>
      <c r="T4820" s="143"/>
      <c r="U4820" s="143"/>
      <c r="V4820" s="143"/>
      <c r="W4820" s="143"/>
      <c r="X4820" s="143"/>
      <c r="Y4820" s="143"/>
      <c r="Z4820" s="143"/>
      <c r="AA4820" s="143"/>
      <c r="AB4820" s="143"/>
      <c r="AC4820" s="143"/>
      <c r="AD4820" s="143"/>
      <c r="AE4820" s="143"/>
      <c r="AF4820" s="143"/>
      <c r="AG4820" s="143"/>
      <c r="AH4820" s="143"/>
      <c r="AI4820" s="143"/>
      <c r="AJ4820" s="143"/>
      <c r="AK4820" s="143"/>
      <c r="AL4820" s="143"/>
      <c r="AM4820" s="143"/>
      <c r="AN4820" s="143"/>
      <c r="AO4820" s="143"/>
      <c r="AP4820" s="143"/>
      <c r="AQ4820" s="143"/>
      <c r="AR4820" s="143"/>
      <c r="AS4820" s="143"/>
      <c r="AT4820" s="143"/>
      <c r="AU4820" s="143"/>
      <c r="AV4820" s="143"/>
      <c r="AW4820" s="143"/>
      <c r="AX4820" s="143"/>
      <c r="AY4820" s="143"/>
      <c r="AZ4820" s="143"/>
      <c r="BA4820" s="143"/>
      <c r="BB4820" s="143"/>
      <c r="BC4820" s="143"/>
      <c r="BD4820" s="143"/>
      <c r="BE4820" s="143"/>
      <c r="BF4820" s="143"/>
      <c r="BG4820" s="143"/>
      <c r="BH4820" s="143"/>
      <c r="BI4820" s="143"/>
      <c r="BJ4820" s="143"/>
      <c r="BK4820" s="143"/>
      <c r="BL4820" s="143"/>
      <c r="BM4820" s="143"/>
      <c r="BN4820" s="143"/>
      <c r="BO4820" s="143"/>
      <c r="BP4820" s="143"/>
      <c r="BQ4820" s="143"/>
      <c r="BR4820" s="143"/>
      <c r="BS4820" s="143"/>
      <c r="BT4820" s="143"/>
      <c r="BU4820" s="143"/>
      <c r="BV4820" s="143"/>
      <c r="BW4820" s="143"/>
      <c r="BX4820" s="143"/>
      <c r="BY4820" s="143"/>
      <c r="BZ4820" s="143"/>
      <c r="CA4820" s="143"/>
      <c r="CB4820" s="144" t="s">
        <v>5872</v>
      </c>
      <c r="CC4820" s="144" t="s">
        <v>6115</v>
      </c>
      <c r="CD4820" s="144" t="s">
        <v>5872</v>
      </c>
      <c r="CE4820" s="143" t="s">
        <v>1401</v>
      </c>
    </row>
    <row r="4821" spans="1:84" x14ac:dyDescent="0.2">
      <c r="A4821" s="126" t="s">
        <v>1196</v>
      </c>
      <c r="B4821" s="126" t="s">
        <v>1278</v>
      </c>
      <c r="C4821" s="126" t="s">
        <v>1123</v>
      </c>
      <c r="D4821" s="126" t="s">
        <v>1279</v>
      </c>
      <c r="E4821" s="126" t="s">
        <v>5577</v>
      </c>
      <c r="F4821" s="128" t="str">
        <f>+CONCATENATE(A4821,B4821,C4821,D4821,E4821)</f>
        <v>RSXXX000030000001632</v>
      </c>
      <c r="G4821" s="129" t="s">
        <v>29</v>
      </c>
      <c r="H4821" s="130"/>
      <c r="I4821" s="129"/>
      <c r="J4821" s="143"/>
      <c r="K4821" s="126" t="s">
        <v>5633</v>
      </c>
      <c r="L4821" s="129" t="s">
        <v>1403</v>
      </c>
      <c r="M4821" s="143"/>
      <c r="N4821" s="143"/>
      <c r="O4821" s="143"/>
      <c r="P4821" s="143"/>
      <c r="Q4821" s="126" t="s">
        <v>15717</v>
      </c>
      <c r="R4821" s="126" t="s">
        <v>15718</v>
      </c>
      <c r="S4821" s="126" t="s">
        <v>5655</v>
      </c>
      <c r="T4821" s="143"/>
      <c r="U4821" s="143"/>
      <c r="V4821" s="143"/>
      <c r="W4821" s="143"/>
      <c r="X4821" s="143"/>
      <c r="Y4821" s="143"/>
      <c r="Z4821" s="143"/>
      <c r="AA4821" s="143"/>
      <c r="AB4821" s="143"/>
      <c r="AC4821" s="143"/>
      <c r="AD4821" s="143"/>
      <c r="AE4821" s="143"/>
      <c r="AF4821" s="143"/>
      <c r="AG4821" s="143"/>
      <c r="AH4821" s="143"/>
      <c r="AI4821" s="143"/>
      <c r="AJ4821" s="143"/>
      <c r="AK4821" s="143"/>
      <c r="AL4821" s="143"/>
      <c r="AM4821" s="143"/>
      <c r="AN4821" s="143"/>
      <c r="AO4821" s="143"/>
      <c r="AP4821" s="143"/>
      <c r="AQ4821" s="143"/>
      <c r="AR4821" s="143"/>
      <c r="AS4821" s="143"/>
      <c r="AT4821" s="143"/>
      <c r="AU4821" s="143"/>
      <c r="AV4821" s="143"/>
      <c r="AW4821" s="143"/>
      <c r="AX4821" s="143"/>
      <c r="AY4821" s="143"/>
      <c r="AZ4821" s="143"/>
      <c r="BA4821" s="143"/>
      <c r="BB4821" s="143"/>
      <c r="BC4821" s="143"/>
      <c r="BD4821" s="143"/>
      <c r="BE4821" s="143"/>
      <c r="BF4821" s="143"/>
      <c r="BG4821" s="143"/>
      <c r="BH4821" s="143"/>
      <c r="BI4821" s="143"/>
      <c r="BJ4821" s="143"/>
      <c r="BK4821" s="143"/>
      <c r="BL4821" s="143"/>
      <c r="BM4821" s="143"/>
      <c r="BN4821" s="143"/>
      <c r="BO4821" s="143"/>
      <c r="BP4821" s="143"/>
      <c r="BQ4821" s="143"/>
      <c r="BR4821" s="143"/>
      <c r="BS4821" s="143"/>
      <c r="BT4821" s="143"/>
      <c r="BU4821" s="143"/>
      <c r="BV4821" s="143"/>
      <c r="BW4821" s="143"/>
      <c r="BX4821" s="143"/>
      <c r="BY4821" s="143"/>
      <c r="BZ4821" s="143"/>
      <c r="CA4821" s="143"/>
      <c r="CB4821" s="144" t="s">
        <v>5872</v>
      </c>
      <c r="CC4821" s="144" t="s">
        <v>6115</v>
      </c>
      <c r="CD4821" s="144" t="s">
        <v>5872</v>
      </c>
      <c r="CE4821" s="143" t="s">
        <v>1401</v>
      </c>
    </row>
    <row r="4822" spans="1:84" x14ac:dyDescent="0.2">
      <c r="A4822" s="126" t="s">
        <v>1196</v>
      </c>
      <c r="B4822" s="126" t="s">
        <v>1278</v>
      </c>
      <c r="C4822" s="126" t="s">
        <v>1123</v>
      </c>
      <c r="D4822" s="126" t="s">
        <v>1279</v>
      </c>
      <c r="E4822" s="126" t="s">
        <v>5578</v>
      </c>
      <c r="F4822" s="128" t="str">
        <f>+CONCATENATE(A4822,B4822,C4822,D4822,E4822)</f>
        <v>RSXXX000030000001634</v>
      </c>
      <c r="G4822" s="129" t="s">
        <v>29</v>
      </c>
      <c r="H4822" s="130"/>
      <c r="I4822" s="129"/>
      <c r="J4822" s="143"/>
      <c r="K4822" s="126" t="s">
        <v>5633</v>
      </c>
      <c r="L4822" s="129" t="s">
        <v>1403</v>
      </c>
      <c r="M4822" s="143"/>
      <c r="N4822" s="143"/>
      <c r="O4822" s="143"/>
      <c r="P4822" s="143"/>
      <c r="Q4822" s="126" t="s">
        <v>15719</v>
      </c>
      <c r="R4822" s="126" t="s">
        <v>15720</v>
      </c>
      <c r="S4822" s="126" t="s">
        <v>5655</v>
      </c>
      <c r="T4822" s="143"/>
      <c r="U4822" s="143"/>
      <c r="V4822" s="143"/>
      <c r="W4822" s="143"/>
      <c r="X4822" s="143"/>
      <c r="Y4822" s="143"/>
      <c r="Z4822" s="143"/>
      <c r="AA4822" s="143"/>
      <c r="AB4822" s="143"/>
      <c r="AC4822" s="143"/>
      <c r="AD4822" s="143"/>
      <c r="AE4822" s="143"/>
      <c r="AF4822" s="143"/>
      <c r="AG4822" s="143"/>
      <c r="AH4822" s="143"/>
      <c r="AI4822" s="143"/>
      <c r="AJ4822" s="143"/>
      <c r="AK4822" s="143"/>
      <c r="AL4822" s="143"/>
      <c r="AM4822" s="143"/>
      <c r="AN4822" s="143"/>
      <c r="AO4822" s="143"/>
      <c r="AP4822" s="143"/>
      <c r="AQ4822" s="143"/>
      <c r="AR4822" s="143"/>
      <c r="AS4822" s="143"/>
      <c r="AT4822" s="143"/>
      <c r="AU4822" s="143"/>
      <c r="AV4822" s="143"/>
      <c r="AW4822" s="143"/>
      <c r="AX4822" s="143"/>
      <c r="AY4822" s="143"/>
      <c r="AZ4822" s="143"/>
      <c r="BA4822" s="143"/>
      <c r="BB4822" s="143"/>
      <c r="BC4822" s="143"/>
      <c r="BD4822" s="143"/>
      <c r="BE4822" s="143"/>
      <c r="BF4822" s="143"/>
      <c r="BG4822" s="143"/>
      <c r="BH4822" s="143"/>
      <c r="BI4822" s="143"/>
      <c r="BJ4822" s="143"/>
      <c r="BK4822" s="143"/>
      <c r="BL4822" s="143"/>
      <c r="BM4822" s="143"/>
      <c r="BN4822" s="143"/>
      <c r="BO4822" s="143"/>
      <c r="BP4822" s="143"/>
      <c r="BQ4822" s="143"/>
      <c r="BR4822" s="143"/>
      <c r="BS4822" s="143"/>
      <c r="BT4822" s="143"/>
      <c r="BU4822" s="143"/>
      <c r="BV4822" s="143"/>
      <c r="BW4822" s="143"/>
      <c r="BX4822" s="143"/>
      <c r="BY4822" s="143"/>
      <c r="BZ4822" s="143"/>
      <c r="CA4822" s="143"/>
      <c r="CB4822" s="144" t="s">
        <v>5872</v>
      </c>
      <c r="CC4822" s="144" t="s">
        <v>6115</v>
      </c>
      <c r="CD4822" s="144" t="s">
        <v>5872</v>
      </c>
      <c r="CE4822" s="143" t="s">
        <v>1401</v>
      </c>
    </row>
    <row r="4823" spans="1:84" x14ac:dyDescent="0.2">
      <c r="A4823" s="126" t="s">
        <v>1196</v>
      </c>
      <c r="B4823" s="126" t="s">
        <v>1278</v>
      </c>
      <c r="C4823" s="126" t="s">
        <v>1123</v>
      </c>
      <c r="D4823" s="126" t="s">
        <v>1279</v>
      </c>
      <c r="E4823" s="126" t="s">
        <v>5579</v>
      </c>
      <c r="F4823" s="128" t="str">
        <f>+CONCATENATE(A4823,B4823,C4823,D4823,E4823)</f>
        <v>RSXXX000030000001636</v>
      </c>
      <c r="G4823" s="129" t="s">
        <v>29</v>
      </c>
      <c r="H4823" s="130"/>
      <c r="I4823" s="129"/>
      <c r="J4823" s="143"/>
      <c r="K4823" s="126" t="s">
        <v>5633</v>
      </c>
      <c r="L4823" s="129" t="s">
        <v>1403</v>
      </c>
      <c r="M4823" s="143"/>
      <c r="N4823" s="143"/>
      <c r="O4823" s="143"/>
      <c r="P4823" s="143"/>
      <c r="Q4823" s="126" t="s">
        <v>15721</v>
      </c>
      <c r="R4823" s="126" t="s">
        <v>15722</v>
      </c>
      <c r="S4823" s="126" t="s">
        <v>5655</v>
      </c>
      <c r="T4823" s="143"/>
      <c r="U4823" s="143"/>
      <c r="V4823" s="143"/>
      <c r="W4823" s="143"/>
      <c r="X4823" s="143"/>
      <c r="Y4823" s="143"/>
      <c r="Z4823" s="143"/>
      <c r="AA4823" s="143"/>
      <c r="AB4823" s="143"/>
      <c r="AC4823" s="143"/>
      <c r="AD4823" s="143"/>
      <c r="AE4823" s="143"/>
      <c r="AF4823" s="143"/>
      <c r="AG4823" s="143"/>
      <c r="AH4823" s="143"/>
      <c r="AI4823" s="143"/>
      <c r="AJ4823" s="143"/>
      <c r="AK4823" s="143"/>
      <c r="AL4823" s="143"/>
      <c r="AM4823" s="143"/>
      <c r="AN4823" s="143"/>
      <c r="AO4823" s="143"/>
      <c r="AP4823" s="143"/>
      <c r="AQ4823" s="143"/>
      <c r="AR4823" s="143"/>
      <c r="AS4823" s="143"/>
      <c r="AT4823" s="143"/>
      <c r="AU4823" s="143"/>
      <c r="AV4823" s="143"/>
      <c r="AW4823" s="143"/>
      <c r="AX4823" s="143"/>
      <c r="AY4823" s="143"/>
      <c r="AZ4823" s="143"/>
      <c r="BA4823" s="143"/>
      <c r="BB4823" s="143"/>
      <c r="BC4823" s="143"/>
      <c r="BD4823" s="143"/>
      <c r="BE4823" s="143"/>
      <c r="BF4823" s="143"/>
      <c r="BG4823" s="143"/>
      <c r="BH4823" s="143"/>
      <c r="BI4823" s="143"/>
      <c r="BJ4823" s="143"/>
      <c r="BK4823" s="143"/>
      <c r="BL4823" s="143"/>
      <c r="BM4823" s="143"/>
      <c r="BN4823" s="143"/>
      <c r="BO4823" s="143"/>
      <c r="BP4823" s="143"/>
      <c r="BQ4823" s="143"/>
      <c r="BR4823" s="143"/>
      <c r="BS4823" s="143"/>
      <c r="BT4823" s="143"/>
      <c r="BU4823" s="143"/>
      <c r="BV4823" s="143"/>
      <c r="BW4823" s="143"/>
      <c r="BX4823" s="143"/>
      <c r="BY4823" s="143"/>
      <c r="BZ4823" s="143"/>
      <c r="CA4823" s="143"/>
      <c r="CB4823" s="144" t="s">
        <v>5872</v>
      </c>
      <c r="CC4823" s="144" t="s">
        <v>6115</v>
      </c>
      <c r="CD4823" s="144" t="s">
        <v>5872</v>
      </c>
      <c r="CE4823" s="143" t="s">
        <v>1401</v>
      </c>
    </row>
    <row r="4824" spans="1:84" x14ac:dyDescent="0.2">
      <c r="A4824" s="126" t="s">
        <v>1196</v>
      </c>
      <c r="B4824" s="126" t="s">
        <v>1278</v>
      </c>
      <c r="C4824" s="126" t="s">
        <v>1123</v>
      </c>
      <c r="D4824" s="126" t="s">
        <v>1279</v>
      </c>
      <c r="E4824" s="126" t="s">
        <v>5580</v>
      </c>
      <c r="F4824" s="128" t="str">
        <f>+CONCATENATE(A4824,B4824,C4824,D4824,E4824)</f>
        <v>RSXXX000030000001638</v>
      </c>
      <c r="G4824" s="129" t="s">
        <v>29</v>
      </c>
      <c r="H4824" s="130"/>
      <c r="I4824" s="129"/>
      <c r="J4824" s="143"/>
      <c r="K4824" s="126" t="s">
        <v>5633</v>
      </c>
      <c r="L4824" s="129" t="s">
        <v>1403</v>
      </c>
      <c r="M4824" s="143"/>
      <c r="N4824" s="143"/>
      <c r="O4824" s="143"/>
      <c r="P4824" s="143"/>
      <c r="Q4824" s="126" t="s">
        <v>15723</v>
      </c>
      <c r="R4824" s="126" t="s">
        <v>15724</v>
      </c>
      <c r="S4824" s="126" t="s">
        <v>5655</v>
      </c>
      <c r="T4824" s="143"/>
      <c r="U4824" s="143"/>
      <c r="V4824" s="143"/>
      <c r="W4824" s="143"/>
      <c r="X4824" s="143"/>
      <c r="Y4824" s="143"/>
      <c r="Z4824" s="143"/>
      <c r="AA4824" s="143"/>
      <c r="AB4824" s="143"/>
      <c r="AC4824" s="143"/>
      <c r="AD4824" s="143"/>
      <c r="AE4824" s="143"/>
      <c r="AF4824" s="143"/>
      <c r="AG4824" s="143"/>
      <c r="AH4824" s="143"/>
      <c r="AI4824" s="143"/>
      <c r="AJ4824" s="143"/>
      <c r="AK4824" s="143"/>
      <c r="AL4824" s="143"/>
      <c r="AM4824" s="143"/>
      <c r="AN4824" s="143"/>
      <c r="AO4824" s="143"/>
      <c r="AP4824" s="143"/>
      <c r="AQ4824" s="143"/>
      <c r="AR4824" s="143"/>
      <c r="AS4824" s="143"/>
      <c r="AT4824" s="143"/>
      <c r="AU4824" s="143"/>
      <c r="AV4824" s="143"/>
      <c r="AW4824" s="143"/>
      <c r="AX4824" s="143"/>
      <c r="AY4824" s="143"/>
      <c r="AZ4824" s="143"/>
      <c r="BA4824" s="143"/>
      <c r="BB4824" s="143"/>
      <c r="BC4824" s="143"/>
      <c r="BD4824" s="143"/>
      <c r="BE4824" s="143"/>
      <c r="BF4824" s="143"/>
      <c r="BG4824" s="143"/>
      <c r="BH4824" s="143"/>
      <c r="BI4824" s="143"/>
      <c r="BJ4824" s="143"/>
      <c r="BK4824" s="143"/>
      <c r="BL4824" s="143"/>
      <c r="BM4824" s="143"/>
      <c r="BN4824" s="143"/>
      <c r="BO4824" s="143"/>
      <c r="BP4824" s="143"/>
      <c r="BQ4824" s="143"/>
      <c r="BR4824" s="143"/>
      <c r="BS4824" s="143"/>
      <c r="BT4824" s="143"/>
      <c r="BU4824" s="143"/>
      <c r="BV4824" s="143"/>
      <c r="BW4824" s="143"/>
      <c r="BX4824" s="143"/>
      <c r="BY4824" s="143"/>
      <c r="BZ4824" s="143"/>
      <c r="CA4824" s="143"/>
      <c r="CB4824" s="144" t="s">
        <v>5872</v>
      </c>
      <c r="CC4824" s="144" t="s">
        <v>6115</v>
      </c>
      <c r="CD4824" s="144" t="s">
        <v>5872</v>
      </c>
      <c r="CE4824" s="143" t="s">
        <v>1401</v>
      </c>
    </row>
    <row r="4825" spans="1:84" x14ac:dyDescent="0.2">
      <c r="A4825" s="126" t="s">
        <v>1196</v>
      </c>
      <c r="B4825" s="126" t="s">
        <v>1278</v>
      </c>
      <c r="C4825" s="126" t="s">
        <v>1123</v>
      </c>
      <c r="D4825" s="126" t="s">
        <v>1279</v>
      </c>
      <c r="E4825" s="126" t="s">
        <v>5581</v>
      </c>
      <c r="F4825" s="128" t="str">
        <f>+CONCATENATE(A4825,B4825,C4825,D4825,E4825)</f>
        <v>RSXXX000030000001640</v>
      </c>
      <c r="G4825" s="129" t="s">
        <v>29</v>
      </c>
      <c r="H4825" s="130"/>
      <c r="I4825" s="129"/>
      <c r="J4825" s="143"/>
      <c r="K4825" s="126" t="s">
        <v>5633</v>
      </c>
      <c r="L4825" s="129" t="s">
        <v>1403</v>
      </c>
      <c r="M4825" s="143"/>
      <c r="N4825" s="143"/>
      <c r="O4825" s="143"/>
      <c r="P4825" s="143"/>
      <c r="Q4825" s="126" t="s">
        <v>15725</v>
      </c>
      <c r="R4825" s="126" t="s">
        <v>15726</v>
      </c>
      <c r="S4825" s="126" t="s">
        <v>5655</v>
      </c>
      <c r="T4825" s="143"/>
      <c r="U4825" s="143"/>
      <c r="V4825" s="143"/>
      <c r="W4825" s="143"/>
      <c r="X4825" s="143"/>
      <c r="Y4825" s="143"/>
      <c r="Z4825" s="143"/>
      <c r="AA4825" s="143"/>
      <c r="AB4825" s="143"/>
      <c r="AC4825" s="143"/>
      <c r="AD4825" s="143"/>
      <c r="AE4825" s="143"/>
      <c r="AF4825" s="143"/>
      <c r="AG4825" s="143"/>
      <c r="AH4825" s="143"/>
      <c r="AI4825" s="143"/>
      <c r="AJ4825" s="143"/>
      <c r="AK4825" s="143"/>
      <c r="AL4825" s="143"/>
      <c r="AM4825" s="143"/>
      <c r="AN4825" s="143"/>
      <c r="AO4825" s="143"/>
      <c r="AP4825" s="143"/>
      <c r="AQ4825" s="143"/>
      <c r="AR4825" s="143"/>
      <c r="AS4825" s="143"/>
      <c r="AT4825" s="143"/>
      <c r="AU4825" s="143"/>
      <c r="AV4825" s="143"/>
      <c r="AW4825" s="143"/>
      <c r="AX4825" s="143"/>
      <c r="AY4825" s="143"/>
      <c r="AZ4825" s="143"/>
      <c r="BA4825" s="143"/>
      <c r="BB4825" s="143"/>
      <c r="BC4825" s="143"/>
      <c r="BD4825" s="143"/>
      <c r="BE4825" s="143"/>
      <c r="BF4825" s="143"/>
      <c r="BG4825" s="143"/>
      <c r="BH4825" s="143"/>
      <c r="BI4825" s="143"/>
      <c r="BJ4825" s="143"/>
      <c r="BK4825" s="143"/>
      <c r="BL4825" s="143"/>
      <c r="BM4825" s="143"/>
      <c r="BN4825" s="143"/>
      <c r="BO4825" s="143"/>
      <c r="BP4825" s="143"/>
      <c r="BQ4825" s="143"/>
      <c r="BR4825" s="143"/>
      <c r="BS4825" s="143"/>
      <c r="BT4825" s="143"/>
      <c r="BU4825" s="143"/>
      <c r="BV4825" s="143"/>
      <c r="BW4825" s="143"/>
      <c r="BX4825" s="143"/>
      <c r="BY4825" s="143"/>
      <c r="BZ4825" s="143"/>
      <c r="CA4825" s="143"/>
      <c r="CB4825" s="144" t="s">
        <v>5872</v>
      </c>
      <c r="CC4825" s="144" t="s">
        <v>6115</v>
      </c>
      <c r="CD4825" s="144" t="s">
        <v>5872</v>
      </c>
      <c r="CE4825" s="143" t="s">
        <v>1401</v>
      </c>
    </row>
    <row r="4826" spans="1:84" s="122" customFormat="1" x14ac:dyDescent="0.2">
      <c r="A4826" s="158" t="s">
        <v>1196</v>
      </c>
      <c r="B4826" s="158" t="s">
        <v>1278</v>
      </c>
      <c r="C4826" s="158" t="s">
        <v>1120</v>
      </c>
      <c r="D4826" s="100" t="s">
        <v>6057</v>
      </c>
      <c r="E4826" s="100" t="s">
        <v>4966</v>
      </c>
      <c r="F4826" s="127" t="str">
        <f>+CONCATENATE(A4826,B4826,C4826,D4826,E4826)</f>
        <v>RSXXX00002J001300274</v>
      </c>
      <c r="G4826" s="143" t="s">
        <v>26</v>
      </c>
      <c r="H4826" s="143"/>
      <c r="I4826" s="143"/>
      <c r="J4826" s="143"/>
      <c r="K4826" s="129" t="s">
        <v>4545</v>
      </c>
      <c r="L4826" s="129" t="s">
        <v>1400</v>
      </c>
      <c r="M4826" s="143"/>
      <c r="N4826" s="143"/>
      <c r="O4826" s="143"/>
      <c r="P4826" s="143"/>
      <c r="Q4826" s="151" t="s">
        <v>12262</v>
      </c>
      <c r="R4826" s="151" t="s">
        <v>12263</v>
      </c>
      <c r="S4826" s="151" t="s">
        <v>4570</v>
      </c>
      <c r="T4826" s="143"/>
      <c r="U4826" s="143"/>
      <c r="V4826" s="143"/>
      <c r="W4826" s="143"/>
      <c r="X4826" s="143"/>
      <c r="Y4826" s="143"/>
      <c r="Z4826" s="143"/>
      <c r="AA4826" s="143"/>
      <c r="AB4826" s="143"/>
      <c r="AC4826" s="143"/>
      <c r="AD4826" s="143"/>
      <c r="AE4826" s="143"/>
      <c r="AF4826" s="143"/>
      <c r="AG4826" s="143"/>
      <c r="AH4826" s="143"/>
      <c r="AI4826" s="143"/>
      <c r="AJ4826" s="143"/>
      <c r="AK4826" s="143"/>
      <c r="AL4826" s="143"/>
      <c r="AM4826" s="143"/>
      <c r="AN4826" s="143"/>
      <c r="AO4826" s="143"/>
      <c r="AP4826" s="143"/>
      <c r="AQ4826" s="143"/>
      <c r="AR4826" s="143"/>
      <c r="AS4826" s="143"/>
      <c r="AT4826" s="143"/>
      <c r="AU4826" s="143"/>
      <c r="AV4826" s="143"/>
      <c r="AW4826" s="143"/>
      <c r="AX4826" s="143"/>
      <c r="AY4826" s="143"/>
      <c r="AZ4826" s="143"/>
      <c r="BA4826" s="143"/>
      <c r="BB4826" s="143"/>
      <c r="BC4826" s="143"/>
      <c r="BD4826" s="143"/>
      <c r="BE4826" s="143"/>
      <c r="BF4826" s="143"/>
      <c r="BG4826" s="143"/>
      <c r="BH4826" s="143"/>
      <c r="BI4826" s="143"/>
      <c r="BJ4826" s="143"/>
      <c r="BK4826" s="143"/>
      <c r="BL4826" s="143"/>
      <c r="BM4826" s="143"/>
      <c r="BN4826" s="143"/>
      <c r="BO4826" s="143"/>
      <c r="BP4826" s="143"/>
      <c r="BQ4826" s="143"/>
      <c r="BR4826" s="143"/>
      <c r="BS4826" s="143"/>
      <c r="BT4826" s="143"/>
      <c r="BU4826" s="143"/>
      <c r="BV4826" s="143"/>
      <c r="BW4826" s="143"/>
      <c r="BX4826" s="143"/>
      <c r="BY4826" s="143"/>
      <c r="BZ4826" s="143"/>
      <c r="CA4826" s="143"/>
      <c r="CB4826" s="144" t="s">
        <v>5872</v>
      </c>
      <c r="CC4826" s="144" t="s">
        <v>6115</v>
      </c>
      <c r="CD4826" s="144" t="s">
        <v>5872</v>
      </c>
      <c r="CE4826" s="143" t="s">
        <v>1401</v>
      </c>
      <c r="CF4826" s="143"/>
    </row>
    <row r="4827" spans="1:84" s="122" customFormat="1" x14ac:dyDescent="0.2">
      <c r="A4827" s="127" t="s">
        <v>1196</v>
      </c>
      <c r="B4827" s="127" t="s">
        <v>1278</v>
      </c>
      <c r="C4827" s="127" t="s">
        <v>1123</v>
      </c>
      <c r="D4827" s="127" t="s">
        <v>6058</v>
      </c>
      <c r="E4827" s="127" t="s">
        <v>5581</v>
      </c>
      <c r="F4827" s="128" t="str">
        <f>+CONCATENATE(A4827,B4827,C4827,D4827,E4827)</f>
        <v>RSXXX00003J001401640</v>
      </c>
      <c r="G4827" s="129" t="s">
        <v>26</v>
      </c>
      <c r="H4827" s="130"/>
      <c r="I4827" s="129"/>
      <c r="J4827" s="143"/>
      <c r="K4827" s="127" t="s">
        <v>5633</v>
      </c>
      <c r="L4827" s="129" t="s">
        <v>1403</v>
      </c>
      <c r="M4827" s="143"/>
      <c r="N4827" s="143"/>
      <c r="O4827" s="143"/>
      <c r="P4827" s="143"/>
      <c r="Q4827" s="127" t="s">
        <v>15725</v>
      </c>
      <c r="R4827" s="127" t="s">
        <v>15726</v>
      </c>
      <c r="S4827" s="127" t="s">
        <v>5655</v>
      </c>
      <c r="T4827" s="143"/>
      <c r="U4827" s="143"/>
      <c r="V4827" s="143"/>
      <c r="W4827" s="143"/>
      <c r="X4827" s="143"/>
      <c r="Y4827" s="143"/>
      <c r="Z4827" s="143"/>
      <c r="AA4827" s="143"/>
      <c r="AB4827" s="143"/>
      <c r="AC4827" s="143"/>
      <c r="AD4827" s="143"/>
      <c r="AE4827" s="143"/>
      <c r="AF4827" s="143"/>
      <c r="AG4827" s="143"/>
      <c r="AH4827" s="143"/>
      <c r="AI4827" s="143"/>
      <c r="AJ4827" s="143"/>
      <c r="AK4827" s="143"/>
      <c r="AL4827" s="143"/>
      <c r="AM4827" s="143"/>
      <c r="AN4827" s="143"/>
      <c r="AO4827" s="143"/>
      <c r="AP4827" s="143"/>
      <c r="AQ4827" s="143"/>
      <c r="AR4827" s="143"/>
      <c r="AS4827" s="143"/>
      <c r="AT4827" s="143"/>
      <c r="AU4827" s="143"/>
      <c r="AV4827" s="143"/>
      <c r="AW4827" s="143"/>
      <c r="AX4827" s="143"/>
      <c r="AY4827" s="143"/>
      <c r="AZ4827" s="143"/>
      <c r="BA4827" s="143"/>
      <c r="BB4827" s="143"/>
      <c r="BC4827" s="143"/>
      <c r="BD4827" s="143"/>
      <c r="BE4827" s="143"/>
      <c r="BF4827" s="143"/>
      <c r="BG4827" s="143"/>
      <c r="BH4827" s="143"/>
      <c r="BI4827" s="143"/>
      <c r="BJ4827" s="143"/>
      <c r="BK4827" s="143"/>
      <c r="BL4827" s="143"/>
      <c r="BM4827" s="143"/>
      <c r="BN4827" s="143"/>
      <c r="BO4827" s="143"/>
      <c r="BP4827" s="143"/>
      <c r="BQ4827" s="143"/>
      <c r="BR4827" s="143"/>
      <c r="BS4827" s="143"/>
      <c r="BT4827" s="143"/>
      <c r="BU4827" s="143"/>
      <c r="BV4827" s="143"/>
      <c r="BW4827" s="143"/>
      <c r="BX4827" s="143"/>
      <c r="BY4827" s="143"/>
      <c r="BZ4827" s="143"/>
      <c r="CA4827" s="143"/>
      <c r="CB4827" s="144" t="s">
        <v>5872</v>
      </c>
      <c r="CC4827" s="144" t="s">
        <v>6115</v>
      </c>
      <c r="CD4827" s="144" t="s">
        <v>5872</v>
      </c>
      <c r="CE4827" s="143" t="s">
        <v>1401</v>
      </c>
      <c r="CF4827" s="143"/>
    </row>
    <row r="4828" spans="1:84" s="122" customFormat="1" x14ac:dyDescent="0.2">
      <c r="A4828" s="127" t="s">
        <v>1196</v>
      </c>
      <c r="B4828" s="127" t="s">
        <v>1278</v>
      </c>
      <c r="C4828" s="127" t="s">
        <v>1123</v>
      </c>
      <c r="D4828" s="127" t="s">
        <v>6059</v>
      </c>
      <c r="E4828" s="127" t="s">
        <v>5171</v>
      </c>
      <c r="F4828" s="128" t="str">
        <f>+CONCATENATE(A4828,B4828,C4828,D4828,E4828)</f>
        <v>RSXXX00003J001500726</v>
      </c>
      <c r="G4828" s="129" t="s">
        <v>26</v>
      </c>
      <c r="H4828" s="130"/>
      <c r="I4828" s="129"/>
      <c r="J4828" s="143"/>
      <c r="K4828" s="127" t="s">
        <v>5633</v>
      </c>
      <c r="L4828" s="129" t="s">
        <v>1403</v>
      </c>
      <c r="M4828" s="143"/>
      <c r="N4828" s="143"/>
      <c r="O4828" s="143"/>
      <c r="P4828" s="143"/>
      <c r="Q4828" s="127" t="s">
        <v>14811</v>
      </c>
      <c r="R4828" s="127" t="s">
        <v>14812</v>
      </c>
      <c r="S4828" s="127" t="s">
        <v>5642</v>
      </c>
      <c r="T4828" s="143"/>
      <c r="U4828" s="143"/>
      <c r="V4828" s="143"/>
      <c r="W4828" s="143"/>
      <c r="X4828" s="143"/>
      <c r="Y4828" s="143"/>
      <c r="Z4828" s="143"/>
      <c r="AA4828" s="143"/>
      <c r="AB4828" s="143"/>
      <c r="AC4828" s="143"/>
      <c r="AD4828" s="143"/>
      <c r="AE4828" s="143"/>
      <c r="AF4828" s="143"/>
      <c r="AG4828" s="143"/>
      <c r="AH4828" s="143"/>
      <c r="AI4828" s="143"/>
      <c r="AJ4828" s="143"/>
      <c r="AK4828" s="143"/>
      <c r="AL4828" s="143"/>
      <c r="AM4828" s="143"/>
      <c r="AN4828" s="143"/>
      <c r="AO4828" s="143"/>
      <c r="AP4828" s="143"/>
      <c r="AQ4828" s="143"/>
      <c r="AR4828" s="143"/>
      <c r="AS4828" s="143"/>
      <c r="AT4828" s="143"/>
      <c r="AU4828" s="143"/>
      <c r="AV4828" s="143"/>
      <c r="AW4828" s="143"/>
      <c r="AX4828" s="143"/>
      <c r="AY4828" s="143"/>
      <c r="AZ4828" s="143"/>
      <c r="BA4828" s="143"/>
      <c r="BB4828" s="143"/>
      <c r="BC4828" s="143"/>
      <c r="BD4828" s="143"/>
      <c r="BE4828" s="143"/>
      <c r="BF4828" s="143"/>
      <c r="BG4828" s="143"/>
      <c r="BH4828" s="143"/>
      <c r="BI4828" s="143"/>
      <c r="BJ4828" s="143"/>
      <c r="BK4828" s="143"/>
      <c r="BL4828" s="143"/>
      <c r="BM4828" s="143"/>
      <c r="BN4828" s="143"/>
      <c r="BO4828" s="143"/>
      <c r="BP4828" s="143"/>
      <c r="BQ4828" s="143"/>
      <c r="BR4828" s="143"/>
      <c r="BS4828" s="143"/>
      <c r="BT4828" s="143"/>
      <c r="BU4828" s="143"/>
      <c r="BV4828" s="143"/>
      <c r="BW4828" s="143"/>
      <c r="BX4828" s="143"/>
      <c r="BY4828" s="143"/>
      <c r="BZ4828" s="143"/>
      <c r="CA4828" s="143"/>
      <c r="CB4828" s="144" t="s">
        <v>5872</v>
      </c>
      <c r="CC4828" s="144" t="s">
        <v>6115</v>
      </c>
      <c r="CD4828" s="144" t="s">
        <v>5872</v>
      </c>
      <c r="CE4828" s="143" t="s">
        <v>1401</v>
      </c>
      <c r="CF4828" s="143"/>
    </row>
    <row r="4829" spans="1:84" s="122" customFormat="1" x14ac:dyDescent="0.2">
      <c r="A4829" s="127" t="s">
        <v>1196</v>
      </c>
      <c r="B4829" s="127" t="s">
        <v>1278</v>
      </c>
      <c r="C4829" s="127" t="s">
        <v>1123</v>
      </c>
      <c r="D4829" s="127" t="s">
        <v>6060</v>
      </c>
      <c r="E4829" s="127" t="s">
        <v>5132</v>
      </c>
      <c r="F4829" s="128" t="str">
        <f>+CONCATENATE(A4829,B4829,C4829,D4829,E4829)</f>
        <v>RSXXX00003J001600646</v>
      </c>
      <c r="G4829" s="129" t="s">
        <v>26</v>
      </c>
      <c r="H4829" s="130"/>
      <c r="I4829" s="129"/>
      <c r="J4829" s="143"/>
      <c r="K4829" s="127" t="s">
        <v>5633</v>
      </c>
      <c r="L4829" s="129" t="s">
        <v>1403</v>
      </c>
      <c r="M4829" s="143"/>
      <c r="N4829" s="143"/>
      <c r="O4829" s="143"/>
      <c r="P4829" s="143"/>
      <c r="Q4829" s="127" t="s">
        <v>14731</v>
      </c>
      <c r="R4829" s="127" t="s">
        <v>14732</v>
      </c>
      <c r="S4829" s="127" t="s">
        <v>5642</v>
      </c>
      <c r="T4829" s="143"/>
      <c r="U4829" s="143"/>
      <c r="V4829" s="143"/>
      <c r="W4829" s="143"/>
      <c r="X4829" s="143"/>
      <c r="Y4829" s="143"/>
      <c r="Z4829" s="143"/>
      <c r="AA4829" s="143"/>
      <c r="AB4829" s="143"/>
      <c r="AC4829" s="143"/>
      <c r="AD4829" s="143"/>
      <c r="AE4829" s="143"/>
      <c r="AF4829" s="143"/>
      <c r="AG4829" s="143"/>
      <c r="AH4829" s="143"/>
      <c r="AI4829" s="143"/>
      <c r="AJ4829" s="143"/>
      <c r="AK4829" s="143"/>
      <c r="AL4829" s="143"/>
      <c r="AM4829" s="143"/>
      <c r="AN4829" s="143"/>
      <c r="AO4829" s="143"/>
      <c r="AP4829" s="143"/>
      <c r="AQ4829" s="143"/>
      <c r="AR4829" s="143"/>
      <c r="AS4829" s="143"/>
      <c r="AT4829" s="143"/>
      <c r="AU4829" s="143"/>
      <c r="AV4829" s="143"/>
      <c r="AW4829" s="143"/>
      <c r="AX4829" s="143"/>
      <c r="AY4829" s="143"/>
      <c r="AZ4829" s="143"/>
      <c r="BA4829" s="143"/>
      <c r="BB4829" s="143"/>
      <c r="BC4829" s="143"/>
      <c r="BD4829" s="143"/>
      <c r="BE4829" s="143"/>
      <c r="BF4829" s="143"/>
      <c r="BG4829" s="143"/>
      <c r="BH4829" s="143"/>
      <c r="BI4829" s="143"/>
      <c r="BJ4829" s="143"/>
      <c r="BK4829" s="143"/>
      <c r="BL4829" s="143"/>
      <c r="BM4829" s="143"/>
      <c r="BN4829" s="143"/>
      <c r="BO4829" s="143"/>
      <c r="BP4829" s="143"/>
      <c r="BQ4829" s="143"/>
      <c r="BR4829" s="143"/>
      <c r="BS4829" s="143"/>
      <c r="BT4829" s="143"/>
      <c r="BU4829" s="143"/>
      <c r="BV4829" s="143"/>
      <c r="BW4829" s="143"/>
      <c r="BX4829" s="143"/>
      <c r="BY4829" s="143"/>
      <c r="BZ4829" s="143"/>
      <c r="CA4829" s="143"/>
      <c r="CB4829" s="144" t="s">
        <v>5872</v>
      </c>
      <c r="CC4829" s="144" t="s">
        <v>6115</v>
      </c>
      <c r="CD4829" s="144" t="s">
        <v>5872</v>
      </c>
      <c r="CE4829" s="143" t="s">
        <v>1401</v>
      </c>
      <c r="CF4829" s="143"/>
    </row>
    <row r="4830" spans="1:84" s="122" customFormat="1" x14ac:dyDescent="0.2">
      <c r="A4830" s="127" t="s">
        <v>1196</v>
      </c>
      <c r="B4830" s="127" t="s">
        <v>1278</v>
      </c>
      <c r="C4830" s="127" t="s">
        <v>1123</v>
      </c>
      <c r="D4830" s="127" t="s">
        <v>6061</v>
      </c>
      <c r="E4830" s="127" t="s">
        <v>4891</v>
      </c>
      <c r="F4830" s="128" t="str">
        <f>+CONCATENATE(A4830,B4830,C4830,D4830,E4830)</f>
        <v>RSXXX00003J001700098</v>
      </c>
      <c r="G4830" s="129" t="s">
        <v>26</v>
      </c>
      <c r="H4830" s="130"/>
      <c r="I4830" s="129"/>
      <c r="J4830" s="143"/>
      <c r="K4830" s="127" t="s">
        <v>5633</v>
      </c>
      <c r="L4830" s="129" t="s">
        <v>1403</v>
      </c>
      <c r="M4830" s="143"/>
      <c r="N4830" s="143"/>
      <c r="O4830" s="143"/>
      <c r="P4830" s="143"/>
      <c r="Q4830" s="127" t="s">
        <v>14193</v>
      </c>
      <c r="R4830" s="127" t="s">
        <v>14194</v>
      </c>
      <c r="S4830" s="127" t="s">
        <v>5634</v>
      </c>
      <c r="T4830" s="143"/>
      <c r="U4830" s="143"/>
      <c r="V4830" s="143"/>
      <c r="W4830" s="143"/>
      <c r="X4830" s="143"/>
      <c r="Y4830" s="143"/>
      <c r="Z4830" s="143"/>
      <c r="AA4830" s="143"/>
      <c r="AB4830" s="143"/>
      <c r="AC4830" s="143"/>
      <c r="AD4830" s="143"/>
      <c r="AE4830" s="143"/>
      <c r="AF4830" s="143"/>
      <c r="AG4830" s="143"/>
      <c r="AH4830" s="143"/>
      <c r="AI4830" s="143"/>
      <c r="AJ4830" s="143"/>
      <c r="AK4830" s="143"/>
      <c r="AL4830" s="143"/>
      <c r="AM4830" s="143"/>
      <c r="AN4830" s="143"/>
      <c r="AO4830" s="143"/>
      <c r="AP4830" s="143"/>
      <c r="AQ4830" s="143"/>
      <c r="AR4830" s="143"/>
      <c r="AS4830" s="143"/>
      <c r="AT4830" s="143"/>
      <c r="AU4830" s="143"/>
      <c r="AV4830" s="143"/>
      <c r="AW4830" s="143"/>
      <c r="AX4830" s="143"/>
      <c r="AY4830" s="143"/>
      <c r="AZ4830" s="143"/>
      <c r="BA4830" s="143"/>
      <c r="BB4830" s="143"/>
      <c r="BC4830" s="143"/>
      <c r="BD4830" s="143"/>
      <c r="BE4830" s="143"/>
      <c r="BF4830" s="143"/>
      <c r="BG4830" s="143"/>
      <c r="BH4830" s="143"/>
      <c r="BI4830" s="143"/>
      <c r="BJ4830" s="143"/>
      <c r="BK4830" s="143"/>
      <c r="BL4830" s="143"/>
      <c r="BM4830" s="143"/>
      <c r="BN4830" s="143"/>
      <c r="BO4830" s="143"/>
      <c r="BP4830" s="143"/>
      <c r="BQ4830" s="143"/>
      <c r="BR4830" s="143"/>
      <c r="BS4830" s="143"/>
      <c r="BT4830" s="143"/>
      <c r="BU4830" s="143"/>
      <c r="BV4830" s="143"/>
      <c r="BW4830" s="143"/>
      <c r="BX4830" s="143"/>
      <c r="BY4830" s="143"/>
      <c r="BZ4830" s="143"/>
      <c r="CA4830" s="143"/>
      <c r="CB4830" s="144" t="s">
        <v>5872</v>
      </c>
      <c r="CC4830" s="144" t="s">
        <v>6115</v>
      </c>
      <c r="CD4830" s="144" t="s">
        <v>5872</v>
      </c>
      <c r="CE4830" s="143" t="s">
        <v>1401</v>
      </c>
      <c r="CF4830" s="143"/>
    </row>
  </sheetData>
  <sheetProtection formatColumns="0" selectLockedCells="1"/>
  <autoFilter ref="A4:CF4830">
    <sortState ref="A2942:CF4830">
      <sortCondition ref="D4:D4830"/>
    </sortState>
  </autoFilter>
  <dataValidations count="3">
    <dataValidation errorStyle="warning" allowBlank="1" showInputMessage="1" showErrorMessage="1" error="Please provide NtS reference_code" sqref="BM1:BM3 BB1:BB3"/>
    <dataValidation errorStyle="information" allowBlank="1" showInputMessage="1" showErrorMessage="1" error="Please choose NtS reference_code" sqref="AB1:AB3"/>
    <dataValidation errorStyle="information" allowBlank="1" showInputMessage="1" sqref="G1:G4 M1:M3"/>
  </dataValidations>
  <pageMargins left="0.78740157499999996" right="0.78740157499999996" top="0.984251969" bottom="0.984251969" header="0.4921259845" footer="0.4921259845"/>
  <pageSetup paperSize="9" orientation="portrait" r:id="rId1"/>
  <headerFooter alignWithMargins="0"/>
  <legacyDrawing r:id="rId2"/>
  <extLst>
    <ext xmlns:x14="http://schemas.microsoft.com/office/spreadsheetml/2009/9/main" uri="{CCE6A557-97BC-4b89-ADB6-D9C93CAAB3DF}">
      <x14:dataValidations xmlns:xm="http://schemas.microsoft.com/office/excel/2006/main" count="10">
        <x14:dataValidation type="list" errorStyle="warning" allowBlank="1" showInputMessage="1" showErrorMessage="1" errorTitle="NtS reference code" error="Please choose NtS reference code the clearance height value refers to (or leave blank if not applicable)" promptTitle="NtS reference code" prompt="Please choose NtS reference code the clearance height value refers to (or leave blank if not applicable)">
          <x14:formula1>
            <xm:f>Reference_code!$A$2:$A$21</xm:f>
          </x14:formula1>
          <xm:sqref>BQ4831:BQ1048576 BD4831:BD1048576</xm:sqref>
        </x14:dataValidation>
        <x14:dataValidation type="list" errorStyle="warning" allowBlank="1" showInputMessage="1" showErrorMessage="1" errorTitle="NtS reference code" error="Please choose related NtS reference code or leave blank" promptTitle="NtS reference code" prompt="Please choose related NtS reference code">
          <x14:formula1>
            <xm:f>Reference_code!$A$2:$A$21</xm:f>
          </x14:formula1>
          <xm:sqref>AD4831:AD1048576</xm:sqref>
        </x14:dataValidation>
        <x14:dataValidation type="list" errorStyle="warning" allowBlank="1" showInputMessage="1" showErrorMessage="1" errorTitle="NtS reference code" error="Provide NtS reference code the provided available depth refers to (or leave blank if not appliable)" promptTitle="NtS reference code" prompt="Provide NtS reference code the provided available depth refers to (or leave blank if not appliable)">
          <x14:formula1>
            <xm:f>Reference_code!$A$2:$A$21</xm:f>
          </x14:formula1>
          <xm:sqref>AB4831:AB1048576 BB4831:BB1048576 BM4831:BM1048576</xm:sqref>
        </x14:dataValidation>
        <x14:dataValidation type="list" errorStyle="warning" allowBlank="1" showInputMessage="1" showErrorMessage="1" errorTitle="object function_code" error="Please provide function_code in line with RIS Index Encoding Guide (see table &quot;Functions&quot;)" promptTitle="object function_code" prompt="Select proper function code in line with RIS Index Encoding Guide (see table Functions)">
          <x14:formula1>
            <xm:f>Functions!$A$3:$A$57</xm:f>
          </x14:formula1>
          <xm:sqref>G4831:G140587</xm:sqref>
        </x14:dataValidation>
        <x14:dataValidation type="list" errorStyle="warning" allowBlank="1" showInputMessage="1" showErrorMessage="1" errorTitle="Position of object related to FW" error="E.g. the left/middle/right/old/new/big/small/north/east/… lock chamber, a signal station on the left/right bank of the waterway, a berth on the left/right bank of the waterway" promptTitle="Position of object related to FW" prompt="E.g. the left/middle/right/old/new/big/small/north/east/… lock chamber, a signal station on the left/right bank of the waterway, a berth on the left/right bank of the waterway_x000a_-&gt; leave blank if not appliable">
          <x14:formula1>
            <xm:f>Position_code!$A$2:$A$24</xm:f>
          </x14:formula1>
          <xm:sqref>M4831:M1048576</xm:sqref>
        </x14:dataValidation>
        <x14:dataValidation type="list" errorStyle="warning" allowBlank="1" showInputMessage="1" showErrorMessage="1" errorTitle="Position of object related to FW" error="E.g. the left/middle/right/old/new/big/small/north/east/… lock chamber, a signal station on the left/right bank of the waterway, a berth on the left/right bank of the waterway" promptTitle="Position of object related to FW" prompt="E.g. the left/middle/right/old/new/big/small/north/east/… lock chamber, a signal station on the left/right bank of the waterway, a berth on the left/right bank of the waterway_x000a_-&gt; leave blank if not appliable">
          <x14:formula1>
            <xm:f>[1]Position_code!#REF!</xm:f>
          </x14:formula1>
          <xm:sqref>M5:M4830</xm:sqref>
        </x14:dataValidation>
        <x14:dataValidation type="list" errorStyle="warning" allowBlank="1" showInputMessage="1" showErrorMessage="1" errorTitle="object function_code" error="Please provide function_code in line with RIS Index Encoding Guide (see table &quot;Functions&quot;)" promptTitle="object function_code" prompt="Select proper function code in line with RIS Index Encoding Guide (see table Functions)">
          <x14:formula1>
            <xm:f>[1]Functions!#REF!</xm:f>
          </x14:formula1>
          <xm:sqref>G5:G4830</xm:sqref>
        </x14:dataValidation>
        <x14:dataValidation type="list" errorStyle="warning" allowBlank="1" showInputMessage="1" showErrorMessage="1" errorTitle="NtS reference code" error="Provide NtS reference code the provided available depth refers to (or leave blank if not appliable)" promptTitle="NtS reference code" prompt="Provide NtS reference code the provided available depth refers to (or leave blank if not appliable)">
          <x14:formula1>
            <xm:f>[1]Reference_code!#REF!</xm:f>
          </x14:formula1>
          <xm:sqref>AB5:AB4830 BB5:BB4830 BM5:BM4830</xm:sqref>
        </x14:dataValidation>
        <x14:dataValidation type="list" errorStyle="warning" allowBlank="1" showInputMessage="1" showErrorMessage="1" errorTitle="NtS reference code" error="Please choose related NtS reference code or leave blank" promptTitle="NtS reference code" prompt="Please choose related NtS reference code">
          <x14:formula1>
            <xm:f>[1]Reference_code!#REF!</xm:f>
          </x14:formula1>
          <xm:sqref>AD5:AD4830</xm:sqref>
        </x14:dataValidation>
        <x14:dataValidation type="list" errorStyle="warning" allowBlank="1" showInputMessage="1" showErrorMessage="1" errorTitle="NtS reference code" error="Please choose NtS reference code the clearance height value refers to (or leave blank if not applicable)" promptTitle="NtS reference code" prompt="Please choose NtS reference code the clearance height value refers to (or leave blank if not applicable)">
          <x14:formula1>
            <xm:f>[1]Reference_code!#REF!</xm:f>
          </x14:formula1>
          <xm:sqref>BO5:BO1343 BQ1344:BQ2951 BD5:BD4830 BO2952:BO4830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dimension ref="A1:H57"/>
  <sheetViews>
    <sheetView workbookViewId="0">
      <selection activeCell="A3" sqref="A3"/>
    </sheetView>
  </sheetViews>
  <sheetFormatPr baseColWidth="10" defaultColWidth="11.42578125" defaultRowHeight="12.75" x14ac:dyDescent="0.2"/>
  <cols>
    <col min="1" max="1" width="14.28515625" style="1" bestFit="1" customWidth="1"/>
    <col min="2" max="2" width="46.28515625" customWidth="1"/>
    <col min="3" max="3" width="10.28515625" style="1" bestFit="1" customWidth="1"/>
    <col min="4" max="4" width="13.5703125" style="1" bestFit="1" customWidth="1"/>
  </cols>
  <sheetData>
    <row r="1" spans="1:8" s="8" customFormat="1" x14ac:dyDescent="0.2">
      <c r="A1" s="8" t="s">
        <v>52</v>
      </c>
      <c r="B1" s="8" t="s">
        <v>3</v>
      </c>
      <c r="C1" s="8" t="s">
        <v>739</v>
      </c>
    </row>
    <row r="2" spans="1:8" x14ac:dyDescent="0.2">
      <c r="A2" s="24" t="s">
        <v>21</v>
      </c>
      <c r="B2" s="24" t="s">
        <v>16</v>
      </c>
      <c r="C2"/>
      <c r="D2"/>
      <c r="H2" s="1"/>
    </row>
    <row r="3" spans="1:8" x14ac:dyDescent="0.2">
      <c r="A3" s="24" t="s">
        <v>31</v>
      </c>
      <c r="B3" s="24" t="s">
        <v>134</v>
      </c>
      <c r="C3"/>
      <c r="D3"/>
    </row>
    <row r="4" spans="1:8" x14ac:dyDescent="0.2">
      <c r="A4" s="24" t="s">
        <v>34</v>
      </c>
      <c r="B4" s="24" t="s">
        <v>135</v>
      </c>
      <c r="C4"/>
      <c r="D4"/>
    </row>
    <row r="5" spans="1:8" x14ac:dyDescent="0.2">
      <c r="A5" s="24" t="s">
        <v>34</v>
      </c>
      <c r="B5" s="24" t="s">
        <v>136</v>
      </c>
      <c r="C5"/>
      <c r="D5"/>
    </row>
    <row r="6" spans="1:8" x14ac:dyDescent="0.2">
      <c r="A6" s="24" t="s">
        <v>33</v>
      </c>
      <c r="B6" s="24" t="s">
        <v>137</v>
      </c>
      <c r="C6"/>
      <c r="D6"/>
    </row>
    <row r="7" spans="1:8" x14ac:dyDescent="0.2">
      <c r="A7" s="24" t="s">
        <v>138</v>
      </c>
      <c r="B7" s="24" t="s">
        <v>139</v>
      </c>
      <c r="C7"/>
      <c r="D7"/>
    </row>
    <row r="8" spans="1:8" x14ac:dyDescent="0.2">
      <c r="A8" s="24" t="s">
        <v>32</v>
      </c>
      <c r="B8" s="24" t="s">
        <v>140</v>
      </c>
      <c r="C8"/>
      <c r="D8"/>
    </row>
    <row r="9" spans="1:8" s="33" customFormat="1" x14ac:dyDescent="0.2">
      <c r="A9" s="36" t="s">
        <v>765</v>
      </c>
      <c r="B9" s="36" t="s">
        <v>1319</v>
      </c>
    </row>
    <row r="10" spans="1:8" x14ac:dyDescent="0.2">
      <c r="A10" s="24" t="s">
        <v>132</v>
      </c>
      <c r="B10" s="24" t="s">
        <v>133</v>
      </c>
      <c r="C10"/>
      <c r="D10"/>
    </row>
    <row r="11" spans="1:8" x14ac:dyDescent="0.2">
      <c r="A11" s="24" t="s">
        <v>28</v>
      </c>
      <c r="B11" s="24" t="s">
        <v>143</v>
      </c>
      <c r="C11"/>
      <c r="D11"/>
    </row>
    <row r="12" spans="1:8" x14ac:dyDescent="0.2">
      <c r="A12" s="24" t="s">
        <v>144</v>
      </c>
      <c r="B12" s="24" t="s">
        <v>145</v>
      </c>
      <c r="C12"/>
      <c r="D12"/>
    </row>
    <row r="13" spans="1:8" x14ac:dyDescent="0.2">
      <c r="A13" s="24" t="s">
        <v>37</v>
      </c>
      <c r="B13" s="24" t="s">
        <v>141</v>
      </c>
      <c r="C13"/>
      <c r="D13"/>
    </row>
    <row r="14" spans="1:8" x14ac:dyDescent="0.2">
      <c r="A14" s="24" t="s">
        <v>27</v>
      </c>
      <c r="B14" s="24" t="s">
        <v>142</v>
      </c>
      <c r="C14"/>
      <c r="D14"/>
    </row>
    <row r="15" spans="1:8" x14ac:dyDescent="0.2">
      <c r="A15" s="24" t="s">
        <v>146</v>
      </c>
      <c r="B15" s="24" t="s">
        <v>147</v>
      </c>
      <c r="C15"/>
      <c r="D15"/>
    </row>
    <row r="16" spans="1:8" x14ac:dyDescent="0.2">
      <c r="A16" s="24" t="s">
        <v>148</v>
      </c>
      <c r="B16" s="27" t="s">
        <v>149</v>
      </c>
      <c r="C16"/>
      <c r="D16"/>
    </row>
    <row r="17" spans="1:8" x14ac:dyDescent="0.2">
      <c r="A17" s="32" t="s">
        <v>769</v>
      </c>
      <c r="B17" s="32" t="s">
        <v>775</v>
      </c>
      <c r="C17"/>
      <c r="D17"/>
    </row>
    <row r="18" spans="1:8" x14ac:dyDescent="0.2">
      <c r="A18" s="31" t="s">
        <v>770</v>
      </c>
      <c r="B18" s="32" t="s">
        <v>776</v>
      </c>
      <c r="C18"/>
      <c r="D18"/>
    </row>
    <row r="19" spans="1:8" x14ac:dyDescent="0.2">
      <c r="A19" s="31" t="s">
        <v>771</v>
      </c>
      <c r="B19" s="32" t="s">
        <v>777</v>
      </c>
      <c r="C19"/>
      <c r="D19"/>
    </row>
    <row r="20" spans="1:8" x14ac:dyDescent="0.2">
      <c r="A20" s="31" t="s">
        <v>772</v>
      </c>
      <c r="B20" s="32" t="s">
        <v>778</v>
      </c>
      <c r="C20"/>
      <c r="D20"/>
    </row>
    <row r="21" spans="1:8" x14ac:dyDescent="0.2">
      <c r="A21" s="31" t="s">
        <v>773</v>
      </c>
      <c r="B21" s="32" t="s">
        <v>779</v>
      </c>
      <c r="C21"/>
      <c r="D21"/>
    </row>
    <row r="22" spans="1:8" x14ac:dyDescent="0.2">
      <c r="A22" s="31" t="s">
        <v>774</v>
      </c>
      <c r="B22" s="32" t="s">
        <v>780</v>
      </c>
      <c r="C22"/>
      <c r="D22"/>
    </row>
    <row r="23" spans="1:8" x14ac:dyDescent="0.2">
      <c r="A23" s="24" t="s">
        <v>25</v>
      </c>
      <c r="B23" s="24" t="s">
        <v>150</v>
      </c>
      <c r="C23"/>
      <c r="D23"/>
    </row>
    <row r="24" spans="1:8" x14ac:dyDescent="0.2">
      <c r="A24" s="24" t="s">
        <v>30</v>
      </c>
      <c r="B24" s="24" t="s">
        <v>151</v>
      </c>
      <c r="C24"/>
      <c r="D24"/>
    </row>
    <row r="25" spans="1:8" x14ac:dyDescent="0.2">
      <c r="A25" s="24" t="s">
        <v>22</v>
      </c>
      <c r="B25" s="24" t="s">
        <v>152</v>
      </c>
      <c r="C25"/>
      <c r="D25"/>
    </row>
    <row r="26" spans="1:8" x14ac:dyDescent="0.2">
      <c r="A26" s="24" t="s">
        <v>153</v>
      </c>
      <c r="B26" s="24" t="s">
        <v>154</v>
      </c>
      <c r="C26"/>
      <c r="D26"/>
    </row>
    <row r="27" spans="1:8" x14ac:dyDescent="0.2">
      <c r="A27" s="24" t="s">
        <v>155</v>
      </c>
      <c r="B27" s="24" t="s">
        <v>156</v>
      </c>
      <c r="C27"/>
      <c r="D27"/>
    </row>
    <row r="28" spans="1:8" x14ac:dyDescent="0.2">
      <c r="A28" s="24" t="s">
        <v>196</v>
      </c>
      <c r="B28" s="24" t="s">
        <v>195</v>
      </c>
      <c r="C28"/>
      <c r="D28"/>
    </row>
    <row r="29" spans="1:8" x14ac:dyDescent="0.2">
      <c r="A29" s="24" t="s">
        <v>35</v>
      </c>
      <c r="B29" s="24" t="s">
        <v>193</v>
      </c>
      <c r="C29"/>
      <c r="D29"/>
      <c r="H29" s="1"/>
    </row>
    <row r="30" spans="1:8" x14ac:dyDescent="0.2">
      <c r="A30" s="24" t="s">
        <v>36</v>
      </c>
      <c r="B30" s="24" t="s">
        <v>131</v>
      </c>
      <c r="C30"/>
      <c r="D30"/>
      <c r="H30" s="1"/>
    </row>
    <row r="31" spans="1:8" x14ac:dyDescent="0.2">
      <c r="A31" s="24" t="s">
        <v>23</v>
      </c>
      <c r="B31" s="24" t="s">
        <v>157</v>
      </c>
      <c r="C31"/>
      <c r="D31"/>
    </row>
    <row r="32" spans="1:8" x14ac:dyDescent="0.2">
      <c r="A32" s="24" t="s">
        <v>19</v>
      </c>
      <c r="B32" s="24" t="s">
        <v>158</v>
      </c>
      <c r="C32"/>
      <c r="D32"/>
    </row>
    <row r="33" spans="1:4" x14ac:dyDescent="0.2">
      <c r="A33" s="24" t="s">
        <v>29</v>
      </c>
      <c r="B33" s="24" t="s">
        <v>159</v>
      </c>
      <c r="C33"/>
      <c r="D33"/>
    </row>
    <row r="34" spans="1:4" x14ac:dyDescent="0.2">
      <c r="A34" s="24" t="s">
        <v>24</v>
      </c>
      <c r="B34" s="24" t="s">
        <v>160</v>
      </c>
      <c r="C34"/>
      <c r="D34"/>
    </row>
    <row r="35" spans="1:4" x14ac:dyDescent="0.2">
      <c r="A35" s="24" t="s">
        <v>740</v>
      </c>
      <c r="B35" s="24" t="s">
        <v>741</v>
      </c>
      <c r="C35"/>
      <c r="D35"/>
    </row>
    <row r="36" spans="1:4" x14ac:dyDescent="0.2">
      <c r="A36" s="24" t="s">
        <v>742</v>
      </c>
      <c r="B36" s="24" t="s">
        <v>743</v>
      </c>
      <c r="C36"/>
      <c r="D36"/>
    </row>
    <row r="37" spans="1:4" x14ac:dyDescent="0.2">
      <c r="A37" s="24" t="s">
        <v>744</v>
      </c>
      <c r="B37" s="24" t="s">
        <v>745</v>
      </c>
      <c r="C37"/>
      <c r="D37"/>
    </row>
    <row r="38" spans="1:4" x14ac:dyDescent="0.2">
      <c r="A38" s="24" t="s">
        <v>166</v>
      </c>
      <c r="B38" s="24" t="s">
        <v>167</v>
      </c>
      <c r="C38"/>
      <c r="D38"/>
    </row>
    <row r="39" spans="1:4" x14ac:dyDescent="0.2">
      <c r="A39" s="27" t="s">
        <v>749</v>
      </c>
      <c r="B39" s="24" t="s">
        <v>168</v>
      </c>
      <c r="C39"/>
      <c r="D39"/>
    </row>
    <row r="40" spans="1:4" x14ac:dyDescent="0.2">
      <c r="A40" s="24" t="s">
        <v>172</v>
      </c>
      <c r="B40" s="24" t="s">
        <v>173</v>
      </c>
      <c r="C40"/>
      <c r="D40"/>
    </row>
    <row r="41" spans="1:4" x14ac:dyDescent="0.2">
      <c r="A41" s="24" t="s">
        <v>174</v>
      </c>
      <c r="B41" s="24" t="s">
        <v>175</v>
      </c>
      <c r="C41"/>
      <c r="D41"/>
    </row>
    <row r="42" spans="1:4" x14ac:dyDescent="0.2">
      <c r="A42" s="24" t="s">
        <v>176</v>
      </c>
      <c r="B42" s="24" t="s">
        <v>194</v>
      </c>
      <c r="C42"/>
      <c r="D42"/>
    </row>
    <row r="43" spans="1:4" x14ac:dyDescent="0.2">
      <c r="A43" s="24" t="s">
        <v>746</v>
      </c>
      <c r="B43" s="24" t="s">
        <v>747</v>
      </c>
      <c r="C43"/>
      <c r="D43"/>
    </row>
    <row r="44" spans="1:4" x14ac:dyDescent="0.2">
      <c r="A44" s="24" t="s">
        <v>20</v>
      </c>
      <c r="B44" s="24" t="s">
        <v>169</v>
      </c>
      <c r="C44"/>
      <c r="D44"/>
    </row>
    <row r="45" spans="1:4" x14ac:dyDescent="0.2">
      <c r="A45" s="24" t="s">
        <v>177</v>
      </c>
      <c r="B45" s="24" t="s">
        <v>178</v>
      </c>
      <c r="C45"/>
      <c r="D45"/>
    </row>
    <row r="46" spans="1:4" x14ac:dyDescent="0.2">
      <c r="A46" s="24" t="s">
        <v>170</v>
      </c>
      <c r="B46" s="24" t="s">
        <v>171</v>
      </c>
      <c r="C46"/>
      <c r="D46"/>
    </row>
    <row r="47" spans="1:4" x14ac:dyDescent="0.2">
      <c r="A47" s="24" t="s">
        <v>179</v>
      </c>
      <c r="B47" s="24" t="s">
        <v>180</v>
      </c>
      <c r="C47"/>
      <c r="D47"/>
    </row>
    <row r="48" spans="1:4" x14ac:dyDescent="0.2">
      <c r="A48" s="24" t="s">
        <v>181</v>
      </c>
      <c r="B48" s="24" t="s">
        <v>182</v>
      </c>
      <c r="C48"/>
      <c r="D48"/>
    </row>
    <row r="49" spans="1:4" x14ac:dyDescent="0.2">
      <c r="A49" s="24" t="s">
        <v>183</v>
      </c>
      <c r="B49" s="24" t="s">
        <v>184</v>
      </c>
      <c r="C49"/>
      <c r="D49"/>
    </row>
    <row r="50" spans="1:4" x14ac:dyDescent="0.2">
      <c r="A50" s="24" t="s">
        <v>185</v>
      </c>
      <c r="B50" s="24" t="s">
        <v>186</v>
      </c>
      <c r="C50"/>
      <c r="D50"/>
    </row>
    <row r="51" spans="1:4" x14ac:dyDescent="0.2">
      <c r="A51" s="24" t="s">
        <v>187</v>
      </c>
      <c r="B51" s="24" t="s">
        <v>188</v>
      </c>
      <c r="C51"/>
      <c r="D51"/>
    </row>
    <row r="52" spans="1:4" x14ac:dyDescent="0.2">
      <c r="A52" s="24" t="s">
        <v>189</v>
      </c>
      <c r="B52" s="24" t="s">
        <v>190</v>
      </c>
      <c r="C52"/>
      <c r="D52"/>
    </row>
    <row r="53" spans="1:4" x14ac:dyDescent="0.2">
      <c r="A53" s="24" t="s">
        <v>191</v>
      </c>
      <c r="B53" s="24" t="s">
        <v>192</v>
      </c>
      <c r="C53"/>
      <c r="D53"/>
    </row>
    <row r="54" spans="1:4" x14ac:dyDescent="0.2">
      <c r="A54" s="24" t="s">
        <v>161</v>
      </c>
      <c r="B54" s="24" t="s">
        <v>162</v>
      </c>
      <c r="C54"/>
      <c r="D54"/>
    </row>
    <row r="55" spans="1:4" x14ac:dyDescent="0.2">
      <c r="A55" s="24" t="s">
        <v>163</v>
      </c>
      <c r="B55" s="24" t="s">
        <v>164</v>
      </c>
      <c r="C55"/>
      <c r="D55"/>
    </row>
    <row r="56" spans="1:4" x14ac:dyDescent="0.2">
      <c r="A56" s="24" t="s">
        <v>26</v>
      </c>
      <c r="B56" s="24" t="s">
        <v>165</v>
      </c>
      <c r="C56"/>
      <c r="D56"/>
    </row>
    <row r="57" spans="1:4" x14ac:dyDescent="0.2">
      <c r="A57" s="24" t="s">
        <v>0</v>
      </c>
      <c r="B57" s="24" t="s">
        <v>1</v>
      </c>
      <c r="C57"/>
      <c r="D57"/>
    </row>
  </sheetData>
  <phoneticPr fontId="0" type="noConversion"/>
  <pageMargins left="0.78740157499999996" right="0.78740157499999996" top="0.984251969" bottom="0.984251969" header="0.4921259845" footer="0.4921259845"/>
  <pageSetup paperSize="9" orientation="portrait" horizontalDpi="4294967293" verticalDpi="0"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C8"/>
  <sheetViews>
    <sheetView workbookViewId="0"/>
  </sheetViews>
  <sheetFormatPr baseColWidth="10" defaultColWidth="11.42578125" defaultRowHeight="12.75" x14ac:dyDescent="0.2"/>
  <cols>
    <col min="1" max="1" width="5.5703125" customWidth="1"/>
    <col min="2" max="2" width="13" customWidth="1"/>
    <col min="3" max="3" width="96.7109375" bestFit="1" customWidth="1"/>
  </cols>
  <sheetData>
    <row r="1" spans="1:3" x14ac:dyDescent="0.2">
      <c r="A1" s="11" t="s">
        <v>11</v>
      </c>
      <c r="B1" s="11" t="s">
        <v>53</v>
      </c>
      <c r="C1" t="s">
        <v>54</v>
      </c>
    </row>
    <row r="2" spans="1:3" x14ac:dyDescent="0.2">
      <c r="A2" s="11" t="s">
        <v>10</v>
      </c>
      <c r="B2" s="11" t="s">
        <v>55</v>
      </c>
      <c r="C2" t="s">
        <v>56</v>
      </c>
    </row>
    <row r="3" spans="1:3" x14ac:dyDescent="0.2">
      <c r="A3" s="11" t="s">
        <v>17</v>
      </c>
      <c r="B3" s="11" t="s">
        <v>57</v>
      </c>
      <c r="C3" t="s">
        <v>58</v>
      </c>
    </row>
    <row r="5" spans="1:3" x14ac:dyDescent="0.2">
      <c r="C5" s="25" t="s">
        <v>748</v>
      </c>
    </row>
    <row r="7" spans="1:3" x14ac:dyDescent="0.2">
      <c r="B7" s="43" t="s">
        <v>1097</v>
      </c>
    </row>
    <row r="8" spans="1:3" x14ac:dyDescent="0.2">
      <c r="B8" s="83" t="s">
        <v>1310</v>
      </c>
    </row>
  </sheetData>
  <phoneticPr fontId="5" type="noConversion"/>
  <pageMargins left="0.78740157499999996" right="0.78740157499999996" top="0.984251969" bottom="0.984251969" header="0.4921259845" footer="0.492125984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A1:J122"/>
  <sheetViews>
    <sheetView workbookViewId="0">
      <pane ySplit="1" topLeftCell="A17" activePane="bottomLeft" state="frozen"/>
      <selection pane="bottomLeft" activeCell="G1" sqref="G1"/>
    </sheetView>
  </sheetViews>
  <sheetFormatPr baseColWidth="10" defaultColWidth="11.42578125" defaultRowHeight="12.75" x14ac:dyDescent="0.2"/>
  <cols>
    <col min="1" max="1" width="7.85546875" style="55" customWidth="1"/>
    <col min="2" max="2" width="17.5703125" style="55" customWidth="1"/>
    <col min="3" max="3" width="32.28515625" style="55" customWidth="1"/>
    <col min="4" max="4" width="7.5703125" style="55" customWidth="1"/>
    <col min="5" max="6" width="13.85546875" style="55" customWidth="1"/>
    <col min="7" max="7" width="12.28515625" style="57" customWidth="1"/>
    <col min="8" max="8" width="35.7109375" style="55" customWidth="1"/>
    <col min="9" max="9" width="26.140625" style="55" customWidth="1"/>
    <col min="10" max="16384" width="11.42578125" style="55"/>
  </cols>
  <sheetData>
    <row r="1" spans="1:8" ht="25.5" customHeight="1" x14ac:dyDescent="0.2">
      <c r="A1" s="54" t="s">
        <v>1111</v>
      </c>
      <c r="B1" s="54" t="s">
        <v>1112</v>
      </c>
      <c r="C1" s="54" t="s">
        <v>1113</v>
      </c>
      <c r="D1" s="54" t="s">
        <v>1114</v>
      </c>
      <c r="E1" s="54" t="s">
        <v>1314</v>
      </c>
      <c r="F1" s="54" t="s">
        <v>1315</v>
      </c>
      <c r="G1" s="54" t="s">
        <v>1115</v>
      </c>
    </row>
    <row r="2" spans="1:8" x14ac:dyDescent="0.2">
      <c r="A2" s="56" t="s">
        <v>1116</v>
      </c>
      <c r="B2" s="57" t="s">
        <v>1117</v>
      </c>
      <c r="C2" s="56" t="s">
        <v>1118</v>
      </c>
      <c r="D2" s="58">
        <v>350.4</v>
      </c>
      <c r="E2" s="58">
        <v>2223.1</v>
      </c>
      <c r="F2" s="58">
        <v>1872.8</v>
      </c>
      <c r="G2" s="85" t="s">
        <v>1119</v>
      </c>
    </row>
    <row r="3" spans="1:8" x14ac:dyDescent="0.2">
      <c r="A3" s="56" t="s">
        <v>1116</v>
      </c>
      <c r="B3" s="57" t="s">
        <v>1120</v>
      </c>
      <c r="C3" s="56" t="s">
        <v>1121</v>
      </c>
      <c r="D3" s="58">
        <v>17</v>
      </c>
      <c r="E3" s="58">
        <v>1933.3</v>
      </c>
      <c r="F3" s="58">
        <v>1919.4</v>
      </c>
      <c r="G3" s="85" t="s">
        <v>1122</v>
      </c>
    </row>
    <row r="4" spans="1:8" x14ac:dyDescent="0.2">
      <c r="A4" s="56" t="s">
        <v>1116</v>
      </c>
      <c r="B4" s="59" t="s">
        <v>1123</v>
      </c>
      <c r="C4" s="60" t="s">
        <v>1124</v>
      </c>
      <c r="H4" s="61" t="s">
        <v>1125</v>
      </c>
    </row>
    <row r="5" spans="1:8" x14ac:dyDescent="0.2">
      <c r="A5" s="56" t="s">
        <v>1116</v>
      </c>
      <c r="B5" s="59" t="s">
        <v>1126</v>
      </c>
      <c r="C5" s="60" t="s">
        <v>1127</v>
      </c>
      <c r="H5" s="62" t="s">
        <v>1128</v>
      </c>
    </row>
    <row r="6" spans="1:8" x14ac:dyDescent="0.2">
      <c r="A6" s="56" t="s">
        <v>1116</v>
      </c>
      <c r="B6" s="59" t="s">
        <v>1105</v>
      </c>
      <c r="C6" s="60" t="s">
        <v>1129</v>
      </c>
      <c r="H6" s="63" t="s">
        <v>1130</v>
      </c>
    </row>
    <row r="7" spans="1:8" x14ac:dyDescent="0.2">
      <c r="A7" s="56" t="s">
        <v>1116</v>
      </c>
      <c r="B7" s="59" t="s">
        <v>1131</v>
      </c>
      <c r="C7" s="60" t="s">
        <v>1132</v>
      </c>
    </row>
    <row r="8" spans="1:8" x14ac:dyDescent="0.2">
      <c r="A8" s="56" t="s">
        <v>1116</v>
      </c>
      <c r="B8" s="59" t="s">
        <v>1133</v>
      </c>
      <c r="C8" s="60" t="s">
        <v>1134</v>
      </c>
      <c r="H8" s="162" t="s">
        <v>1313</v>
      </c>
    </row>
    <row r="9" spans="1:8" x14ac:dyDescent="0.2">
      <c r="A9" s="56" t="s">
        <v>1116</v>
      </c>
      <c r="B9" s="64" t="s">
        <v>1135</v>
      </c>
      <c r="C9" s="65" t="s">
        <v>1136</v>
      </c>
      <c r="H9" s="163"/>
    </row>
    <row r="10" spans="1:8" x14ac:dyDescent="0.2">
      <c r="A10" s="56" t="s">
        <v>1116</v>
      </c>
      <c r="B10" s="64" t="s">
        <v>1137</v>
      </c>
      <c r="C10" s="65" t="s">
        <v>1138</v>
      </c>
      <c r="H10" s="163"/>
    </row>
    <row r="11" spans="1:8" x14ac:dyDescent="0.2">
      <c r="A11" s="56" t="s">
        <v>1116</v>
      </c>
      <c r="B11" s="66" t="s">
        <v>1139</v>
      </c>
      <c r="C11" s="67" t="s">
        <v>1140</v>
      </c>
      <c r="E11" s="68" t="s">
        <v>1141</v>
      </c>
      <c r="F11" s="68" t="s">
        <v>1141</v>
      </c>
      <c r="H11" s="163"/>
    </row>
    <row r="12" spans="1:8" x14ac:dyDescent="0.2">
      <c r="A12" s="56" t="s">
        <v>1116</v>
      </c>
      <c r="B12" s="64" t="s">
        <v>1142</v>
      </c>
      <c r="C12" s="69" t="s">
        <v>1143</v>
      </c>
      <c r="H12" s="163"/>
    </row>
    <row r="13" spans="1:8" x14ac:dyDescent="0.2">
      <c r="A13" s="56" t="s">
        <v>1116</v>
      </c>
      <c r="B13" s="64" t="s">
        <v>1144</v>
      </c>
      <c r="C13" s="69" t="s">
        <v>1145</v>
      </c>
    </row>
    <row r="14" spans="1:8" x14ac:dyDescent="0.2">
      <c r="A14" s="56" t="s">
        <v>1116</v>
      </c>
      <c r="B14" s="64" t="s">
        <v>1146</v>
      </c>
      <c r="C14" s="69" t="s">
        <v>1147</v>
      </c>
    </row>
    <row r="15" spans="1:8" x14ac:dyDescent="0.2">
      <c r="A15" s="56" t="s">
        <v>1116</v>
      </c>
      <c r="B15" s="64" t="s">
        <v>1148</v>
      </c>
      <c r="C15" s="69" t="s">
        <v>1149</v>
      </c>
    </row>
    <row r="16" spans="1:8" x14ac:dyDescent="0.2">
      <c r="A16" s="56" t="s">
        <v>1116</v>
      </c>
      <c r="B16" s="66" t="s">
        <v>1150</v>
      </c>
      <c r="C16" s="70" t="s">
        <v>1151</v>
      </c>
      <c r="D16" s="68" t="s">
        <v>1152</v>
      </c>
      <c r="E16" s="68" t="s">
        <v>1153</v>
      </c>
      <c r="F16" s="68" t="s">
        <v>1153</v>
      </c>
    </row>
    <row r="17" spans="1:8" s="72" customFormat="1" x14ac:dyDescent="0.2">
      <c r="A17" s="56" t="s">
        <v>1116</v>
      </c>
      <c r="B17" s="66" t="s">
        <v>1154</v>
      </c>
      <c r="C17" s="70" t="s">
        <v>1155</v>
      </c>
      <c r="D17" s="71" t="s">
        <v>1156</v>
      </c>
      <c r="E17" s="71" t="s">
        <v>1157</v>
      </c>
      <c r="F17" s="71" t="s">
        <v>1158</v>
      </c>
      <c r="G17" s="86"/>
    </row>
    <row r="18" spans="1:8" x14ac:dyDescent="0.2">
      <c r="A18" s="56" t="s">
        <v>1116</v>
      </c>
      <c r="B18" s="66" t="s">
        <v>1159</v>
      </c>
      <c r="C18" s="70" t="s">
        <v>1160</v>
      </c>
      <c r="D18" s="68" t="s">
        <v>1161</v>
      </c>
      <c r="E18" s="68" t="s">
        <v>1162</v>
      </c>
      <c r="F18" s="68" t="s">
        <v>1162</v>
      </c>
    </row>
    <row r="19" spans="1:8" x14ac:dyDescent="0.2">
      <c r="A19" s="56" t="s">
        <v>1116</v>
      </c>
      <c r="B19" s="64" t="s">
        <v>1163</v>
      </c>
      <c r="C19" s="69" t="s">
        <v>1164</v>
      </c>
    </row>
    <row r="20" spans="1:8" x14ac:dyDescent="0.2">
      <c r="A20" s="56" t="s">
        <v>1116</v>
      </c>
      <c r="B20" s="64" t="s">
        <v>1165</v>
      </c>
      <c r="C20" s="69" t="s">
        <v>1166</v>
      </c>
    </row>
    <row r="21" spans="1:8" x14ac:dyDescent="0.2">
      <c r="A21" s="56" t="s">
        <v>1116</v>
      </c>
      <c r="B21" s="64" t="s">
        <v>1167</v>
      </c>
      <c r="C21" s="69" t="s">
        <v>1168</v>
      </c>
    </row>
    <row r="22" spans="1:8" x14ac:dyDescent="0.2">
      <c r="A22" s="56" t="s">
        <v>1116</v>
      </c>
      <c r="B22" s="64" t="s">
        <v>1169</v>
      </c>
      <c r="C22" s="73" t="s">
        <v>1170</v>
      </c>
    </row>
    <row r="23" spans="1:8" x14ac:dyDescent="0.2">
      <c r="A23" s="56" t="s">
        <v>1116</v>
      </c>
      <c r="B23" s="64" t="s">
        <v>1171</v>
      </c>
      <c r="C23" s="73" t="s">
        <v>1172</v>
      </c>
    </row>
    <row r="24" spans="1:8" x14ac:dyDescent="0.2">
      <c r="A24" s="56" t="s">
        <v>1116</v>
      </c>
      <c r="B24" s="64" t="s">
        <v>1173</v>
      </c>
      <c r="C24" s="73" t="s">
        <v>1174</v>
      </c>
    </row>
    <row r="25" spans="1:8" x14ac:dyDescent="0.2">
      <c r="A25" s="56" t="s">
        <v>1175</v>
      </c>
      <c r="B25" s="64" t="s">
        <v>1176</v>
      </c>
      <c r="C25" s="69" t="s">
        <v>1118</v>
      </c>
      <c r="D25" s="74">
        <v>213</v>
      </c>
      <c r="E25" s="74">
        <v>2414.7199999999998</v>
      </c>
      <c r="F25" s="74">
        <v>2201.8000000000002</v>
      </c>
      <c r="G25" s="87" t="s">
        <v>1119</v>
      </c>
    </row>
    <row r="26" spans="1:8" x14ac:dyDescent="0.2">
      <c r="A26" s="56" t="s">
        <v>1177</v>
      </c>
      <c r="B26" s="64" t="s">
        <v>1117</v>
      </c>
      <c r="C26" s="69" t="s">
        <v>1178</v>
      </c>
      <c r="D26" s="74">
        <v>171</v>
      </c>
      <c r="E26" s="74">
        <v>1880</v>
      </c>
      <c r="F26" s="74">
        <v>1709</v>
      </c>
      <c r="G26" s="87" t="s">
        <v>1119</v>
      </c>
    </row>
    <row r="27" spans="1:8" x14ac:dyDescent="0.2">
      <c r="A27" s="56" t="s">
        <v>1177</v>
      </c>
      <c r="B27" s="64" t="s">
        <v>1120</v>
      </c>
      <c r="C27" s="69" t="s">
        <v>1179</v>
      </c>
      <c r="D27" s="74">
        <v>38.4</v>
      </c>
      <c r="E27" s="74">
        <v>1853</v>
      </c>
      <c r="F27" s="74">
        <v>1811</v>
      </c>
      <c r="G27" s="87" t="s">
        <v>1180</v>
      </c>
    </row>
    <row r="28" spans="1:8" x14ac:dyDescent="0.2">
      <c r="A28" s="56" t="s">
        <v>1181</v>
      </c>
      <c r="B28" s="75" t="s">
        <v>1117</v>
      </c>
      <c r="C28" s="76" t="s">
        <v>1182</v>
      </c>
      <c r="D28" s="77">
        <v>377.8</v>
      </c>
      <c r="E28" s="77">
        <v>1810.9</v>
      </c>
      <c r="F28" s="77">
        <v>1433.1</v>
      </c>
      <c r="G28" s="88" t="s">
        <v>1119</v>
      </c>
    </row>
    <row r="29" spans="1:8" x14ac:dyDescent="0.2">
      <c r="A29" s="56" t="s">
        <v>1181</v>
      </c>
      <c r="B29" s="75" t="s">
        <v>1120</v>
      </c>
      <c r="C29" s="76" t="s">
        <v>1183</v>
      </c>
      <c r="D29" s="77">
        <v>4.7</v>
      </c>
      <c r="E29" s="77">
        <v>4.7</v>
      </c>
      <c r="F29" s="77">
        <v>0</v>
      </c>
      <c r="G29" s="88" t="s">
        <v>1184</v>
      </c>
    </row>
    <row r="30" spans="1:8" x14ac:dyDescent="0.2">
      <c r="A30" s="56" t="s">
        <v>1181</v>
      </c>
      <c r="B30" s="75" t="s">
        <v>1123</v>
      </c>
      <c r="C30" s="76" t="s">
        <v>1185</v>
      </c>
      <c r="D30" s="77">
        <v>24.7</v>
      </c>
      <c r="E30" s="77">
        <v>24.7</v>
      </c>
      <c r="F30" s="77">
        <v>0</v>
      </c>
      <c r="G30" s="88" t="s">
        <v>1186</v>
      </c>
    </row>
    <row r="31" spans="1:8" x14ac:dyDescent="0.2">
      <c r="A31" s="56" t="s">
        <v>1181</v>
      </c>
      <c r="B31" s="75" t="s">
        <v>1126</v>
      </c>
      <c r="C31" s="76" t="s">
        <v>1187</v>
      </c>
      <c r="D31" s="77">
        <v>32.700000000000003</v>
      </c>
      <c r="E31" s="77">
        <v>32.700000000000003</v>
      </c>
      <c r="F31" s="77">
        <v>0</v>
      </c>
      <c r="G31" s="88" t="s">
        <v>1188</v>
      </c>
    </row>
    <row r="32" spans="1:8" x14ac:dyDescent="0.2">
      <c r="A32" s="56" t="s">
        <v>1181</v>
      </c>
      <c r="B32" s="75" t="s">
        <v>1105</v>
      </c>
      <c r="C32" s="76" t="s">
        <v>1189</v>
      </c>
      <c r="D32" s="77">
        <v>4</v>
      </c>
      <c r="E32" s="77">
        <v>4</v>
      </c>
      <c r="F32" s="77">
        <v>0</v>
      </c>
      <c r="G32" s="88" t="s">
        <v>1190</v>
      </c>
    </row>
    <row r="33" spans="1:7" x14ac:dyDescent="0.2">
      <c r="A33" s="56" t="s">
        <v>1181</v>
      </c>
      <c r="B33" s="75" t="s">
        <v>1131</v>
      </c>
      <c r="C33" s="76" t="s">
        <v>1191</v>
      </c>
      <c r="D33" s="77">
        <v>1.5</v>
      </c>
      <c r="E33" s="77">
        <v>1.5</v>
      </c>
      <c r="F33" s="77">
        <v>0</v>
      </c>
      <c r="G33" s="88" t="s">
        <v>1192</v>
      </c>
    </row>
    <row r="34" spans="1:7" x14ac:dyDescent="0.2">
      <c r="A34" s="56" t="s">
        <v>1193</v>
      </c>
      <c r="B34" s="64" t="s">
        <v>1194</v>
      </c>
      <c r="C34" s="69" t="s">
        <v>1195</v>
      </c>
      <c r="D34" s="74">
        <v>138</v>
      </c>
      <c r="E34" s="74">
        <v>1433</v>
      </c>
      <c r="F34" s="74">
        <v>1295</v>
      </c>
      <c r="G34" s="87" t="s">
        <v>1119</v>
      </c>
    </row>
    <row r="35" spans="1:7" s="124" customFormat="1" x14ac:dyDescent="0.2">
      <c r="A35" s="123" t="s">
        <v>1196</v>
      </c>
      <c r="B35" s="153" t="s">
        <v>1117</v>
      </c>
      <c r="C35" s="154" t="s">
        <v>1201</v>
      </c>
      <c r="D35" s="155">
        <v>587</v>
      </c>
      <c r="E35" s="155">
        <v>1433</v>
      </c>
      <c r="F35" s="155">
        <v>846</v>
      </c>
      <c r="G35" s="156" t="s">
        <v>1119</v>
      </c>
    </row>
    <row r="36" spans="1:7" s="124" customFormat="1" x14ac:dyDescent="0.2">
      <c r="A36" s="123" t="s">
        <v>1196</v>
      </c>
      <c r="B36" s="153" t="s">
        <v>1120</v>
      </c>
      <c r="C36" s="154" t="s">
        <v>1400</v>
      </c>
      <c r="D36" s="155">
        <v>210.8</v>
      </c>
      <c r="E36" s="155">
        <v>210.8</v>
      </c>
      <c r="F36" s="155">
        <v>0</v>
      </c>
      <c r="G36" s="157" t="s">
        <v>6053</v>
      </c>
    </row>
    <row r="37" spans="1:7" s="124" customFormat="1" x14ac:dyDescent="0.2">
      <c r="A37" s="123" t="s">
        <v>1196</v>
      </c>
      <c r="B37" s="153" t="s">
        <v>1123</v>
      </c>
      <c r="C37" s="154" t="s">
        <v>1403</v>
      </c>
      <c r="D37" s="155">
        <v>164</v>
      </c>
      <c r="E37" s="155">
        <v>164</v>
      </c>
      <c r="F37" s="155">
        <v>0</v>
      </c>
      <c r="G37" s="157" t="s">
        <v>6054</v>
      </c>
    </row>
    <row r="38" spans="1:7" x14ac:dyDescent="0.2">
      <c r="A38" s="56" t="s">
        <v>1197</v>
      </c>
      <c r="B38" s="64" t="s">
        <v>1117</v>
      </c>
      <c r="C38" s="69" t="s">
        <v>1198</v>
      </c>
      <c r="D38" s="74">
        <v>1075</v>
      </c>
      <c r="E38" s="74">
        <v>1075</v>
      </c>
      <c r="F38" s="74">
        <v>0</v>
      </c>
      <c r="G38" s="87" t="s">
        <v>1119</v>
      </c>
    </row>
    <row r="39" spans="1:7" x14ac:dyDescent="0.2">
      <c r="A39" s="56" t="s">
        <v>1199</v>
      </c>
      <c r="B39" s="64" t="s">
        <v>1200</v>
      </c>
      <c r="C39" s="69" t="s">
        <v>1201</v>
      </c>
      <c r="D39" s="74">
        <v>10</v>
      </c>
      <c r="E39" s="74">
        <v>850</v>
      </c>
      <c r="F39" s="74">
        <v>840</v>
      </c>
      <c r="G39" s="87" t="s">
        <v>1119</v>
      </c>
    </row>
    <row r="40" spans="1:7" x14ac:dyDescent="0.2">
      <c r="A40" s="56" t="s">
        <v>1199</v>
      </c>
      <c r="B40" s="64" t="s">
        <v>1202</v>
      </c>
      <c r="C40" s="69" t="s">
        <v>1201</v>
      </c>
      <c r="D40" s="74">
        <v>10</v>
      </c>
      <c r="E40" s="74">
        <v>840</v>
      </c>
      <c r="F40" s="74">
        <v>830</v>
      </c>
      <c r="G40" s="87" t="s">
        <v>1119</v>
      </c>
    </row>
    <row r="41" spans="1:7" x14ac:dyDescent="0.2">
      <c r="A41" s="56" t="s">
        <v>1199</v>
      </c>
      <c r="B41" s="64" t="s">
        <v>1203</v>
      </c>
      <c r="C41" s="69" t="s">
        <v>1201</v>
      </c>
      <c r="D41" s="74">
        <v>10</v>
      </c>
      <c r="E41" s="74">
        <v>830</v>
      </c>
      <c r="F41" s="74">
        <v>820</v>
      </c>
      <c r="G41" s="87" t="s">
        <v>1119</v>
      </c>
    </row>
    <row r="42" spans="1:7" x14ac:dyDescent="0.2">
      <c r="A42" s="56" t="s">
        <v>1199</v>
      </c>
      <c r="B42" s="64" t="s">
        <v>1204</v>
      </c>
      <c r="C42" s="69" t="s">
        <v>1201</v>
      </c>
      <c r="D42" s="74">
        <v>10</v>
      </c>
      <c r="E42" s="74">
        <v>820</v>
      </c>
      <c r="F42" s="74">
        <v>810</v>
      </c>
      <c r="G42" s="87" t="s">
        <v>1119</v>
      </c>
    </row>
    <row r="43" spans="1:7" x14ac:dyDescent="0.2">
      <c r="A43" s="56" t="s">
        <v>1199</v>
      </c>
      <c r="B43" s="64" t="s">
        <v>1205</v>
      </c>
      <c r="C43" s="69" t="s">
        <v>1201</v>
      </c>
      <c r="D43" s="74">
        <v>10</v>
      </c>
      <c r="E43" s="74">
        <v>810</v>
      </c>
      <c r="F43" s="74">
        <v>800</v>
      </c>
      <c r="G43" s="87" t="s">
        <v>1119</v>
      </c>
    </row>
    <row r="44" spans="1:7" x14ac:dyDescent="0.2">
      <c r="A44" s="56" t="s">
        <v>1199</v>
      </c>
      <c r="B44" s="64" t="s">
        <v>1206</v>
      </c>
      <c r="C44" s="69" t="s">
        <v>1201</v>
      </c>
      <c r="D44" s="74">
        <v>10</v>
      </c>
      <c r="E44" s="74">
        <v>800</v>
      </c>
      <c r="F44" s="74">
        <v>790</v>
      </c>
      <c r="G44" s="87" t="s">
        <v>1119</v>
      </c>
    </row>
    <row r="45" spans="1:7" x14ac:dyDescent="0.2">
      <c r="A45" s="56" t="s">
        <v>1199</v>
      </c>
      <c r="B45" s="64" t="s">
        <v>1207</v>
      </c>
      <c r="C45" s="69" t="s">
        <v>1201</v>
      </c>
      <c r="D45" s="74">
        <v>10</v>
      </c>
      <c r="E45" s="74">
        <v>790</v>
      </c>
      <c r="F45" s="74">
        <v>780</v>
      </c>
      <c r="G45" s="87" t="s">
        <v>1119</v>
      </c>
    </row>
    <row r="46" spans="1:7" x14ac:dyDescent="0.2">
      <c r="A46" s="56" t="s">
        <v>1199</v>
      </c>
      <c r="B46" s="64" t="s">
        <v>1208</v>
      </c>
      <c r="C46" s="69" t="s">
        <v>1201</v>
      </c>
      <c r="D46" s="74">
        <v>10</v>
      </c>
      <c r="E46" s="74">
        <v>780</v>
      </c>
      <c r="F46" s="74">
        <v>770</v>
      </c>
      <c r="G46" s="87" t="s">
        <v>1119</v>
      </c>
    </row>
    <row r="47" spans="1:7" x14ac:dyDescent="0.2">
      <c r="A47" s="56" t="s">
        <v>1199</v>
      </c>
      <c r="B47" s="64" t="s">
        <v>1209</v>
      </c>
      <c r="C47" s="69" t="s">
        <v>1201</v>
      </c>
      <c r="D47" s="74">
        <v>10</v>
      </c>
      <c r="E47" s="74">
        <v>770</v>
      </c>
      <c r="F47" s="74">
        <v>760</v>
      </c>
      <c r="G47" s="87" t="s">
        <v>1119</v>
      </c>
    </row>
    <row r="48" spans="1:7" x14ac:dyDescent="0.2">
      <c r="A48" s="56" t="s">
        <v>1199</v>
      </c>
      <c r="B48" s="64" t="s">
        <v>1210</v>
      </c>
      <c r="C48" s="69" t="s">
        <v>1201</v>
      </c>
      <c r="D48" s="74">
        <v>10</v>
      </c>
      <c r="E48" s="74">
        <v>760</v>
      </c>
      <c r="F48" s="74">
        <v>750</v>
      </c>
      <c r="G48" s="87" t="s">
        <v>1119</v>
      </c>
    </row>
    <row r="49" spans="1:7" x14ac:dyDescent="0.2">
      <c r="A49" s="56" t="s">
        <v>1199</v>
      </c>
      <c r="B49" s="64" t="s">
        <v>1211</v>
      </c>
      <c r="C49" s="69" t="s">
        <v>1201</v>
      </c>
      <c r="D49" s="74">
        <v>10</v>
      </c>
      <c r="E49" s="74">
        <v>750</v>
      </c>
      <c r="F49" s="74">
        <v>740</v>
      </c>
      <c r="G49" s="87" t="s">
        <v>1119</v>
      </c>
    </row>
    <row r="50" spans="1:7" x14ac:dyDescent="0.2">
      <c r="A50" s="56" t="s">
        <v>1199</v>
      </c>
      <c r="B50" s="64" t="s">
        <v>1212</v>
      </c>
      <c r="C50" s="69" t="s">
        <v>1201</v>
      </c>
      <c r="D50" s="74">
        <v>10</v>
      </c>
      <c r="E50" s="74">
        <v>740</v>
      </c>
      <c r="F50" s="74">
        <v>730</v>
      </c>
      <c r="G50" s="87" t="s">
        <v>1119</v>
      </c>
    </row>
    <row r="51" spans="1:7" x14ac:dyDescent="0.2">
      <c r="A51" s="56" t="s">
        <v>1199</v>
      </c>
      <c r="B51" s="64" t="s">
        <v>1213</v>
      </c>
      <c r="C51" s="69" t="s">
        <v>1201</v>
      </c>
      <c r="D51" s="74">
        <v>10</v>
      </c>
      <c r="E51" s="74">
        <v>730</v>
      </c>
      <c r="F51" s="74">
        <v>720</v>
      </c>
      <c r="G51" s="87" t="s">
        <v>1119</v>
      </c>
    </row>
    <row r="52" spans="1:7" x14ac:dyDescent="0.2">
      <c r="A52" s="56" t="s">
        <v>1199</v>
      </c>
      <c r="B52" s="64" t="s">
        <v>1214</v>
      </c>
      <c r="C52" s="69" t="s">
        <v>1201</v>
      </c>
      <c r="D52" s="74">
        <v>10</v>
      </c>
      <c r="E52" s="74">
        <v>720</v>
      </c>
      <c r="F52" s="74">
        <v>710</v>
      </c>
      <c r="G52" s="87" t="s">
        <v>1119</v>
      </c>
    </row>
    <row r="53" spans="1:7" x14ac:dyDescent="0.2">
      <c r="A53" s="56" t="s">
        <v>1199</v>
      </c>
      <c r="B53" s="64" t="s">
        <v>1215</v>
      </c>
      <c r="C53" s="69" t="s">
        <v>1201</v>
      </c>
      <c r="D53" s="74">
        <v>10</v>
      </c>
      <c r="E53" s="74">
        <v>710</v>
      </c>
      <c r="F53" s="74">
        <v>700</v>
      </c>
      <c r="G53" s="87" t="s">
        <v>1119</v>
      </c>
    </row>
    <row r="54" spans="1:7" x14ac:dyDescent="0.2">
      <c r="A54" s="56" t="s">
        <v>1199</v>
      </c>
      <c r="B54" s="64" t="s">
        <v>1216</v>
      </c>
      <c r="C54" s="69" t="s">
        <v>1201</v>
      </c>
      <c r="D54" s="74">
        <v>10</v>
      </c>
      <c r="E54" s="74">
        <v>700</v>
      </c>
      <c r="F54" s="74">
        <v>690</v>
      </c>
      <c r="G54" s="87" t="s">
        <v>1119</v>
      </c>
    </row>
    <row r="55" spans="1:7" x14ac:dyDescent="0.2">
      <c r="A55" s="56" t="s">
        <v>1199</v>
      </c>
      <c r="B55" s="64" t="s">
        <v>1217</v>
      </c>
      <c r="C55" s="69" t="s">
        <v>1201</v>
      </c>
      <c r="D55" s="74">
        <v>10</v>
      </c>
      <c r="E55" s="74">
        <v>690</v>
      </c>
      <c r="F55" s="74">
        <v>680</v>
      </c>
      <c r="G55" s="87" t="s">
        <v>1119</v>
      </c>
    </row>
    <row r="56" spans="1:7" x14ac:dyDescent="0.2">
      <c r="A56" s="56" t="s">
        <v>1199</v>
      </c>
      <c r="B56" s="64" t="s">
        <v>1218</v>
      </c>
      <c r="C56" s="69" t="s">
        <v>1201</v>
      </c>
      <c r="D56" s="74">
        <v>10</v>
      </c>
      <c r="E56" s="74">
        <v>680</v>
      </c>
      <c r="F56" s="74">
        <v>670</v>
      </c>
      <c r="G56" s="87" t="s">
        <v>1119</v>
      </c>
    </row>
    <row r="57" spans="1:7" x14ac:dyDescent="0.2">
      <c r="A57" s="56" t="s">
        <v>1199</v>
      </c>
      <c r="B57" s="64" t="s">
        <v>1219</v>
      </c>
      <c r="C57" s="69" t="s">
        <v>1201</v>
      </c>
      <c r="D57" s="74">
        <v>10</v>
      </c>
      <c r="E57" s="74">
        <v>670</v>
      </c>
      <c r="F57" s="74">
        <v>660</v>
      </c>
      <c r="G57" s="87" t="s">
        <v>1119</v>
      </c>
    </row>
    <row r="58" spans="1:7" x14ac:dyDescent="0.2">
      <c r="A58" s="56" t="s">
        <v>1199</v>
      </c>
      <c r="B58" s="64" t="s">
        <v>1220</v>
      </c>
      <c r="C58" s="69" t="s">
        <v>1201</v>
      </c>
      <c r="D58" s="74">
        <v>10</v>
      </c>
      <c r="E58" s="74">
        <v>660</v>
      </c>
      <c r="F58" s="74">
        <v>650</v>
      </c>
      <c r="G58" s="87" t="s">
        <v>1119</v>
      </c>
    </row>
    <row r="59" spans="1:7" x14ac:dyDescent="0.2">
      <c r="A59" s="56" t="s">
        <v>1199</v>
      </c>
      <c r="B59" s="64" t="s">
        <v>1221</v>
      </c>
      <c r="C59" s="69" t="s">
        <v>1201</v>
      </c>
      <c r="D59" s="74">
        <v>10</v>
      </c>
      <c r="E59" s="74">
        <v>650</v>
      </c>
      <c r="F59" s="74">
        <v>640</v>
      </c>
      <c r="G59" s="87" t="s">
        <v>1119</v>
      </c>
    </row>
    <row r="60" spans="1:7" x14ac:dyDescent="0.2">
      <c r="A60" s="56" t="s">
        <v>1199</v>
      </c>
      <c r="B60" s="64" t="s">
        <v>1222</v>
      </c>
      <c r="C60" s="69" t="s">
        <v>1201</v>
      </c>
      <c r="D60" s="74">
        <v>10</v>
      </c>
      <c r="E60" s="74">
        <v>640</v>
      </c>
      <c r="F60" s="74">
        <v>630</v>
      </c>
      <c r="G60" s="87" t="s">
        <v>1119</v>
      </c>
    </row>
    <row r="61" spans="1:7" x14ac:dyDescent="0.2">
      <c r="A61" s="56" t="s">
        <v>1199</v>
      </c>
      <c r="B61" s="64" t="s">
        <v>1223</v>
      </c>
      <c r="C61" s="69" t="s">
        <v>1201</v>
      </c>
      <c r="D61" s="74">
        <v>10</v>
      </c>
      <c r="E61" s="74">
        <v>630</v>
      </c>
      <c r="F61" s="74">
        <v>620</v>
      </c>
      <c r="G61" s="87" t="s">
        <v>1119</v>
      </c>
    </row>
    <row r="62" spans="1:7" x14ac:dyDescent="0.2">
      <c r="A62" s="56" t="s">
        <v>1199</v>
      </c>
      <c r="B62" s="64" t="s">
        <v>1224</v>
      </c>
      <c r="C62" s="69" t="s">
        <v>1201</v>
      </c>
      <c r="D62" s="74">
        <v>10</v>
      </c>
      <c r="E62" s="74">
        <v>620</v>
      </c>
      <c r="F62" s="74">
        <v>610</v>
      </c>
      <c r="G62" s="87" t="s">
        <v>1119</v>
      </c>
    </row>
    <row r="63" spans="1:7" x14ac:dyDescent="0.2">
      <c r="A63" s="56" t="s">
        <v>1199</v>
      </c>
      <c r="B63" s="64" t="s">
        <v>1225</v>
      </c>
      <c r="C63" s="69" t="s">
        <v>1201</v>
      </c>
      <c r="D63" s="74">
        <v>10</v>
      </c>
      <c r="E63" s="74">
        <v>610</v>
      </c>
      <c r="F63" s="74">
        <v>600</v>
      </c>
      <c r="G63" s="87" t="s">
        <v>1119</v>
      </c>
    </row>
    <row r="64" spans="1:7" x14ac:dyDescent="0.2">
      <c r="A64" s="56" t="s">
        <v>1199</v>
      </c>
      <c r="B64" s="64" t="s">
        <v>1226</v>
      </c>
      <c r="C64" s="69" t="s">
        <v>1201</v>
      </c>
      <c r="D64" s="74">
        <v>10</v>
      </c>
      <c r="E64" s="74">
        <v>600</v>
      </c>
      <c r="F64" s="74">
        <v>590</v>
      </c>
      <c r="G64" s="87" t="s">
        <v>1119</v>
      </c>
    </row>
    <row r="65" spans="1:7" x14ac:dyDescent="0.2">
      <c r="A65" s="56" t="s">
        <v>1199</v>
      </c>
      <c r="B65" s="64" t="s">
        <v>1227</v>
      </c>
      <c r="C65" s="69" t="s">
        <v>1201</v>
      </c>
      <c r="D65" s="74">
        <v>10</v>
      </c>
      <c r="E65" s="74">
        <v>590</v>
      </c>
      <c r="F65" s="74">
        <v>580</v>
      </c>
      <c r="G65" s="87" t="s">
        <v>1119</v>
      </c>
    </row>
    <row r="66" spans="1:7" x14ac:dyDescent="0.2">
      <c r="A66" s="56" t="s">
        <v>1199</v>
      </c>
      <c r="B66" s="64" t="s">
        <v>1228</v>
      </c>
      <c r="C66" s="69" t="s">
        <v>1201</v>
      </c>
      <c r="D66" s="74">
        <v>10</v>
      </c>
      <c r="E66" s="74">
        <v>580</v>
      </c>
      <c r="F66" s="74">
        <v>570</v>
      </c>
      <c r="G66" s="87" t="s">
        <v>1119</v>
      </c>
    </row>
    <row r="67" spans="1:7" x14ac:dyDescent="0.2">
      <c r="A67" s="56" t="s">
        <v>1199</v>
      </c>
      <c r="B67" s="64" t="s">
        <v>1229</v>
      </c>
      <c r="C67" s="69" t="s">
        <v>1201</v>
      </c>
      <c r="D67" s="74">
        <v>10</v>
      </c>
      <c r="E67" s="74">
        <v>570</v>
      </c>
      <c r="F67" s="74">
        <v>560</v>
      </c>
      <c r="G67" s="87" t="s">
        <v>1119</v>
      </c>
    </row>
    <row r="68" spans="1:7" x14ac:dyDescent="0.2">
      <c r="A68" s="56" t="s">
        <v>1199</v>
      </c>
      <c r="B68" s="64" t="s">
        <v>1230</v>
      </c>
      <c r="C68" s="69" t="s">
        <v>1201</v>
      </c>
      <c r="D68" s="74">
        <v>10</v>
      </c>
      <c r="E68" s="74">
        <v>560</v>
      </c>
      <c r="F68" s="74">
        <v>550</v>
      </c>
      <c r="G68" s="87" t="s">
        <v>1119</v>
      </c>
    </row>
    <row r="69" spans="1:7" x14ac:dyDescent="0.2">
      <c r="A69" s="56" t="s">
        <v>1199</v>
      </c>
      <c r="B69" s="64" t="s">
        <v>1231</v>
      </c>
      <c r="C69" s="69" t="s">
        <v>1201</v>
      </c>
      <c r="D69" s="74">
        <v>10</v>
      </c>
      <c r="E69" s="74">
        <v>550</v>
      </c>
      <c r="F69" s="74">
        <v>540</v>
      </c>
      <c r="G69" s="87" t="s">
        <v>1119</v>
      </c>
    </row>
    <row r="70" spans="1:7" x14ac:dyDescent="0.2">
      <c r="A70" s="56" t="s">
        <v>1199</v>
      </c>
      <c r="B70" s="64" t="s">
        <v>1232</v>
      </c>
      <c r="C70" s="69" t="s">
        <v>1201</v>
      </c>
      <c r="D70" s="74">
        <v>10</v>
      </c>
      <c r="E70" s="74">
        <v>540</v>
      </c>
      <c r="F70" s="74">
        <v>530</v>
      </c>
      <c r="G70" s="87" t="s">
        <v>1119</v>
      </c>
    </row>
    <row r="71" spans="1:7" x14ac:dyDescent="0.2">
      <c r="A71" s="56" t="s">
        <v>1199</v>
      </c>
      <c r="B71" s="64" t="s">
        <v>1233</v>
      </c>
      <c r="C71" s="69" t="s">
        <v>1201</v>
      </c>
      <c r="D71" s="74">
        <v>10</v>
      </c>
      <c r="E71" s="74">
        <v>530</v>
      </c>
      <c r="F71" s="74">
        <v>520</v>
      </c>
      <c r="G71" s="87" t="s">
        <v>1119</v>
      </c>
    </row>
    <row r="72" spans="1:7" x14ac:dyDescent="0.2">
      <c r="A72" s="56" t="s">
        <v>1199</v>
      </c>
      <c r="B72" s="64" t="s">
        <v>1234</v>
      </c>
      <c r="C72" s="69" t="s">
        <v>1201</v>
      </c>
      <c r="D72" s="74">
        <v>10</v>
      </c>
      <c r="E72" s="74">
        <v>520</v>
      </c>
      <c r="F72" s="74">
        <v>510</v>
      </c>
      <c r="G72" s="87" t="s">
        <v>1119</v>
      </c>
    </row>
    <row r="73" spans="1:7" x14ac:dyDescent="0.2">
      <c r="A73" s="56" t="s">
        <v>1199</v>
      </c>
      <c r="B73" s="64" t="s">
        <v>1235</v>
      </c>
      <c r="C73" s="69" t="s">
        <v>1201</v>
      </c>
      <c r="D73" s="74">
        <v>10</v>
      </c>
      <c r="E73" s="74">
        <v>510</v>
      </c>
      <c r="F73" s="74">
        <v>500</v>
      </c>
      <c r="G73" s="87" t="s">
        <v>1119</v>
      </c>
    </row>
    <row r="74" spans="1:7" x14ac:dyDescent="0.2">
      <c r="A74" s="56" t="s">
        <v>1199</v>
      </c>
      <c r="B74" s="64" t="s">
        <v>1236</v>
      </c>
      <c r="C74" s="69" t="s">
        <v>1201</v>
      </c>
      <c r="D74" s="74">
        <v>10</v>
      </c>
      <c r="E74" s="74">
        <v>500</v>
      </c>
      <c r="F74" s="74">
        <v>490</v>
      </c>
      <c r="G74" s="87" t="s">
        <v>1119</v>
      </c>
    </row>
    <row r="75" spans="1:7" x14ac:dyDescent="0.2">
      <c r="A75" s="56" t="s">
        <v>1199</v>
      </c>
      <c r="B75" s="64" t="s">
        <v>1237</v>
      </c>
      <c r="C75" s="69" t="s">
        <v>1201</v>
      </c>
      <c r="D75" s="74">
        <v>10</v>
      </c>
      <c r="E75" s="74">
        <v>490</v>
      </c>
      <c r="F75" s="74">
        <v>480</v>
      </c>
      <c r="G75" s="87" t="s">
        <v>1119</v>
      </c>
    </row>
    <row r="76" spans="1:7" x14ac:dyDescent="0.2">
      <c r="A76" s="56" t="s">
        <v>1199</v>
      </c>
      <c r="B76" s="64" t="s">
        <v>1238</v>
      </c>
      <c r="C76" s="69" t="s">
        <v>1201</v>
      </c>
      <c r="D76" s="74">
        <v>10</v>
      </c>
      <c r="E76" s="74">
        <v>480</v>
      </c>
      <c r="F76" s="74">
        <v>470</v>
      </c>
      <c r="G76" s="87" t="s">
        <v>1119</v>
      </c>
    </row>
    <row r="77" spans="1:7" x14ac:dyDescent="0.2">
      <c r="A77" s="56" t="s">
        <v>1199</v>
      </c>
      <c r="B77" s="64" t="s">
        <v>1239</v>
      </c>
      <c r="C77" s="69" t="s">
        <v>1201</v>
      </c>
      <c r="D77" s="74">
        <v>10</v>
      </c>
      <c r="E77" s="74">
        <v>470</v>
      </c>
      <c r="F77" s="74">
        <v>460</v>
      </c>
      <c r="G77" s="87" t="s">
        <v>1119</v>
      </c>
    </row>
    <row r="78" spans="1:7" x14ac:dyDescent="0.2">
      <c r="A78" s="56" t="s">
        <v>1199</v>
      </c>
      <c r="B78" s="64" t="s">
        <v>1240</v>
      </c>
      <c r="C78" s="69" t="s">
        <v>1201</v>
      </c>
      <c r="D78" s="74">
        <v>10</v>
      </c>
      <c r="E78" s="74">
        <v>460</v>
      </c>
      <c r="F78" s="74">
        <v>450</v>
      </c>
      <c r="G78" s="87" t="s">
        <v>1119</v>
      </c>
    </row>
    <row r="79" spans="1:7" x14ac:dyDescent="0.2">
      <c r="A79" s="56" t="s">
        <v>1199</v>
      </c>
      <c r="B79" s="64" t="s">
        <v>1241</v>
      </c>
      <c r="C79" s="69" t="s">
        <v>1201</v>
      </c>
      <c r="D79" s="74">
        <v>10</v>
      </c>
      <c r="E79" s="74">
        <v>450</v>
      </c>
      <c r="F79" s="74">
        <v>440</v>
      </c>
      <c r="G79" s="87" t="s">
        <v>1119</v>
      </c>
    </row>
    <row r="80" spans="1:7" x14ac:dyDescent="0.2">
      <c r="A80" s="56" t="s">
        <v>1199</v>
      </c>
      <c r="B80" s="64" t="s">
        <v>1242</v>
      </c>
      <c r="C80" s="69" t="s">
        <v>1201</v>
      </c>
      <c r="D80" s="74">
        <v>10</v>
      </c>
      <c r="E80" s="74">
        <v>440</v>
      </c>
      <c r="F80" s="74">
        <v>430</v>
      </c>
      <c r="G80" s="87" t="s">
        <v>1119</v>
      </c>
    </row>
    <row r="81" spans="1:7" x14ac:dyDescent="0.2">
      <c r="A81" s="56" t="s">
        <v>1199</v>
      </c>
      <c r="B81" s="64" t="s">
        <v>1243</v>
      </c>
      <c r="C81" s="69" t="s">
        <v>1201</v>
      </c>
      <c r="D81" s="74">
        <v>10</v>
      </c>
      <c r="E81" s="74">
        <v>430</v>
      </c>
      <c r="F81" s="74">
        <v>420</v>
      </c>
      <c r="G81" s="87" t="s">
        <v>1119</v>
      </c>
    </row>
    <row r="82" spans="1:7" x14ac:dyDescent="0.2">
      <c r="A82" s="56" t="s">
        <v>1199</v>
      </c>
      <c r="B82" s="64" t="s">
        <v>1244</v>
      </c>
      <c r="C82" s="69" t="s">
        <v>1201</v>
      </c>
      <c r="D82" s="74">
        <v>10</v>
      </c>
      <c r="E82" s="74">
        <v>420</v>
      </c>
      <c r="F82" s="74">
        <v>410</v>
      </c>
      <c r="G82" s="87" t="s">
        <v>1119</v>
      </c>
    </row>
    <row r="83" spans="1:7" x14ac:dyDescent="0.2">
      <c r="A83" s="56" t="s">
        <v>1199</v>
      </c>
      <c r="B83" s="64" t="s">
        <v>1245</v>
      </c>
      <c r="C83" s="69" t="s">
        <v>1201</v>
      </c>
      <c r="D83" s="74">
        <v>10</v>
      </c>
      <c r="E83" s="74">
        <v>410</v>
      </c>
      <c r="F83" s="74">
        <v>400</v>
      </c>
      <c r="G83" s="87" t="s">
        <v>1119</v>
      </c>
    </row>
    <row r="84" spans="1:7" x14ac:dyDescent="0.2">
      <c r="A84" s="56" t="s">
        <v>1199</v>
      </c>
      <c r="B84" s="64" t="s">
        <v>1246</v>
      </c>
      <c r="C84" s="69" t="s">
        <v>1201</v>
      </c>
      <c r="D84" s="74">
        <v>10</v>
      </c>
      <c r="E84" s="74">
        <v>400</v>
      </c>
      <c r="F84" s="74">
        <v>390</v>
      </c>
      <c r="G84" s="87" t="s">
        <v>1119</v>
      </c>
    </row>
    <row r="85" spans="1:7" x14ac:dyDescent="0.2">
      <c r="A85" s="56" t="s">
        <v>1199</v>
      </c>
      <c r="B85" s="64" t="s">
        <v>1247</v>
      </c>
      <c r="C85" s="69" t="s">
        <v>1201</v>
      </c>
      <c r="D85" s="74">
        <v>10</v>
      </c>
      <c r="E85" s="74">
        <v>390</v>
      </c>
      <c r="F85" s="74">
        <v>380</v>
      </c>
      <c r="G85" s="87" t="s">
        <v>1119</v>
      </c>
    </row>
    <row r="86" spans="1:7" x14ac:dyDescent="0.2">
      <c r="A86" s="56" t="s">
        <v>1199</v>
      </c>
      <c r="B86" s="64" t="s">
        <v>1248</v>
      </c>
      <c r="C86" s="69" t="s">
        <v>1201</v>
      </c>
      <c r="D86" s="74">
        <v>10</v>
      </c>
      <c r="E86" s="74">
        <v>380</v>
      </c>
      <c r="F86" s="74">
        <v>370</v>
      </c>
      <c r="G86" s="87" t="s">
        <v>1119</v>
      </c>
    </row>
    <row r="87" spans="1:7" x14ac:dyDescent="0.2">
      <c r="A87" s="56" t="s">
        <v>1197</v>
      </c>
      <c r="B87" s="64" t="s">
        <v>1137</v>
      </c>
      <c r="C87" s="69" t="s">
        <v>1249</v>
      </c>
      <c r="D87" s="74">
        <v>107</v>
      </c>
      <c r="E87" s="74">
        <v>370.5</v>
      </c>
      <c r="F87" s="74">
        <v>240.5</v>
      </c>
      <c r="G87" s="87" t="s">
        <v>1250</v>
      </c>
    </row>
    <row r="88" spans="1:7" x14ac:dyDescent="0.2">
      <c r="A88" s="56" t="s">
        <v>1197</v>
      </c>
      <c r="B88" s="64" t="s">
        <v>1251</v>
      </c>
      <c r="C88" s="69" t="s">
        <v>1252</v>
      </c>
      <c r="D88" s="74">
        <v>10</v>
      </c>
      <c r="E88" s="74">
        <v>345</v>
      </c>
      <c r="F88" s="74">
        <v>240.5</v>
      </c>
      <c r="G88" s="87" t="s">
        <v>1253</v>
      </c>
    </row>
    <row r="89" spans="1:7" x14ac:dyDescent="0.2">
      <c r="A89" s="56" t="s">
        <v>1197</v>
      </c>
      <c r="B89" s="64" t="s">
        <v>1120</v>
      </c>
      <c r="C89" s="69" t="s">
        <v>1254</v>
      </c>
      <c r="D89" s="74">
        <v>64</v>
      </c>
      <c r="E89" s="74">
        <v>299</v>
      </c>
      <c r="F89" s="74">
        <v>0</v>
      </c>
      <c r="G89" s="87" t="s">
        <v>1255</v>
      </c>
    </row>
    <row r="90" spans="1:7" x14ac:dyDescent="0.2">
      <c r="A90" s="56" t="s">
        <v>1197</v>
      </c>
      <c r="B90" s="64" t="s">
        <v>1131</v>
      </c>
      <c r="C90" s="69" t="s">
        <v>1256</v>
      </c>
      <c r="D90" s="74">
        <v>97</v>
      </c>
      <c r="E90" s="74">
        <v>237</v>
      </c>
      <c r="F90" s="74">
        <v>168.7</v>
      </c>
      <c r="G90" s="87" t="s">
        <v>1257</v>
      </c>
    </row>
    <row r="91" spans="1:7" x14ac:dyDescent="0.2">
      <c r="A91" s="56" t="s">
        <v>1197</v>
      </c>
      <c r="B91" s="64" t="s">
        <v>1135</v>
      </c>
      <c r="C91" s="69" t="s">
        <v>1258</v>
      </c>
      <c r="D91" s="74">
        <v>40</v>
      </c>
      <c r="E91" s="74">
        <v>236.5</v>
      </c>
      <c r="F91" s="74">
        <v>196.4</v>
      </c>
      <c r="G91" s="87" t="s">
        <v>1259</v>
      </c>
    </row>
    <row r="92" spans="1:7" x14ac:dyDescent="0.2">
      <c r="A92" s="56" t="s">
        <v>1197</v>
      </c>
      <c r="B92" s="64" t="s">
        <v>1133</v>
      </c>
      <c r="C92" s="69" t="s">
        <v>1260</v>
      </c>
      <c r="D92" s="74">
        <v>10</v>
      </c>
      <c r="E92" s="74">
        <v>196</v>
      </c>
      <c r="F92" s="74">
        <v>186.1</v>
      </c>
      <c r="G92" s="87" t="s">
        <v>1261</v>
      </c>
    </row>
    <row r="93" spans="1:7" x14ac:dyDescent="0.2">
      <c r="A93" s="56" t="s">
        <v>1197</v>
      </c>
      <c r="B93" s="64" t="s">
        <v>1105</v>
      </c>
      <c r="C93" s="69" t="s">
        <v>1262</v>
      </c>
      <c r="D93" s="74">
        <v>116</v>
      </c>
      <c r="E93" s="74">
        <v>79.835999999999999</v>
      </c>
      <c r="F93" s="74">
        <v>0</v>
      </c>
      <c r="G93" s="87" t="s">
        <v>1263</v>
      </c>
    </row>
    <row r="94" spans="1:7" x14ac:dyDescent="0.2">
      <c r="A94" s="56" t="s">
        <v>1197</v>
      </c>
      <c r="B94" s="64" t="s">
        <v>1126</v>
      </c>
      <c r="C94" s="69" t="s">
        <v>1264</v>
      </c>
      <c r="D94" s="74">
        <v>109</v>
      </c>
      <c r="E94" s="74">
        <v>62.5</v>
      </c>
      <c r="F94" s="74">
        <v>0</v>
      </c>
      <c r="G94" s="87" t="s">
        <v>1265</v>
      </c>
    </row>
    <row r="95" spans="1:7" x14ac:dyDescent="0.2">
      <c r="A95" s="56" t="s">
        <v>1197</v>
      </c>
      <c r="B95" s="64" t="s">
        <v>1123</v>
      </c>
      <c r="C95" s="69" t="s">
        <v>1266</v>
      </c>
      <c r="D95" s="74">
        <v>26</v>
      </c>
      <c r="E95" s="74">
        <v>299</v>
      </c>
      <c r="F95" s="74">
        <v>0</v>
      </c>
      <c r="G95" s="87" t="s">
        <v>1267</v>
      </c>
    </row>
    <row r="96" spans="1:7" x14ac:dyDescent="0.2">
      <c r="A96" s="56"/>
      <c r="B96" s="64"/>
      <c r="C96" s="69"/>
      <c r="D96" s="74"/>
      <c r="E96" s="74"/>
      <c r="F96" s="74"/>
      <c r="G96" s="87"/>
    </row>
    <row r="97" spans="1:10" x14ac:dyDescent="0.2">
      <c r="A97" s="56"/>
      <c r="B97" s="64"/>
      <c r="C97" s="69"/>
      <c r="D97" s="74"/>
      <c r="E97" s="74"/>
      <c r="F97" s="74"/>
      <c r="G97" s="87"/>
    </row>
    <row r="99" spans="1:10" x14ac:dyDescent="0.2">
      <c r="A99" s="78" t="s">
        <v>1268</v>
      </c>
      <c r="B99" s="56"/>
      <c r="C99" s="56"/>
      <c r="D99" s="56"/>
      <c r="E99" s="56"/>
      <c r="F99" s="56"/>
      <c r="G99" s="85"/>
      <c r="H99" s="56"/>
      <c r="I99" s="56"/>
      <c r="J99" s="56"/>
    </row>
    <row r="100" spans="1:10" x14ac:dyDescent="0.2">
      <c r="A100" s="56"/>
      <c r="B100" s="56"/>
      <c r="C100" s="56"/>
      <c r="D100" s="56"/>
      <c r="E100" s="56"/>
      <c r="F100" s="56"/>
      <c r="G100" s="85"/>
      <c r="H100" s="56"/>
      <c r="I100" s="56"/>
      <c r="J100" s="56"/>
    </row>
    <row r="101" spans="1:10" x14ac:dyDescent="0.2">
      <c r="A101" s="78" t="s">
        <v>1111</v>
      </c>
      <c r="B101" s="78" t="s">
        <v>1269</v>
      </c>
      <c r="C101" s="78" t="s">
        <v>1270</v>
      </c>
      <c r="D101" s="78" t="s">
        <v>1271</v>
      </c>
      <c r="E101" s="78" t="s">
        <v>1272</v>
      </c>
      <c r="F101" s="78" t="s">
        <v>1273</v>
      </c>
      <c r="G101" s="89" t="s">
        <v>1274</v>
      </c>
      <c r="H101" s="78" t="s">
        <v>1275</v>
      </c>
      <c r="I101" s="78" t="s">
        <v>1276</v>
      </c>
      <c r="J101" s="78" t="s">
        <v>1277</v>
      </c>
    </row>
    <row r="102" spans="1:10" x14ac:dyDescent="0.2">
      <c r="A102" s="56" t="s">
        <v>1116</v>
      </c>
      <c r="B102" s="79" t="s">
        <v>1278</v>
      </c>
      <c r="C102" s="80" t="s">
        <v>1117</v>
      </c>
      <c r="D102" s="81" t="s">
        <v>1279</v>
      </c>
      <c r="E102" s="56" t="s">
        <v>1118</v>
      </c>
      <c r="F102" s="80">
        <v>18728</v>
      </c>
      <c r="G102" s="90">
        <v>22231</v>
      </c>
      <c r="H102" s="79" t="str">
        <f t="shared" ref="H102:H122" si="0">CONCATENATE(A102,B102,C102,D102,"00000")</f>
        <v>ATXXX000010000000000</v>
      </c>
      <c r="I102" s="79" t="str">
        <f t="shared" ref="I102:I122" si="1">CONCATENATE(A102,B102,C102,D102,F102)</f>
        <v>ATXXX000010000018728</v>
      </c>
      <c r="J102" s="79" t="str">
        <f t="shared" ref="J102:J122" si="2">CONCATENATE(A102,B102,C102,D102,G102)</f>
        <v>ATXXX000010000022231</v>
      </c>
    </row>
    <row r="103" spans="1:10" x14ac:dyDescent="0.2">
      <c r="A103" s="56" t="s">
        <v>1116</v>
      </c>
      <c r="B103" s="79" t="s">
        <v>1278</v>
      </c>
      <c r="C103" s="80" t="s">
        <v>1120</v>
      </c>
      <c r="D103" s="81" t="s">
        <v>1279</v>
      </c>
      <c r="E103" s="56" t="s">
        <v>1121</v>
      </c>
      <c r="F103" s="80" t="s">
        <v>1279</v>
      </c>
      <c r="G103" s="90" t="s">
        <v>1280</v>
      </c>
      <c r="H103" s="79" t="str">
        <f t="shared" si="0"/>
        <v>ATXXX000020000000000</v>
      </c>
      <c r="I103" s="79" t="str">
        <f t="shared" si="1"/>
        <v>ATXXX000020000000000</v>
      </c>
      <c r="J103" s="79" t="str">
        <f t="shared" si="2"/>
        <v>ATXXX000020000000170</v>
      </c>
    </row>
    <row r="104" spans="1:10" x14ac:dyDescent="0.2">
      <c r="A104" s="79" t="s">
        <v>1177</v>
      </c>
      <c r="B104" s="79" t="s">
        <v>1278</v>
      </c>
      <c r="C104" s="81" t="s">
        <v>1117</v>
      </c>
      <c r="D104" s="81" t="s">
        <v>1279</v>
      </c>
      <c r="E104" s="82" t="s">
        <v>1178</v>
      </c>
      <c r="F104" s="80" t="s">
        <v>1281</v>
      </c>
      <c r="G104" s="90" t="s">
        <v>1282</v>
      </c>
      <c r="H104" s="79" t="str">
        <f t="shared" si="0"/>
        <v>SKXXX000010000000000</v>
      </c>
      <c r="I104" s="79" t="str">
        <f t="shared" si="1"/>
        <v>SKXXX000010000017082</v>
      </c>
      <c r="J104" s="79" t="str">
        <f t="shared" si="2"/>
        <v>SKXXX000010000018802</v>
      </c>
    </row>
    <row r="105" spans="1:10" x14ac:dyDescent="0.2">
      <c r="A105" s="79" t="s">
        <v>1177</v>
      </c>
      <c r="B105" s="79" t="s">
        <v>1278</v>
      </c>
      <c r="C105" s="81" t="s">
        <v>1120</v>
      </c>
      <c r="D105" s="81" t="s">
        <v>1279</v>
      </c>
      <c r="E105" s="56" t="s">
        <v>1283</v>
      </c>
      <c r="F105" s="80" t="s">
        <v>1279</v>
      </c>
      <c r="G105" s="90" t="s">
        <v>1284</v>
      </c>
      <c r="H105" s="79" t="str">
        <f t="shared" si="0"/>
        <v>SKXXX000020000000000</v>
      </c>
      <c r="I105" s="79" t="str">
        <f t="shared" si="1"/>
        <v>SKXXX000020000000000</v>
      </c>
      <c r="J105" s="79" t="str">
        <f t="shared" si="2"/>
        <v>SKXXX000020000000387</v>
      </c>
    </row>
    <row r="106" spans="1:10" x14ac:dyDescent="0.2">
      <c r="A106" s="56" t="s">
        <v>1175</v>
      </c>
      <c r="B106" s="79" t="s">
        <v>1278</v>
      </c>
      <c r="C106" s="80" t="s">
        <v>1176</v>
      </c>
      <c r="D106" s="81" t="s">
        <v>1279</v>
      </c>
      <c r="E106" s="56" t="s">
        <v>1118</v>
      </c>
      <c r="F106" s="80">
        <v>22018</v>
      </c>
      <c r="G106" s="90">
        <v>24147</v>
      </c>
      <c r="H106" s="79" t="str">
        <f t="shared" si="0"/>
        <v>DEXXX004010000000000</v>
      </c>
      <c r="I106" s="79" t="str">
        <f t="shared" si="1"/>
        <v>DEXXX004010000022018</v>
      </c>
      <c r="J106" s="79" t="str">
        <f t="shared" si="2"/>
        <v>DEXXX004010000024147</v>
      </c>
    </row>
    <row r="107" spans="1:10" x14ac:dyDescent="0.2">
      <c r="A107" s="56" t="s">
        <v>1175</v>
      </c>
      <c r="B107" s="79" t="s">
        <v>1278</v>
      </c>
      <c r="C107" s="80" t="s">
        <v>1285</v>
      </c>
      <c r="D107" s="81" t="s">
        <v>1279</v>
      </c>
      <c r="E107" s="56" t="s">
        <v>1286</v>
      </c>
      <c r="F107" s="80" t="s">
        <v>1287</v>
      </c>
      <c r="G107" s="90" t="s">
        <v>1288</v>
      </c>
      <c r="H107" s="79" t="str">
        <f t="shared" si="0"/>
        <v>DEXXX040700000000000</v>
      </c>
      <c r="I107" s="79" t="str">
        <f t="shared" si="1"/>
        <v>DEXXX040700000023789</v>
      </c>
      <c r="J107" s="79" t="str">
        <f t="shared" si="2"/>
        <v>DEXXX040700000023811</v>
      </c>
    </row>
    <row r="108" spans="1:10" x14ac:dyDescent="0.2">
      <c r="A108" s="56" t="s">
        <v>1175</v>
      </c>
      <c r="B108" s="79" t="s">
        <v>1278</v>
      </c>
      <c r="C108" s="80" t="s">
        <v>1289</v>
      </c>
      <c r="D108" s="81" t="s">
        <v>1279</v>
      </c>
      <c r="E108" s="56" t="s">
        <v>1290</v>
      </c>
      <c r="F108" s="80" t="s">
        <v>1291</v>
      </c>
      <c r="G108" s="90" t="s">
        <v>1292</v>
      </c>
      <c r="H108" s="79" t="str">
        <f t="shared" si="0"/>
        <v>DEXXX040600000000000</v>
      </c>
      <c r="I108" s="79" t="str">
        <f t="shared" si="1"/>
        <v>DEXXX040600000023777</v>
      </c>
      <c r="J108" s="79" t="str">
        <f t="shared" si="2"/>
        <v>DEXXX040600000023815</v>
      </c>
    </row>
    <row r="109" spans="1:10" x14ac:dyDescent="0.2">
      <c r="A109" s="56" t="s">
        <v>1175</v>
      </c>
      <c r="B109" s="79" t="s">
        <v>1278</v>
      </c>
      <c r="C109" s="80" t="s">
        <v>1293</v>
      </c>
      <c r="D109" s="81" t="s">
        <v>1279</v>
      </c>
      <c r="E109" s="56" t="s">
        <v>1294</v>
      </c>
      <c r="F109" s="80" t="s">
        <v>1117</v>
      </c>
      <c r="G109" s="90" t="s">
        <v>1295</v>
      </c>
      <c r="H109" s="79" t="str">
        <f t="shared" si="0"/>
        <v>DEXXX030010000000000</v>
      </c>
      <c r="I109" s="79" t="str">
        <f t="shared" si="1"/>
        <v>DEXXX030010000000001</v>
      </c>
      <c r="J109" s="79" t="str">
        <f t="shared" si="2"/>
        <v>DEXXX030010000001708</v>
      </c>
    </row>
    <row r="110" spans="1:10" x14ac:dyDescent="0.2">
      <c r="A110" s="56" t="s">
        <v>1175</v>
      </c>
      <c r="B110" s="79" t="s">
        <v>1278</v>
      </c>
      <c r="C110" s="80" t="s">
        <v>1296</v>
      </c>
      <c r="D110" s="81" t="s">
        <v>1279</v>
      </c>
      <c r="E110" s="56" t="s">
        <v>1297</v>
      </c>
      <c r="F110" s="80" t="s">
        <v>1279</v>
      </c>
      <c r="G110" s="90" t="s">
        <v>1298</v>
      </c>
      <c r="H110" s="79" t="str">
        <f t="shared" si="0"/>
        <v>DEXXX029010000000000</v>
      </c>
      <c r="I110" s="79" t="str">
        <f t="shared" si="1"/>
        <v>DEXXX029010000000000</v>
      </c>
      <c r="J110" s="79" t="str">
        <f t="shared" si="2"/>
        <v>DEXXX029010000003877</v>
      </c>
    </row>
    <row r="111" spans="1:10" x14ac:dyDescent="0.2">
      <c r="A111" s="79" t="s">
        <v>1175</v>
      </c>
      <c r="B111" s="79" t="s">
        <v>1278</v>
      </c>
      <c r="C111" s="81" t="s">
        <v>1299</v>
      </c>
      <c r="D111" s="81" t="s">
        <v>1279</v>
      </c>
      <c r="E111" s="79" t="s">
        <v>1300</v>
      </c>
      <c r="F111" s="80" t="s">
        <v>1301</v>
      </c>
      <c r="G111" s="90" t="s">
        <v>1302</v>
      </c>
      <c r="H111" s="79" t="str">
        <f t="shared" si="0"/>
        <v>DEXXX039010000000000</v>
      </c>
      <c r="I111" s="79" t="str">
        <f t="shared" si="1"/>
        <v>DEXXX039010000001700</v>
      </c>
      <c r="J111" s="79" t="str">
        <f t="shared" si="2"/>
        <v>DEXXX039010000008655</v>
      </c>
    </row>
    <row r="112" spans="1:10" x14ac:dyDescent="0.2">
      <c r="A112" s="79" t="s">
        <v>1175</v>
      </c>
      <c r="B112" s="79" t="s">
        <v>1278</v>
      </c>
      <c r="C112" s="80" t="s">
        <v>1299</v>
      </c>
      <c r="D112" s="81" t="s">
        <v>1279</v>
      </c>
      <c r="E112" s="79" t="s">
        <v>1303</v>
      </c>
      <c r="F112" s="80" t="s">
        <v>1279</v>
      </c>
      <c r="G112" s="90" t="s">
        <v>1301</v>
      </c>
      <c r="H112" s="79" t="str">
        <f t="shared" si="0"/>
        <v>DEXXX039010000000000</v>
      </c>
      <c r="I112" s="79" t="str">
        <f t="shared" si="1"/>
        <v>DEXXX039010000000000</v>
      </c>
      <c r="J112" s="79" t="str">
        <f t="shared" si="2"/>
        <v>DEXXX039010000001700</v>
      </c>
    </row>
    <row r="113" spans="1:10" x14ac:dyDescent="0.2">
      <c r="A113" s="56" t="s">
        <v>1175</v>
      </c>
      <c r="B113" s="79" t="s">
        <v>1278</v>
      </c>
      <c r="C113" s="81" t="s">
        <v>1304</v>
      </c>
      <c r="D113" s="81" t="s">
        <v>1279</v>
      </c>
      <c r="E113" s="56" t="s">
        <v>1305</v>
      </c>
      <c r="F113" s="80" t="s">
        <v>1279</v>
      </c>
      <c r="G113" s="90" t="s">
        <v>1306</v>
      </c>
      <c r="H113" s="79" t="str">
        <f t="shared" si="0"/>
        <v>DEXXX032010000000000</v>
      </c>
      <c r="I113" s="79" t="str">
        <f t="shared" si="1"/>
        <v>DEXXX032010000000000</v>
      </c>
      <c r="J113" s="79" t="str">
        <f t="shared" si="2"/>
        <v>DEXXX032010000002422</v>
      </c>
    </row>
    <row r="114" spans="1:10" x14ac:dyDescent="0.2">
      <c r="A114" s="56" t="s">
        <v>1175</v>
      </c>
      <c r="B114" s="79" t="s">
        <v>1278</v>
      </c>
      <c r="C114" s="80" t="s">
        <v>1307</v>
      </c>
      <c r="D114" s="81" t="s">
        <v>1279</v>
      </c>
      <c r="E114" s="56" t="s">
        <v>1308</v>
      </c>
      <c r="F114" s="80" t="s">
        <v>1279</v>
      </c>
      <c r="G114" s="90" t="s">
        <v>1309</v>
      </c>
      <c r="H114" s="79" t="str">
        <f t="shared" si="0"/>
        <v>DEXXX033010000000000</v>
      </c>
      <c r="I114" s="79" t="str">
        <f t="shared" si="1"/>
        <v>DEXXX033010000000000</v>
      </c>
      <c r="J114" s="79" t="str">
        <f t="shared" si="2"/>
        <v>DEXXX033010000002031</v>
      </c>
    </row>
    <row r="115" spans="1:10" x14ac:dyDescent="0.2">
      <c r="A115" s="56" t="s">
        <v>1175</v>
      </c>
      <c r="B115" s="79" t="s">
        <v>1278</v>
      </c>
      <c r="C115" s="80" t="s">
        <v>1285</v>
      </c>
      <c r="D115" s="81" t="s">
        <v>1279</v>
      </c>
      <c r="E115" s="56" t="s">
        <v>1286</v>
      </c>
      <c r="F115" s="80" t="s">
        <v>1287</v>
      </c>
      <c r="G115" s="90" t="s">
        <v>1288</v>
      </c>
      <c r="H115" s="79" t="str">
        <f t="shared" si="0"/>
        <v>DEXXX040700000000000</v>
      </c>
      <c r="I115" s="79" t="str">
        <f t="shared" si="1"/>
        <v>DEXXX040700000023789</v>
      </c>
      <c r="J115" s="79" t="str">
        <f t="shared" si="2"/>
        <v>DEXXX040700000023811</v>
      </c>
    </row>
    <row r="116" spans="1:10" x14ac:dyDescent="0.2">
      <c r="A116" s="56" t="s">
        <v>1175</v>
      </c>
      <c r="B116" s="79" t="s">
        <v>1278</v>
      </c>
      <c r="C116" s="80" t="s">
        <v>1289</v>
      </c>
      <c r="D116" s="81" t="s">
        <v>1279</v>
      </c>
      <c r="E116" s="56" t="s">
        <v>1290</v>
      </c>
      <c r="F116" s="80" t="s">
        <v>1291</v>
      </c>
      <c r="G116" s="90" t="s">
        <v>1292</v>
      </c>
      <c r="H116" s="79" t="str">
        <f t="shared" si="0"/>
        <v>DEXXX040600000000000</v>
      </c>
      <c r="I116" s="79" t="str">
        <f t="shared" si="1"/>
        <v>DEXXX040600000023777</v>
      </c>
      <c r="J116" s="79" t="str">
        <f t="shared" si="2"/>
        <v>DEXXX040600000023815</v>
      </c>
    </row>
    <row r="117" spans="1:10" x14ac:dyDescent="0.2">
      <c r="A117" s="56" t="s">
        <v>1175</v>
      </c>
      <c r="B117" s="79" t="s">
        <v>1278</v>
      </c>
      <c r="C117" s="80" t="s">
        <v>1293</v>
      </c>
      <c r="D117" s="81" t="s">
        <v>1279</v>
      </c>
      <c r="E117" s="56" t="s">
        <v>1294</v>
      </c>
      <c r="F117" s="80" t="s">
        <v>1117</v>
      </c>
      <c r="G117" s="90" t="s">
        <v>1295</v>
      </c>
      <c r="H117" s="79" t="str">
        <f t="shared" si="0"/>
        <v>DEXXX030010000000000</v>
      </c>
      <c r="I117" s="79" t="str">
        <f t="shared" si="1"/>
        <v>DEXXX030010000000001</v>
      </c>
      <c r="J117" s="79" t="str">
        <f t="shared" si="2"/>
        <v>DEXXX030010000001708</v>
      </c>
    </row>
    <row r="118" spans="1:10" x14ac:dyDescent="0.2">
      <c r="A118" s="56" t="s">
        <v>1175</v>
      </c>
      <c r="B118" s="79" t="s">
        <v>1278</v>
      </c>
      <c r="C118" s="80" t="s">
        <v>1296</v>
      </c>
      <c r="D118" s="81" t="s">
        <v>1279</v>
      </c>
      <c r="E118" s="56" t="s">
        <v>1297</v>
      </c>
      <c r="F118" s="80" t="s">
        <v>1279</v>
      </c>
      <c r="G118" s="90" t="s">
        <v>1298</v>
      </c>
      <c r="H118" s="79" t="str">
        <f t="shared" si="0"/>
        <v>DEXXX029010000000000</v>
      </c>
      <c r="I118" s="79" t="str">
        <f t="shared" si="1"/>
        <v>DEXXX029010000000000</v>
      </c>
      <c r="J118" s="79" t="str">
        <f t="shared" si="2"/>
        <v>DEXXX029010000003877</v>
      </c>
    </row>
    <row r="119" spans="1:10" x14ac:dyDescent="0.2">
      <c r="A119" s="79" t="s">
        <v>1175</v>
      </c>
      <c r="B119" s="79" t="s">
        <v>1278</v>
      </c>
      <c r="C119" s="81" t="s">
        <v>1299</v>
      </c>
      <c r="D119" s="81" t="s">
        <v>1279</v>
      </c>
      <c r="E119" s="79" t="s">
        <v>1300</v>
      </c>
      <c r="F119" s="80" t="s">
        <v>1301</v>
      </c>
      <c r="G119" s="90" t="s">
        <v>1302</v>
      </c>
      <c r="H119" s="79" t="str">
        <f t="shared" si="0"/>
        <v>DEXXX039010000000000</v>
      </c>
      <c r="I119" s="79" t="str">
        <f t="shared" si="1"/>
        <v>DEXXX039010000001700</v>
      </c>
      <c r="J119" s="79" t="str">
        <f t="shared" si="2"/>
        <v>DEXXX039010000008655</v>
      </c>
    </row>
    <row r="120" spans="1:10" x14ac:dyDescent="0.2">
      <c r="A120" s="79" t="s">
        <v>1175</v>
      </c>
      <c r="B120" s="79" t="s">
        <v>1278</v>
      </c>
      <c r="C120" s="80" t="s">
        <v>1299</v>
      </c>
      <c r="D120" s="81" t="s">
        <v>1279</v>
      </c>
      <c r="E120" s="79" t="s">
        <v>1303</v>
      </c>
      <c r="F120" s="80" t="s">
        <v>1279</v>
      </c>
      <c r="G120" s="90" t="s">
        <v>1301</v>
      </c>
      <c r="H120" s="79" t="str">
        <f t="shared" si="0"/>
        <v>DEXXX039010000000000</v>
      </c>
      <c r="I120" s="79" t="str">
        <f t="shared" si="1"/>
        <v>DEXXX039010000000000</v>
      </c>
      <c r="J120" s="79" t="str">
        <f t="shared" si="2"/>
        <v>DEXXX039010000001700</v>
      </c>
    </row>
    <row r="121" spans="1:10" x14ac:dyDescent="0.2">
      <c r="A121" s="56" t="s">
        <v>1175</v>
      </c>
      <c r="B121" s="79" t="s">
        <v>1278</v>
      </c>
      <c r="C121" s="81" t="s">
        <v>1304</v>
      </c>
      <c r="D121" s="81" t="s">
        <v>1279</v>
      </c>
      <c r="E121" s="56" t="s">
        <v>1305</v>
      </c>
      <c r="F121" s="80" t="s">
        <v>1279</v>
      </c>
      <c r="G121" s="90" t="s">
        <v>1306</v>
      </c>
      <c r="H121" s="79" t="str">
        <f t="shared" si="0"/>
        <v>DEXXX032010000000000</v>
      </c>
      <c r="I121" s="79" t="str">
        <f t="shared" si="1"/>
        <v>DEXXX032010000000000</v>
      </c>
      <c r="J121" s="79" t="str">
        <f t="shared" si="2"/>
        <v>DEXXX032010000002422</v>
      </c>
    </row>
    <row r="122" spans="1:10" x14ac:dyDescent="0.2">
      <c r="A122" s="56" t="s">
        <v>1175</v>
      </c>
      <c r="B122" s="79" t="s">
        <v>1278</v>
      </c>
      <c r="C122" s="80" t="s">
        <v>1307</v>
      </c>
      <c r="D122" s="81" t="s">
        <v>1279</v>
      </c>
      <c r="E122" s="56" t="s">
        <v>1308</v>
      </c>
      <c r="F122" s="80" t="s">
        <v>1279</v>
      </c>
      <c r="G122" s="90" t="s">
        <v>1309</v>
      </c>
      <c r="H122" s="79" t="str">
        <f t="shared" si="0"/>
        <v>DEXXX033010000000000</v>
      </c>
      <c r="I122" s="79" t="str">
        <f t="shared" si="1"/>
        <v>DEXXX033010000000000</v>
      </c>
      <c r="J122" s="79" t="str">
        <f t="shared" si="2"/>
        <v>DEXXX033010000002031</v>
      </c>
    </row>
  </sheetData>
  <mergeCells count="1">
    <mergeCell ref="H8:H12"/>
  </mergeCells>
  <dataValidations count="2">
    <dataValidation type="decimal" operator="greaterThanOrEqual" allowBlank="1" showInputMessage="1" showErrorMessage="1" sqref="D32:F33 D87:F97 D3:F3 D25:F27 E28:F31">
      <formula1>0</formula1>
    </dataValidation>
    <dataValidation type="textLength" operator="equal" allowBlank="1" showInputMessage="1" showErrorMessage="1" sqref="B87:B97 B25:B33">
      <formula1>5</formula1>
    </dataValidation>
  </dataValidations>
  <pageMargins left="0.78740157499999996" right="0.78740157499999996" top="0.984251969" bottom="0.984251969" header="0.4921259845" footer="0.4921259845"/>
  <pageSetup paperSize="9"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D6"/>
  <sheetViews>
    <sheetView workbookViewId="0">
      <pane ySplit="1" topLeftCell="A2" activePane="bottomLeft" state="frozen"/>
      <selection pane="bottomLeft" activeCell="A3" sqref="A3"/>
    </sheetView>
  </sheetViews>
  <sheetFormatPr baseColWidth="10" defaultColWidth="11.42578125" defaultRowHeight="12.75" x14ac:dyDescent="0.2"/>
  <cols>
    <col min="1" max="1" width="7" style="46" customWidth="1"/>
    <col min="2" max="2" width="23.28515625" style="46" customWidth="1"/>
    <col min="3" max="3" width="46" style="53" customWidth="1"/>
    <col min="4" max="4" width="87.5703125" style="46" customWidth="1"/>
    <col min="5" max="16384" width="11.42578125" style="46"/>
  </cols>
  <sheetData>
    <row r="1" spans="1:4" x14ac:dyDescent="0.2">
      <c r="A1" s="44" t="s">
        <v>1101</v>
      </c>
      <c r="B1" s="44" t="s">
        <v>1102</v>
      </c>
      <c r="C1" s="45" t="s">
        <v>1103</v>
      </c>
      <c r="D1" s="45" t="s">
        <v>1104</v>
      </c>
    </row>
    <row r="2" spans="1:4" x14ac:dyDescent="0.2">
      <c r="A2" s="47"/>
      <c r="B2" s="47"/>
      <c r="C2" s="48"/>
      <c r="D2" s="49"/>
    </row>
    <row r="3" spans="1:4" x14ac:dyDescent="0.2">
      <c r="A3" s="91" t="s">
        <v>1110</v>
      </c>
      <c r="B3" s="47"/>
      <c r="C3" s="48"/>
      <c r="D3" s="49"/>
    </row>
    <row r="4" spans="1:4" x14ac:dyDescent="0.2">
      <c r="A4" s="47"/>
      <c r="B4" s="47"/>
      <c r="C4" s="48"/>
      <c r="D4" s="49"/>
    </row>
    <row r="5" spans="1:4" x14ac:dyDescent="0.2">
      <c r="A5" s="44" t="s">
        <v>1109</v>
      </c>
      <c r="B5" s="51"/>
      <c r="C5" s="50"/>
      <c r="D5" s="50"/>
    </row>
    <row r="6" spans="1:4" ht="25.5" x14ac:dyDescent="0.2">
      <c r="A6" s="52"/>
      <c r="B6" s="51" t="s">
        <v>1106</v>
      </c>
      <c r="C6" s="50" t="s">
        <v>1107</v>
      </c>
      <c r="D6" s="50" t="s">
        <v>1108</v>
      </c>
    </row>
  </sheetData>
  <pageMargins left="0.78740157499999996" right="0.78740157499999996" top="0.984251969" bottom="0.984251969" header="0.4921259845" footer="0.492125984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CA26"/>
  <sheetViews>
    <sheetView zoomScaleNormal="100" workbookViewId="0">
      <pane xSplit="2" ySplit="1" topLeftCell="C2" activePane="bottomRight" state="frozen"/>
      <selection pane="topRight" activeCell="C1" sqref="C1"/>
      <selection pane="bottomLeft" activeCell="A2" sqref="A2"/>
      <selection pane="bottomRight" activeCell="B8" sqref="B8"/>
    </sheetView>
  </sheetViews>
  <sheetFormatPr baseColWidth="10" defaultColWidth="11.42578125" defaultRowHeight="12.75" x14ac:dyDescent="0.2"/>
  <cols>
    <col min="1" max="1" width="8.42578125" style="18" bestFit="1" customWidth="1"/>
    <col min="2" max="23" width="9.140625" style="18" customWidth="1"/>
    <col min="24" max="24" width="12.85546875" style="18" customWidth="1"/>
    <col min="25" max="256" width="11.42578125" style="18"/>
    <col min="257" max="257" width="8.42578125" style="18" bestFit="1" customWidth="1"/>
    <col min="258" max="279" width="9.140625" style="18" customWidth="1"/>
    <col min="280" max="280" width="12.85546875" style="18" customWidth="1"/>
    <col min="281" max="512" width="11.42578125" style="18"/>
    <col min="513" max="513" width="8.42578125" style="18" bestFit="1" customWidth="1"/>
    <col min="514" max="535" width="9.140625" style="18" customWidth="1"/>
    <col min="536" max="536" width="12.85546875" style="18" customWidth="1"/>
    <col min="537" max="768" width="11.42578125" style="18"/>
    <col min="769" max="769" width="8.42578125" style="18" bestFit="1" customWidth="1"/>
    <col min="770" max="791" width="9.140625" style="18" customWidth="1"/>
    <col min="792" max="792" width="12.85546875" style="18" customWidth="1"/>
    <col min="793" max="1024" width="11.42578125" style="18"/>
    <col min="1025" max="1025" width="8.42578125" style="18" bestFit="1" customWidth="1"/>
    <col min="1026" max="1047" width="9.140625" style="18" customWidth="1"/>
    <col min="1048" max="1048" width="12.85546875" style="18" customWidth="1"/>
    <col min="1049" max="1280" width="11.42578125" style="18"/>
    <col min="1281" max="1281" width="8.42578125" style="18" bestFit="1" customWidth="1"/>
    <col min="1282" max="1303" width="9.140625" style="18" customWidth="1"/>
    <col min="1304" max="1304" width="12.85546875" style="18" customWidth="1"/>
    <col min="1305" max="1536" width="11.42578125" style="18"/>
    <col min="1537" max="1537" width="8.42578125" style="18" bestFit="1" customWidth="1"/>
    <col min="1538" max="1559" width="9.140625" style="18" customWidth="1"/>
    <col min="1560" max="1560" width="12.85546875" style="18" customWidth="1"/>
    <col min="1561" max="1792" width="11.42578125" style="18"/>
    <col min="1793" max="1793" width="8.42578125" style="18" bestFit="1" customWidth="1"/>
    <col min="1794" max="1815" width="9.140625" style="18" customWidth="1"/>
    <col min="1816" max="1816" width="12.85546875" style="18" customWidth="1"/>
    <col min="1817" max="2048" width="11.42578125" style="18"/>
    <col min="2049" max="2049" width="8.42578125" style="18" bestFit="1" customWidth="1"/>
    <col min="2050" max="2071" width="9.140625" style="18" customWidth="1"/>
    <col min="2072" max="2072" width="12.85546875" style="18" customWidth="1"/>
    <col min="2073" max="2304" width="11.42578125" style="18"/>
    <col min="2305" max="2305" width="8.42578125" style="18" bestFit="1" customWidth="1"/>
    <col min="2306" max="2327" width="9.140625" style="18" customWidth="1"/>
    <col min="2328" max="2328" width="12.85546875" style="18" customWidth="1"/>
    <col min="2329" max="2560" width="11.42578125" style="18"/>
    <col min="2561" max="2561" width="8.42578125" style="18" bestFit="1" customWidth="1"/>
    <col min="2562" max="2583" width="9.140625" style="18" customWidth="1"/>
    <col min="2584" max="2584" width="12.85546875" style="18" customWidth="1"/>
    <col min="2585" max="2816" width="11.42578125" style="18"/>
    <col min="2817" max="2817" width="8.42578125" style="18" bestFit="1" customWidth="1"/>
    <col min="2818" max="2839" width="9.140625" style="18" customWidth="1"/>
    <col min="2840" max="2840" width="12.85546875" style="18" customWidth="1"/>
    <col min="2841" max="3072" width="11.42578125" style="18"/>
    <col min="3073" max="3073" width="8.42578125" style="18" bestFit="1" customWidth="1"/>
    <col min="3074" max="3095" width="9.140625" style="18" customWidth="1"/>
    <col min="3096" max="3096" width="12.85546875" style="18" customWidth="1"/>
    <col min="3097" max="3328" width="11.42578125" style="18"/>
    <col min="3329" max="3329" width="8.42578125" style="18" bestFit="1" customWidth="1"/>
    <col min="3330" max="3351" width="9.140625" style="18" customWidth="1"/>
    <col min="3352" max="3352" width="12.85546875" style="18" customWidth="1"/>
    <col min="3353" max="3584" width="11.42578125" style="18"/>
    <col min="3585" max="3585" width="8.42578125" style="18" bestFit="1" customWidth="1"/>
    <col min="3586" max="3607" width="9.140625" style="18" customWidth="1"/>
    <col min="3608" max="3608" width="12.85546875" style="18" customWidth="1"/>
    <col min="3609" max="3840" width="11.42578125" style="18"/>
    <col min="3841" max="3841" width="8.42578125" style="18" bestFit="1" customWidth="1"/>
    <col min="3842" max="3863" width="9.140625" style="18" customWidth="1"/>
    <col min="3864" max="3864" width="12.85546875" style="18" customWidth="1"/>
    <col min="3865" max="4096" width="11.42578125" style="18"/>
    <col min="4097" max="4097" width="8.42578125" style="18" bestFit="1" customWidth="1"/>
    <col min="4098" max="4119" width="9.140625" style="18" customWidth="1"/>
    <col min="4120" max="4120" width="12.85546875" style="18" customWidth="1"/>
    <col min="4121" max="4352" width="11.42578125" style="18"/>
    <col min="4353" max="4353" width="8.42578125" style="18" bestFit="1" customWidth="1"/>
    <col min="4354" max="4375" width="9.140625" style="18" customWidth="1"/>
    <col min="4376" max="4376" width="12.85546875" style="18" customWidth="1"/>
    <col min="4377" max="4608" width="11.42578125" style="18"/>
    <col min="4609" max="4609" width="8.42578125" style="18" bestFit="1" customWidth="1"/>
    <col min="4610" max="4631" width="9.140625" style="18" customWidth="1"/>
    <col min="4632" max="4632" width="12.85546875" style="18" customWidth="1"/>
    <col min="4633" max="4864" width="11.42578125" style="18"/>
    <col min="4865" max="4865" width="8.42578125" style="18" bestFit="1" customWidth="1"/>
    <col min="4866" max="4887" width="9.140625" style="18" customWidth="1"/>
    <col min="4888" max="4888" width="12.85546875" style="18" customWidth="1"/>
    <col min="4889" max="5120" width="11.42578125" style="18"/>
    <col min="5121" max="5121" width="8.42578125" style="18" bestFit="1" customWidth="1"/>
    <col min="5122" max="5143" width="9.140625" style="18" customWidth="1"/>
    <col min="5144" max="5144" width="12.85546875" style="18" customWidth="1"/>
    <col min="5145" max="5376" width="11.42578125" style="18"/>
    <col min="5377" max="5377" width="8.42578125" style="18" bestFit="1" customWidth="1"/>
    <col min="5378" max="5399" width="9.140625" style="18" customWidth="1"/>
    <col min="5400" max="5400" width="12.85546875" style="18" customWidth="1"/>
    <col min="5401" max="5632" width="11.42578125" style="18"/>
    <col min="5633" max="5633" width="8.42578125" style="18" bestFit="1" customWidth="1"/>
    <col min="5634" max="5655" width="9.140625" style="18" customWidth="1"/>
    <col min="5656" max="5656" width="12.85546875" style="18" customWidth="1"/>
    <col min="5657" max="5888" width="11.42578125" style="18"/>
    <col min="5889" max="5889" width="8.42578125" style="18" bestFit="1" customWidth="1"/>
    <col min="5890" max="5911" width="9.140625" style="18" customWidth="1"/>
    <col min="5912" max="5912" width="12.85546875" style="18" customWidth="1"/>
    <col min="5913" max="6144" width="11.42578125" style="18"/>
    <col min="6145" max="6145" width="8.42578125" style="18" bestFit="1" customWidth="1"/>
    <col min="6146" max="6167" width="9.140625" style="18" customWidth="1"/>
    <col min="6168" max="6168" width="12.85546875" style="18" customWidth="1"/>
    <col min="6169" max="6400" width="11.42578125" style="18"/>
    <col min="6401" max="6401" width="8.42578125" style="18" bestFit="1" customWidth="1"/>
    <col min="6402" max="6423" width="9.140625" style="18" customWidth="1"/>
    <col min="6424" max="6424" width="12.85546875" style="18" customWidth="1"/>
    <col min="6425" max="6656" width="11.42578125" style="18"/>
    <col min="6657" max="6657" width="8.42578125" style="18" bestFit="1" customWidth="1"/>
    <col min="6658" max="6679" width="9.140625" style="18" customWidth="1"/>
    <col min="6680" max="6680" width="12.85546875" style="18" customWidth="1"/>
    <col min="6681" max="6912" width="11.42578125" style="18"/>
    <col min="6913" max="6913" width="8.42578125" style="18" bestFit="1" customWidth="1"/>
    <col min="6914" max="6935" width="9.140625" style="18" customWidth="1"/>
    <col min="6936" max="6936" width="12.85546875" style="18" customWidth="1"/>
    <col min="6937" max="7168" width="11.42578125" style="18"/>
    <col min="7169" max="7169" width="8.42578125" style="18" bestFit="1" customWidth="1"/>
    <col min="7170" max="7191" width="9.140625" style="18" customWidth="1"/>
    <col min="7192" max="7192" width="12.85546875" style="18" customWidth="1"/>
    <col min="7193" max="7424" width="11.42578125" style="18"/>
    <col min="7425" max="7425" width="8.42578125" style="18" bestFit="1" customWidth="1"/>
    <col min="7426" max="7447" width="9.140625" style="18" customWidth="1"/>
    <col min="7448" max="7448" width="12.85546875" style="18" customWidth="1"/>
    <col min="7449" max="7680" width="11.42578125" style="18"/>
    <col min="7681" max="7681" width="8.42578125" style="18" bestFit="1" customWidth="1"/>
    <col min="7682" max="7703" width="9.140625" style="18" customWidth="1"/>
    <col min="7704" max="7704" width="12.85546875" style="18" customWidth="1"/>
    <col min="7705" max="7936" width="11.42578125" style="18"/>
    <col min="7937" max="7937" width="8.42578125" style="18" bestFit="1" customWidth="1"/>
    <col min="7938" max="7959" width="9.140625" style="18" customWidth="1"/>
    <col min="7960" max="7960" width="12.85546875" style="18" customWidth="1"/>
    <col min="7961" max="8192" width="11.42578125" style="18"/>
    <col min="8193" max="8193" width="8.42578125" style="18" bestFit="1" customWidth="1"/>
    <col min="8194" max="8215" width="9.140625" style="18" customWidth="1"/>
    <col min="8216" max="8216" width="12.85546875" style="18" customWidth="1"/>
    <col min="8217" max="8448" width="11.42578125" style="18"/>
    <col min="8449" max="8449" width="8.42578125" style="18" bestFit="1" customWidth="1"/>
    <col min="8450" max="8471" width="9.140625" style="18" customWidth="1"/>
    <col min="8472" max="8472" width="12.85546875" style="18" customWidth="1"/>
    <col min="8473" max="8704" width="11.42578125" style="18"/>
    <col min="8705" max="8705" width="8.42578125" style="18" bestFit="1" customWidth="1"/>
    <col min="8706" max="8727" width="9.140625" style="18" customWidth="1"/>
    <col min="8728" max="8728" width="12.85546875" style="18" customWidth="1"/>
    <col min="8729" max="8960" width="11.42578125" style="18"/>
    <col min="8961" max="8961" width="8.42578125" style="18" bestFit="1" customWidth="1"/>
    <col min="8962" max="8983" width="9.140625" style="18" customWidth="1"/>
    <col min="8984" max="8984" width="12.85546875" style="18" customWidth="1"/>
    <col min="8985" max="9216" width="11.42578125" style="18"/>
    <col min="9217" max="9217" width="8.42578125" style="18" bestFit="1" customWidth="1"/>
    <col min="9218" max="9239" width="9.140625" style="18" customWidth="1"/>
    <col min="9240" max="9240" width="12.85546875" style="18" customWidth="1"/>
    <col min="9241" max="9472" width="11.42578125" style="18"/>
    <col min="9473" max="9473" width="8.42578125" style="18" bestFit="1" customWidth="1"/>
    <col min="9474" max="9495" width="9.140625" style="18" customWidth="1"/>
    <col min="9496" max="9496" width="12.85546875" style="18" customWidth="1"/>
    <col min="9497" max="9728" width="11.42578125" style="18"/>
    <col min="9729" max="9729" width="8.42578125" style="18" bestFit="1" customWidth="1"/>
    <col min="9730" max="9751" width="9.140625" style="18" customWidth="1"/>
    <col min="9752" max="9752" width="12.85546875" style="18" customWidth="1"/>
    <col min="9753" max="9984" width="11.42578125" style="18"/>
    <col min="9985" max="9985" width="8.42578125" style="18" bestFit="1" customWidth="1"/>
    <col min="9986" max="10007" width="9.140625" style="18" customWidth="1"/>
    <col min="10008" max="10008" width="12.85546875" style="18" customWidth="1"/>
    <col min="10009" max="10240" width="11.42578125" style="18"/>
    <col min="10241" max="10241" width="8.42578125" style="18" bestFit="1" customWidth="1"/>
    <col min="10242" max="10263" width="9.140625" style="18" customWidth="1"/>
    <col min="10264" max="10264" width="12.85546875" style="18" customWidth="1"/>
    <col min="10265" max="10496" width="11.42578125" style="18"/>
    <col min="10497" max="10497" width="8.42578125" style="18" bestFit="1" customWidth="1"/>
    <col min="10498" max="10519" width="9.140625" style="18" customWidth="1"/>
    <col min="10520" max="10520" width="12.85546875" style="18" customWidth="1"/>
    <col min="10521" max="10752" width="11.42578125" style="18"/>
    <col min="10753" max="10753" width="8.42578125" style="18" bestFit="1" customWidth="1"/>
    <col min="10754" max="10775" width="9.140625" style="18" customWidth="1"/>
    <col min="10776" max="10776" width="12.85546875" style="18" customWidth="1"/>
    <col min="10777" max="11008" width="11.42578125" style="18"/>
    <col min="11009" max="11009" width="8.42578125" style="18" bestFit="1" customWidth="1"/>
    <col min="11010" max="11031" width="9.140625" style="18" customWidth="1"/>
    <col min="11032" max="11032" width="12.85546875" style="18" customWidth="1"/>
    <col min="11033" max="11264" width="11.42578125" style="18"/>
    <col min="11265" max="11265" width="8.42578125" style="18" bestFit="1" customWidth="1"/>
    <col min="11266" max="11287" width="9.140625" style="18" customWidth="1"/>
    <col min="11288" max="11288" width="12.85546875" style="18" customWidth="1"/>
    <col min="11289" max="11520" width="11.42578125" style="18"/>
    <col min="11521" max="11521" width="8.42578125" style="18" bestFit="1" customWidth="1"/>
    <col min="11522" max="11543" width="9.140625" style="18" customWidth="1"/>
    <col min="11544" max="11544" width="12.85546875" style="18" customWidth="1"/>
    <col min="11545" max="11776" width="11.42578125" style="18"/>
    <col min="11777" max="11777" width="8.42578125" style="18" bestFit="1" customWidth="1"/>
    <col min="11778" max="11799" width="9.140625" style="18" customWidth="1"/>
    <col min="11800" max="11800" width="12.85546875" style="18" customWidth="1"/>
    <col min="11801" max="12032" width="11.42578125" style="18"/>
    <col min="12033" max="12033" width="8.42578125" style="18" bestFit="1" customWidth="1"/>
    <col min="12034" max="12055" width="9.140625" style="18" customWidth="1"/>
    <col min="12056" max="12056" width="12.85546875" style="18" customWidth="1"/>
    <col min="12057" max="12288" width="11.42578125" style="18"/>
    <col min="12289" max="12289" width="8.42578125" style="18" bestFit="1" customWidth="1"/>
    <col min="12290" max="12311" width="9.140625" style="18" customWidth="1"/>
    <col min="12312" max="12312" width="12.85546875" style="18" customWidth="1"/>
    <col min="12313" max="12544" width="11.42578125" style="18"/>
    <col min="12545" max="12545" width="8.42578125" style="18" bestFit="1" customWidth="1"/>
    <col min="12546" max="12567" width="9.140625" style="18" customWidth="1"/>
    <col min="12568" max="12568" width="12.85546875" style="18" customWidth="1"/>
    <col min="12569" max="12800" width="11.42578125" style="18"/>
    <col min="12801" max="12801" width="8.42578125" style="18" bestFit="1" customWidth="1"/>
    <col min="12802" max="12823" width="9.140625" style="18" customWidth="1"/>
    <col min="12824" max="12824" width="12.85546875" style="18" customWidth="1"/>
    <col min="12825" max="13056" width="11.42578125" style="18"/>
    <col min="13057" max="13057" width="8.42578125" style="18" bestFit="1" customWidth="1"/>
    <col min="13058" max="13079" width="9.140625" style="18" customWidth="1"/>
    <col min="13080" max="13080" width="12.85546875" style="18" customWidth="1"/>
    <col min="13081" max="13312" width="11.42578125" style="18"/>
    <col min="13313" max="13313" width="8.42578125" style="18" bestFit="1" customWidth="1"/>
    <col min="13314" max="13335" width="9.140625" style="18" customWidth="1"/>
    <col min="13336" max="13336" width="12.85546875" style="18" customWidth="1"/>
    <col min="13337" max="13568" width="11.42578125" style="18"/>
    <col min="13569" max="13569" width="8.42578125" style="18" bestFit="1" customWidth="1"/>
    <col min="13570" max="13591" width="9.140625" style="18" customWidth="1"/>
    <col min="13592" max="13592" width="12.85546875" style="18" customWidth="1"/>
    <col min="13593" max="13824" width="11.42578125" style="18"/>
    <col min="13825" max="13825" width="8.42578125" style="18" bestFit="1" customWidth="1"/>
    <col min="13826" max="13847" width="9.140625" style="18" customWidth="1"/>
    <col min="13848" max="13848" width="12.85546875" style="18" customWidth="1"/>
    <col min="13849" max="14080" width="11.42578125" style="18"/>
    <col min="14081" max="14081" width="8.42578125" style="18" bestFit="1" customWidth="1"/>
    <col min="14082" max="14103" width="9.140625" style="18" customWidth="1"/>
    <col min="14104" max="14104" width="12.85546875" style="18" customWidth="1"/>
    <col min="14105" max="14336" width="11.42578125" style="18"/>
    <col min="14337" max="14337" width="8.42578125" style="18" bestFit="1" customWidth="1"/>
    <col min="14338" max="14359" width="9.140625" style="18" customWidth="1"/>
    <col min="14360" max="14360" width="12.85546875" style="18" customWidth="1"/>
    <col min="14361" max="14592" width="11.42578125" style="18"/>
    <col min="14593" max="14593" width="8.42578125" style="18" bestFit="1" customWidth="1"/>
    <col min="14594" max="14615" width="9.140625" style="18" customWidth="1"/>
    <col min="14616" max="14616" width="12.85546875" style="18" customWidth="1"/>
    <col min="14617" max="14848" width="11.42578125" style="18"/>
    <col min="14849" max="14849" width="8.42578125" style="18" bestFit="1" customWidth="1"/>
    <col min="14850" max="14871" width="9.140625" style="18" customWidth="1"/>
    <col min="14872" max="14872" width="12.85546875" style="18" customWidth="1"/>
    <col min="14873" max="15104" width="11.42578125" style="18"/>
    <col min="15105" max="15105" width="8.42578125" style="18" bestFit="1" customWidth="1"/>
    <col min="15106" max="15127" width="9.140625" style="18" customWidth="1"/>
    <col min="15128" max="15128" width="12.85546875" style="18" customWidth="1"/>
    <col min="15129" max="15360" width="11.42578125" style="18"/>
    <col min="15361" max="15361" width="8.42578125" style="18" bestFit="1" customWidth="1"/>
    <col min="15362" max="15383" width="9.140625" style="18" customWidth="1"/>
    <col min="15384" max="15384" width="12.85546875" style="18" customWidth="1"/>
    <col min="15385" max="15616" width="11.42578125" style="18"/>
    <col min="15617" max="15617" width="8.42578125" style="18" bestFit="1" customWidth="1"/>
    <col min="15618" max="15639" width="9.140625" style="18" customWidth="1"/>
    <col min="15640" max="15640" width="12.85546875" style="18" customWidth="1"/>
    <col min="15641" max="15872" width="11.42578125" style="18"/>
    <col min="15873" max="15873" width="8.42578125" style="18" bestFit="1" customWidth="1"/>
    <col min="15874" max="15895" width="9.140625" style="18" customWidth="1"/>
    <col min="15896" max="15896" width="12.85546875" style="18" customWidth="1"/>
    <col min="15897" max="16128" width="11.42578125" style="18"/>
    <col min="16129" max="16129" width="8.42578125" style="18" bestFit="1" customWidth="1"/>
    <col min="16130" max="16151" width="9.140625" style="18" customWidth="1"/>
    <col min="16152" max="16152" width="12.85546875" style="18" customWidth="1"/>
    <col min="16153" max="16384" width="11.42578125" style="18"/>
  </cols>
  <sheetData>
    <row r="1" spans="1:79" ht="28.5" x14ac:dyDescent="0.2">
      <c r="A1" s="16" t="s">
        <v>256</v>
      </c>
      <c r="B1" s="16" t="s">
        <v>257</v>
      </c>
      <c r="C1" s="16" t="s">
        <v>258</v>
      </c>
      <c r="D1" s="16" t="s">
        <v>259</v>
      </c>
      <c r="E1" s="16" t="s">
        <v>260</v>
      </c>
      <c r="F1" s="16" t="s">
        <v>261</v>
      </c>
      <c r="G1" s="16" t="s">
        <v>262</v>
      </c>
      <c r="H1" s="16" t="s">
        <v>263</v>
      </c>
      <c r="I1" s="16" t="s">
        <v>264</v>
      </c>
      <c r="J1" s="16" t="s">
        <v>265</v>
      </c>
      <c r="K1" s="16" t="s">
        <v>266</v>
      </c>
      <c r="L1" s="16" t="s">
        <v>267</v>
      </c>
      <c r="M1" s="16" t="s">
        <v>268</v>
      </c>
      <c r="N1" s="16" t="s">
        <v>269</v>
      </c>
      <c r="O1" s="16" t="s">
        <v>270</v>
      </c>
      <c r="P1" s="16" t="s">
        <v>271</v>
      </c>
      <c r="Q1" s="16" t="s">
        <v>272</v>
      </c>
      <c r="R1" s="16" t="s">
        <v>273</v>
      </c>
      <c r="S1" s="16" t="s">
        <v>274</v>
      </c>
      <c r="T1" s="16" t="s">
        <v>275</v>
      </c>
      <c r="U1" s="16" t="s">
        <v>276</v>
      </c>
      <c r="V1" s="16" t="s">
        <v>277</v>
      </c>
      <c r="W1" s="16" t="s">
        <v>278</v>
      </c>
      <c r="X1" s="16" t="s">
        <v>279</v>
      </c>
      <c r="Y1" s="16" t="s">
        <v>280</v>
      </c>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row>
    <row r="2" spans="1:79" ht="51" x14ac:dyDescent="0.2">
      <c r="A2" s="19" t="s">
        <v>281</v>
      </c>
      <c r="B2" s="28" t="s">
        <v>282</v>
      </c>
      <c r="C2" s="106" t="s">
        <v>283</v>
      </c>
      <c r="D2" s="107" t="s">
        <v>750</v>
      </c>
      <c r="E2" s="108" t="s">
        <v>284</v>
      </c>
      <c r="F2" s="106" t="s">
        <v>285</v>
      </c>
      <c r="G2" s="106" t="s">
        <v>286</v>
      </c>
      <c r="H2" s="106" t="s">
        <v>287</v>
      </c>
      <c r="I2" s="106" t="s">
        <v>288</v>
      </c>
      <c r="J2" s="106" t="s">
        <v>289</v>
      </c>
      <c r="K2" s="106" t="s">
        <v>290</v>
      </c>
      <c r="L2" s="106" t="s">
        <v>291</v>
      </c>
      <c r="M2" s="106" t="s">
        <v>292</v>
      </c>
      <c r="N2" s="106" t="s">
        <v>293</v>
      </c>
      <c r="O2" s="106" t="s">
        <v>294</v>
      </c>
      <c r="P2" s="106" t="s">
        <v>295</v>
      </c>
      <c r="Q2" s="106" t="s">
        <v>296</v>
      </c>
      <c r="R2" s="106" t="s">
        <v>297</v>
      </c>
      <c r="S2" s="106" t="s">
        <v>1327</v>
      </c>
      <c r="T2" s="106" t="s">
        <v>298</v>
      </c>
      <c r="U2" s="106" t="s">
        <v>299</v>
      </c>
      <c r="V2" s="106" t="s">
        <v>300</v>
      </c>
      <c r="W2" s="106" t="s">
        <v>301</v>
      </c>
      <c r="X2" s="109" t="s">
        <v>751</v>
      </c>
      <c r="Y2" s="110" t="s">
        <v>1328</v>
      </c>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row>
    <row r="3" spans="1:79" ht="25.5" x14ac:dyDescent="0.2">
      <c r="A3" s="19" t="s">
        <v>302</v>
      </c>
      <c r="B3" s="28" t="s">
        <v>303</v>
      </c>
      <c r="C3" s="106" t="s">
        <v>304</v>
      </c>
      <c r="D3" s="106" t="s">
        <v>305</v>
      </c>
      <c r="E3" s="108" t="s">
        <v>306</v>
      </c>
      <c r="F3" s="106" t="s">
        <v>307</v>
      </c>
      <c r="G3" s="106" t="s">
        <v>308</v>
      </c>
      <c r="H3" s="106" t="s">
        <v>309</v>
      </c>
      <c r="I3" s="106" t="s">
        <v>310</v>
      </c>
      <c r="J3" s="106" t="s">
        <v>311</v>
      </c>
      <c r="K3" s="106" t="s">
        <v>312</v>
      </c>
      <c r="L3" s="106" t="s">
        <v>313</v>
      </c>
      <c r="M3" s="106" t="s">
        <v>314</v>
      </c>
      <c r="N3" s="106" t="s">
        <v>315</v>
      </c>
      <c r="O3" s="106" t="s">
        <v>316</v>
      </c>
      <c r="P3" s="106" t="s">
        <v>307</v>
      </c>
      <c r="Q3" s="106" t="s">
        <v>317</v>
      </c>
      <c r="R3" s="106" t="s">
        <v>318</v>
      </c>
      <c r="S3" s="106" t="s">
        <v>1329</v>
      </c>
      <c r="T3" s="106" t="s">
        <v>319</v>
      </c>
      <c r="U3" s="106" t="s">
        <v>320</v>
      </c>
      <c r="V3" s="106" t="s">
        <v>321</v>
      </c>
      <c r="W3" s="106" t="s">
        <v>322</v>
      </c>
      <c r="X3" s="106" t="s">
        <v>323</v>
      </c>
      <c r="Y3" s="110" t="s">
        <v>1330</v>
      </c>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row>
    <row r="4" spans="1:79" ht="25.5" x14ac:dyDescent="0.2">
      <c r="A4" s="19" t="s">
        <v>324</v>
      </c>
      <c r="B4" s="28" t="s">
        <v>325</v>
      </c>
      <c r="C4" s="106" t="s">
        <v>326</v>
      </c>
      <c r="D4" s="106" t="s">
        <v>327</v>
      </c>
      <c r="E4" s="108" t="s">
        <v>328</v>
      </c>
      <c r="F4" s="106" t="s">
        <v>329</v>
      </c>
      <c r="G4" s="106" t="s">
        <v>330</v>
      </c>
      <c r="H4" s="106" t="s">
        <v>331</v>
      </c>
      <c r="I4" s="106" t="s">
        <v>332</v>
      </c>
      <c r="J4" s="106" t="s">
        <v>333</v>
      </c>
      <c r="K4" s="106" t="s">
        <v>334</v>
      </c>
      <c r="L4" s="106" t="s">
        <v>335</v>
      </c>
      <c r="M4" s="106" t="s">
        <v>336</v>
      </c>
      <c r="N4" s="106" t="s">
        <v>337</v>
      </c>
      <c r="O4" s="106" t="s">
        <v>338</v>
      </c>
      <c r="P4" s="106" t="s">
        <v>339</v>
      </c>
      <c r="Q4" s="106" t="s">
        <v>340</v>
      </c>
      <c r="R4" s="106" t="s">
        <v>331</v>
      </c>
      <c r="S4" s="106" t="s">
        <v>1331</v>
      </c>
      <c r="T4" s="106" t="s">
        <v>341</v>
      </c>
      <c r="U4" s="106" t="s">
        <v>342</v>
      </c>
      <c r="V4" s="106" t="s">
        <v>343</v>
      </c>
      <c r="W4" s="106" t="s">
        <v>344</v>
      </c>
      <c r="X4" s="106" t="s">
        <v>345</v>
      </c>
      <c r="Y4" s="110" t="s">
        <v>1332</v>
      </c>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row>
    <row r="5" spans="1:79" ht="25.5" x14ac:dyDescent="0.2">
      <c r="A5" s="19" t="s">
        <v>346</v>
      </c>
      <c r="B5" s="28" t="s">
        <v>347</v>
      </c>
      <c r="C5" s="106" t="s">
        <v>348</v>
      </c>
      <c r="D5" s="106" t="s">
        <v>349</v>
      </c>
      <c r="E5" s="108" t="s">
        <v>350</v>
      </c>
      <c r="F5" s="106" t="s">
        <v>351</v>
      </c>
      <c r="G5" s="106" t="s">
        <v>352</v>
      </c>
      <c r="H5" s="106" t="s">
        <v>353</v>
      </c>
      <c r="I5" s="106" t="s">
        <v>354</v>
      </c>
      <c r="J5" s="106" t="s">
        <v>355</v>
      </c>
      <c r="K5" s="106" t="s">
        <v>356</v>
      </c>
      <c r="L5" s="106" t="s">
        <v>357</v>
      </c>
      <c r="M5" s="106" t="s">
        <v>358</v>
      </c>
      <c r="N5" s="106" t="s">
        <v>359</v>
      </c>
      <c r="O5" s="106" t="s">
        <v>360</v>
      </c>
      <c r="P5" s="106" t="s">
        <v>351</v>
      </c>
      <c r="Q5" s="106" t="s">
        <v>361</v>
      </c>
      <c r="R5" s="106" t="s">
        <v>362</v>
      </c>
      <c r="S5" s="106" t="s">
        <v>1333</v>
      </c>
      <c r="T5" s="106" t="s">
        <v>349</v>
      </c>
      <c r="U5" s="106" t="s">
        <v>363</v>
      </c>
      <c r="V5" s="106" t="s">
        <v>364</v>
      </c>
      <c r="W5" s="106" t="s">
        <v>365</v>
      </c>
      <c r="X5" s="106" t="s">
        <v>366</v>
      </c>
      <c r="Y5" s="110" t="s">
        <v>1334</v>
      </c>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row>
    <row r="6" spans="1:79" ht="25.5" x14ac:dyDescent="0.2">
      <c r="A6" s="19" t="s">
        <v>367</v>
      </c>
      <c r="B6" s="28" t="s">
        <v>368</v>
      </c>
      <c r="C6" s="106" t="s">
        <v>369</v>
      </c>
      <c r="D6" s="106" t="s">
        <v>370</v>
      </c>
      <c r="E6" s="108" t="s">
        <v>371</v>
      </c>
      <c r="F6" s="106" t="s">
        <v>372</v>
      </c>
      <c r="G6" s="106" t="s">
        <v>373</v>
      </c>
      <c r="H6" s="106" t="s">
        <v>374</v>
      </c>
      <c r="I6" s="106" t="s">
        <v>375</v>
      </c>
      <c r="J6" s="106" t="s">
        <v>376</v>
      </c>
      <c r="K6" s="106" t="s">
        <v>377</v>
      </c>
      <c r="L6" s="106" t="s">
        <v>378</v>
      </c>
      <c r="M6" s="106" t="s">
        <v>379</v>
      </c>
      <c r="N6" s="106" t="s">
        <v>380</v>
      </c>
      <c r="O6" s="106" t="s">
        <v>381</v>
      </c>
      <c r="P6" s="106" t="s">
        <v>382</v>
      </c>
      <c r="Q6" s="106" t="s">
        <v>383</v>
      </c>
      <c r="R6" s="106" t="s">
        <v>384</v>
      </c>
      <c r="S6" s="106" t="s">
        <v>1335</v>
      </c>
      <c r="T6" s="106" t="s">
        <v>385</v>
      </c>
      <c r="U6" s="106" t="s">
        <v>386</v>
      </c>
      <c r="V6" s="106" t="s">
        <v>387</v>
      </c>
      <c r="W6" s="106" t="s">
        <v>388</v>
      </c>
      <c r="X6" s="109" t="s">
        <v>752</v>
      </c>
      <c r="Y6" s="110" t="s">
        <v>1336</v>
      </c>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row>
    <row r="7" spans="1:79" ht="25.5" x14ac:dyDescent="0.2">
      <c r="A7" s="19" t="s">
        <v>389</v>
      </c>
      <c r="B7" s="28" t="s">
        <v>390</v>
      </c>
      <c r="C7" s="106" t="s">
        <v>391</v>
      </c>
      <c r="D7" s="106" t="s">
        <v>392</v>
      </c>
      <c r="E7" s="108" t="s">
        <v>393</v>
      </c>
      <c r="F7" s="106" t="s">
        <v>394</v>
      </c>
      <c r="G7" s="106" t="s">
        <v>395</v>
      </c>
      <c r="H7" s="106" t="s">
        <v>396</v>
      </c>
      <c r="I7" s="106" t="s">
        <v>397</v>
      </c>
      <c r="J7" s="106" t="s">
        <v>398</v>
      </c>
      <c r="K7" s="106" t="s">
        <v>399</v>
      </c>
      <c r="L7" s="106" t="s">
        <v>400</v>
      </c>
      <c r="M7" s="106" t="s">
        <v>401</v>
      </c>
      <c r="N7" s="106" t="s">
        <v>402</v>
      </c>
      <c r="O7" s="106" t="s">
        <v>403</v>
      </c>
      <c r="P7" s="106" t="s">
        <v>404</v>
      </c>
      <c r="Q7" s="106" t="s">
        <v>405</v>
      </c>
      <c r="R7" s="106" t="s">
        <v>406</v>
      </c>
      <c r="S7" s="106" t="s">
        <v>1337</v>
      </c>
      <c r="T7" s="106" t="s">
        <v>407</v>
      </c>
      <c r="U7" s="106" t="s">
        <v>408</v>
      </c>
      <c r="V7" s="106" t="s">
        <v>409</v>
      </c>
      <c r="W7" s="106" t="s">
        <v>410</v>
      </c>
      <c r="X7" s="109" t="s">
        <v>753</v>
      </c>
      <c r="Y7" s="110" t="s">
        <v>1338</v>
      </c>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row>
    <row r="8" spans="1:79" ht="25.5" x14ac:dyDescent="0.2">
      <c r="A8" s="19" t="s">
        <v>411</v>
      </c>
      <c r="B8" s="28" t="s">
        <v>412</v>
      </c>
      <c r="C8" s="106" t="s">
        <v>413</v>
      </c>
      <c r="D8" s="106" t="s">
        <v>414</v>
      </c>
      <c r="E8" s="108" t="s">
        <v>415</v>
      </c>
      <c r="F8" s="106" t="s">
        <v>415</v>
      </c>
      <c r="G8" s="106" t="s">
        <v>416</v>
      </c>
      <c r="H8" s="106" t="s">
        <v>417</v>
      </c>
      <c r="I8" s="106" t="s">
        <v>418</v>
      </c>
      <c r="J8" s="106" t="s">
        <v>419</v>
      </c>
      <c r="K8" s="106" t="s">
        <v>415</v>
      </c>
      <c r="L8" s="106" t="s">
        <v>420</v>
      </c>
      <c r="M8" s="106" t="s">
        <v>421</v>
      </c>
      <c r="N8" s="106" t="s">
        <v>422</v>
      </c>
      <c r="O8" s="106" t="s">
        <v>423</v>
      </c>
      <c r="P8" s="106" t="s">
        <v>424</v>
      </c>
      <c r="Q8" s="106" t="s">
        <v>425</v>
      </c>
      <c r="R8" s="106" t="s">
        <v>417</v>
      </c>
      <c r="S8" s="106" t="s">
        <v>421</v>
      </c>
      <c r="T8" s="106" t="s">
        <v>426</v>
      </c>
      <c r="U8" s="106" t="s">
        <v>427</v>
      </c>
      <c r="V8" s="106" t="s">
        <v>415</v>
      </c>
      <c r="W8" s="106" t="s">
        <v>428</v>
      </c>
      <c r="X8" s="106" t="s">
        <v>429</v>
      </c>
      <c r="Y8" s="110" t="s">
        <v>1339</v>
      </c>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row>
    <row r="9" spans="1:79" ht="38.25" x14ac:dyDescent="0.2">
      <c r="A9" s="19" t="s">
        <v>430</v>
      </c>
      <c r="B9" s="28" t="s">
        <v>431</v>
      </c>
      <c r="C9" s="106" t="s">
        <v>432</v>
      </c>
      <c r="D9" s="106" t="s">
        <v>433</v>
      </c>
      <c r="E9" s="108" t="s">
        <v>434</v>
      </c>
      <c r="F9" s="106" t="s">
        <v>435</v>
      </c>
      <c r="G9" s="106" t="s">
        <v>436</v>
      </c>
      <c r="H9" s="106" t="s">
        <v>437</v>
      </c>
      <c r="I9" s="106" t="s">
        <v>438</v>
      </c>
      <c r="J9" s="106" t="s">
        <v>439</v>
      </c>
      <c r="K9" s="106" t="s">
        <v>440</v>
      </c>
      <c r="L9" s="106" t="s">
        <v>441</v>
      </c>
      <c r="M9" s="106" t="s">
        <v>442</v>
      </c>
      <c r="N9" s="106" t="s">
        <v>443</v>
      </c>
      <c r="O9" s="106" t="s">
        <v>444</v>
      </c>
      <c r="P9" s="106" t="s">
        <v>445</v>
      </c>
      <c r="Q9" s="106" t="s">
        <v>446</v>
      </c>
      <c r="R9" s="106" t="s">
        <v>447</v>
      </c>
      <c r="S9" s="106" t="s">
        <v>442</v>
      </c>
      <c r="T9" s="106" t="s">
        <v>448</v>
      </c>
      <c r="U9" s="106" t="s">
        <v>449</v>
      </c>
      <c r="V9" s="106" t="s">
        <v>450</v>
      </c>
      <c r="W9" s="106" t="s">
        <v>451</v>
      </c>
      <c r="X9" s="106" t="s">
        <v>452</v>
      </c>
      <c r="Y9" s="110" t="s">
        <v>1340</v>
      </c>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row>
    <row r="10" spans="1:79" ht="38.25" x14ac:dyDescent="0.2">
      <c r="A10" s="19" t="s">
        <v>453</v>
      </c>
      <c r="B10" s="28" t="s">
        <v>454</v>
      </c>
      <c r="C10" s="106" t="s">
        <v>455</v>
      </c>
      <c r="D10" s="106" t="s">
        <v>456</v>
      </c>
      <c r="E10" s="108" t="s">
        <v>457</v>
      </c>
      <c r="F10" s="106" t="s">
        <v>458</v>
      </c>
      <c r="G10" s="106" t="s">
        <v>459</v>
      </c>
      <c r="H10" s="106" t="s">
        <v>460</v>
      </c>
      <c r="I10" s="106" t="s">
        <v>461</v>
      </c>
      <c r="J10" s="106" t="s">
        <v>462</v>
      </c>
      <c r="K10" s="106" t="s">
        <v>463</v>
      </c>
      <c r="L10" s="106" t="s">
        <v>464</v>
      </c>
      <c r="M10" s="106" t="s">
        <v>465</v>
      </c>
      <c r="N10" s="106" t="s">
        <v>466</v>
      </c>
      <c r="O10" s="106" t="s">
        <v>467</v>
      </c>
      <c r="P10" s="106" t="s">
        <v>468</v>
      </c>
      <c r="Q10" s="106" t="s">
        <v>469</v>
      </c>
      <c r="R10" s="106" t="s">
        <v>470</v>
      </c>
      <c r="S10" s="106" t="s">
        <v>465</v>
      </c>
      <c r="T10" s="106" t="s">
        <v>471</v>
      </c>
      <c r="U10" s="106" t="s">
        <v>472</v>
      </c>
      <c r="V10" s="106" t="s">
        <v>473</v>
      </c>
      <c r="W10" s="106" t="s">
        <v>474</v>
      </c>
      <c r="X10" s="106" t="s">
        <v>475</v>
      </c>
      <c r="Y10" s="110" t="s">
        <v>1341</v>
      </c>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row>
    <row r="11" spans="1:79" ht="38.25" x14ac:dyDescent="0.2">
      <c r="A11" s="19" t="s">
        <v>476</v>
      </c>
      <c r="B11" s="28" t="s">
        <v>477</v>
      </c>
      <c r="C11" s="106" t="s">
        <v>478</v>
      </c>
      <c r="D11" s="106" t="s">
        <v>479</v>
      </c>
      <c r="E11" s="108" t="s">
        <v>480</v>
      </c>
      <c r="F11" s="106" t="s">
        <v>481</v>
      </c>
      <c r="G11" s="106" t="s">
        <v>482</v>
      </c>
      <c r="H11" s="106" t="s">
        <v>483</v>
      </c>
      <c r="I11" s="106" t="s">
        <v>484</v>
      </c>
      <c r="J11" s="106" t="s">
        <v>485</v>
      </c>
      <c r="K11" s="106" t="s">
        <v>486</v>
      </c>
      <c r="L11" s="106" t="s">
        <v>487</v>
      </c>
      <c r="M11" s="106" t="s">
        <v>488</v>
      </c>
      <c r="N11" s="106" t="s">
        <v>489</v>
      </c>
      <c r="O11" s="106" t="s">
        <v>490</v>
      </c>
      <c r="P11" s="106" t="s">
        <v>491</v>
      </c>
      <c r="Q11" s="106" t="s">
        <v>492</v>
      </c>
      <c r="R11" s="106" t="s">
        <v>493</v>
      </c>
      <c r="S11" s="106" t="s">
        <v>488</v>
      </c>
      <c r="T11" s="106" t="s">
        <v>494</v>
      </c>
      <c r="U11" s="106" t="s">
        <v>495</v>
      </c>
      <c r="V11" s="106" t="s">
        <v>496</v>
      </c>
      <c r="W11" s="106" t="s">
        <v>497</v>
      </c>
      <c r="X11" s="106" t="s">
        <v>498</v>
      </c>
      <c r="Y11" s="110" t="s">
        <v>1342</v>
      </c>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row>
    <row r="12" spans="1:79" ht="38.25" x14ac:dyDescent="0.2">
      <c r="A12" s="19" t="s">
        <v>499</v>
      </c>
      <c r="B12" s="28" t="s">
        <v>500</v>
      </c>
      <c r="C12" s="106" t="s">
        <v>501</v>
      </c>
      <c r="D12" s="106" t="s">
        <v>502</v>
      </c>
      <c r="E12" s="108" t="s">
        <v>503</v>
      </c>
      <c r="F12" s="106" t="s">
        <v>504</v>
      </c>
      <c r="G12" s="106" t="s">
        <v>505</v>
      </c>
      <c r="H12" s="106" t="s">
        <v>506</v>
      </c>
      <c r="I12" s="106" t="s">
        <v>507</v>
      </c>
      <c r="J12" s="106" t="s">
        <v>508</v>
      </c>
      <c r="K12" s="106" t="s">
        <v>509</v>
      </c>
      <c r="L12" s="106" t="s">
        <v>510</v>
      </c>
      <c r="M12" s="106" t="s">
        <v>511</v>
      </c>
      <c r="N12" s="106" t="s">
        <v>512</v>
      </c>
      <c r="O12" s="106" t="s">
        <v>513</v>
      </c>
      <c r="P12" s="106" t="s">
        <v>514</v>
      </c>
      <c r="Q12" s="106" t="s">
        <v>515</v>
      </c>
      <c r="R12" s="106" t="s">
        <v>516</v>
      </c>
      <c r="S12" s="106" t="s">
        <v>511</v>
      </c>
      <c r="T12" s="106" t="s">
        <v>517</v>
      </c>
      <c r="U12" s="106" t="s">
        <v>518</v>
      </c>
      <c r="V12" s="106" t="s">
        <v>503</v>
      </c>
      <c r="W12" s="106" t="s">
        <v>519</v>
      </c>
      <c r="X12" s="106" t="s">
        <v>520</v>
      </c>
      <c r="Y12" s="110" t="s">
        <v>1343</v>
      </c>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row>
    <row r="13" spans="1:79" ht="38.25" x14ac:dyDescent="0.2">
      <c r="A13" s="19" t="s">
        <v>521</v>
      </c>
      <c r="B13" s="28" t="s">
        <v>522</v>
      </c>
      <c r="C13" s="106" t="s">
        <v>523</v>
      </c>
      <c r="D13" s="106" t="s">
        <v>524</v>
      </c>
      <c r="E13" s="108" t="s">
        <v>525</v>
      </c>
      <c r="F13" s="106" t="s">
        <v>526</v>
      </c>
      <c r="G13" s="106" t="s">
        <v>527</v>
      </c>
      <c r="H13" s="106" t="s">
        <v>528</v>
      </c>
      <c r="I13" s="106" t="s">
        <v>529</v>
      </c>
      <c r="J13" s="106" t="s">
        <v>530</v>
      </c>
      <c r="K13" s="106" t="s">
        <v>531</v>
      </c>
      <c r="L13" s="106" t="s">
        <v>532</v>
      </c>
      <c r="M13" s="106" t="s">
        <v>533</v>
      </c>
      <c r="N13" s="106" t="s">
        <v>534</v>
      </c>
      <c r="O13" s="106" t="s">
        <v>535</v>
      </c>
      <c r="P13" s="106" t="s">
        <v>536</v>
      </c>
      <c r="Q13" s="106" t="s">
        <v>537</v>
      </c>
      <c r="R13" s="106" t="s">
        <v>538</v>
      </c>
      <c r="S13" s="106" t="s">
        <v>1344</v>
      </c>
      <c r="T13" s="106" t="s">
        <v>539</v>
      </c>
      <c r="U13" s="106" t="s">
        <v>540</v>
      </c>
      <c r="V13" s="106" t="s">
        <v>541</v>
      </c>
      <c r="W13" s="106" t="s">
        <v>542</v>
      </c>
      <c r="X13" s="106" t="s">
        <v>543</v>
      </c>
      <c r="Y13" s="110" t="s">
        <v>1345</v>
      </c>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row>
    <row r="14" spans="1:79" ht="25.5" x14ac:dyDescent="0.2">
      <c r="A14" s="19" t="s">
        <v>544</v>
      </c>
      <c r="B14" s="28" t="s">
        <v>545</v>
      </c>
      <c r="C14" s="106" t="s">
        <v>546</v>
      </c>
      <c r="D14" s="106" t="s">
        <v>547</v>
      </c>
      <c r="E14" s="108" t="s">
        <v>548</v>
      </c>
      <c r="F14" s="106" t="s">
        <v>549</v>
      </c>
      <c r="G14" s="106" t="s">
        <v>550</v>
      </c>
      <c r="H14" s="106" t="s">
        <v>551</v>
      </c>
      <c r="I14" s="106" t="s">
        <v>552</v>
      </c>
      <c r="J14" s="106" t="s">
        <v>553</v>
      </c>
      <c r="K14" s="106" t="s">
        <v>554</v>
      </c>
      <c r="L14" s="106" t="s">
        <v>555</v>
      </c>
      <c r="M14" s="106" t="s">
        <v>556</v>
      </c>
      <c r="N14" s="106" t="s">
        <v>557</v>
      </c>
      <c r="O14" s="106" t="s">
        <v>558</v>
      </c>
      <c r="P14" s="106" t="s">
        <v>545</v>
      </c>
      <c r="Q14" s="106" t="s">
        <v>559</v>
      </c>
      <c r="R14" s="106" t="s">
        <v>551</v>
      </c>
      <c r="S14" s="106" t="s">
        <v>1346</v>
      </c>
      <c r="T14" s="106" t="s">
        <v>560</v>
      </c>
      <c r="U14" s="106" t="s">
        <v>561</v>
      </c>
      <c r="V14" s="106" t="s">
        <v>562</v>
      </c>
      <c r="W14" s="106" t="s">
        <v>563</v>
      </c>
      <c r="X14" s="106" t="s">
        <v>564</v>
      </c>
      <c r="Y14" s="110" t="s">
        <v>1347</v>
      </c>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row>
    <row r="15" spans="1:79" ht="38.25" x14ac:dyDescent="0.2">
      <c r="A15" s="19" t="s">
        <v>565</v>
      </c>
      <c r="B15" s="28" t="s">
        <v>566</v>
      </c>
      <c r="C15" s="106" t="s">
        <v>567</v>
      </c>
      <c r="D15" s="106" t="s">
        <v>568</v>
      </c>
      <c r="E15" s="108" t="s">
        <v>569</v>
      </c>
      <c r="F15" s="106" t="s">
        <v>570</v>
      </c>
      <c r="G15" s="106" t="s">
        <v>571</v>
      </c>
      <c r="H15" s="106" t="s">
        <v>572</v>
      </c>
      <c r="I15" s="106" t="s">
        <v>573</v>
      </c>
      <c r="J15" s="106" t="s">
        <v>574</v>
      </c>
      <c r="K15" s="106" t="s">
        <v>575</v>
      </c>
      <c r="L15" s="106" t="s">
        <v>576</v>
      </c>
      <c r="M15" s="106" t="s">
        <v>577</v>
      </c>
      <c r="N15" s="106" t="s">
        <v>578</v>
      </c>
      <c r="O15" s="106" t="s">
        <v>579</v>
      </c>
      <c r="P15" s="106" t="s">
        <v>580</v>
      </c>
      <c r="Q15" s="106" t="s">
        <v>581</v>
      </c>
      <c r="R15" s="106" t="s">
        <v>572</v>
      </c>
      <c r="S15" s="106" t="s">
        <v>1348</v>
      </c>
      <c r="T15" s="106" t="s">
        <v>582</v>
      </c>
      <c r="U15" s="106" t="s">
        <v>583</v>
      </c>
      <c r="V15" s="106" t="s">
        <v>584</v>
      </c>
      <c r="W15" s="106" t="s">
        <v>585</v>
      </c>
      <c r="X15" s="106" t="s">
        <v>586</v>
      </c>
      <c r="Y15" s="110" t="s">
        <v>1349</v>
      </c>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row>
    <row r="16" spans="1:79" s="19" customFormat="1" x14ac:dyDescent="0.2">
      <c r="A16" s="19" t="s">
        <v>587</v>
      </c>
      <c r="B16" s="19" t="s">
        <v>588</v>
      </c>
      <c r="C16" s="106" t="s">
        <v>589</v>
      </c>
      <c r="D16" s="106" t="s">
        <v>590</v>
      </c>
      <c r="E16" s="108" t="s">
        <v>591</v>
      </c>
      <c r="F16" s="106" t="s">
        <v>592</v>
      </c>
      <c r="G16" s="106" t="s">
        <v>593</v>
      </c>
      <c r="H16" s="106" t="s">
        <v>594</v>
      </c>
      <c r="I16" s="106" t="s">
        <v>595</v>
      </c>
      <c r="J16" s="106" t="s">
        <v>596</v>
      </c>
      <c r="K16" s="106" t="s">
        <v>597</v>
      </c>
      <c r="L16" s="106" t="s">
        <v>598</v>
      </c>
      <c r="M16" s="106" t="s">
        <v>599</v>
      </c>
      <c r="N16" s="106" t="s">
        <v>600</v>
      </c>
      <c r="O16" s="106" t="s">
        <v>601</v>
      </c>
      <c r="P16" s="106" t="s">
        <v>602</v>
      </c>
      <c r="Q16" s="106" t="s">
        <v>603</v>
      </c>
      <c r="R16" s="106" t="s">
        <v>594</v>
      </c>
      <c r="S16" s="106" t="s">
        <v>1350</v>
      </c>
      <c r="T16" s="106" t="s">
        <v>604</v>
      </c>
      <c r="U16" s="106" t="s">
        <v>605</v>
      </c>
      <c r="V16" s="106" t="s">
        <v>606</v>
      </c>
      <c r="W16" s="106" t="s">
        <v>607</v>
      </c>
      <c r="X16" s="106" t="s">
        <v>608</v>
      </c>
      <c r="Y16" s="110" t="s">
        <v>1351</v>
      </c>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row>
    <row r="17" spans="1:79" s="19" customFormat="1" x14ac:dyDescent="0.2">
      <c r="A17" s="19" t="s">
        <v>609</v>
      </c>
      <c r="B17" s="19" t="s">
        <v>610</v>
      </c>
      <c r="C17" s="106" t="s">
        <v>611</v>
      </c>
      <c r="D17" s="106" t="s">
        <v>612</v>
      </c>
      <c r="E17" s="108" t="s">
        <v>613</v>
      </c>
      <c r="F17" s="106" t="s">
        <v>614</v>
      </c>
      <c r="G17" s="106" t="s">
        <v>615</v>
      </c>
      <c r="H17" s="106" t="s">
        <v>616</v>
      </c>
      <c r="I17" s="106" t="s">
        <v>617</v>
      </c>
      <c r="J17" s="106" t="s">
        <v>618</v>
      </c>
      <c r="K17" s="106" t="s">
        <v>619</v>
      </c>
      <c r="L17" s="106" t="s">
        <v>620</v>
      </c>
      <c r="M17" s="106" t="s">
        <v>621</v>
      </c>
      <c r="N17" s="106" t="s">
        <v>622</v>
      </c>
      <c r="O17" s="106" t="s">
        <v>623</v>
      </c>
      <c r="P17" s="106" t="s">
        <v>614</v>
      </c>
      <c r="Q17" s="106" t="s">
        <v>624</v>
      </c>
      <c r="R17" s="106" t="s">
        <v>625</v>
      </c>
      <c r="S17" s="106" t="s">
        <v>1352</v>
      </c>
      <c r="T17" s="106" t="s">
        <v>626</v>
      </c>
      <c r="U17" s="106" t="s">
        <v>627</v>
      </c>
      <c r="V17" s="106" t="s">
        <v>628</v>
      </c>
      <c r="W17" s="106" t="s">
        <v>629</v>
      </c>
      <c r="X17" s="106" t="s">
        <v>630</v>
      </c>
      <c r="Y17" s="110" t="s">
        <v>1353</v>
      </c>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row>
    <row r="18" spans="1:79" s="19" customFormat="1" x14ac:dyDescent="0.2">
      <c r="A18" s="19" t="s">
        <v>631</v>
      </c>
      <c r="B18" s="19" t="s">
        <v>632</v>
      </c>
      <c r="C18" s="106" t="s">
        <v>633</v>
      </c>
      <c r="D18" s="106" t="s">
        <v>634</v>
      </c>
      <c r="E18" s="108" t="s">
        <v>635</v>
      </c>
      <c r="F18" s="106" t="s">
        <v>636</v>
      </c>
      <c r="G18" s="106" t="s">
        <v>637</v>
      </c>
      <c r="H18" s="106" t="s">
        <v>638</v>
      </c>
      <c r="I18" s="106" t="s">
        <v>639</v>
      </c>
      <c r="J18" s="106" t="s">
        <v>640</v>
      </c>
      <c r="K18" s="106" t="s">
        <v>641</v>
      </c>
      <c r="L18" s="106" t="s">
        <v>642</v>
      </c>
      <c r="M18" s="106" t="s">
        <v>643</v>
      </c>
      <c r="N18" s="106" t="s">
        <v>644</v>
      </c>
      <c r="O18" s="106" t="s">
        <v>645</v>
      </c>
      <c r="P18" s="106" t="s">
        <v>646</v>
      </c>
      <c r="Q18" s="106" t="s">
        <v>647</v>
      </c>
      <c r="R18" s="106" t="s">
        <v>648</v>
      </c>
      <c r="S18" s="106" t="s">
        <v>1354</v>
      </c>
      <c r="T18" s="106" t="s">
        <v>634</v>
      </c>
      <c r="U18" s="106" t="s">
        <v>649</v>
      </c>
      <c r="V18" s="106" t="s">
        <v>650</v>
      </c>
      <c r="W18" s="106" t="s">
        <v>651</v>
      </c>
      <c r="X18" s="106" t="s">
        <v>652</v>
      </c>
      <c r="Y18" s="110" t="s">
        <v>1355</v>
      </c>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row>
    <row r="19" spans="1:79" s="19" customFormat="1" x14ac:dyDescent="0.2">
      <c r="A19" s="19" t="s">
        <v>653</v>
      </c>
      <c r="B19" s="19" t="s">
        <v>654</v>
      </c>
      <c r="C19" s="106" t="s">
        <v>655</v>
      </c>
      <c r="D19" s="106" t="s">
        <v>656</v>
      </c>
      <c r="E19" s="108" t="s">
        <v>657</v>
      </c>
      <c r="F19" s="106" t="s">
        <v>658</v>
      </c>
      <c r="G19" s="106" t="s">
        <v>659</v>
      </c>
      <c r="H19" s="106" t="s">
        <v>660</v>
      </c>
      <c r="I19" s="106" t="s">
        <v>661</v>
      </c>
      <c r="J19" s="106" t="s">
        <v>662</v>
      </c>
      <c r="K19" s="106" t="s">
        <v>663</v>
      </c>
      <c r="L19" s="106" t="s">
        <v>664</v>
      </c>
      <c r="M19" s="106" t="s">
        <v>665</v>
      </c>
      <c r="N19" s="106" t="s">
        <v>666</v>
      </c>
      <c r="O19" s="106" t="s">
        <v>667</v>
      </c>
      <c r="P19" s="106" t="s">
        <v>668</v>
      </c>
      <c r="Q19" s="106" t="s">
        <v>669</v>
      </c>
      <c r="R19" s="106" t="s">
        <v>670</v>
      </c>
      <c r="S19" s="106" t="s">
        <v>1356</v>
      </c>
      <c r="T19" s="106" t="s">
        <v>656</v>
      </c>
      <c r="U19" s="106" t="s">
        <v>671</v>
      </c>
      <c r="V19" s="106" t="s">
        <v>657</v>
      </c>
      <c r="W19" s="106" t="s">
        <v>672</v>
      </c>
      <c r="X19" s="106" t="s">
        <v>673</v>
      </c>
      <c r="Y19" s="110" t="s">
        <v>1357</v>
      </c>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row>
    <row r="20" spans="1:79" s="19" customFormat="1" ht="25.5" x14ac:dyDescent="0.2">
      <c r="A20" s="19" t="s">
        <v>674</v>
      </c>
      <c r="B20" s="19" t="s">
        <v>675</v>
      </c>
      <c r="C20" s="106" t="s">
        <v>676</v>
      </c>
      <c r="D20" s="106" t="s">
        <v>677</v>
      </c>
      <c r="E20" s="108" t="s">
        <v>678</v>
      </c>
      <c r="F20" s="106" t="s">
        <v>679</v>
      </c>
      <c r="G20" s="106" t="s">
        <v>680</v>
      </c>
      <c r="H20" s="106" t="s">
        <v>681</v>
      </c>
      <c r="I20" s="106" t="s">
        <v>682</v>
      </c>
      <c r="J20" s="106" t="s">
        <v>683</v>
      </c>
      <c r="K20" s="106" t="s">
        <v>684</v>
      </c>
      <c r="L20" s="106" t="s">
        <v>685</v>
      </c>
      <c r="M20" s="106" t="s">
        <v>686</v>
      </c>
      <c r="N20" s="106" t="s">
        <v>687</v>
      </c>
      <c r="O20" s="106" t="s">
        <v>688</v>
      </c>
      <c r="P20" s="106" t="s">
        <v>689</v>
      </c>
      <c r="Q20" s="106" t="s">
        <v>690</v>
      </c>
      <c r="R20" s="106" t="s">
        <v>691</v>
      </c>
      <c r="S20" s="106" t="s">
        <v>1358</v>
      </c>
      <c r="T20" s="106" t="s">
        <v>692</v>
      </c>
      <c r="U20" s="106" t="s">
        <v>693</v>
      </c>
      <c r="V20" s="106" t="s">
        <v>694</v>
      </c>
      <c r="W20" s="106" t="s">
        <v>695</v>
      </c>
      <c r="X20" s="106" t="s">
        <v>696</v>
      </c>
      <c r="Y20" s="110" t="s">
        <v>1359</v>
      </c>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row>
    <row r="21" spans="1:79" s="19" customFormat="1" ht="25.5" x14ac:dyDescent="0.2">
      <c r="A21" s="19" t="s">
        <v>697</v>
      </c>
      <c r="B21" s="19" t="s">
        <v>698</v>
      </c>
      <c r="C21" s="106" t="s">
        <v>699</v>
      </c>
      <c r="D21" s="106" t="s">
        <v>700</v>
      </c>
      <c r="E21" s="108" t="s">
        <v>701</v>
      </c>
      <c r="F21" s="106" t="s">
        <v>702</v>
      </c>
      <c r="G21" s="106" t="s">
        <v>703</v>
      </c>
      <c r="H21" s="106" t="s">
        <v>704</v>
      </c>
      <c r="I21" s="106" t="s">
        <v>705</v>
      </c>
      <c r="J21" s="106" t="s">
        <v>706</v>
      </c>
      <c r="K21" s="106" t="s">
        <v>707</v>
      </c>
      <c r="L21" s="106" t="s">
        <v>708</v>
      </c>
      <c r="M21" s="106" t="s">
        <v>709</v>
      </c>
      <c r="N21" s="106" t="s">
        <v>710</v>
      </c>
      <c r="O21" s="106" t="s">
        <v>711</v>
      </c>
      <c r="P21" s="106" t="s">
        <v>712</v>
      </c>
      <c r="Q21" s="106" t="s">
        <v>713</v>
      </c>
      <c r="R21" s="106" t="s">
        <v>714</v>
      </c>
      <c r="S21" s="106" t="s">
        <v>1360</v>
      </c>
      <c r="T21" s="106" t="s">
        <v>715</v>
      </c>
      <c r="U21" s="106" t="s">
        <v>716</v>
      </c>
      <c r="V21" s="106" t="s">
        <v>701</v>
      </c>
      <c r="W21" s="106" t="s">
        <v>717</v>
      </c>
      <c r="X21" s="106" t="s">
        <v>718</v>
      </c>
      <c r="Y21" s="110" t="s">
        <v>1361</v>
      </c>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row>
    <row r="22" spans="1:79" s="19" customFormat="1" ht="25.5" x14ac:dyDescent="0.2">
      <c r="A22" s="19" t="s">
        <v>719</v>
      </c>
      <c r="B22" s="19" t="s">
        <v>720</v>
      </c>
      <c r="C22" s="106" t="s">
        <v>721</v>
      </c>
      <c r="D22" s="106" t="s">
        <v>722</v>
      </c>
      <c r="E22" s="108" t="s">
        <v>723</v>
      </c>
      <c r="F22" s="106" t="s">
        <v>724</v>
      </c>
      <c r="G22" s="106" t="s">
        <v>725</v>
      </c>
      <c r="H22" s="106" t="s">
        <v>726</v>
      </c>
      <c r="I22" s="106" t="s">
        <v>727</v>
      </c>
      <c r="J22" s="106" t="s">
        <v>728</v>
      </c>
      <c r="K22" s="106" t="s">
        <v>720</v>
      </c>
      <c r="L22" s="106" t="s">
        <v>729</v>
      </c>
      <c r="M22" s="106" t="s">
        <v>730</v>
      </c>
      <c r="N22" s="106" t="s">
        <v>731</v>
      </c>
      <c r="O22" s="106" t="s">
        <v>732</v>
      </c>
      <c r="P22" s="106" t="s">
        <v>723</v>
      </c>
      <c r="Q22" s="106" t="s">
        <v>733</v>
      </c>
      <c r="R22" s="106" t="s">
        <v>734</v>
      </c>
      <c r="S22" s="106" t="s">
        <v>1362</v>
      </c>
      <c r="T22" s="106" t="s">
        <v>735</v>
      </c>
      <c r="U22" s="106" t="s">
        <v>736</v>
      </c>
      <c r="V22" s="106" t="s">
        <v>723</v>
      </c>
      <c r="W22" s="106" t="s">
        <v>737</v>
      </c>
      <c r="X22" s="109" t="s">
        <v>754</v>
      </c>
      <c r="Y22" s="110" t="s">
        <v>1363</v>
      </c>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row>
    <row r="23" spans="1:79" ht="25.5" x14ac:dyDescent="0.2">
      <c r="A23" s="29" t="s">
        <v>755</v>
      </c>
      <c r="B23" s="19" t="s">
        <v>756</v>
      </c>
      <c r="C23" s="111" t="s">
        <v>781</v>
      </c>
      <c r="D23" s="112" t="s">
        <v>757</v>
      </c>
      <c r="E23" s="113"/>
      <c r="F23" s="106" t="s">
        <v>758</v>
      </c>
      <c r="G23" s="113"/>
      <c r="H23" s="113"/>
      <c r="I23" s="113"/>
      <c r="J23" s="113"/>
      <c r="K23" s="113"/>
      <c r="L23" s="106" t="s">
        <v>759</v>
      </c>
      <c r="M23" s="113"/>
      <c r="N23" s="113"/>
      <c r="O23" s="113"/>
      <c r="P23" s="114" t="s">
        <v>782</v>
      </c>
      <c r="Q23" s="113"/>
      <c r="R23" s="113"/>
      <c r="S23" s="106" t="s">
        <v>1364</v>
      </c>
      <c r="T23" s="115" t="s">
        <v>783</v>
      </c>
      <c r="U23" s="113"/>
      <c r="V23" s="113"/>
      <c r="W23" s="113"/>
      <c r="X23" s="113"/>
      <c r="Y23" s="110" t="s">
        <v>1365</v>
      </c>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row>
    <row r="24" spans="1:79" ht="25.5" x14ac:dyDescent="0.2">
      <c r="A24" s="29" t="s">
        <v>760</v>
      </c>
      <c r="B24" s="19" t="s">
        <v>761</v>
      </c>
      <c r="C24" s="111" t="s">
        <v>784</v>
      </c>
      <c r="D24" s="112" t="s">
        <v>762</v>
      </c>
      <c r="E24" s="113"/>
      <c r="F24" s="106" t="s">
        <v>763</v>
      </c>
      <c r="G24" s="113"/>
      <c r="H24" s="113"/>
      <c r="I24" s="113"/>
      <c r="J24" s="113"/>
      <c r="K24" s="113"/>
      <c r="L24" s="106" t="s">
        <v>764</v>
      </c>
      <c r="M24" s="113"/>
      <c r="N24" s="113"/>
      <c r="O24" s="113"/>
      <c r="P24" s="114" t="s">
        <v>785</v>
      </c>
      <c r="Q24" s="113"/>
      <c r="R24" s="113"/>
      <c r="S24" s="106" t="s">
        <v>1366</v>
      </c>
      <c r="T24" s="115" t="s">
        <v>786</v>
      </c>
      <c r="U24" s="113"/>
      <c r="V24" s="113"/>
      <c r="W24" s="113"/>
      <c r="X24" s="113"/>
      <c r="Y24" s="110" t="s">
        <v>1367</v>
      </c>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row>
    <row r="25" spans="1:79" x14ac:dyDescent="0.2">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row>
    <row r="26" spans="1:79" x14ac:dyDescent="0.2">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row>
  </sheetData>
  <printOptions gridLines="1"/>
  <pageMargins left="0.75" right="0.75" top="1" bottom="1" header="0.4921259845" footer="0.4921259845"/>
  <pageSetup paperSize="9" scale="83" fitToWidth="2" fitToHeight="0" orientation="landscape" r:id="rId1"/>
  <headerFooter alignWithMargins="0">
    <oddHeader>&amp;LReference Tables&amp;C&amp;A</oddHeader>
    <oddFooter>Page &amp;P of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dimension ref="A1:Z22"/>
  <sheetViews>
    <sheetView zoomScaleNormal="100" workbookViewId="0">
      <pane xSplit="2" ySplit="1" topLeftCell="C2" activePane="bottomRight" state="frozen"/>
      <selection pane="topRight" activeCell="C1" sqref="C1"/>
      <selection pane="bottomLeft" activeCell="A2" sqref="A2"/>
      <selection pane="bottomRight"/>
    </sheetView>
  </sheetViews>
  <sheetFormatPr baseColWidth="10" defaultColWidth="9.140625" defaultRowHeight="12.75" x14ac:dyDescent="0.2"/>
  <cols>
    <col min="1" max="1" width="6.28515625" style="38" bestFit="1" customWidth="1"/>
    <col min="2" max="2" width="15.5703125" style="38" customWidth="1"/>
    <col min="3" max="3" width="12.42578125" style="38" customWidth="1"/>
    <col min="4" max="256" width="9.140625" style="38"/>
    <col min="257" max="257" width="6.28515625" style="38" bestFit="1" customWidth="1"/>
    <col min="258" max="258" width="9.140625" style="38" customWidth="1"/>
    <col min="259" max="259" width="12.42578125" style="38" customWidth="1"/>
    <col min="260" max="512" width="9.140625" style="38"/>
    <col min="513" max="513" width="6.28515625" style="38" bestFit="1" customWidth="1"/>
    <col min="514" max="514" width="9.140625" style="38" customWidth="1"/>
    <col min="515" max="515" width="12.42578125" style="38" customWidth="1"/>
    <col min="516" max="768" width="9.140625" style="38"/>
    <col min="769" max="769" width="6.28515625" style="38" bestFit="1" customWidth="1"/>
    <col min="770" max="770" width="9.140625" style="38" customWidth="1"/>
    <col min="771" max="771" width="12.42578125" style="38" customWidth="1"/>
    <col min="772" max="1024" width="9.140625" style="38"/>
    <col min="1025" max="1025" width="6.28515625" style="38" bestFit="1" customWidth="1"/>
    <col min="1026" max="1026" width="9.140625" style="38" customWidth="1"/>
    <col min="1027" max="1027" width="12.42578125" style="38" customWidth="1"/>
    <col min="1028" max="1280" width="9.140625" style="38"/>
    <col min="1281" max="1281" width="6.28515625" style="38" bestFit="1" customWidth="1"/>
    <col min="1282" max="1282" width="9.140625" style="38" customWidth="1"/>
    <col min="1283" max="1283" width="12.42578125" style="38" customWidth="1"/>
    <col min="1284" max="1536" width="9.140625" style="38"/>
    <col min="1537" max="1537" width="6.28515625" style="38" bestFit="1" customWidth="1"/>
    <col min="1538" max="1538" width="9.140625" style="38" customWidth="1"/>
    <col min="1539" max="1539" width="12.42578125" style="38" customWidth="1"/>
    <col min="1540" max="1792" width="9.140625" style="38"/>
    <col min="1793" max="1793" width="6.28515625" style="38" bestFit="1" customWidth="1"/>
    <col min="1794" max="1794" width="9.140625" style="38" customWidth="1"/>
    <col min="1795" max="1795" width="12.42578125" style="38" customWidth="1"/>
    <col min="1796" max="2048" width="9.140625" style="38"/>
    <col min="2049" max="2049" width="6.28515625" style="38" bestFit="1" customWidth="1"/>
    <col min="2050" max="2050" width="9.140625" style="38" customWidth="1"/>
    <col min="2051" max="2051" width="12.42578125" style="38" customWidth="1"/>
    <col min="2052" max="2304" width="9.140625" style="38"/>
    <col min="2305" max="2305" width="6.28515625" style="38" bestFit="1" customWidth="1"/>
    <col min="2306" max="2306" width="9.140625" style="38" customWidth="1"/>
    <col min="2307" max="2307" width="12.42578125" style="38" customWidth="1"/>
    <col min="2308" max="2560" width="9.140625" style="38"/>
    <col min="2561" max="2561" width="6.28515625" style="38" bestFit="1" customWidth="1"/>
    <col min="2562" max="2562" width="9.140625" style="38" customWidth="1"/>
    <col min="2563" max="2563" width="12.42578125" style="38" customWidth="1"/>
    <col min="2564" max="2816" width="9.140625" style="38"/>
    <col min="2817" max="2817" width="6.28515625" style="38" bestFit="1" customWidth="1"/>
    <col min="2818" max="2818" width="9.140625" style="38" customWidth="1"/>
    <col min="2819" max="2819" width="12.42578125" style="38" customWidth="1"/>
    <col min="2820" max="3072" width="9.140625" style="38"/>
    <col min="3073" max="3073" width="6.28515625" style="38" bestFit="1" customWidth="1"/>
    <col min="3074" max="3074" width="9.140625" style="38" customWidth="1"/>
    <col min="3075" max="3075" width="12.42578125" style="38" customWidth="1"/>
    <col min="3076" max="3328" width="9.140625" style="38"/>
    <col min="3329" max="3329" width="6.28515625" style="38" bestFit="1" customWidth="1"/>
    <col min="3330" max="3330" width="9.140625" style="38" customWidth="1"/>
    <col min="3331" max="3331" width="12.42578125" style="38" customWidth="1"/>
    <col min="3332" max="3584" width="9.140625" style="38"/>
    <col min="3585" max="3585" width="6.28515625" style="38" bestFit="1" customWidth="1"/>
    <col min="3586" max="3586" width="9.140625" style="38" customWidth="1"/>
    <col min="3587" max="3587" width="12.42578125" style="38" customWidth="1"/>
    <col min="3588" max="3840" width="9.140625" style="38"/>
    <col min="3841" max="3841" width="6.28515625" style="38" bestFit="1" customWidth="1"/>
    <col min="3842" max="3842" width="9.140625" style="38" customWidth="1"/>
    <col min="3843" max="3843" width="12.42578125" style="38" customWidth="1"/>
    <col min="3844" max="4096" width="9.140625" style="38"/>
    <col min="4097" max="4097" width="6.28515625" style="38" bestFit="1" customWidth="1"/>
    <col min="4098" max="4098" width="9.140625" style="38" customWidth="1"/>
    <col min="4099" max="4099" width="12.42578125" style="38" customWidth="1"/>
    <col min="4100" max="4352" width="9.140625" style="38"/>
    <col min="4353" max="4353" width="6.28515625" style="38" bestFit="1" customWidth="1"/>
    <col min="4354" max="4354" width="9.140625" style="38" customWidth="1"/>
    <col min="4355" max="4355" width="12.42578125" style="38" customWidth="1"/>
    <col min="4356" max="4608" width="9.140625" style="38"/>
    <col min="4609" max="4609" width="6.28515625" style="38" bestFit="1" customWidth="1"/>
    <col min="4610" max="4610" width="9.140625" style="38" customWidth="1"/>
    <col min="4611" max="4611" width="12.42578125" style="38" customWidth="1"/>
    <col min="4612" max="4864" width="9.140625" style="38"/>
    <col min="4865" max="4865" width="6.28515625" style="38" bestFit="1" customWidth="1"/>
    <col min="4866" max="4866" width="9.140625" style="38" customWidth="1"/>
    <col min="4867" max="4867" width="12.42578125" style="38" customWidth="1"/>
    <col min="4868" max="5120" width="9.140625" style="38"/>
    <col min="5121" max="5121" width="6.28515625" style="38" bestFit="1" customWidth="1"/>
    <col min="5122" max="5122" width="9.140625" style="38" customWidth="1"/>
    <col min="5123" max="5123" width="12.42578125" style="38" customWidth="1"/>
    <col min="5124" max="5376" width="9.140625" style="38"/>
    <col min="5377" max="5377" width="6.28515625" style="38" bestFit="1" customWidth="1"/>
    <col min="5378" max="5378" width="9.140625" style="38" customWidth="1"/>
    <col min="5379" max="5379" width="12.42578125" style="38" customWidth="1"/>
    <col min="5380" max="5632" width="9.140625" style="38"/>
    <col min="5633" max="5633" width="6.28515625" style="38" bestFit="1" customWidth="1"/>
    <col min="5634" max="5634" width="9.140625" style="38" customWidth="1"/>
    <col min="5635" max="5635" width="12.42578125" style="38" customWidth="1"/>
    <col min="5636" max="5888" width="9.140625" style="38"/>
    <col min="5889" max="5889" width="6.28515625" style="38" bestFit="1" customWidth="1"/>
    <col min="5890" max="5890" width="9.140625" style="38" customWidth="1"/>
    <col min="5891" max="5891" width="12.42578125" style="38" customWidth="1"/>
    <col min="5892" max="6144" width="9.140625" style="38"/>
    <col min="6145" max="6145" width="6.28515625" style="38" bestFit="1" customWidth="1"/>
    <col min="6146" max="6146" width="9.140625" style="38" customWidth="1"/>
    <col min="6147" max="6147" width="12.42578125" style="38" customWidth="1"/>
    <col min="6148" max="6400" width="9.140625" style="38"/>
    <col min="6401" max="6401" width="6.28515625" style="38" bestFit="1" customWidth="1"/>
    <col min="6402" max="6402" width="9.140625" style="38" customWidth="1"/>
    <col min="6403" max="6403" width="12.42578125" style="38" customWidth="1"/>
    <col min="6404" max="6656" width="9.140625" style="38"/>
    <col min="6657" max="6657" width="6.28515625" style="38" bestFit="1" customWidth="1"/>
    <col min="6658" max="6658" width="9.140625" style="38" customWidth="1"/>
    <col min="6659" max="6659" width="12.42578125" style="38" customWidth="1"/>
    <col min="6660" max="6912" width="9.140625" style="38"/>
    <col min="6913" max="6913" width="6.28515625" style="38" bestFit="1" customWidth="1"/>
    <col min="6914" max="6914" width="9.140625" style="38" customWidth="1"/>
    <col min="6915" max="6915" width="12.42578125" style="38" customWidth="1"/>
    <col min="6916" max="7168" width="9.140625" style="38"/>
    <col min="7169" max="7169" width="6.28515625" style="38" bestFit="1" customWidth="1"/>
    <col min="7170" max="7170" width="9.140625" style="38" customWidth="1"/>
    <col min="7171" max="7171" width="12.42578125" style="38" customWidth="1"/>
    <col min="7172" max="7424" width="9.140625" style="38"/>
    <col min="7425" max="7425" width="6.28515625" style="38" bestFit="1" customWidth="1"/>
    <col min="7426" max="7426" width="9.140625" style="38" customWidth="1"/>
    <col min="7427" max="7427" width="12.42578125" style="38" customWidth="1"/>
    <col min="7428" max="7680" width="9.140625" style="38"/>
    <col min="7681" max="7681" width="6.28515625" style="38" bestFit="1" customWidth="1"/>
    <col min="7682" max="7682" width="9.140625" style="38" customWidth="1"/>
    <col min="7683" max="7683" width="12.42578125" style="38" customWidth="1"/>
    <col min="7684" max="7936" width="9.140625" style="38"/>
    <col min="7937" max="7937" width="6.28515625" style="38" bestFit="1" customWidth="1"/>
    <col min="7938" max="7938" width="9.140625" style="38" customWidth="1"/>
    <col min="7939" max="7939" width="12.42578125" style="38" customWidth="1"/>
    <col min="7940" max="8192" width="9.140625" style="38"/>
    <col min="8193" max="8193" width="6.28515625" style="38" bestFit="1" customWidth="1"/>
    <col min="8194" max="8194" width="9.140625" style="38" customWidth="1"/>
    <col min="8195" max="8195" width="12.42578125" style="38" customWidth="1"/>
    <col min="8196" max="8448" width="9.140625" style="38"/>
    <col min="8449" max="8449" width="6.28515625" style="38" bestFit="1" customWidth="1"/>
    <col min="8450" max="8450" width="9.140625" style="38" customWidth="1"/>
    <col min="8451" max="8451" width="12.42578125" style="38" customWidth="1"/>
    <col min="8452" max="8704" width="9.140625" style="38"/>
    <col min="8705" max="8705" width="6.28515625" style="38" bestFit="1" customWidth="1"/>
    <col min="8706" max="8706" width="9.140625" style="38" customWidth="1"/>
    <col min="8707" max="8707" width="12.42578125" style="38" customWidth="1"/>
    <col min="8708" max="8960" width="9.140625" style="38"/>
    <col min="8961" max="8961" width="6.28515625" style="38" bestFit="1" customWidth="1"/>
    <col min="8962" max="8962" width="9.140625" style="38" customWidth="1"/>
    <col min="8963" max="8963" width="12.42578125" style="38" customWidth="1"/>
    <col min="8964" max="9216" width="9.140625" style="38"/>
    <col min="9217" max="9217" width="6.28515625" style="38" bestFit="1" customWidth="1"/>
    <col min="9218" max="9218" width="9.140625" style="38" customWidth="1"/>
    <col min="9219" max="9219" width="12.42578125" style="38" customWidth="1"/>
    <col min="9220" max="9472" width="9.140625" style="38"/>
    <col min="9473" max="9473" width="6.28515625" style="38" bestFit="1" customWidth="1"/>
    <col min="9474" max="9474" width="9.140625" style="38" customWidth="1"/>
    <col min="9475" max="9475" width="12.42578125" style="38" customWidth="1"/>
    <col min="9476" max="9728" width="9.140625" style="38"/>
    <col min="9729" max="9729" width="6.28515625" style="38" bestFit="1" customWidth="1"/>
    <col min="9730" max="9730" width="9.140625" style="38" customWidth="1"/>
    <col min="9731" max="9731" width="12.42578125" style="38" customWidth="1"/>
    <col min="9732" max="9984" width="9.140625" style="38"/>
    <col min="9985" max="9985" width="6.28515625" style="38" bestFit="1" customWidth="1"/>
    <col min="9986" max="9986" width="9.140625" style="38" customWidth="1"/>
    <col min="9987" max="9987" width="12.42578125" style="38" customWidth="1"/>
    <col min="9988" max="10240" width="9.140625" style="38"/>
    <col min="10241" max="10241" width="6.28515625" style="38" bestFit="1" customWidth="1"/>
    <col min="10242" max="10242" width="9.140625" style="38" customWidth="1"/>
    <col min="10243" max="10243" width="12.42578125" style="38" customWidth="1"/>
    <col min="10244" max="10496" width="9.140625" style="38"/>
    <col min="10497" max="10497" width="6.28515625" style="38" bestFit="1" customWidth="1"/>
    <col min="10498" max="10498" width="9.140625" style="38" customWidth="1"/>
    <col min="10499" max="10499" width="12.42578125" style="38" customWidth="1"/>
    <col min="10500" max="10752" width="9.140625" style="38"/>
    <col min="10753" max="10753" width="6.28515625" style="38" bestFit="1" customWidth="1"/>
    <col min="10754" max="10754" width="9.140625" style="38" customWidth="1"/>
    <col min="10755" max="10755" width="12.42578125" style="38" customWidth="1"/>
    <col min="10756" max="11008" width="9.140625" style="38"/>
    <col min="11009" max="11009" width="6.28515625" style="38" bestFit="1" customWidth="1"/>
    <col min="11010" max="11010" width="9.140625" style="38" customWidth="1"/>
    <col min="11011" max="11011" width="12.42578125" style="38" customWidth="1"/>
    <col min="11012" max="11264" width="9.140625" style="38"/>
    <col min="11265" max="11265" width="6.28515625" style="38" bestFit="1" customWidth="1"/>
    <col min="11266" max="11266" width="9.140625" style="38" customWidth="1"/>
    <col min="11267" max="11267" width="12.42578125" style="38" customWidth="1"/>
    <col min="11268" max="11520" width="9.140625" style="38"/>
    <col min="11521" max="11521" width="6.28515625" style="38" bestFit="1" customWidth="1"/>
    <col min="11522" max="11522" width="9.140625" style="38" customWidth="1"/>
    <col min="11523" max="11523" width="12.42578125" style="38" customWidth="1"/>
    <col min="11524" max="11776" width="9.140625" style="38"/>
    <col min="11777" max="11777" width="6.28515625" style="38" bestFit="1" customWidth="1"/>
    <col min="11778" max="11778" width="9.140625" style="38" customWidth="1"/>
    <col min="11779" max="11779" width="12.42578125" style="38" customWidth="1"/>
    <col min="11780" max="12032" width="9.140625" style="38"/>
    <col min="12033" max="12033" width="6.28515625" style="38" bestFit="1" customWidth="1"/>
    <col min="12034" max="12034" width="9.140625" style="38" customWidth="1"/>
    <col min="12035" max="12035" width="12.42578125" style="38" customWidth="1"/>
    <col min="12036" max="12288" width="9.140625" style="38"/>
    <col min="12289" max="12289" width="6.28515625" style="38" bestFit="1" customWidth="1"/>
    <col min="12290" max="12290" width="9.140625" style="38" customWidth="1"/>
    <col min="12291" max="12291" width="12.42578125" style="38" customWidth="1"/>
    <col min="12292" max="12544" width="9.140625" style="38"/>
    <col min="12545" max="12545" width="6.28515625" style="38" bestFit="1" customWidth="1"/>
    <col min="12546" max="12546" width="9.140625" style="38" customWidth="1"/>
    <col min="12547" max="12547" width="12.42578125" style="38" customWidth="1"/>
    <col min="12548" max="12800" width="9.140625" style="38"/>
    <col min="12801" max="12801" width="6.28515625" style="38" bestFit="1" customWidth="1"/>
    <col min="12802" max="12802" width="9.140625" style="38" customWidth="1"/>
    <col min="12803" max="12803" width="12.42578125" style="38" customWidth="1"/>
    <col min="12804" max="13056" width="9.140625" style="38"/>
    <col min="13057" max="13057" width="6.28515625" style="38" bestFit="1" customWidth="1"/>
    <col min="13058" max="13058" width="9.140625" style="38" customWidth="1"/>
    <col min="13059" max="13059" width="12.42578125" style="38" customWidth="1"/>
    <col min="13060" max="13312" width="9.140625" style="38"/>
    <col min="13313" max="13313" width="6.28515625" style="38" bestFit="1" customWidth="1"/>
    <col min="13314" max="13314" width="9.140625" style="38" customWidth="1"/>
    <col min="13315" max="13315" width="12.42578125" style="38" customWidth="1"/>
    <col min="13316" max="13568" width="9.140625" style="38"/>
    <col min="13569" max="13569" width="6.28515625" style="38" bestFit="1" customWidth="1"/>
    <col min="13570" max="13570" width="9.140625" style="38" customWidth="1"/>
    <col min="13571" max="13571" width="12.42578125" style="38" customWidth="1"/>
    <col min="13572" max="13824" width="9.140625" style="38"/>
    <col min="13825" max="13825" width="6.28515625" style="38" bestFit="1" customWidth="1"/>
    <col min="13826" max="13826" width="9.140625" style="38" customWidth="1"/>
    <col min="13827" max="13827" width="12.42578125" style="38" customWidth="1"/>
    <col min="13828" max="14080" width="9.140625" style="38"/>
    <col min="14081" max="14081" width="6.28515625" style="38" bestFit="1" customWidth="1"/>
    <col min="14082" max="14082" width="9.140625" style="38" customWidth="1"/>
    <col min="14083" max="14083" width="12.42578125" style="38" customWidth="1"/>
    <col min="14084" max="14336" width="9.140625" style="38"/>
    <col min="14337" max="14337" width="6.28515625" style="38" bestFit="1" customWidth="1"/>
    <col min="14338" max="14338" width="9.140625" style="38" customWidth="1"/>
    <col min="14339" max="14339" width="12.42578125" style="38" customWidth="1"/>
    <col min="14340" max="14592" width="9.140625" style="38"/>
    <col min="14593" max="14593" width="6.28515625" style="38" bestFit="1" customWidth="1"/>
    <col min="14594" max="14594" width="9.140625" style="38" customWidth="1"/>
    <col min="14595" max="14595" width="12.42578125" style="38" customWidth="1"/>
    <col min="14596" max="14848" width="9.140625" style="38"/>
    <col min="14849" max="14849" width="6.28515625" style="38" bestFit="1" customWidth="1"/>
    <col min="14850" max="14850" width="9.140625" style="38" customWidth="1"/>
    <col min="14851" max="14851" width="12.42578125" style="38" customWidth="1"/>
    <col min="14852" max="15104" width="9.140625" style="38"/>
    <col min="15105" max="15105" width="6.28515625" style="38" bestFit="1" customWidth="1"/>
    <col min="15106" max="15106" width="9.140625" style="38" customWidth="1"/>
    <col min="15107" max="15107" width="12.42578125" style="38" customWidth="1"/>
    <col min="15108" max="15360" width="9.140625" style="38"/>
    <col min="15361" max="15361" width="6.28515625" style="38" bestFit="1" customWidth="1"/>
    <col min="15362" max="15362" width="9.140625" style="38" customWidth="1"/>
    <col min="15363" max="15363" width="12.42578125" style="38" customWidth="1"/>
    <col min="15364" max="15616" width="9.140625" style="38"/>
    <col min="15617" max="15617" width="6.28515625" style="38" bestFit="1" customWidth="1"/>
    <col min="15618" max="15618" width="9.140625" style="38" customWidth="1"/>
    <col min="15619" max="15619" width="12.42578125" style="38" customWidth="1"/>
    <col min="15620" max="15872" width="9.140625" style="38"/>
    <col min="15873" max="15873" width="6.28515625" style="38" bestFit="1" customWidth="1"/>
    <col min="15874" max="15874" width="9.140625" style="38" customWidth="1"/>
    <col min="15875" max="15875" width="12.42578125" style="38" customWidth="1"/>
    <col min="15876" max="16128" width="9.140625" style="38"/>
    <col min="16129" max="16129" width="6.28515625" style="38" bestFit="1" customWidth="1"/>
    <col min="16130" max="16130" width="9.140625" style="38" customWidth="1"/>
    <col min="16131" max="16131" width="12.42578125" style="38" customWidth="1"/>
    <col min="16132" max="16384" width="9.140625" style="38"/>
  </cols>
  <sheetData>
    <row r="1" spans="1:25" ht="28.5" x14ac:dyDescent="0.2">
      <c r="A1" s="37" t="s">
        <v>256</v>
      </c>
      <c r="B1" s="37" t="s">
        <v>257</v>
      </c>
      <c r="C1" s="37" t="s">
        <v>258</v>
      </c>
      <c r="D1" s="37" t="s">
        <v>259</v>
      </c>
      <c r="E1" s="37" t="s">
        <v>260</v>
      </c>
      <c r="F1" s="37" t="s">
        <v>261</v>
      </c>
      <c r="G1" s="37" t="s">
        <v>262</v>
      </c>
      <c r="H1" s="37" t="s">
        <v>263</v>
      </c>
      <c r="I1" s="37" t="s">
        <v>264</v>
      </c>
      <c r="J1" s="37" t="s">
        <v>265</v>
      </c>
      <c r="K1" s="37" t="s">
        <v>266</v>
      </c>
      <c r="L1" s="37" t="s">
        <v>267</v>
      </c>
      <c r="M1" s="37" t="s">
        <v>268</v>
      </c>
      <c r="N1" s="37" t="s">
        <v>269</v>
      </c>
      <c r="O1" s="37" t="s">
        <v>270</v>
      </c>
      <c r="P1" s="37" t="s">
        <v>271</v>
      </c>
      <c r="Q1" s="37" t="s">
        <v>272</v>
      </c>
      <c r="R1" s="37" t="s">
        <v>273</v>
      </c>
      <c r="S1" s="37" t="s">
        <v>274</v>
      </c>
      <c r="T1" s="37" t="s">
        <v>275</v>
      </c>
      <c r="U1" s="37" t="s">
        <v>276</v>
      </c>
      <c r="V1" s="37" t="s">
        <v>277</v>
      </c>
      <c r="W1" s="37" t="s">
        <v>278</v>
      </c>
      <c r="X1" s="37" t="s">
        <v>279</v>
      </c>
      <c r="Y1" s="37" t="s">
        <v>280</v>
      </c>
    </row>
    <row r="2" spans="1:25" ht="63.75" x14ac:dyDescent="0.2">
      <c r="A2" s="34" t="s">
        <v>796</v>
      </c>
      <c r="B2" s="34" t="s">
        <v>797</v>
      </c>
      <c r="C2" s="116" t="s">
        <v>798</v>
      </c>
      <c r="D2" s="106" t="s">
        <v>799</v>
      </c>
      <c r="E2" s="108" t="s">
        <v>800</v>
      </c>
      <c r="F2" s="106" t="s">
        <v>801</v>
      </c>
      <c r="G2" s="106" t="s">
        <v>802</v>
      </c>
      <c r="H2" s="106" t="s">
        <v>803</v>
      </c>
      <c r="I2" s="106" t="s">
        <v>797</v>
      </c>
      <c r="J2" s="106" t="s">
        <v>797</v>
      </c>
      <c r="K2" s="106" t="s">
        <v>804</v>
      </c>
      <c r="L2" s="106" t="s">
        <v>805</v>
      </c>
      <c r="M2" s="106" t="s">
        <v>806</v>
      </c>
      <c r="N2" s="106" t="s">
        <v>807</v>
      </c>
      <c r="O2" s="106" t="s">
        <v>808</v>
      </c>
      <c r="P2" s="106" t="s">
        <v>809</v>
      </c>
      <c r="Q2" s="106" t="s">
        <v>797</v>
      </c>
      <c r="R2" s="106" t="s">
        <v>810</v>
      </c>
      <c r="S2" s="106" t="s">
        <v>1368</v>
      </c>
      <c r="T2" s="106" t="s">
        <v>811</v>
      </c>
      <c r="U2" s="106" t="s">
        <v>812</v>
      </c>
      <c r="V2" s="106" t="s">
        <v>809</v>
      </c>
      <c r="W2" s="106" t="s">
        <v>813</v>
      </c>
      <c r="X2" s="106" t="s">
        <v>814</v>
      </c>
      <c r="Y2" s="110" t="s">
        <v>797</v>
      </c>
    </row>
    <row r="3" spans="1:25" ht="51" x14ac:dyDescent="0.2">
      <c r="A3" s="34" t="s">
        <v>815</v>
      </c>
      <c r="B3" s="34" t="s">
        <v>816</v>
      </c>
      <c r="C3" s="117" t="s">
        <v>817</v>
      </c>
      <c r="D3" s="106" t="s">
        <v>818</v>
      </c>
      <c r="E3" s="108" t="s">
        <v>816</v>
      </c>
      <c r="F3" s="106" t="s">
        <v>819</v>
      </c>
      <c r="G3" s="106" t="s">
        <v>820</v>
      </c>
      <c r="H3" s="106" t="s">
        <v>821</v>
      </c>
      <c r="I3" s="106" t="s">
        <v>816</v>
      </c>
      <c r="J3" s="106" t="s">
        <v>816</v>
      </c>
      <c r="K3" s="106" t="s">
        <v>822</v>
      </c>
      <c r="L3" s="106" t="s">
        <v>823</v>
      </c>
      <c r="M3" s="106" t="s">
        <v>824</v>
      </c>
      <c r="N3" s="106" t="s">
        <v>825</v>
      </c>
      <c r="O3" s="106" t="s">
        <v>826</v>
      </c>
      <c r="P3" s="106" t="s">
        <v>827</v>
      </c>
      <c r="Q3" s="106" t="s">
        <v>816</v>
      </c>
      <c r="R3" s="106" t="s">
        <v>828</v>
      </c>
      <c r="S3" s="106" t="s">
        <v>1369</v>
      </c>
      <c r="T3" s="106" t="s">
        <v>829</v>
      </c>
      <c r="U3" s="106" t="s">
        <v>830</v>
      </c>
      <c r="V3" s="106" t="s">
        <v>816</v>
      </c>
      <c r="W3" s="106" t="s">
        <v>831</v>
      </c>
      <c r="X3" s="106" t="s">
        <v>832</v>
      </c>
      <c r="Y3" s="110" t="s">
        <v>816</v>
      </c>
    </row>
    <row r="4" spans="1:25" ht="51" x14ac:dyDescent="0.2">
      <c r="A4" s="34" t="s">
        <v>833</v>
      </c>
      <c r="B4" s="34" t="s">
        <v>834</v>
      </c>
      <c r="C4" s="116" t="s">
        <v>835</v>
      </c>
      <c r="D4" s="106" t="s">
        <v>836</v>
      </c>
      <c r="E4" s="108" t="s">
        <v>834</v>
      </c>
      <c r="F4" s="106" t="s">
        <v>837</v>
      </c>
      <c r="G4" s="106" t="s">
        <v>838</v>
      </c>
      <c r="H4" s="106" t="s">
        <v>839</v>
      </c>
      <c r="I4" s="106" t="s">
        <v>834</v>
      </c>
      <c r="J4" s="106" t="s">
        <v>834</v>
      </c>
      <c r="K4" s="106" t="s">
        <v>840</v>
      </c>
      <c r="L4" s="106" t="s">
        <v>841</v>
      </c>
      <c r="M4" s="106" t="s">
        <v>842</v>
      </c>
      <c r="N4" s="118" t="s">
        <v>1370</v>
      </c>
      <c r="O4" s="106" t="s">
        <v>843</v>
      </c>
      <c r="P4" s="106" t="s">
        <v>844</v>
      </c>
      <c r="Q4" s="106" t="s">
        <v>834</v>
      </c>
      <c r="R4" s="106" t="s">
        <v>845</v>
      </c>
      <c r="S4" s="106" t="s">
        <v>1371</v>
      </c>
      <c r="T4" s="106" t="s">
        <v>846</v>
      </c>
      <c r="U4" s="106" t="s">
        <v>847</v>
      </c>
      <c r="V4" s="106" t="s">
        <v>834</v>
      </c>
      <c r="W4" s="106" t="s">
        <v>848</v>
      </c>
      <c r="X4" s="106" t="s">
        <v>849</v>
      </c>
      <c r="Y4" s="110" t="s">
        <v>834</v>
      </c>
    </row>
    <row r="5" spans="1:25" ht="51" x14ac:dyDescent="0.2">
      <c r="A5" s="34" t="s">
        <v>850</v>
      </c>
      <c r="B5" s="34" t="s">
        <v>851</v>
      </c>
      <c r="C5" s="117" t="s">
        <v>852</v>
      </c>
      <c r="D5" s="106" t="s">
        <v>853</v>
      </c>
      <c r="E5" s="108" t="s">
        <v>851</v>
      </c>
      <c r="F5" s="106" t="s">
        <v>854</v>
      </c>
      <c r="G5" s="106" t="s">
        <v>855</v>
      </c>
      <c r="H5" s="106" t="s">
        <v>856</v>
      </c>
      <c r="I5" s="106" t="s">
        <v>851</v>
      </c>
      <c r="J5" s="106" t="s">
        <v>851</v>
      </c>
      <c r="K5" s="106" t="s">
        <v>857</v>
      </c>
      <c r="L5" s="106" t="s">
        <v>858</v>
      </c>
      <c r="M5" s="106" t="s">
        <v>859</v>
      </c>
      <c r="N5" s="106" t="s">
        <v>860</v>
      </c>
      <c r="O5" s="106" t="s">
        <v>861</v>
      </c>
      <c r="P5" s="106" t="s">
        <v>862</v>
      </c>
      <c r="Q5" s="106" t="s">
        <v>851</v>
      </c>
      <c r="R5" s="106" t="s">
        <v>863</v>
      </c>
      <c r="S5" s="106" t="s">
        <v>1372</v>
      </c>
      <c r="T5" s="106" t="s">
        <v>864</v>
      </c>
      <c r="U5" s="106" t="s">
        <v>865</v>
      </c>
      <c r="V5" s="106" t="s">
        <v>851</v>
      </c>
      <c r="W5" s="106" t="s">
        <v>866</v>
      </c>
      <c r="X5" s="117" t="s">
        <v>867</v>
      </c>
      <c r="Y5" s="110" t="s">
        <v>1373</v>
      </c>
    </row>
    <row r="6" spans="1:25" ht="89.25" x14ac:dyDescent="0.2">
      <c r="A6" s="34" t="s">
        <v>868</v>
      </c>
      <c r="B6" s="34" t="s">
        <v>869</v>
      </c>
      <c r="C6" s="116" t="s">
        <v>870</v>
      </c>
      <c r="D6" s="106" t="s">
        <v>871</v>
      </c>
      <c r="E6" s="108" t="s">
        <v>869</v>
      </c>
      <c r="F6" s="106" t="s">
        <v>872</v>
      </c>
      <c r="G6" s="106" t="s">
        <v>873</v>
      </c>
      <c r="H6" s="106" t="s">
        <v>874</v>
      </c>
      <c r="I6" s="106" t="s">
        <v>869</v>
      </c>
      <c r="J6" s="106" t="s">
        <v>869</v>
      </c>
      <c r="K6" s="106" t="s">
        <v>875</v>
      </c>
      <c r="L6" s="106" t="s">
        <v>876</v>
      </c>
      <c r="M6" s="106" t="s">
        <v>877</v>
      </c>
      <c r="N6" s="106" t="s">
        <v>878</v>
      </c>
      <c r="O6" s="106" t="s">
        <v>879</v>
      </c>
      <c r="P6" s="106" t="s">
        <v>880</v>
      </c>
      <c r="Q6" s="106" t="s">
        <v>869</v>
      </c>
      <c r="R6" s="106" t="s">
        <v>881</v>
      </c>
      <c r="S6" s="106" t="s">
        <v>1374</v>
      </c>
      <c r="T6" s="106" t="s">
        <v>882</v>
      </c>
      <c r="U6" s="106" t="s">
        <v>883</v>
      </c>
      <c r="V6" s="106" t="s">
        <v>869</v>
      </c>
      <c r="W6" s="106" t="s">
        <v>884</v>
      </c>
      <c r="X6" s="106" t="s">
        <v>885</v>
      </c>
      <c r="Y6" s="110" t="s">
        <v>1375</v>
      </c>
    </row>
    <row r="7" spans="1:25" ht="25.5" x14ac:dyDescent="0.2">
      <c r="A7" s="34" t="s">
        <v>886</v>
      </c>
      <c r="B7" s="34" t="s">
        <v>887</v>
      </c>
      <c r="C7" s="106" t="s">
        <v>888</v>
      </c>
      <c r="D7" s="106" t="s">
        <v>887</v>
      </c>
      <c r="E7" s="108" t="s">
        <v>887</v>
      </c>
      <c r="F7" s="106" t="s">
        <v>887</v>
      </c>
      <c r="G7" s="106" t="s">
        <v>887</v>
      </c>
      <c r="H7" s="106" t="s">
        <v>887</v>
      </c>
      <c r="I7" s="106" t="s">
        <v>887</v>
      </c>
      <c r="J7" s="106" t="s">
        <v>887</v>
      </c>
      <c r="K7" s="106" t="s">
        <v>887</v>
      </c>
      <c r="L7" s="106" t="s">
        <v>887</v>
      </c>
      <c r="M7" s="106" t="s">
        <v>887</v>
      </c>
      <c r="N7" s="106" t="s">
        <v>887</v>
      </c>
      <c r="O7" s="106" t="s">
        <v>887</v>
      </c>
      <c r="P7" s="106" t="s">
        <v>887</v>
      </c>
      <c r="Q7" s="106" t="s">
        <v>887</v>
      </c>
      <c r="R7" s="106" t="s">
        <v>887</v>
      </c>
      <c r="S7" s="106" t="s">
        <v>889</v>
      </c>
      <c r="T7" s="106" t="s">
        <v>887</v>
      </c>
      <c r="U7" s="106" t="s">
        <v>887</v>
      </c>
      <c r="V7" s="106" t="s">
        <v>887</v>
      </c>
      <c r="W7" s="106" t="s">
        <v>887</v>
      </c>
      <c r="X7" s="106" t="s">
        <v>888</v>
      </c>
      <c r="Y7" s="110" t="s">
        <v>888</v>
      </c>
    </row>
    <row r="8" spans="1:25" x14ac:dyDescent="0.2">
      <c r="A8" s="34" t="s">
        <v>890</v>
      </c>
      <c r="B8" s="34" t="s">
        <v>891</v>
      </c>
      <c r="C8" s="106" t="s">
        <v>892</v>
      </c>
      <c r="D8" s="106" t="s">
        <v>891</v>
      </c>
      <c r="E8" s="108" t="s">
        <v>891</v>
      </c>
      <c r="F8" s="106" t="s">
        <v>891</v>
      </c>
      <c r="G8" s="106" t="s">
        <v>891</v>
      </c>
      <c r="H8" s="106" t="s">
        <v>891</v>
      </c>
      <c r="I8" s="106" t="s">
        <v>891</v>
      </c>
      <c r="J8" s="106" t="s">
        <v>891</v>
      </c>
      <c r="K8" s="106" t="s">
        <v>891</v>
      </c>
      <c r="L8" s="106" t="s">
        <v>891</v>
      </c>
      <c r="M8" s="106" t="s">
        <v>891</v>
      </c>
      <c r="N8" s="106" t="s">
        <v>891</v>
      </c>
      <c r="O8" s="106" t="s">
        <v>891</v>
      </c>
      <c r="P8" s="106" t="s">
        <v>891</v>
      </c>
      <c r="Q8" s="106" t="s">
        <v>891</v>
      </c>
      <c r="R8" s="106" t="s">
        <v>891</v>
      </c>
      <c r="S8" s="106" t="s">
        <v>891</v>
      </c>
      <c r="T8" s="106" t="s">
        <v>891</v>
      </c>
      <c r="U8" s="106" t="s">
        <v>891</v>
      </c>
      <c r="V8" s="106" t="s">
        <v>891</v>
      </c>
      <c r="W8" s="106" t="s">
        <v>891</v>
      </c>
      <c r="X8" s="106" t="s">
        <v>892</v>
      </c>
      <c r="Y8" s="110" t="s">
        <v>891</v>
      </c>
    </row>
    <row r="9" spans="1:25" x14ac:dyDescent="0.2">
      <c r="A9" s="34" t="s">
        <v>893</v>
      </c>
      <c r="B9" s="34" t="s">
        <v>894</v>
      </c>
      <c r="C9" s="106" t="s">
        <v>894</v>
      </c>
      <c r="D9" s="106" t="s">
        <v>894</v>
      </c>
      <c r="E9" s="108" t="s">
        <v>894</v>
      </c>
      <c r="F9" s="106" t="s">
        <v>894</v>
      </c>
      <c r="G9" s="106" t="s">
        <v>894</v>
      </c>
      <c r="H9" s="106" t="s">
        <v>894</v>
      </c>
      <c r="I9" s="106" t="s">
        <v>894</v>
      </c>
      <c r="J9" s="106" t="s">
        <v>894</v>
      </c>
      <c r="K9" s="106" t="s">
        <v>894</v>
      </c>
      <c r="L9" s="106" t="s">
        <v>894</v>
      </c>
      <c r="M9" s="106" t="s">
        <v>894</v>
      </c>
      <c r="N9" s="106" t="s">
        <v>894</v>
      </c>
      <c r="O9" s="106" t="s">
        <v>894</v>
      </c>
      <c r="P9" s="106" t="s">
        <v>894</v>
      </c>
      <c r="Q9" s="106" t="s">
        <v>894</v>
      </c>
      <c r="R9" s="106" t="s">
        <v>894</v>
      </c>
      <c r="S9" s="106" t="s">
        <v>895</v>
      </c>
      <c r="T9" s="106" t="s">
        <v>894</v>
      </c>
      <c r="U9" s="106" t="s">
        <v>894</v>
      </c>
      <c r="V9" s="106" t="s">
        <v>894</v>
      </c>
      <c r="W9" s="106" t="s">
        <v>894</v>
      </c>
      <c r="X9" s="106" t="s">
        <v>894</v>
      </c>
      <c r="Y9" s="110" t="s">
        <v>894</v>
      </c>
    </row>
    <row r="10" spans="1:25" ht="51" x14ac:dyDescent="0.2">
      <c r="A10" s="34" t="s">
        <v>896</v>
      </c>
      <c r="B10" s="34" t="s">
        <v>897</v>
      </c>
      <c r="C10" s="106" t="s">
        <v>898</v>
      </c>
      <c r="D10" s="106" t="s">
        <v>899</v>
      </c>
      <c r="E10" s="108" t="s">
        <v>897</v>
      </c>
      <c r="F10" s="106" t="s">
        <v>897</v>
      </c>
      <c r="G10" s="106" t="s">
        <v>897</v>
      </c>
      <c r="H10" s="106" t="s">
        <v>897</v>
      </c>
      <c r="I10" s="106" t="s">
        <v>897</v>
      </c>
      <c r="J10" s="106" t="s">
        <v>897</v>
      </c>
      <c r="K10" s="106" t="s">
        <v>897</v>
      </c>
      <c r="L10" s="106" t="s">
        <v>900</v>
      </c>
      <c r="M10" s="106" t="s">
        <v>897</v>
      </c>
      <c r="N10" s="106" t="s">
        <v>901</v>
      </c>
      <c r="O10" s="106" t="s">
        <v>902</v>
      </c>
      <c r="P10" s="106" t="s">
        <v>897</v>
      </c>
      <c r="Q10" s="106" t="s">
        <v>897</v>
      </c>
      <c r="R10" s="106" t="s">
        <v>897</v>
      </c>
      <c r="S10" s="106" t="s">
        <v>903</v>
      </c>
      <c r="T10" s="106" t="s">
        <v>897</v>
      </c>
      <c r="U10" s="106" t="s">
        <v>897</v>
      </c>
      <c r="V10" s="106" t="s">
        <v>897</v>
      </c>
      <c r="W10" s="106" t="s">
        <v>897</v>
      </c>
      <c r="X10" s="106" t="s">
        <v>904</v>
      </c>
      <c r="Y10" s="110" t="s">
        <v>1376</v>
      </c>
    </row>
    <row r="11" spans="1:25" ht="89.25" x14ac:dyDescent="0.2">
      <c r="A11" s="34" t="s">
        <v>905</v>
      </c>
      <c r="B11" s="34" t="s">
        <v>906</v>
      </c>
      <c r="C11" s="106" t="s">
        <v>907</v>
      </c>
      <c r="D11" s="106" t="s">
        <v>908</v>
      </c>
      <c r="E11" s="108" t="s">
        <v>909</v>
      </c>
      <c r="F11" s="106" t="s">
        <v>910</v>
      </c>
      <c r="G11" s="106" t="s">
        <v>911</v>
      </c>
      <c r="H11" s="106" t="s">
        <v>912</v>
      </c>
      <c r="I11" s="106" t="s">
        <v>913</v>
      </c>
      <c r="J11" s="106" t="s">
        <v>914</v>
      </c>
      <c r="K11" s="106" t="s">
        <v>915</v>
      </c>
      <c r="L11" s="106" t="s">
        <v>916</v>
      </c>
      <c r="M11" s="106" t="s">
        <v>917</v>
      </c>
      <c r="N11" s="106" t="s">
        <v>918</v>
      </c>
      <c r="O11" s="106" t="s">
        <v>919</v>
      </c>
      <c r="P11" s="106" t="s">
        <v>920</v>
      </c>
      <c r="Q11" s="106" t="s">
        <v>921</v>
      </c>
      <c r="R11" s="106" t="s">
        <v>922</v>
      </c>
      <c r="S11" s="106" t="s">
        <v>1377</v>
      </c>
      <c r="T11" s="119" t="s">
        <v>923</v>
      </c>
      <c r="U11" s="106" t="s">
        <v>924</v>
      </c>
      <c r="V11" s="106" t="s">
        <v>925</v>
      </c>
      <c r="W11" s="106" t="s">
        <v>926</v>
      </c>
      <c r="X11" s="109" t="s">
        <v>927</v>
      </c>
      <c r="Y11" s="110" t="s">
        <v>1378</v>
      </c>
    </row>
    <row r="12" spans="1:25" s="39" customFormat="1" ht="89.25" x14ac:dyDescent="0.2">
      <c r="A12" s="34" t="s">
        <v>928</v>
      </c>
      <c r="B12" s="34" t="s">
        <v>929</v>
      </c>
      <c r="C12" s="106" t="s">
        <v>930</v>
      </c>
      <c r="D12" s="106" t="s">
        <v>931</v>
      </c>
      <c r="E12" s="108" t="s">
        <v>932</v>
      </c>
      <c r="F12" s="106" t="s">
        <v>933</v>
      </c>
      <c r="G12" s="106" t="s">
        <v>934</v>
      </c>
      <c r="H12" s="106" t="s">
        <v>935</v>
      </c>
      <c r="I12" s="106" t="s">
        <v>936</v>
      </c>
      <c r="J12" s="106" t="s">
        <v>937</v>
      </c>
      <c r="K12" s="106" t="s">
        <v>938</v>
      </c>
      <c r="L12" s="106" t="s">
        <v>939</v>
      </c>
      <c r="M12" s="106" t="s">
        <v>940</v>
      </c>
      <c r="N12" s="106" t="s">
        <v>941</v>
      </c>
      <c r="O12" s="106" t="s">
        <v>942</v>
      </c>
      <c r="P12" s="106" t="s">
        <v>943</v>
      </c>
      <c r="Q12" s="106" t="s">
        <v>944</v>
      </c>
      <c r="R12" s="106" t="s">
        <v>945</v>
      </c>
      <c r="S12" s="106" t="s">
        <v>1379</v>
      </c>
      <c r="T12" s="119" t="s">
        <v>946</v>
      </c>
      <c r="U12" s="106" t="s">
        <v>947</v>
      </c>
      <c r="V12" s="106" t="s">
        <v>948</v>
      </c>
      <c r="W12" s="106" t="s">
        <v>949</v>
      </c>
      <c r="X12" s="109" t="s">
        <v>950</v>
      </c>
      <c r="Y12" s="110" t="s">
        <v>1380</v>
      </c>
    </row>
    <row r="13" spans="1:25" s="39" customFormat="1" ht="51" x14ac:dyDescent="0.2">
      <c r="A13" s="34" t="s">
        <v>951</v>
      </c>
      <c r="B13" s="34" t="s">
        <v>952</v>
      </c>
      <c r="C13" s="106" t="s">
        <v>953</v>
      </c>
      <c r="D13" s="106" t="s">
        <v>954</v>
      </c>
      <c r="E13" s="108" t="s">
        <v>955</v>
      </c>
      <c r="F13" s="106" t="s">
        <v>956</v>
      </c>
      <c r="G13" s="106" t="s">
        <v>957</v>
      </c>
      <c r="H13" s="106" t="s">
        <v>958</v>
      </c>
      <c r="I13" s="106" t="s">
        <v>959</v>
      </c>
      <c r="J13" s="106" t="s">
        <v>960</v>
      </c>
      <c r="K13" s="106" t="s">
        <v>961</v>
      </c>
      <c r="L13" s="106" t="s">
        <v>962</v>
      </c>
      <c r="M13" s="106" t="s">
        <v>963</v>
      </c>
      <c r="N13" s="106" t="s">
        <v>964</v>
      </c>
      <c r="O13" s="106" t="s">
        <v>965</v>
      </c>
      <c r="P13" s="106" t="s">
        <v>966</v>
      </c>
      <c r="Q13" s="106" t="s">
        <v>967</v>
      </c>
      <c r="R13" s="106" t="s">
        <v>968</v>
      </c>
      <c r="S13" s="106" t="s">
        <v>1381</v>
      </c>
      <c r="T13" s="106" t="s">
        <v>969</v>
      </c>
      <c r="U13" s="106" t="s">
        <v>970</v>
      </c>
      <c r="V13" s="106" t="s">
        <v>971</v>
      </c>
      <c r="W13" s="106" t="s">
        <v>972</v>
      </c>
      <c r="X13" s="106" t="s">
        <v>973</v>
      </c>
      <c r="Y13" s="110" t="s">
        <v>1382</v>
      </c>
    </row>
    <row r="14" spans="1:25" s="39" customFormat="1" ht="63.75" x14ac:dyDescent="0.2">
      <c r="A14" s="34" t="s">
        <v>974</v>
      </c>
      <c r="B14" s="34" t="s">
        <v>975</v>
      </c>
      <c r="C14" s="116" t="s">
        <v>976</v>
      </c>
      <c r="D14" s="106" t="s">
        <v>977</v>
      </c>
      <c r="E14" s="108" t="s">
        <v>978</v>
      </c>
      <c r="F14" s="106" t="s">
        <v>979</v>
      </c>
      <c r="G14" s="106" t="s">
        <v>980</v>
      </c>
      <c r="H14" s="106" t="s">
        <v>981</v>
      </c>
      <c r="I14" s="106" t="s">
        <v>982</v>
      </c>
      <c r="J14" s="106" t="s">
        <v>983</v>
      </c>
      <c r="K14" s="106" t="s">
        <v>984</v>
      </c>
      <c r="L14" s="106" t="s">
        <v>985</v>
      </c>
      <c r="M14" s="106" t="s">
        <v>986</v>
      </c>
      <c r="N14" s="106" t="s">
        <v>987</v>
      </c>
      <c r="O14" s="106" t="s">
        <v>988</v>
      </c>
      <c r="P14" s="106" t="s">
        <v>989</v>
      </c>
      <c r="Q14" s="106" t="s">
        <v>990</v>
      </c>
      <c r="R14" s="106" t="s">
        <v>991</v>
      </c>
      <c r="S14" s="106" t="s">
        <v>1383</v>
      </c>
      <c r="T14" s="106" t="s">
        <v>992</v>
      </c>
      <c r="U14" s="106" t="s">
        <v>993</v>
      </c>
      <c r="V14" s="106" t="s">
        <v>994</v>
      </c>
      <c r="W14" s="106" t="s">
        <v>995</v>
      </c>
      <c r="X14" s="109" t="s">
        <v>996</v>
      </c>
      <c r="Y14" s="110" t="s">
        <v>1384</v>
      </c>
    </row>
    <row r="15" spans="1:25" s="39" customFormat="1" ht="76.5" x14ac:dyDescent="0.2">
      <c r="A15" s="34" t="s">
        <v>997</v>
      </c>
      <c r="B15" s="34" t="s">
        <v>998</v>
      </c>
      <c r="C15" s="116" t="s">
        <v>999</v>
      </c>
      <c r="D15" s="106" t="s">
        <v>1000</v>
      </c>
      <c r="E15" s="108" t="s">
        <v>1001</v>
      </c>
      <c r="F15" s="106" t="s">
        <v>1002</v>
      </c>
      <c r="G15" s="106" t="s">
        <v>1003</v>
      </c>
      <c r="H15" s="106" t="s">
        <v>1004</v>
      </c>
      <c r="I15" s="106" t="s">
        <v>1005</v>
      </c>
      <c r="J15" s="106" t="s">
        <v>1006</v>
      </c>
      <c r="K15" s="106" t="s">
        <v>1007</v>
      </c>
      <c r="L15" s="106" t="s">
        <v>1008</v>
      </c>
      <c r="M15" s="106" t="s">
        <v>1009</v>
      </c>
      <c r="N15" s="106" t="s">
        <v>1010</v>
      </c>
      <c r="O15" s="106" t="s">
        <v>1011</v>
      </c>
      <c r="P15" s="106" t="s">
        <v>1012</v>
      </c>
      <c r="Q15" s="106" t="s">
        <v>1013</v>
      </c>
      <c r="R15" s="106" t="s">
        <v>1014</v>
      </c>
      <c r="S15" s="106" t="s">
        <v>1385</v>
      </c>
      <c r="T15" s="106" t="s">
        <v>1015</v>
      </c>
      <c r="U15" s="106" t="s">
        <v>1016</v>
      </c>
      <c r="V15" s="106" t="s">
        <v>1017</v>
      </c>
      <c r="W15" s="106" t="s">
        <v>1018</v>
      </c>
      <c r="X15" s="106" t="s">
        <v>1019</v>
      </c>
      <c r="Y15" s="110" t="s">
        <v>1386</v>
      </c>
    </row>
    <row r="16" spans="1:25" s="39" customFormat="1" ht="76.5" x14ac:dyDescent="0.2">
      <c r="A16" s="34" t="s">
        <v>1020</v>
      </c>
      <c r="B16" s="34" t="s">
        <v>1021</v>
      </c>
      <c r="C16" s="116" t="s">
        <v>1022</v>
      </c>
      <c r="D16" s="106" t="s">
        <v>1023</v>
      </c>
      <c r="E16" s="108" t="s">
        <v>1024</v>
      </c>
      <c r="F16" s="106" t="s">
        <v>1025</v>
      </c>
      <c r="G16" s="106" t="s">
        <v>1026</v>
      </c>
      <c r="H16" s="106" t="s">
        <v>1027</v>
      </c>
      <c r="I16" s="106" t="s">
        <v>1028</v>
      </c>
      <c r="J16" s="106" t="s">
        <v>1029</v>
      </c>
      <c r="K16" s="106" t="s">
        <v>1030</v>
      </c>
      <c r="L16" s="106" t="s">
        <v>1031</v>
      </c>
      <c r="M16" s="106" t="s">
        <v>1032</v>
      </c>
      <c r="N16" s="106" t="s">
        <v>1033</v>
      </c>
      <c r="O16" s="106" t="s">
        <v>1034</v>
      </c>
      <c r="P16" s="106" t="s">
        <v>1035</v>
      </c>
      <c r="Q16" s="106" t="s">
        <v>1036</v>
      </c>
      <c r="R16" s="106" t="s">
        <v>1037</v>
      </c>
      <c r="S16" s="106" t="s">
        <v>1387</v>
      </c>
      <c r="T16" s="106" t="s">
        <v>1038</v>
      </c>
      <c r="U16" s="106" t="s">
        <v>1039</v>
      </c>
      <c r="V16" s="106" t="s">
        <v>1040</v>
      </c>
      <c r="W16" s="106" t="s">
        <v>1041</v>
      </c>
      <c r="X16" s="106" t="s">
        <v>1042</v>
      </c>
      <c r="Y16" s="110" t="s">
        <v>1388</v>
      </c>
    </row>
    <row r="17" spans="1:26" s="39" customFormat="1" ht="76.5" x14ac:dyDescent="0.2">
      <c r="A17" s="34" t="s">
        <v>1043</v>
      </c>
      <c r="B17" s="34" t="s">
        <v>1044</v>
      </c>
      <c r="C17" s="116" t="s">
        <v>1045</v>
      </c>
      <c r="D17" s="106" t="s">
        <v>1046</v>
      </c>
      <c r="E17" s="108" t="s">
        <v>1047</v>
      </c>
      <c r="F17" s="106" t="s">
        <v>1048</v>
      </c>
      <c r="G17" s="106" t="s">
        <v>1049</v>
      </c>
      <c r="H17" s="106" t="s">
        <v>1050</v>
      </c>
      <c r="I17" s="106" t="s">
        <v>1051</v>
      </c>
      <c r="J17" s="106" t="s">
        <v>1052</v>
      </c>
      <c r="K17" s="106" t="s">
        <v>1053</v>
      </c>
      <c r="L17" s="106" t="s">
        <v>1054</v>
      </c>
      <c r="M17" s="106" t="s">
        <v>1055</v>
      </c>
      <c r="N17" s="106" t="s">
        <v>1056</v>
      </c>
      <c r="O17" s="106" t="s">
        <v>1057</v>
      </c>
      <c r="P17" s="106" t="s">
        <v>1058</v>
      </c>
      <c r="Q17" s="106" t="s">
        <v>1059</v>
      </c>
      <c r="R17" s="106" t="s">
        <v>1060</v>
      </c>
      <c r="S17" s="106" t="s">
        <v>1389</v>
      </c>
      <c r="T17" s="106" t="s">
        <v>1061</v>
      </c>
      <c r="U17" s="106" t="s">
        <v>1062</v>
      </c>
      <c r="V17" s="106" t="s">
        <v>1063</v>
      </c>
      <c r="W17" s="106" t="s">
        <v>1064</v>
      </c>
      <c r="X17" s="106" t="s">
        <v>1065</v>
      </c>
      <c r="Y17" s="110" t="s">
        <v>1390</v>
      </c>
    </row>
    <row r="18" spans="1:26" s="39" customFormat="1" x14ac:dyDescent="0.2">
      <c r="A18" s="34" t="s">
        <v>1066</v>
      </c>
      <c r="B18" s="34" t="s">
        <v>1067</v>
      </c>
      <c r="C18" s="106" t="s">
        <v>1067</v>
      </c>
      <c r="D18" s="106" t="s">
        <v>1067</v>
      </c>
      <c r="E18" s="108" t="s">
        <v>1067</v>
      </c>
      <c r="F18" s="106" t="s">
        <v>1067</v>
      </c>
      <c r="G18" s="106" t="s">
        <v>1067</v>
      </c>
      <c r="H18" s="106" t="s">
        <v>1067</v>
      </c>
      <c r="I18" s="106" t="s">
        <v>1067</v>
      </c>
      <c r="J18" s="106" t="s">
        <v>1067</v>
      </c>
      <c r="K18" s="106" t="s">
        <v>1067</v>
      </c>
      <c r="L18" s="106" t="s">
        <v>1067</v>
      </c>
      <c r="M18" s="106" t="s">
        <v>1067</v>
      </c>
      <c r="N18" s="106" t="s">
        <v>1067</v>
      </c>
      <c r="O18" s="106" t="s">
        <v>1067</v>
      </c>
      <c r="P18" s="106" t="s">
        <v>1067</v>
      </c>
      <c r="Q18" s="106" t="s">
        <v>1067</v>
      </c>
      <c r="R18" s="106" t="s">
        <v>1067</v>
      </c>
      <c r="S18" s="106" t="s">
        <v>1067</v>
      </c>
      <c r="T18" s="106" t="s">
        <v>1067</v>
      </c>
      <c r="U18" s="106" t="s">
        <v>1067</v>
      </c>
      <c r="V18" s="106" t="s">
        <v>1067</v>
      </c>
      <c r="W18" s="106" t="s">
        <v>1067</v>
      </c>
      <c r="X18" s="106" t="s">
        <v>1067</v>
      </c>
      <c r="Y18" s="110" t="s">
        <v>1067</v>
      </c>
    </row>
    <row r="19" spans="1:26" s="39" customFormat="1" x14ac:dyDescent="0.2">
      <c r="A19" s="34" t="s">
        <v>1068</v>
      </c>
      <c r="B19" s="34" t="s">
        <v>1069</v>
      </c>
      <c r="C19" s="106" t="s">
        <v>1069</v>
      </c>
      <c r="D19" s="106" t="s">
        <v>1069</v>
      </c>
      <c r="E19" s="108" t="s">
        <v>1069</v>
      </c>
      <c r="F19" s="106" t="s">
        <v>1069</v>
      </c>
      <c r="G19" s="106" t="s">
        <v>1069</v>
      </c>
      <c r="H19" s="106" t="s">
        <v>1069</v>
      </c>
      <c r="I19" s="106" t="s">
        <v>1069</v>
      </c>
      <c r="J19" s="106" t="s">
        <v>1069</v>
      </c>
      <c r="K19" s="106" t="s">
        <v>1070</v>
      </c>
      <c r="L19" s="106" t="s">
        <v>1069</v>
      </c>
      <c r="M19" s="106" t="s">
        <v>1069</v>
      </c>
      <c r="N19" s="106" t="s">
        <v>1069</v>
      </c>
      <c r="O19" s="106" t="s">
        <v>1069</v>
      </c>
      <c r="P19" s="106" t="s">
        <v>1069</v>
      </c>
      <c r="Q19" s="106" t="s">
        <v>1069</v>
      </c>
      <c r="R19" s="106" t="s">
        <v>1069</v>
      </c>
      <c r="S19" s="106" t="s">
        <v>1070</v>
      </c>
      <c r="T19" s="106" t="s">
        <v>1069</v>
      </c>
      <c r="U19" s="106" t="s">
        <v>1069</v>
      </c>
      <c r="V19" s="106" t="s">
        <v>1069</v>
      </c>
      <c r="W19" s="106" t="s">
        <v>1069</v>
      </c>
      <c r="X19" s="106" t="s">
        <v>1070</v>
      </c>
      <c r="Y19" s="110" t="s">
        <v>1069</v>
      </c>
    </row>
    <row r="20" spans="1:26" s="39" customFormat="1" ht="51" x14ac:dyDescent="0.2">
      <c r="A20" s="34" t="s">
        <v>1071</v>
      </c>
      <c r="B20" s="34" t="s">
        <v>1072</v>
      </c>
      <c r="C20" s="106" t="s">
        <v>1073</v>
      </c>
      <c r="D20" s="107" t="s">
        <v>1074</v>
      </c>
      <c r="E20" s="108" t="s">
        <v>1075</v>
      </c>
      <c r="F20" s="106" t="s">
        <v>1076</v>
      </c>
      <c r="G20" s="106" t="s">
        <v>1077</v>
      </c>
      <c r="H20" s="106" t="s">
        <v>1078</v>
      </c>
      <c r="I20" s="106" t="s">
        <v>1079</v>
      </c>
      <c r="J20" s="106" t="s">
        <v>1080</v>
      </c>
      <c r="K20" s="106" t="s">
        <v>1081</v>
      </c>
      <c r="L20" s="106" t="s">
        <v>1082</v>
      </c>
      <c r="M20" s="106" t="s">
        <v>1083</v>
      </c>
      <c r="N20" s="106" t="s">
        <v>1084</v>
      </c>
      <c r="O20" s="106" t="s">
        <v>1085</v>
      </c>
      <c r="P20" s="106" t="s">
        <v>1086</v>
      </c>
      <c r="Q20" s="106" t="s">
        <v>1087</v>
      </c>
      <c r="R20" s="106" t="s">
        <v>1088</v>
      </c>
      <c r="S20" s="106" t="s">
        <v>1391</v>
      </c>
      <c r="T20" s="106" t="s">
        <v>1089</v>
      </c>
      <c r="U20" s="106" t="s">
        <v>1090</v>
      </c>
      <c r="V20" s="106" t="s">
        <v>1091</v>
      </c>
      <c r="W20" s="106" t="s">
        <v>1092</v>
      </c>
      <c r="X20" s="120" t="s">
        <v>1093</v>
      </c>
      <c r="Y20" s="110" t="s">
        <v>1392</v>
      </c>
    </row>
    <row r="21" spans="1:26" s="39" customFormat="1" ht="89.25" x14ac:dyDescent="0.2">
      <c r="A21" s="40" t="s">
        <v>1094</v>
      </c>
      <c r="B21" s="40" t="s">
        <v>1326</v>
      </c>
      <c r="C21" s="35" t="s">
        <v>1095</v>
      </c>
      <c r="D21" s="121" t="s">
        <v>1393</v>
      </c>
      <c r="E21" s="34"/>
      <c r="F21" s="34"/>
      <c r="G21" s="34"/>
      <c r="H21" s="34"/>
      <c r="I21" s="34"/>
      <c r="J21" s="34"/>
      <c r="K21" s="34"/>
      <c r="L21" s="34"/>
      <c r="M21" s="34"/>
      <c r="N21" s="34"/>
      <c r="O21" s="34"/>
      <c r="P21" s="34" t="s">
        <v>1311</v>
      </c>
      <c r="Q21" s="34"/>
      <c r="R21" s="34"/>
      <c r="S21" s="40" t="s">
        <v>1096</v>
      </c>
      <c r="T21" s="84" t="s">
        <v>1312</v>
      </c>
      <c r="U21" s="34"/>
      <c r="V21" s="34"/>
      <c r="W21" s="34"/>
      <c r="X21" s="34"/>
      <c r="Y21" s="34"/>
      <c r="Z21" s="38"/>
    </row>
    <row r="22" spans="1:26" s="39" customFormat="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row>
  </sheetData>
  <printOptions gridLines="1"/>
  <pageMargins left="0.75" right="0.75" top="1" bottom="1" header="0.4921259845" footer="0.4921259845"/>
  <pageSetup paperSize="9" scale="84" fitToWidth="2" fitToHeight="0" orientation="landscape"/>
  <headerFooter alignWithMargins="0">
    <oddHeader>&amp;LReference Tables&amp;C&amp;A</oddHeader>
    <oddFooter>Page &amp;P of &amp;N</oddFooter>
  </headerFooter>
  <legacy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10</vt:i4>
      </vt:variant>
    </vt:vector>
  </HeadingPairs>
  <TitlesOfParts>
    <vt:vector size="18" baseType="lpstr">
      <vt:lpstr>RIS Index</vt:lpstr>
      <vt:lpstr>RIS_INDEX_waterway_network</vt:lpstr>
      <vt:lpstr>Functions</vt:lpstr>
      <vt:lpstr>Explanations</vt:lpstr>
      <vt:lpstr>Waterway sections</vt:lpstr>
      <vt:lpstr>updatelist</vt:lpstr>
      <vt:lpstr>Position_code</vt:lpstr>
      <vt:lpstr>Reference_code</vt:lpstr>
      <vt:lpstr>Position_code!Druckbereich</vt:lpstr>
      <vt:lpstr>Reference_code!Druckbereich</vt:lpstr>
      <vt:lpstr>Position_code!Drucktitel</vt:lpstr>
      <vt:lpstr>Reference_code!Drucktitel</vt:lpstr>
      <vt:lpstr>'RIS Index'!Functie</vt:lpstr>
      <vt:lpstr>RIS_INDEX_waterway_network!Functie</vt:lpstr>
      <vt:lpstr>Functie</vt:lpstr>
      <vt:lpstr>'RIS Index'!Function</vt:lpstr>
      <vt:lpstr>RIS_INDEX_waterway_network!Function</vt:lpstr>
      <vt:lpstr>function</vt:lpstr>
    </vt:vector>
  </TitlesOfParts>
  <Company>via donau</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RIS Index standardized template</dc:title>
  <dc:creator>Christoph Plasil</dc:creator>
  <cp:lastModifiedBy>Christoph Plasil</cp:lastModifiedBy>
  <dcterms:created xsi:type="dcterms:W3CDTF">2005-03-08T14:53:53Z</dcterms:created>
  <dcterms:modified xsi:type="dcterms:W3CDTF">2017-03-10T15:39:32Z</dcterms:modified>
</cp:coreProperties>
</file>